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ynMajor\Documents\GIT\ChitChat_Coffee\Documentation\"/>
    </mc:Choice>
  </mc:AlternateContent>
  <xr:revisionPtr revIDLastSave="0" documentId="13_ncr:1_{400E1B39-5728-40B7-8CDC-5131405C16C2}" xr6:coauthVersionLast="45" xr6:coauthVersionMax="45" xr10:uidLastSave="{00000000-0000-0000-0000-000000000000}"/>
  <bookViews>
    <workbookView xWindow="28680" yWindow="-120" windowWidth="29040" windowHeight="16440" xr2:uid="{6E19E911-D0F3-4E5E-AAFD-276FD76CC502}"/>
  </bookViews>
  <sheets>
    <sheet name="Sheet1" sheetId="1" r:id="rId1"/>
    <sheet name="Spr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E19" i="1"/>
</calcChain>
</file>

<file path=xl/sharedStrings.xml><?xml version="1.0" encoding="utf-8"?>
<sst xmlns="http://schemas.openxmlformats.org/spreadsheetml/2006/main" count="90" uniqueCount="58">
  <si>
    <t>Members</t>
  </si>
  <si>
    <t>JLM</t>
  </si>
  <si>
    <t>Aysen</t>
  </si>
  <si>
    <t>Ryan</t>
  </si>
  <si>
    <t>Jonathyn</t>
  </si>
  <si>
    <t>INITIAL</t>
  </si>
  <si>
    <t>AY</t>
  </si>
  <si>
    <t>RY</t>
  </si>
  <si>
    <t>JO</t>
  </si>
  <si>
    <t>Page</t>
  </si>
  <si>
    <t>Detail</t>
  </si>
  <si>
    <t>Additional Info</t>
  </si>
  <si>
    <t>Weight</t>
  </si>
  <si>
    <t>Assignee</t>
  </si>
  <si>
    <t>Main Page</t>
  </si>
  <si>
    <t>Will be a central hub for navigating to the other parts of the website as well as displaying basic information about chitchat</t>
  </si>
  <si>
    <t>Mostly design driven and meant to entice the customer</t>
  </si>
  <si>
    <t>Manage Account</t>
  </si>
  <si>
    <t>Buy Merch</t>
  </si>
  <si>
    <t>Shopping Cart</t>
  </si>
  <si>
    <t>Checkout</t>
  </si>
  <si>
    <t>Admin Order Interface</t>
  </si>
  <si>
    <t>Admin Web Configuration</t>
  </si>
  <si>
    <t>Allows the user to input basic information as well as purchase information</t>
  </si>
  <si>
    <t>Include possible previous orders; Displays Active Orders</t>
  </si>
  <si>
    <t>Order Coffee/Baked good</t>
  </si>
  <si>
    <t>Location where the user can add to cart/edit items sold by chitchat</t>
  </si>
  <si>
    <t>Will feed from database informaiton of current products sold</t>
  </si>
  <si>
    <t>Similar to Order Food but will be a bit more simple</t>
  </si>
  <si>
    <t xml:space="preserve">A list of items that have been added for purchase. </t>
  </si>
  <si>
    <t>Should be faily simple but will need to include a price breakdown from all sources (including customization and tax)</t>
  </si>
  <si>
    <t>A place where the user can complete and send to order</t>
  </si>
  <si>
    <t>If we decite to primarily run off of clover, we will only need to access the api and not user clover's interface</t>
  </si>
  <si>
    <t>Displays current orders and allows the barista to edit where the coffee is at in the process and complete orders</t>
  </si>
  <si>
    <t>Product editing/adding tool that allows admin to make changes to the menu</t>
  </si>
  <si>
    <t>will need to continually pull for data to ensure that order updates are pulled/pushed within seconds</t>
  </si>
  <si>
    <t>TOTAL POINTS</t>
  </si>
  <si>
    <t>Points per person</t>
  </si>
  <si>
    <t>Design look</t>
  </si>
  <si>
    <t>build page layout (web)</t>
  </si>
  <si>
    <t>Connect website</t>
  </si>
  <si>
    <t>Consult customer about full main page functionality</t>
  </si>
  <si>
    <t>Design Look</t>
  </si>
  <si>
    <t>Build UI and create documentation for layout of attributes and class/ID name</t>
  </si>
  <si>
    <t>Build in Credit card connections</t>
  </si>
  <si>
    <t>Build a layout to allow for a continually growing amount of content</t>
  </si>
  <si>
    <t>Discuss with owner on how we plan to seciton the store in terms of dring type and bake good type</t>
  </si>
  <si>
    <t>Add Add-to-cart functionality</t>
  </si>
  <si>
    <t>Connect to database of items in cart and itemize price</t>
  </si>
  <si>
    <t>Connect to checkout and pass all needed data for transaction</t>
  </si>
  <si>
    <t>Utilize Clover API and make Request to CRUD orders</t>
  </si>
  <si>
    <t>If not clover, utilize STRIPE</t>
  </si>
  <si>
    <t>Build content for pulling from database every few seconds to ensure quick turnover time, may need to receive orders from Clover</t>
  </si>
  <si>
    <t xml:space="preserve">Add, CRUD Options to allow baristas to make edits to orders. </t>
  </si>
  <si>
    <t xml:space="preserve">Add, ability for visualize current orders and make edits or deletes the request if the Barista has not started the order. </t>
  </si>
  <si>
    <t>Build out options</t>
  </si>
  <si>
    <t xml:space="preserve">Create Database functionality to Ensure new items are posted immediately. </t>
  </si>
  <si>
    <t>EST.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</si>
</sst>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2" borderId="21" xfId="0" applyFill="1" applyBorder="1" applyAlignment="1">
      <alignment wrapText="1"/>
    </xf>
    <xf numFmtId="14" fontId="0" fillId="0" borderId="13" xfId="0" applyNumberFormat="1" applyBorder="1" applyAlignment="1">
      <alignment wrapText="1"/>
    </xf>
    <xf numFmtId="14" fontId="0" fillId="0" borderId="16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0CD3-8862-4C66-8847-A8B5A9F82DA1}">
  <dimension ref="B1:I19"/>
  <sheetViews>
    <sheetView tabSelected="1" topLeftCell="A5" zoomScale="70" zoomScaleNormal="70" workbookViewId="0">
      <selection activeCell="G37" sqref="G37"/>
    </sheetView>
  </sheetViews>
  <sheetFormatPr defaultRowHeight="15" x14ac:dyDescent="0.25"/>
  <cols>
    <col min="1" max="1" width="9.140625" style="1"/>
    <col min="2" max="2" width="11.7109375" style="1" bestFit="1" customWidth="1"/>
    <col min="3" max="3" width="9.7109375" style="1" bestFit="1" customWidth="1"/>
    <col min="4" max="4" width="9.140625" style="1"/>
    <col min="5" max="5" width="16.28515625" style="1" bestFit="1" customWidth="1"/>
    <col min="6" max="6" width="32.140625" style="1" bestFit="1" customWidth="1"/>
    <col min="7" max="7" width="30" style="1" bestFit="1" customWidth="1"/>
    <col min="8" max="8" width="9.5703125" style="1" bestFit="1" customWidth="1"/>
    <col min="9" max="9" width="12.140625" style="1" bestFit="1" customWidth="1"/>
    <col min="10" max="16384" width="9.140625" style="1"/>
  </cols>
  <sheetData>
    <row r="1" spans="2:9" ht="15.75" thickBot="1" x14ac:dyDescent="0.3"/>
    <row r="2" spans="2:9" x14ac:dyDescent="0.25">
      <c r="B2" s="2" t="s">
        <v>0</v>
      </c>
      <c r="C2" s="3" t="s">
        <v>5</v>
      </c>
    </row>
    <row r="3" spans="2:9" x14ac:dyDescent="0.25">
      <c r="B3" s="4" t="s">
        <v>1</v>
      </c>
      <c r="C3" s="5" t="s">
        <v>1</v>
      </c>
    </row>
    <row r="4" spans="2:9" x14ac:dyDescent="0.25">
      <c r="B4" s="4" t="s">
        <v>2</v>
      </c>
      <c r="C4" s="5" t="s">
        <v>6</v>
      </c>
    </row>
    <row r="5" spans="2:9" x14ac:dyDescent="0.25">
      <c r="B5" s="4" t="s">
        <v>3</v>
      </c>
      <c r="C5" s="5" t="s">
        <v>7</v>
      </c>
    </row>
    <row r="6" spans="2:9" ht="15.75" thickBot="1" x14ac:dyDescent="0.3">
      <c r="B6" s="6" t="s">
        <v>4</v>
      </c>
      <c r="C6" s="7" t="s">
        <v>8</v>
      </c>
    </row>
    <row r="7" spans="2:9" ht="15.75" thickBot="1" x14ac:dyDescent="0.3"/>
    <row r="8" spans="2:9" ht="15.75" thickBot="1" x14ac:dyDescent="0.3">
      <c r="E8" s="12" t="s">
        <v>9</v>
      </c>
      <c r="F8" s="13" t="s">
        <v>10</v>
      </c>
      <c r="G8" s="13" t="s">
        <v>11</v>
      </c>
      <c r="H8" s="13" t="s">
        <v>12</v>
      </c>
      <c r="I8" s="14" t="s">
        <v>13</v>
      </c>
    </row>
    <row r="9" spans="2:9" ht="60" x14ac:dyDescent="0.25">
      <c r="E9" s="4" t="s">
        <v>14</v>
      </c>
      <c r="F9" s="10" t="s">
        <v>15</v>
      </c>
      <c r="G9" s="10" t="s">
        <v>16</v>
      </c>
      <c r="H9" s="10">
        <v>3</v>
      </c>
      <c r="I9" s="5" t="s">
        <v>7</v>
      </c>
    </row>
    <row r="10" spans="2:9" ht="45" x14ac:dyDescent="0.25">
      <c r="E10" s="4" t="s">
        <v>17</v>
      </c>
      <c r="F10" s="10" t="s">
        <v>23</v>
      </c>
      <c r="G10" s="10" t="s">
        <v>24</v>
      </c>
      <c r="H10" s="10">
        <v>4</v>
      </c>
      <c r="I10" s="5" t="s">
        <v>8</v>
      </c>
    </row>
    <row r="11" spans="2:9" ht="45" x14ac:dyDescent="0.25">
      <c r="E11" s="4" t="s">
        <v>25</v>
      </c>
      <c r="F11" s="10" t="s">
        <v>26</v>
      </c>
      <c r="G11" s="10" t="s">
        <v>27</v>
      </c>
      <c r="H11" s="10">
        <v>3</v>
      </c>
      <c r="I11" s="5" t="s">
        <v>1</v>
      </c>
    </row>
    <row r="12" spans="2:9" ht="30" x14ac:dyDescent="0.25">
      <c r="E12" s="4" t="s">
        <v>18</v>
      </c>
      <c r="F12" s="10" t="s">
        <v>28</v>
      </c>
      <c r="G12" s="10"/>
      <c r="H12" s="10">
        <v>2</v>
      </c>
      <c r="I12" s="5" t="s">
        <v>1</v>
      </c>
    </row>
    <row r="13" spans="2:9" ht="75" x14ac:dyDescent="0.25">
      <c r="E13" s="4" t="s">
        <v>19</v>
      </c>
      <c r="F13" s="10" t="s">
        <v>29</v>
      </c>
      <c r="G13" s="10" t="s">
        <v>30</v>
      </c>
      <c r="H13" s="10">
        <v>3</v>
      </c>
      <c r="I13" s="5" t="s">
        <v>6</v>
      </c>
    </row>
    <row r="14" spans="2:9" ht="60" x14ac:dyDescent="0.25">
      <c r="E14" s="4" t="s">
        <v>20</v>
      </c>
      <c r="F14" s="10" t="s">
        <v>31</v>
      </c>
      <c r="G14" s="10" t="s">
        <v>32</v>
      </c>
      <c r="H14" s="10">
        <v>4</v>
      </c>
      <c r="I14" s="5" t="s">
        <v>8</v>
      </c>
    </row>
    <row r="15" spans="2:9" ht="60" x14ac:dyDescent="0.25">
      <c r="E15" s="4" t="s">
        <v>21</v>
      </c>
      <c r="F15" s="10" t="s">
        <v>33</v>
      </c>
      <c r="G15" s="10" t="s">
        <v>35</v>
      </c>
      <c r="H15" s="10">
        <v>4</v>
      </c>
      <c r="I15" s="5" t="s">
        <v>6</v>
      </c>
    </row>
    <row r="16" spans="2:9" ht="45.75" thickBot="1" x14ac:dyDescent="0.3">
      <c r="E16" s="6" t="s">
        <v>22</v>
      </c>
      <c r="F16" s="11" t="s">
        <v>34</v>
      </c>
      <c r="G16" s="11"/>
      <c r="H16" s="11">
        <v>3</v>
      </c>
      <c r="I16" s="7" t="s">
        <v>7</v>
      </c>
    </row>
    <row r="17" spans="5:6" ht="15.75" thickBot="1" x14ac:dyDescent="0.3"/>
    <row r="18" spans="5:6" x14ac:dyDescent="0.25">
      <c r="E18" s="8" t="s">
        <v>36</v>
      </c>
      <c r="F18" s="9" t="s">
        <v>37</v>
      </c>
    </row>
    <row r="19" spans="5:6" ht="15.75" thickBot="1" x14ac:dyDescent="0.3">
      <c r="E19" s="6">
        <f>SUM(H9:H16)</f>
        <v>26</v>
      </c>
      <c r="F19" s="7">
        <f>E19/4</f>
        <v>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4B48-57BA-454D-87E4-7641E6E5E424}">
  <dimension ref="A1:J8"/>
  <sheetViews>
    <sheetView workbookViewId="0">
      <selection activeCell="H14" sqref="H14"/>
    </sheetView>
  </sheetViews>
  <sheetFormatPr defaultRowHeight="15" x14ac:dyDescent="0.25"/>
  <cols>
    <col min="1" max="1" width="9.140625" style="1"/>
    <col min="2" max="2" width="24.28515625" style="1" customWidth="1"/>
    <col min="3" max="3" width="32.28515625" style="1" bestFit="1" customWidth="1"/>
    <col min="4" max="4" width="29.42578125" style="1" customWidth="1"/>
    <col min="5" max="5" width="11.42578125" style="1" customWidth="1"/>
    <col min="6" max="6" width="15.5703125" style="1" customWidth="1"/>
    <col min="7" max="7" width="11.42578125" style="1" customWidth="1"/>
    <col min="8" max="8" width="22.85546875" style="1" bestFit="1" customWidth="1"/>
    <col min="9" max="9" width="23" style="1" customWidth="1"/>
    <col min="10" max="10" width="9.7109375" style="1" bestFit="1" customWidth="1"/>
    <col min="11" max="16384" width="9.140625" style="1"/>
  </cols>
  <sheetData>
    <row r="1" spans="1:10" ht="15.75" thickBot="1" x14ac:dyDescent="0.3"/>
    <row r="2" spans="1:10" s="16" customFormat="1" ht="30.75" thickBot="1" x14ac:dyDescent="0.3">
      <c r="A2" s="15"/>
      <c r="B2" s="17" t="s">
        <v>14</v>
      </c>
      <c r="C2" s="18" t="s">
        <v>17</v>
      </c>
      <c r="D2" s="18" t="s">
        <v>25</v>
      </c>
      <c r="E2" s="18" t="s">
        <v>18</v>
      </c>
      <c r="F2" s="18" t="s">
        <v>19</v>
      </c>
      <c r="G2" s="18" t="s">
        <v>20</v>
      </c>
      <c r="H2" s="18" t="s">
        <v>21</v>
      </c>
      <c r="I2" s="19" t="s">
        <v>22</v>
      </c>
      <c r="J2" s="19" t="s">
        <v>57</v>
      </c>
    </row>
    <row r="3" spans="1:10" ht="30.75" thickBot="1" x14ac:dyDescent="0.3">
      <c r="A3" s="20">
        <v>1</v>
      </c>
      <c r="B3" s="21" t="s">
        <v>38</v>
      </c>
      <c r="C3" s="22" t="s">
        <v>42</v>
      </c>
      <c r="D3" s="22" t="s">
        <v>38</v>
      </c>
      <c r="E3" s="22" t="s">
        <v>42</v>
      </c>
      <c r="F3" s="22" t="s">
        <v>38</v>
      </c>
      <c r="G3" s="22" t="s">
        <v>42</v>
      </c>
      <c r="H3" s="22" t="s">
        <v>38</v>
      </c>
      <c r="I3" s="28" t="s">
        <v>42</v>
      </c>
      <c r="J3" s="31">
        <v>43844</v>
      </c>
    </row>
    <row r="4" spans="1:10" ht="46.5" thickTop="1" thickBot="1" x14ac:dyDescent="0.3">
      <c r="A4" s="23">
        <v>2</v>
      </c>
      <c r="B4" s="24" t="s">
        <v>39</v>
      </c>
      <c r="C4" s="25" t="s">
        <v>39</v>
      </c>
      <c r="D4" s="25" t="s">
        <v>39</v>
      </c>
      <c r="E4" s="25" t="s">
        <v>39</v>
      </c>
      <c r="F4" s="25" t="s">
        <v>39</v>
      </c>
      <c r="G4" s="25" t="s">
        <v>39</v>
      </c>
      <c r="H4" s="25" t="s">
        <v>39</v>
      </c>
      <c r="I4" s="29" t="s">
        <v>39</v>
      </c>
      <c r="J4" s="32">
        <v>43846</v>
      </c>
    </row>
    <row r="5" spans="1:10" ht="61.5" customHeight="1" thickTop="1" thickBot="1" x14ac:dyDescent="0.3">
      <c r="A5" s="23">
        <v>3</v>
      </c>
      <c r="B5" s="24" t="s">
        <v>40</v>
      </c>
      <c r="C5" s="25" t="s">
        <v>43</v>
      </c>
      <c r="D5" s="25" t="s">
        <v>45</v>
      </c>
      <c r="E5" s="25" t="s">
        <v>45</v>
      </c>
      <c r="F5" s="25" t="s">
        <v>48</v>
      </c>
      <c r="G5" s="25" t="s">
        <v>50</v>
      </c>
      <c r="H5" s="25" t="s">
        <v>52</v>
      </c>
      <c r="I5" s="29" t="s">
        <v>55</v>
      </c>
      <c r="J5" s="32">
        <v>43848</v>
      </c>
    </row>
    <row r="6" spans="1:10" ht="76.5" thickTop="1" thickBot="1" x14ac:dyDescent="0.3">
      <c r="A6" s="23">
        <v>4</v>
      </c>
      <c r="B6" s="24" t="s">
        <v>41</v>
      </c>
      <c r="C6" s="25" t="s">
        <v>44</v>
      </c>
      <c r="D6" s="25" t="s">
        <v>46</v>
      </c>
      <c r="E6" s="25" t="s">
        <v>47</v>
      </c>
      <c r="F6" s="25" t="s">
        <v>49</v>
      </c>
      <c r="G6" s="25" t="s">
        <v>51</v>
      </c>
      <c r="H6" s="25" t="s">
        <v>53</v>
      </c>
      <c r="I6" s="29" t="s">
        <v>56</v>
      </c>
      <c r="J6" s="32">
        <v>43851</v>
      </c>
    </row>
    <row r="7" spans="1:10" ht="61.5" thickTop="1" thickBot="1" x14ac:dyDescent="0.3">
      <c r="A7" s="23">
        <v>5</v>
      </c>
      <c r="B7" s="26"/>
      <c r="C7" s="25" t="s">
        <v>54</v>
      </c>
      <c r="D7" s="25" t="s">
        <v>47</v>
      </c>
      <c r="E7" s="27"/>
      <c r="F7" s="27"/>
      <c r="G7" s="27"/>
      <c r="H7" s="27"/>
      <c r="I7" s="30"/>
      <c r="J7" s="32">
        <v>43853</v>
      </c>
    </row>
    <row r="8" spans="1:10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Jonathyn Lee</dc:creator>
  <cp:lastModifiedBy>Jonathyn Lee</cp:lastModifiedBy>
  <dcterms:created xsi:type="dcterms:W3CDTF">2020-01-10T22:14:39Z</dcterms:created>
  <dcterms:modified xsi:type="dcterms:W3CDTF">2020-01-13T07:57:18Z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0c3ced80-d911-4201-88a5-9afa3e8307ac</vt:lpwstr>
  </property>
</Properties>
</file>