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현재_통합_문서1" defaultThemeVersion="166925"/>
  <mc:AlternateContent xmlns:mc="http://schemas.openxmlformats.org/markup-compatibility/2006">
    <mc:Choice Requires="x15">
      <x15ac:absPath xmlns:x15ac="http://schemas.microsoft.com/office/spreadsheetml/2010/11/ac" url="C:\Users\dandi\Desktop\"/>
    </mc:Choice>
  </mc:AlternateContent>
  <xr:revisionPtr revIDLastSave="0" documentId="13_ncr:1_{8F88E5B4-B67B-46E8-8CFF-5AB97DE9780D}" xr6:coauthVersionLast="36" xr6:coauthVersionMax="36" xr10:uidLastSave="{00000000-0000-0000-0000-000000000000}"/>
  <bookViews>
    <workbookView xWindow="0" yWindow="0" windowWidth="28800" windowHeight="13590" xr2:uid="{00000000-000D-0000-FFFF-FFFF00000000}"/>
  </bookViews>
  <sheets>
    <sheet name="월말 집계표(화학)" sheetId="67" r:id="rId1"/>
  </sheets>
  <calcPr calcId="191029"/>
  <fileRecoveryPr dataExtractLoad="1"/>
</workbook>
</file>

<file path=xl/calcChain.xml><?xml version="1.0" encoding="utf-8"?>
<calcChain xmlns="http://schemas.openxmlformats.org/spreadsheetml/2006/main">
  <c r="J10" i="67" l="1"/>
  <c r="I6" i="67"/>
  <c r="I9" i="67" s="1"/>
  <c r="H6" i="67"/>
  <c r="H9" i="67" s="1"/>
  <c r="G6" i="67"/>
  <c r="J3" i="67"/>
  <c r="B2" i="67" s="1"/>
  <c r="G9" i="67" l="1"/>
  <c r="J9" i="67" s="1"/>
  <c r="J6" i="67"/>
</calcChain>
</file>

<file path=xl/sharedStrings.xml><?xml version="1.0" encoding="utf-8"?>
<sst xmlns="http://schemas.openxmlformats.org/spreadsheetml/2006/main" count="13" uniqueCount="13">
  <si>
    <t>일성건축</t>
  </si>
  <si>
    <t>NO.</t>
    <phoneticPr fontId="0" type="Hiragana"/>
  </si>
  <si>
    <t>제 목</t>
    <phoneticPr fontId="0" type="Hiragana"/>
  </si>
  <si>
    <t>특이사항</t>
    <phoneticPr fontId="0" type="Hiragana"/>
  </si>
  <si>
    <t>B) PO금액
(낙찰*7.5%)</t>
    <phoneticPr fontId="0" type="Hiragana"/>
  </si>
  <si>
    <t>A/B
(요율)</t>
    <phoneticPr fontId="0" type="Hiragana"/>
  </si>
  <si>
    <t>매입
(월-일)</t>
    <phoneticPr fontId="0" type="Hiragana"/>
  </si>
  <si>
    <t>공사 
완료일</t>
    <phoneticPr fontId="0" type="Hiragana"/>
  </si>
  <si>
    <t>A) PR금액
(예산)</t>
    <phoneticPr fontId="0" type="Hiragana"/>
  </si>
  <si>
    <t>시공사</t>
    <phoneticPr fontId="0" type="Hiragana"/>
  </si>
  <si>
    <t>05월31일</t>
  </si>
  <si>
    <t>사택 102-202 작은방 외벽 단열작업</t>
  </si>
  <si>
    <t>대상: 가운데방 창측벽면
벽면 곰팡이제거 작업
단열시트 부착후 이보드(단열재) 설치 작업
바닥 걸레받이 및 천장 몰딩 부분 보수 작업
벽면 부분도배 및 걸레받이 교체 
작업 완료후 임시 비닐 보양재 철거 작업
폐기물 반출 및 처리 작업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</si>
</sst>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0_);\(0\)"/>
    <numFmt numFmtId="180" formatCode="0_);[Red]\(0\)"/>
    <numFmt numFmtId="181" formatCode="mm&quot;월&quot;\ dd&quot;일&quot;"/>
    <numFmt numFmtId="182" formatCode="yy&quot;-&quot;m&quot;-&quot;d;@"/>
    <numFmt numFmtId="183" formatCode="_ * #,##0_ ;_ * \-#,##0_ ;_ * &quot;-&quot;_ ;_ @_ "/>
    <numFmt numFmtId="184" formatCode="_ &quot;kr&quot;\ * #,##0.00_ ;_ &quot;kr&quot;\ * \-#,##0.00_ ;_ &quot;kr&quot;\ * &quot;-&quot;??_ ;_ @_ "/>
    <numFmt numFmtId="185" formatCode="&quot;₩&quot;#,##0.00;&quot;₩&quot;&quot;₩&quot;&quot;₩&quot;&quot;₩&quot;&quot;₩&quot;&quot;₩&quot;\-#,##0.00"/>
    <numFmt numFmtId="186" formatCode="&quot;도급대비&quot;0.00%"/>
    <numFmt numFmtId="187" formatCode="#,##0.00;[Red]&quot;-&quot;#,##0.00"/>
    <numFmt numFmtId="188" formatCode="#,##0\ "/>
    <numFmt numFmtId="189" formatCode="&quot; '&quot;yy&quot;年&quot;\ m&quot;月&quot;\ d&quot;日&quot;"/>
    <numFmt numFmtId="190" formatCode="#,##0\ \ "/>
    <numFmt numFmtId="191" formatCode=";;&quot;－ &quot;"/>
    <numFmt numFmtId="192" formatCode=";;"/>
    <numFmt numFmtId="193" formatCode="#,##0.0"/>
    <numFmt numFmtId="194" formatCode="#,##0&quot;%&quot;"/>
    <numFmt numFmtId="195" formatCode="#,##0.0&quot;%&quot;"/>
    <numFmt numFmtId="196" formatCode="&quot;&quot;#&quot;月   &quot;#&quot;週&quot;"/>
    <numFmt numFmtId="197" formatCode="&quot;   &quot;#,##0"/>
    <numFmt numFmtId="198" formatCode="&quot;          &quot;#,##0"/>
    <numFmt numFmtId="199" formatCode="#,##0&quot;(億원)&quot;"/>
    <numFmt numFmtId="200" formatCode="#,##0&quot;(件)&quot;"/>
    <numFmt numFmtId="201" formatCode="yyyy&quot;年&quot;mm&quot;月&quot;dd&quot;日&quot;"/>
    <numFmt numFmtId="202" formatCode="&quot; &quot;#,##0"/>
    <numFmt numFmtId="203" formatCode="#,##0&quot; &quot;"/>
    <numFmt numFmtId="204" formatCode="#,##0.0&quot; &quot;"/>
    <numFmt numFmtId="205" formatCode="&quot; &quot;#,##0.0"/>
    <numFmt numFmtId="206" formatCode="0.0"/>
    <numFmt numFmtId="207" formatCode="\ #,##0&quot;%&quot;"/>
    <numFmt numFmtId="208" formatCode="\ #,##0"/>
    <numFmt numFmtId="209" formatCode="\ \ #,##0"/>
    <numFmt numFmtId="210" formatCode="\ #,##0.0"/>
    <numFmt numFmtId="211" formatCode="\ #,##0&quot; &quot;"/>
    <numFmt numFmtId="212" formatCode="#,##0&quot;  &quot;\ \ "/>
    <numFmt numFmtId="213" formatCode="#,##0.000"/>
    <numFmt numFmtId="214" formatCode="&quot;₩&quot;&quot;₩&quot;\$#,##0_);&quot;₩&quot;&quot;₩&quot;\(&quot;₩&quot;&quot;₩&quot;\$#,##0&quot;₩&quot;&quot;₩&quot;\)"/>
    <numFmt numFmtId="215" formatCode="0.000E+00"/>
    <numFmt numFmtId="216" formatCode="\(#,##0.0000\)"/>
    <numFmt numFmtId="217" formatCode="0.000%"/>
    <numFmt numFmtId="218" formatCode="0.0000%"/>
    <numFmt numFmtId="219" formatCode="_ * #,##0.00_ ;_ * \-#,##0.00_ ;_ * &quot;-&quot;??_ ;_ @_ "/>
    <numFmt numFmtId="220" formatCode="#,##0_ ;[Red]&quot;△&quot;#,##0\ "/>
    <numFmt numFmtId="221" formatCode="#000"/>
    <numFmt numFmtId="222" formatCode="#."/>
    <numFmt numFmtId="223" formatCode="_-* #,##0.0_-;&quot;₩&quot;\!\-* #,##0.0_-;_-* &quot;-&quot;_-;_-@_-"/>
    <numFmt numFmtId="224" formatCode="_(&quot;$&quot;* #,##0_);_(&quot;$&quot;* \(#,##0\);_(&quot;$&quot;* &quot;-&quot;_);_(@_)"/>
    <numFmt numFmtId="225" formatCode="0.000"/>
    <numFmt numFmtId="226" formatCode="[&lt;=9999999]###\-####;\(0###\)\ ###\-####"/>
    <numFmt numFmtId="227" formatCode="0%\ "/>
    <numFmt numFmtId="228" formatCode="&quot;$&quot;#,##0.00_);\(&quot;$&quot;#,##0.00\)"/>
    <numFmt numFmtId="229" formatCode="_ &quot;₩&quot;* #,##0_ ;_ &quot;₩&quot;* \-#,##0_ ;_ &quot;₩&quot;* &quot;-&quot;_ ;_ @_ "/>
    <numFmt numFmtId="230" formatCode="_ &quot;₩&quot;* #,##0.00_ ;_ &quot;₩&quot;* \-#,##0.00_ ;_ &quot;₩&quot;* &quot;-&quot;??_ ;_ @_ "/>
    <numFmt numFmtId="231" formatCode="#00&quot;-&quot;0000"/>
    <numFmt numFmtId="232" formatCode="#,##0.0###&quot;A㎥/h/대&quot;;\-#,##0.0#####&quot;A㎥/h/대&quot;"/>
    <numFmt numFmtId="233" formatCode="##00"/>
    <numFmt numFmtId="234" formatCode="_-* #,##0.0000_-;\-* #,##0.0000_-;_-* &quot;-&quot;????_-;_-@_-"/>
    <numFmt numFmtId="235" formatCode="#,##0.0#&quot;CMH/대&quot;;\-#,##0.0#&quot;CMH/대&quot;"/>
    <numFmt numFmtId="236" formatCode="#,##0.0#&quot;CMM/대&quot;;\-#,##0.0#&quot;CMM/대&quot;"/>
    <numFmt numFmtId="237" formatCode="_ * #,##0.0000000_ ;_ * \-#,##0.0000000_ ;_ * &quot;-&quot;_ ;_ @_ "/>
    <numFmt numFmtId="238" formatCode="\$&quot;_x000c_ _x0001_-)_x0008__x0004__x0000__x0000__x0005__x0002_&quot;;[Red]\(\$#,##0\)"/>
    <numFmt numFmtId="239" formatCode="0.000&quot;  &quot;"/>
    <numFmt numFmtId="240" formatCode="#,##0;\(#,##0\)"/>
    <numFmt numFmtId="241" formatCode=";;;"/>
    <numFmt numFmtId="242" formatCode="&quot;$&quot;#,##0_);[Red]\(&quot;$&quot;#,##0\)"/>
    <numFmt numFmtId="243" formatCode="\(&quot;₩&quot;###,##0\)"/>
    <numFmt numFmtId="244" formatCode="_ * #,##0.00_ ;_ * \-#,##0.00_ ;_ * &quot;-&quot;_ ;_ @_ "/>
    <numFmt numFmtId="245" formatCode="0.00000000"/>
    <numFmt numFmtId="246" formatCode="&quot;₩&quot;#,##0.00;[Red]&quot;₩&quot;&quot;₩&quot;\-#,##0.00"/>
    <numFmt numFmtId="247" formatCode="\$#,##0\ ;\(\$#,##0\)"/>
    <numFmt numFmtId="248" formatCode="\(&quot;$&quot;#,##0\);\(&quot;$&quot;#,##0\)"/>
    <numFmt numFmtId="249" formatCode="#&quot;(홍보)&quot;"/>
    <numFmt numFmtId="250" formatCode="&quot;RM&quot;#,##0.00_);\(&quot;RM&quot;#,##0.00\)"/>
    <numFmt numFmtId="251" formatCode="#,##0.0\ ;\(#,##0.0\);&quot;-&quot;\ "/>
    <numFmt numFmtId="252" formatCode="#,##0;&quot;₩&quot;\-#,##0&quot;MM&quot;"/>
    <numFmt numFmtId="253" formatCode="_-* #,##0\ _k_r_-;\-* #,##0\ _k_r_-;_-* &quot;-&quot;\ _k_r_-;_-@_-"/>
    <numFmt numFmtId="254" formatCode="000&quot;-&quot;0000"/>
    <numFmt numFmtId="255" formatCode="00##"/>
    <numFmt numFmtId="256" formatCode="_-[$€-2]* #,##0.00_-;&quot;₩&quot;\!\-[$€-2]* #,##0.00_-;_-[$€-2]* &quot;-&quot;??_-"/>
    <numFmt numFmtId="257" formatCode="_-[$€-2]* #,##0.00_-;\-[$€-2]* #,##0.00_-;_-[$€-2]* &quot;-&quot;??_-"/>
    <numFmt numFmtId="258" formatCode="#,##0.0\ "/>
    <numFmt numFmtId="259" formatCode="_ * #,##0.000_ ;_ * \-#,##0.000_ ;_ * &quot;-&quot;_ ;_ @_ "/>
    <numFmt numFmtId="260" formatCode="#,##0;[Red]&quot;-&quot;#,##0"/>
    <numFmt numFmtId="261" formatCode="#,##0&quot;kcal/h&quot;;\-#,##0&quot;kcal/h&quot;"/>
    <numFmt numFmtId="262" formatCode="#,##0.0###&quot;kg/h&quot;;\-#,##0.0#####&quot;kg/h&quot;"/>
    <numFmt numFmtId="263" formatCode="#,##0.0###&quot;kg/h/대&quot;;\-#,##0.0#####&quot;kg/h/대&quot;"/>
    <numFmt numFmtId="264" formatCode="#,##0.0###&quot;kg/대&quot;;\-#,##0.0#####&quot;kg/대&quot;"/>
    <numFmt numFmtId="265" formatCode="#,##0.0#&quot;kW/대&quot;;\-#,##0.0#&quot;kW/대&quot;"/>
    <numFmt numFmtId="266" formatCode="#,##0.0##&quot;m&quot;;\-#,##0.0##&quot;m&quot;"/>
    <numFmt numFmtId="267" formatCode="General&quot;m&quot;"/>
    <numFmt numFmtId="268" formatCode="#,##0.0###&quot;㎥/대&quot;;\-#,##0.0#####&quot;㎥/대&quot;"/>
    <numFmt numFmtId="269" formatCode="_-* #,##0.00\ &quot;Kc&quot;_-;\-* #,##0.00\ &quot;Kc&quot;_-;_-* &quot;-&quot;??\ &quot;Kc&quot;_-;_-@_-"/>
    <numFmt numFmtId="270" formatCode="General_)"/>
    <numFmt numFmtId="271" formatCode="_ &quot;₩&quot;* #,##0.00_ ;_ &quot;₩&quot;* &quot;₩&quot;&quot;₩&quot;&quot;₩&quot;&quot;₩&quot;&quot;₩&quot;&quot;₩&quot;&quot;₩&quot;&quot;₩&quot;\-#,##0.00_ ;_ &quot;₩&quot;* &quot;-&quot;??_ ;_ @_ "/>
    <numFmt numFmtId="272" formatCode="#,##0.00&quot;?_);\(#,##0.00&quot;&quot;?&quot;\)"/>
    <numFmt numFmtId="273" formatCode="#,##0\ .0"/>
    <numFmt numFmtId="274" formatCode="_ * #,##0.0000_ ;_ * \-#,##0.0000_ ;_ * &quot;-&quot;_ ;_ @_ "/>
    <numFmt numFmtId="275" formatCode="0.0_)"/>
    <numFmt numFmtId="276" formatCode="#,##0.0###&quot;Ton&quot;;\-#,##0.0#####&quot;Ton&quot;"/>
    <numFmt numFmtId="277" formatCode="General&quot;ton/㎥&quot;"/>
    <numFmt numFmtId="278" formatCode="#,##0.0###&quot;Ton/set&quot;;\-#,##0.0#####&quot;Ton/대&quot;"/>
    <numFmt numFmtId="279" formatCode="#,##0.0###&quot;Ton/대&quot;;\-#,##0.0#####&quot;Ton/대&quot;"/>
    <numFmt numFmtId="280" formatCode="#,##0.0###&quot;TPH/대&quot;;\-#,##0.0#####&quot;TPH/대&quot;"/>
    <numFmt numFmtId="281" formatCode="#,##0\ &quot;DM&quot;;[Red]\-#,##0\ &quot;DM&quot;"/>
    <numFmt numFmtId="282" formatCode="#,##0.00\ &quot;DM&quot;;[Red]\-#,##0.00\ &quot;DM&quot;"/>
    <numFmt numFmtId="283" formatCode="&quot;₩&quot;#,##0.00;&quot;₩&quot;\-#,##0.00"/>
    <numFmt numFmtId="284" formatCode="&quot;₩&quot;#,##0;&quot;₩&quot;&quot;₩&quot;\!\-#,##0"/>
    <numFmt numFmtId="285" formatCode="yy&quot;년&quot;m&quot;월&quot;d&quot;일&quot;"/>
    <numFmt numFmtId="286" formatCode="&quot;₩&quot;#,##0;&quot;₩&quot;&quot;₩&quot;&quot;₩&quot;&quot;₩&quot;\-#,##0"/>
    <numFmt numFmtId="287" formatCode="#,##0;[Red]&quot;△&quot;#,##0"/>
    <numFmt numFmtId="288" formatCode="0.000000000"/>
    <numFmt numFmtId="289" formatCode="0.0000000"/>
    <numFmt numFmtId="290" formatCode="m/dd"/>
    <numFmt numFmtId="291" formatCode="_-* #,##0.00\ _F_B_-;\-* #,##0.00\ _F_B_-;_-* &quot;-&quot;??\ _F_B_-;_-@_-"/>
    <numFmt numFmtId="292" formatCode="&quot;₩&quot;#,##0.00;[Red]&quot;₩&quot;\-#,##0.00"/>
    <numFmt numFmtId="293" formatCode="[Red]#,##0"/>
    <numFmt numFmtId="294" formatCode="#,##0_ "/>
    <numFmt numFmtId="295" formatCode="_(\$#,##0_);[Red]\(\$#,##0\)"/>
    <numFmt numFmtId="296" formatCode="mmm&quot;-&quot;yy"/>
    <numFmt numFmtId="297" formatCode="&quot;₩&quot;#,##0;&quot;₩&quot;\-&quot;₩&quot;#,##0"/>
    <numFmt numFmtId="298" formatCode="_-* #,##0.0_-;\-* #,##0.0_-;_-* &quot;-&quot;_-;_-@_-"/>
    <numFmt numFmtId="299" formatCode="_ &quot;₩&quot;* #,##0.00_ ;_ &quot;₩&quot;* &quot;₩&quot;&quot;₩&quot;\-#,##0.00_ ;_ &quot;₩&quot;* &quot;-&quot;??_ ;_ @_ "/>
    <numFmt numFmtId="300" formatCode="_(&quot;$&quot;* #,##0.00_);_(&quot;$&quot;* \(#,##0.00\);_(&quot;$&quot;* &quot;-&quot;??_);_(@_)"/>
    <numFmt numFmtId="301" formatCode="_-* #,##0.00_-;&quot;₩&quot;&quot;₩&quot;&quot;₩&quot;&quot;₩&quot;\-* #,##0.00_-;_-* &quot;-&quot;??_-;_-@_-"/>
    <numFmt numFmtId="302" formatCode="_-* #,##0_-;&quot;₩&quot;&quot;₩&quot;&quot;₩&quot;&quot;₩&quot;\-* #,##0_-;_-* &quot;-&quot;_-;_-@_-"/>
    <numFmt numFmtId="303" formatCode="&quot;,&quot;###0"/>
    <numFmt numFmtId="304" formatCode="&quot;~&quot;#0"/>
    <numFmt numFmtId="305" formatCode="[&lt;=999999]&quot;,&quot;##\-####;\(0###\)\ ##\-####"/>
    <numFmt numFmtId="306" formatCode="[&lt;=9999999]&quot;,&quot;###\-####;\(0###\)\ ###\-####"/>
    <numFmt numFmtId="307" formatCode="#,##0.0000"/>
    <numFmt numFmtId="308" formatCode="0.0000_);[Red]\(0.0000\)"/>
    <numFmt numFmtId="309" formatCode="&quot;₩&quot;#,##0;[Red]&quot;₩&quot;&quot;₩&quot;&quot;₩&quot;&quot;₩&quot;\-#,##0"/>
    <numFmt numFmtId="310" formatCode="[&lt;=999999]##\-####;\(0###\)\ ##\-####"/>
    <numFmt numFmtId="311" formatCode="[&lt;=99999999]####\-####;\(0###\)\ ####\-####"/>
    <numFmt numFmtId="312" formatCode="_ * #\!\,##0_ ;_ * &quot;₩&quot;\!\-#\!\,##0_ ;_ * &quot;-&quot;_ ;_ @_ "/>
    <numFmt numFmtId="313" formatCode="&quot;₩&quot;#,##0.00;[Red]&quot;₩&quot;\-&quot;₩&quot;#,##0.00"/>
    <numFmt numFmtId="314" formatCode="&quot;₩&quot;#,##0.00;&quot;₩&quot;\-&quot;₩&quot;#,##0.00"/>
    <numFmt numFmtId="315" formatCode="_-* #,##0_-;&quot;₩&quot;\-* #,##0_-;_-* &quot;-&quot;_-;_-@_-"/>
    <numFmt numFmtId="316" formatCode="0.0000000000"/>
    <numFmt numFmtId="317" formatCode="#,##0.00_ "/>
    <numFmt numFmtId="318" formatCode="0.000\ &quot;KW&quot;"/>
    <numFmt numFmtId="319" formatCode="#,##0;[Red]#,##0"/>
    <numFmt numFmtId="320" formatCode="#,##0.0_);\(#,##0.0\)"/>
    <numFmt numFmtId="321" formatCode="00000000"/>
    <numFmt numFmtId="322" formatCode="0.0\ &quot;KW&quot;"/>
    <numFmt numFmtId="323" formatCode="#,##0\ ;[Red]&quot;-&quot;#,##0\ "/>
    <numFmt numFmtId="324" formatCode="* #,##0\ ;[Red]* &quot;-&quot;#,##0\ "/>
    <numFmt numFmtId="325" formatCode="_-* #,##0.000_-;\-* #,##0.000_-;_-* &quot;-&quot;_-;_-@_-"/>
    <numFmt numFmtId="326" formatCode="#,##0.####;[Red]&quot;-&quot;#,##0.####"/>
    <numFmt numFmtId="327" formatCode="_-* #,##0.00_-;&quot;₩&quot;&quot;₩&quot;\-* #,##0.00_-;_-* &quot;-&quot;??_-;_-@_-"/>
    <numFmt numFmtId="328" formatCode="&quot;₩&quot;#,##0;[Red]&quot;₩&quot;\-#,##0"/>
    <numFmt numFmtId="329" formatCode="#,##0_);[Red]&quot;₩&quot;\!\-#,##0"/>
    <numFmt numFmtId="330" formatCode="_-&quot;₩&quot;* #,##0.00_-;&quot;₩&quot;&quot;₩&quot;\-&quot;₩&quot;* #,##0.00_-;_-&quot;₩&quot;* &quot;-&quot;??_-;_-@_-"/>
    <numFmt numFmtId="331" formatCode="&quot;₩&quot;#,##0.00;&quot;₩&quot;&quot;₩&quot;&quot;₩&quot;&quot;₩&quot;\-#,##0.00"/>
    <numFmt numFmtId="332" formatCode="&quot;==&gt;일성-일반(&quot;0&quot; 건)&quot;"/>
    <numFmt numFmtId="333" formatCode="&quot;==&gt;일성-임차사택(&quot;0&quot; 건)&quot;"/>
    <numFmt numFmtId="335" formatCode="&quot;&quot;0%"/>
    <numFmt numFmtId="345" formatCode="&quot;==&gt; 대양(&quot;0&quot; 건)&quot;"/>
    <numFmt numFmtId="346" formatCode="&quot;5월 마감건(&quot;0&quot; 건)&quot;"/>
  </numFmts>
  <fonts count="19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sz val="11"/>
      <color indexed="8"/>
      <name val="맑은 고딕"/>
      <family val="2"/>
      <scheme val="minor"/>
    </font>
    <font>
      <sz val="8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12"/>
      <name val="돋움체"/>
      <family val="3"/>
      <charset val="129"/>
    </font>
    <font>
      <sz val="10"/>
      <name val="Arial"/>
      <family val="2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b/>
      <sz val="12"/>
      <name val="굴림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9"/>
      <name val="굴림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8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0"/>
      <color theme="1"/>
      <name val="Arial"/>
      <family val="2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2"/>
      <name val="Courier"/>
      <family val="3"/>
    </font>
    <font>
      <b/>
      <sz val="35"/>
      <color theme="1"/>
      <name val="HY견고딕"/>
      <family val="1"/>
      <charset val="129"/>
    </font>
    <font>
      <sz val="35"/>
      <name val="맑은 고딕"/>
      <family val="3"/>
      <charset val="129"/>
      <scheme val="major"/>
    </font>
    <font>
      <sz val="10"/>
      <color theme="1"/>
      <name val="LG스마트체2.0 Regular"/>
      <family val="2"/>
      <charset val="129"/>
    </font>
    <font>
      <sz val="11"/>
      <color rgb="FF000000"/>
      <name val="맑은 고딕"/>
      <family val="2"/>
      <charset val="129"/>
      <scheme val="minor"/>
    </font>
    <font>
      <sz val="20"/>
      <name val="돋움"/>
      <family val="3"/>
      <charset val="129"/>
    </font>
    <font>
      <sz val="20"/>
      <color theme="0" tint="-0.34998626667073579"/>
      <name val="돋움"/>
      <family val="3"/>
      <charset val="129"/>
    </font>
    <font>
      <b/>
      <sz val="30"/>
      <color theme="1"/>
      <name val="돋움"/>
      <family val="3"/>
      <charset val="129"/>
    </font>
    <font>
      <b/>
      <sz val="30"/>
      <name val="돋움"/>
      <family val="3"/>
      <charset val="129"/>
    </font>
    <font>
      <sz val="30"/>
      <name val="돋움"/>
      <family val="3"/>
      <charset val="129"/>
    </font>
    <font>
      <sz val="30"/>
      <color theme="1"/>
      <name val="돋움"/>
      <family val="3"/>
      <charset val="129"/>
    </font>
    <font>
      <sz val="30"/>
      <color theme="0" tint="-0.499984740745262"/>
      <name val="돋움"/>
      <family val="3"/>
      <charset val="129"/>
    </font>
    <font>
      <sz val="30"/>
      <color theme="0" tint="-0.34998626667073579"/>
      <name val="돋움"/>
      <family val="3"/>
      <charset val="129"/>
    </font>
    <font>
      <b/>
      <sz val="50"/>
      <color theme="1"/>
      <name val="HY견고딕"/>
      <family val="1"/>
      <charset val="129"/>
    </font>
    <font>
      <sz val="30"/>
      <color rgb="FFFF0000"/>
      <name val="돋움"/>
      <family val="3"/>
      <charset val="129"/>
    </font>
  </fonts>
  <fills count="8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55"/>
        <bgColor indexed="64"/>
      </patternFill>
    </fill>
    <fill>
      <patternFill patternType="solid">
        <fgColor theme="0" tint="-4.9989318521683403E-2"/>
        <bgColor indexed="64"/>
      </patternFill>
    </fill>
  </fills>
  <borders count="8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/>
      <bottom/>
      <diagonal/>
    </border>
    <border>
      <left/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/>
      <diagonal/>
    </border>
  </borders>
  <cellStyleXfs count="37456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8" fillId="0" borderId="0"/>
    <xf numFmtId="177" fontId="7" fillId="0" borderId="0" applyFont="0" applyFill="0" applyBorder="0" applyAlignment="0" applyProtection="0">
      <alignment vertical="center"/>
    </xf>
    <xf numFmtId="18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" fillId="0" borderId="0"/>
    <xf numFmtId="177" fontId="13" fillId="0" borderId="0" applyFont="0" applyFill="0" applyBorder="0" applyAlignment="0" applyProtection="0">
      <alignment vertical="center"/>
    </xf>
    <xf numFmtId="0" fontId="10" fillId="0" borderId="0"/>
    <xf numFmtId="177" fontId="10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84" fontId="16" fillId="0" borderId="0" applyFont="0" applyFill="0" applyBorder="0" applyAlignment="0" applyProtection="0"/>
    <xf numFmtId="0" fontId="17" fillId="0" borderId="0"/>
    <xf numFmtId="185" fontId="16" fillId="0" borderId="0" applyFont="0" applyFill="0" applyBorder="0" applyAlignment="0" applyProtection="0"/>
    <xf numFmtId="0" fontId="18" fillId="0" borderId="0"/>
    <xf numFmtId="0" fontId="19" fillId="0" borderId="0"/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1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1" fillId="0" borderId="0">
      <protection locked="0"/>
    </xf>
    <xf numFmtId="0" fontId="22" fillId="0" borderId="9">
      <alignment horizontal="center"/>
    </xf>
    <xf numFmtId="0" fontId="23" fillId="0" borderId="0"/>
    <xf numFmtId="186" fontId="24" fillId="0" borderId="25" applyBorder="0">
      <alignment horizontal="center"/>
    </xf>
    <xf numFmtId="10" fontId="24" fillId="0" borderId="25" applyBorder="0">
      <alignment horizontal="center"/>
    </xf>
    <xf numFmtId="0" fontId="24" fillId="0" borderId="0"/>
    <xf numFmtId="0" fontId="19" fillId="0" borderId="26">
      <alignment horizontal="centerContinuous" vertical="center"/>
    </xf>
    <xf numFmtId="3" fontId="16" fillId="0" borderId="23"/>
    <xf numFmtId="3" fontId="25" fillId="0" borderId="0" applyFont="0" applyFill="0" applyBorder="0" applyAlignment="0" applyProtection="0">
      <alignment vertical="center"/>
    </xf>
    <xf numFmtId="187" fontId="14" fillId="0" borderId="0" applyFont="0" applyFill="0" applyBorder="0" applyAlignment="0" applyProtection="0"/>
    <xf numFmtId="188" fontId="20" fillId="0" borderId="0" applyFont="0" applyFill="0" applyBorder="0" applyAlignment="0" applyProtection="0"/>
    <xf numFmtId="189" fontId="14" fillId="0" borderId="23" applyFont="0" applyFill="0" applyBorder="0" applyAlignment="0" applyProtection="0">
      <alignment vertical="center"/>
    </xf>
    <xf numFmtId="190" fontId="20" fillId="0" borderId="0" applyFont="0" applyFill="0" applyBorder="0" applyAlignment="0" applyProtection="0"/>
    <xf numFmtId="191" fontId="14" fillId="0" borderId="0" applyFont="0" applyFill="0" applyBorder="0" applyAlignment="0" applyProtection="0"/>
    <xf numFmtId="192" fontId="14" fillId="0" borderId="0" applyFont="0" applyFill="0" applyBorder="0" applyAlignment="0" applyProtection="0"/>
    <xf numFmtId="191" fontId="14" fillId="0" borderId="0" applyFont="0" applyFill="0" applyBorder="0" applyAlignment="0" applyProtection="0"/>
    <xf numFmtId="193" fontId="14" fillId="0" borderId="0" applyFont="0" applyFill="0" applyBorder="0" applyAlignment="0" applyProtection="0"/>
    <xf numFmtId="194" fontId="14" fillId="0" borderId="0" applyFont="0" applyFill="0" applyBorder="0" applyAlignment="0" applyProtection="0"/>
    <xf numFmtId="195" fontId="14" fillId="0" borderId="0" applyFont="0" applyFill="0" applyBorder="0" applyAlignment="0" applyProtection="0"/>
    <xf numFmtId="196" fontId="14" fillId="0" borderId="0" applyFont="0" applyFill="0" applyBorder="0" applyAlignment="0" applyProtection="0"/>
    <xf numFmtId="197" fontId="14" fillId="0" borderId="0" applyFont="0" applyFill="0" applyBorder="0" applyAlignment="0" applyProtection="0"/>
    <xf numFmtId="198" fontId="14" fillId="0" borderId="0" applyFont="0" applyFill="0" applyBorder="0" applyAlignment="0" applyProtection="0"/>
    <xf numFmtId="199" fontId="14" fillId="0" borderId="0" applyFont="0" applyFill="0" applyBorder="0" applyAlignment="0" applyProtection="0"/>
    <xf numFmtId="200" fontId="14" fillId="0" borderId="0" applyFont="0" applyFill="0" applyBorder="0" applyAlignment="0" applyProtection="0"/>
    <xf numFmtId="201" fontId="1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93" fontId="20" fillId="0" borderId="0">
      <alignment vertical="center"/>
    </xf>
    <xf numFmtId="202" fontId="14" fillId="0" borderId="0" applyFont="0" applyFill="0" applyBorder="0" applyAlignment="0" applyProtection="0"/>
    <xf numFmtId="203" fontId="14" fillId="0" borderId="23" applyFont="0" applyFill="0" applyBorder="0" applyAlignment="0" applyProtection="0">
      <alignment vertical="center"/>
    </xf>
    <xf numFmtId="204" fontId="14" fillId="0" borderId="0" applyFont="0" applyFill="0" applyBorder="0" applyAlignment="0" applyProtection="0"/>
    <xf numFmtId="205" fontId="14" fillId="0" borderId="0" applyFont="0" applyFill="0" applyBorder="0" applyAlignment="0" applyProtection="0"/>
    <xf numFmtId="206" fontId="14" fillId="0" borderId="0" applyFont="0" applyFill="0" applyBorder="0" applyAlignment="0" applyProtection="0"/>
    <xf numFmtId="207" fontId="14" fillId="0" borderId="0" applyFont="0" applyFill="0" applyBorder="0" applyAlignment="0" applyProtection="0"/>
    <xf numFmtId="208" fontId="14" fillId="0" borderId="0" applyFont="0" applyFill="0" applyBorder="0" applyAlignment="0" applyProtection="0"/>
    <xf numFmtId="209" fontId="14" fillId="0" borderId="0" applyFont="0" applyFill="0" applyBorder="0" applyAlignment="0" applyProtection="0"/>
    <xf numFmtId="210" fontId="14" fillId="0" borderId="0" applyFont="0" applyFill="0" applyBorder="0" applyAlignment="0" applyProtection="0"/>
    <xf numFmtId="211" fontId="14" fillId="0" borderId="0" applyFont="0" applyFill="0" applyBorder="0" applyAlignment="0" applyProtection="0"/>
    <xf numFmtId="190" fontId="14" fillId="0" borderId="0" applyFont="0" applyFill="0" applyBorder="0" applyAlignment="0" applyProtection="0"/>
    <xf numFmtId="212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4" fontId="20" fillId="0" borderId="0">
      <alignment vertical="center"/>
    </xf>
    <xf numFmtId="213" fontId="20" fillId="0" borderId="0">
      <alignment vertical="center"/>
    </xf>
    <xf numFmtId="3" fontId="16" fillId="0" borderId="23"/>
    <xf numFmtId="24" fontId="22" fillId="0" borderId="0" applyFont="0" applyFill="0" applyBorder="0" applyAlignment="0" applyProtection="0"/>
    <xf numFmtId="214" fontId="15" fillId="0" borderId="0" applyNumberFormat="0" applyFont="0" applyFill="0" applyBorder="0" applyAlignment="0" applyProtection="0"/>
    <xf numFmtId="214" fontId="15" fillId="0" borderId="0" applyNumberFormat="0" applyFont="0" applyFill="0" applyBorder="0" applyAlignment="0" applyProtection="0"/>
    <xf numFmtId="215" fontId="14" fillId="0" borderId="0" applyNumberFormat="0" applyFont="0" applyFill="0" applyBorder="0" applyAlignment="0" applyProtection="0"/>
    <xf numFmtId="0" fontId="14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216" fontId="28" fillId="0" borderId="23" applyFill="0" applyBorder="0" applyProtection="0">
      <alignment horizontal="right" vertical="center"/>
    </xf>
    <xf numFmtId="0" fontId="26" fillId="0" borderId="0">
      <alignment vertical="center"/>
    </xf>
    <xf numFmtId="0" fontId="6" fillId="0" borderId="27" applyNumberFormat="0" applyFont="0" applyFill="0" applyAlignment="0">
      <alignment horizontal="center" vertical="center"/>
    </xf>
    <xf numFmtId="0" fontId="14" fillId="0" borderId="0"/>
    <xf numFmtId="0" fontId="29" fillId="0" borderId="0" applyFont="0" applyFill="0" applyBorder="0" applyAlignment="0" applyProtection="0"/>
    <xf numFmtId="0" fontId="18" fillId="0" borderId="0"/>
    <xf numFmtId="0" fontId="20" fillId="0" borderId="0"/>
    <xf numFmtId="0" fontId="30" fillId="0" borderId="0"/>
    <xf numFmtId="0" fontId="20" fillId="0" borderId="0"/>
    <xf numFmtId="0" fontId="20" fillId="0" borderId="0"/>
    <xf numFmtId="0" fontId="17" fillId="0" borderId="0" applyFont="0" applyFill="0" applyBorder="0" applyAlignment="0" applyProtection="0"/>
    <xf numFmtId="183" fontId="31" fillId="0" borderId="0" applyFont="0" applyFill="0" applyBorder="0" applyAlignment="0" applyProtection="0"/>
    <xf numFmtId="217" fontId="14" fillId="0" borderId="0" applyFont="0" applyFill="0" applyBorder="0" applyAlignment="0" applyProtection="0"/>
    <xf numFmtId="183" fontId="31" fillId="0" borderId="0" applyFont="0" applyFill="0" applyBorder="0" applyAlignment="0" applyProtection="0"/>
    <xf numFmtId="217" fontId="14" fillId="0" borderId="0" applyFont="0" applyFill="0" applyBorder="0" applyAlignment="0" applyProtection="0"/>
    <xf numFmtId="218" fontId="14" fillId="0" borderId="0" applyFont="0" applyFill="0" applyBorder="0" applyAlignment="0" applyProtection="0"/>
    <xf numFmtId="219" fontId="31" fillId="0" borderId="0" applyFont="0" applyFill="0" applyBorder="0" applyAlignment="0" applyProtection="0"/>
    <xf numFmtId="218" fontId="14" fillId="0" borderId="0" applyFont="0" applyFill="0" applyBorder="0" applyAlignment="0" applyProtection="0"/>
    <xf numFmtId="219" fontId="31" fillId="0" borderId="0" applyFont="0" applyFill="0" applyBorder="0" applyAlignment="0" applyProtection="0"/>
    <xf numFmtId="183" fontId="32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7" fillId="0" borderId="0"/>
    <xf numFmtId="0" fontId="14" fillId="0" borderId="0"/>
    <xf numFmtId="0" fontId="12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4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7" fillId="0" borderId="0"/>
    <xf numFmtId="0" fontId="17" fillId="0" borderId="0"/>
    <xf numFmtId="0" fontId="12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2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22" fillId="0" borderId="0"/>
    <xf numFmtId="0" fontId="23" fillId="0" borderId="0"/>
    <xf numFmtId="0" fontId="17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 applyNumberForma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2" fillId="0" borderId="0"/>
    <xf numFmtId="0" fontId="24" fillId="0" borderId="0" applyFon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7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24" fillId="0" borderId="0"/>
    <xf numFmtId="0" fontId="17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2" fillId="0" borderId="0"/>
    <xf numFmtId="0" fontId="14" fillId="0" borderId="0"/>
    <xf numFmtId="0" fontId="17" fillId="0" borderId="0"/>
    <xf numFmtId="0" fontId="14" fillId="0" borderId="0"/>
    <xf numFmtId="0" fontId="22" fillId="0" borderId="0"/>
    <xf numFmtId="0" fontId="14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7" fillId="0" borderId="0"/>
    <xf numFmtId="0" fontId="12" fillId="0" borderId="0"/>
    <xf numFmtId="0" fontId="24" fillId="0" borderId="0"/>
    <xf numFmtId="0" fontId="24" fillId="0" borderId="0"/>
    <xf numFmtId="0" fontId="12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2" fillId="0" borderId="0"/>
    <xf numFmtId="0" fontId="22" fillId="0" borderId="0"/>
    <xf numFmtId="0" fontId="17" fillId="0" borderId="0"/>
    <xf numFmtId="0" fontId="23" fillId="0" borderId="0"/>
    <xf numFmtId="0" fontId="17" fillId="0" borderId="0"/>
    <xf numFmtId="0" fontId="22" fillId="0" borderId="0"/>
    <xf numFmtId="0" fontId="22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2" fillId="0" borderId="0"/>
    <xf numFmtId="0" fontId="24" fillId="0" borderId="0" applyFont="0" applyFill="0" applyBorder="0" applyAlignment="0" applyProtection="0"/>
    <xf numFmtId="0" fontId="14" fillId="0" borderId="0"/>
    <xf numFmtId="0" fontId="17" fillId="0" borderId="0"/>
    <xf numFmtId="178" fontId="16" fillId="0" borderId="0" applyFont="0" applyFill="0" applyBorder="0" applyAlignment="0" applyProtection="0"/>
    <xf numFmtId="0" fontId="24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17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4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/>
    <xf numFmtId="0" fontId="17" fillId="0" borderId="0"/>
    <xf numFmtId="0" fontId="24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24" fillId="0" borderId="0"/>
    <xf numFmtId="0" fontId="12" fillId="0" borderId="0"/>
    <xf numFmtId="0" fontId="24" fillId="0" borderId="0"/>
    <xf numFmtId="0" fontId="12" fillId="0" borderId="0"/>
    <xf numFmtId="0" fontId="24" fillId="0" borderId="0"/>
    <xf numFmtId="0" fontId="12" fillId="0" borderId="0"/>
    <xf numFmtId="0" fontId="17" fillId="0" borderId="0"/>
    <xf numFmtId="0" fontId="24" fillId="0" borderId="0" applyFont="0" applyFill="0" applyBorder="0" applyAlignment="0" applyProtection="0"/>
    <xf numFmtId="0" fontId="17" fillId="0" borderId="0"/>
    <xf numFmtId="0" fontId="12" fillId="0" borderId="0"/>
    <xf numFmtId="0" fontId="22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14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2" fillId="0" borderId="0"/>
    <xf numFmtId="0" fontId="17" fillId="0" borderId="0" applyNumberFormat="0" applyFill="0" applyBorder="0" applyAlignment="0" applyProtection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17" fillId="0" borderId="0"/>
    <xf numFmtId="0" fontId="22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24" fillId="0" borderId="0"/>
    <xf numFmtId="0" fontId="17" fillId="0" borderId="0"/>
    <xf numFmtId="0" fontId="17" fillId="0" borderId="0"/>
    <xf numFmtId="0" fontId="22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/>
    <xf numFmtId="0" fontId="17" fillId="0" borderId="0"/>
    <xf numFmtId="0" fontId="24" fillId="0" borderId="0" applyFont="0" applyFill="0" applyBorder="0" applyAlignment="0" applyProtection="0"/>
    <xf numFmtId="0" fontId="17" fillId="0" borderId="0"/>
    <xf numFmtId="0" fontId="17" fillId="0" borderId="0"/>
    <xf numFmtId="0" fontId="22" fillId="0" borderId="0"/>
    <xf numFmtId="0" fontId="17" fillId="0" borderId="0"/>
    <xf numFmtId="0" fontId="22" fillId="0" borderId="0"/>
    <xf numFmtId="0" fontId="23" fillId="0" borderId="0"/>
    <xf numFmtId="0" fontId="17" fillId="0" borderId="0"/>
    <xf numFmtId="0" fontId="17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23" fillId="0" borderId="0"/>
    <xf numFmtId="0" fontId="17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2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7" fillId="0" borderId="0" applyNumberFormat="0" applyFill="0" applyBorder="0" applyAlignment="0" applyProtection="0"/>
    <xf numFmtId="0" fontId="17" fillId="0" borderId="0"/>
    <xf numFmtId="0" fontId="24" fillId="0" borderId="0"/>
    <xf numFmtId="0" fontId="22" fillId="0" borderId="0"/>
    <xf numFmtId="0" fontId="17" fillId="0" borderId="0"/>
    <xf numFmtId="0" fontId="24" fillId="0" borderId="0"/>
    <xf numFmtId="0" fontId="17" fillId="0" borderId="0"/>
    <xf numFmtId="0" fontId="22" fillId="0" borderId="0"/>
    <xf numFmtId="0" fontId="23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17" fillId="0" borderId="0"/>
    <xf numFmtId="0" fontId="22" fillId="0" borderId="0"/>
    <xf numFmtId="0" fontId="17" fillId="0" borderId="0"/>
    <xf numFmtId="0" fontId="22" fillId="0" borderId="0"/>
    <xf numFmtId="0" fontId="17" fillId="0" borderId="0"/>
    <xf numFmtId="0" fontId="22" fillId="0" borderId="0"/>
    <xf numFmtId="0" fontId="23" fillId="0" borderId="0"/>
    <xf numFmtId="0" fontId="17" fillId="0" borderId="0"/>
    <xf numFmtId="0" fontId="17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4" fillId="0" borderId="0"/>
    <xf numFmtId="0" fontId="22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4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17" fillId="0" borderId="0"/>
    <xf numFmtId="0" fontId="17" fillId="0" borderId="0" applyNumberFormat="0" applyFill="0" applyBorder="0" applyAlignment="0" applyProtection="0"/>
    <xf numFmtId="0" fontId="12" fillId="0" borderId="0"/>
    <xf numFmtId="0" fontId="24" fillId="0" borderId="0"/>
    <xf numFmtId="0" fontId="22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21" fillId="0" borderId="0">
      <protection locked="0"/>
    </xf>
    <xf numFmtId="0" fontId="21" fillId="0" borderId="0">
      <protection locked="0"/>
    </xf>
    <xf numFmtId="0" fontId="34" fillId="0" borderId="0">
      <protection locked="0"/>
    </xf>
    <xf numFmtId="218" fontId="14" fillId="0" borderId="0" applyFont="0" applyFill="0" applyBorder="0" applyAlignment="0" applyProtection="0"/>
    <xf numFmtId="217" fontId="14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5" fillId="0" borderId="0"/>
    <xf numFmtId="0" fontId="14" fillId="0" borderId="0" applyFont="0" applyFill="0" applyBorder="0" applyProtection="0">
      <alignment vertical="center"/>
    </xf>
    <xf numFmtId="0" fontId="14" fillId="0" borderId="0">
      <alignment vertical="center"/>
    </xf>
    <xf numFmtId="220" fontId="36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1" fillId="0" borderId="0">
      <protection locked="0"/>
    </xf>
    <xf numFmtId="221" fontId="14" fillId="0" borderId="0">
      <protection locked="0"/>
    </xf>
    <xf numFmtId="0" fontId="21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2" fillId="0" borderId="0"/>
    <xf numFmtId="222" fontId="34" fillId="0" borderId="0">
      <protection locked="0"/>
    </xf>
    <xf numFmtId="219" fontId="32" fillId="0" borderId="0" applyFont="0" applyFill="0" applyBorder="0" applyAlignment="0" applyProtection="0"/>
    <xf numFmtId="183" fontId="32" fillId="0" borderId="0" applyFont="0" applyFill="0" applyBorder="0" applyAlignment="0" applyProtection="0"/>
    <xf numFmtId="0" fontId="17" fillId="0" borderId="0"/>
    <xf numFmtId="0" fontId="10" fillId="0" borderId="23">
      <alignment vertical="center"/>
    </xf>
    <xf numFmtId="9" fontId="19" fillId="0" borderId="0">
      <alignment vertical="center"/>
    </xf>
    <xf numFmtId="0" fontId="14" fillId="0" borderId="0"/>
    <xf numFmtId="0" fontId="1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7" fontId="38" fillId="0" borderId="28" applyFill="0" applyProtection="0">
      <alignment horizontal="center"/>
    </xf>
    <xf numFmtId="3" fontId="16" fillId="0" borderId="23"/>
    <xf numFmtId="0" fontId="19" fillId="0" borderId="0">
      <alignment vertical="center"/>
    </xf>
    <xf numFmtId="3" fontId="16" fillId="0" borderId="23"/>
    <xf numFmtId="10" fontId="19" fillId="0" borderId="0">
      <alignment vertical="center"/>
    </xf>
    <xf numFmtId="0" fontId="19" fillId="0" borderId="0">
      <alignment vertical="center"/>
    </xf>
    <xf numFmtId="223" fontId="14" fillId="0" borderId="0">
      <alignment vertical="center"/>
    </xf>
    <xf numFmtId="0" fontId="10" fillId="0" borderId="23">
      <alignment vertical="center"/>
    </xf>
    <xf numFmtId="0" fontId="20" fillId="0" borderId="0">
      <alignment vertical="center"/>
    </xf>
    <xf numFmtId="0" fontId="14" fillId="0" borderId="0"/>
    <xf numFmtId="0" fontId="39" fillId="0" borderId="29"/>
    <xf numFmtId="3" fontId="40" fillId="0" borderId="5">
      <alignment horizontal="right" vertical="center"/>
    </xf>
    <xf numFmtId="224" fontId="17" fillId="0" borderId="0" applyFont="0" applyFill="0" applyBorder="0" applyAlignment="0" applyProtection="0"/>
    <xf numFmtId="3" fontId="40" fillId="0" borderId="5">
      <alignment horizontal="right"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3" fontId="40" fillId="0" borderId="5">
      <alignment horizontal="right" vertical="center"/>
    </xf>
    <xf numFmtId="0" fontId="26" fillId="0" borderId="0"/>
    <xf numFmtId="0" fontId="26" fillId="0" borderId="0"/>
    <xf numFmtId="0" fontId="26" fillId="0" borderId="0"/>
    <xf numFmtId="3" fontId="40" fillId="0" borderId="5">
      <alignment horizontal="right" vertical="center"/>
    </xf>
    <xf numFmtId="3" fontId="40" fillId="0" borderId="5">
      <alignment horizontal="right" vertical="center"/>
    </xf>
    <xf numFmtId="177" fontId="20" fillId="0" borderId="0">
      <alignment horizontal="center" vertical="center"/>
    </xf>
    <xf numFmtId="225" fontId="41" fillId="0" borderId="0">
      <alignment horizontal="center" vertical="center"/>
    </xf>
    <xf numFmtId="3" fontId="40" fillId="0" borderId="5">
      <alignment horizontal="right" vertical="center"/>
    </xf>
    <xf numFmtId="3" fontId="40" fillId="0" borderId="5">
      <alignment horizontal="right" vertical="center"/>
    </xf>
    <xf numFmtId="0" fontId="26" fillId="0" borderId="0"/>
    <xf numFmtId="0" fontId="26" fillId="0" borderId="0"/>
    <xf numFmtId="3" fontId="40" fillId="0" borderId="5">
      <alignment horizontal="right" vertical="center"/>
    </xf>
    <xf numFmtId="0" fontId="26" fillId="0" borderId="0"/>
    <xf numFmtId="3" fontId="40" fillId="0" borderId="5">
      <alignment horizontal="right" vertical="center"/>
    </xf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222" fontId="43" fillId="0" borderId="0">
      <protection locked="0"/>
    </xf>
    <xf numFmtId="9" fontId="44" fillId="0" borderId="0" applyFont="0" applyFill="0" applyBorder="0" applyAlignment="0" applyProtection="0"/>
    <xf numFmtId="10" fontId="45" fillId="0" borderId="0" applyFont="0" applyFill="0" applyBorder="0" applyAlignment="0" applyProtection="0"/>
    <xf numFmtId="2" fontId="40" fillId="0" borderId="5">
      <alignment horizontal="right" vertical="center"/>
    </xf>
    <xf numFmtId="0" fontId="20" fillId="0" borderId="0"/>
    <xf numFmtId="0" fontId="20" fillId="0" borderId="2">
      <alignment horizontal="center"/>
    </xf>
    <xf numFmtId="2" fontId="40" fillId="0" borderId="5">
      <alignment horizontal="right"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7" fillId="0" borderId="0"/>
    <xf numFmtId="0" fontId="21" fillId="0" borderId="0">
      <protection locked="0"/>
    </xf>
    <xf numFmtId="0" fontId="34" fillId="0" borderId="0">
      <protection locked="0"/>
    </xf>
    <xf numFmtId="226" fontId="24" fillId="0" borderId="0">
      <alignment vertical="center"/>
    </xf>
    <xf numFmtId="0" fontId="13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46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46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46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9" fontId="20" fillId="0" borderId="0">
      <protection locked="0"/>
    </xf>
    <xf numFmtId="0" fontId="47" fillId="58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8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8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7" fillId="6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7" fillId="55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7" fillId="56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7" fillId="64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7" fillId="65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7" fillId="0" borderId="0"/>
    <xf numFmtId="0" fontId="50" fillId="0" borderId="30">
      <alignment horizontal="center" vertical="center"/>
    </xf>
    <xf numFmtId="227" fontId="14" fillId="0" borderId="0" applyFont="0" applyFill="0" applyBorder="0" applyAlignment="0" applyProtection="0"/>
    <xf numFmtId="0" fontId="34" fillId="0" borderId="0">
      <protection locked="0"/>
    </xf>
    <xf numFmtId="0" fontId="51" fillId="0" borderId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2" fontId="34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2" fontId="34" fillId="0" borderId="0">
      <protection locked="0"/>
    </xf>
    <xf numFmtId="0" fontId="21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6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7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8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0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58" borderId="0" applyNumberFormat="0" applyBorder="0" applyAlignment="0" applyProtection="0">
      <alignment vertical="center"/>
    </xf>
    <xf numFmtId="0" fontId="48" fillId="58" borderId="0" applyNumberFormat="0" applyBorder="0" applyAlignment="0" applyProtection="0">
      <alignment vertical="center"/>
    </xf>
    <xf numFmtId="0" fontId="48" fillId="58" borderId="0" applyNumberFormat="0" applyBorder="0" applyAlignment="0" applyProtection="0">
      <alignment vertical="center"/>
    </xf>
    <xf numFmtId="0" fontId="48" fillId="5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9" borderId="0" applyNumberFormat="0" applyBorder="0" applyAlignment="0" applyProtection="0">
      <alignment vertical="center"/>
    </xf>
    <xf numFmtId="0" fontId="48" fillId="69" borderId="0" applyNumberFormat="0" applyBorder="0" applyAlignment="0" applyProtection="0">
      <alignment vertical="center"/>
    </xf>
    <xf numFmtId="0" fontId="48" fillId="69" borderId="0" applyNumberFormat="0" applyBorder="0" applyAlignment="0" applyProtection="0">
      <alignment vertical="center"/>
    </xf>
    <xf numFmtId="0" fontId="48" fillId="6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28" fontId="26" fillId="54" borderId="31">
      <alignment horizontal="center" vertical="center"/>
    </xf>
    <xf numFmtId="222" fontId="34" fillId="0" borderId="0">
      <protection locked="0"/>
    </xf>
    <xf numFmtId="0" fontId="34" fillId="0" borderId="0">
      <protection locked="0"/>
    </xf>
    <xf numFmtId="0" fontId="14" fillId="0" borderId="0">
      <protection locked="0"/>
    </xf>
    <xf numFmtId="222" fontId="43" fillId="0" borderId="0">
      <protection locked="0"/>
    </xf>
    <xf numFmtId="0" fontId="53" fillId="0" borderId="0" applyFont="0" applyFill="0" applyBorder="0" applyAlignment="0" applyProtection="0"/>
    <xf numFmtId="229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229" fontId="44" fillId="0" borderId="0" applyFont="0" applyFill="0" applyBorder="0" applyAlignment="0" applyProtection="0"/>
    <xf numFmtId="0" fontId="8" fillId="0" borderId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14" fillId="0" borderId="0">
      <protection locked="0"/>
    </xf>
    <xf numFmtId="0" fontId="45" fillId="0" borderId="0" applyFont="0" applyFill="0" applyBorder="0" applyAlignment="0" applyProtection="0"/>
    <xf numFmtId="23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230" fontId="44" fillId="0" borderId="0" applyFont="0" applyFill="0" applyBorder="0" applyAlignment="0" applyProtection="0"/>
    <xf numFmtId="0" fontId="8" fillId="0" borderId="0"/>
    <xf numFmtId="230" fontId="44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21" fillId="0" borderId="0">
      <protection locked="0"/>
    </xf>
    <xf numFmtId="222" fontId="34" fillId="0" borderId="0">
      <protection locked="0"/>
    </xf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31" fontId="14" fillId="0" borderId="0">
      <protection locked="0"/>
    </xf>
    <xf numFmtId="0" fontId="22" fillId="0" borderId="0"/>
    <xf numFmtId="232" fontId="28" fillId="0" borderId="23" applyFont="0" applyFill="0" applyBorder="0">
      <alignment horizontal="right" vertical="center"/>
    </xf>
    <xf numFmtId="0" fontId="8" fillId="0" borderId="0"/>
    <xf numFmtId="0" fontId="8" fillId="0" borderId="0"/>
    <xf numFmtId="222" fontId="43" fillId="0" borderId="0">
      <protection locked="0"/>
    </xf>
    <xf numFmtId="0" fontId="21" fillId="0" borderId="0">
      <protection locked="0"/>
    </xf>
    <xf numFmtId="0" fontId="34" fillId="0" borderId="0">
      <protection locked="0"/>
    </xf>
    <xf numFmtId="222" fontId="43" fillId="0" borderId="0">
      <protection locked="0"/>
    </xf>
    <xf numFmtId="0" fontId="53" fillId="0" borderId="0" applyFont="0" applyFill="0" applyBorder="0" applyAlignment="0" applyProtection="0"/>
    <xf numFmtId="183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183" fontId="44" fillId="0" borderId="0" applyFont="0" applyFill="0" applyBorder="0" applyAlignment="0" applyProtection="0"/>
    <xf numFmtId="0" fontId="8" fillId="0" borderId="0"/>
    <xf numFmtId="183" fontId="4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219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219" fontId="44" fillId="0" borderId="0" applyFont="0" applyFill="0" applyBorder="0" applyAlignment="0" applyProtection="0"/>
    <xf numFmtId="0" fontId="8" fillId="0" borderId="0"/>
    <xf numFmtId="219" fontId="4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4" fontId="34" fillId="0" borderId="0">
      <protection locked="0"/>
    </xf>
    <xf numFmtId="233" fontId="14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4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9" fillId="3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 applyNumberFormat="0" applyFill="0" applyBorder="0" applyAlignment="0" applyProtection="0"/>
    <xf numFmtId="0" fontId="8" fillId="0" borderId="0"/>
    <xf numFmtId="0" fontId="34" fillId="0" borderId="0">
      <protection locked="0"/>
    </xf>
    <xf numFmtId="222" fontId="34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61" fillId="0" borderId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2" fontId="43" fillId="0" borderId="0">
      <protection locked="0"/>
    </xf>
    <xf numFmtId="0" fontId="45" fillId="0" borderId="0"/>
    <xf numFmtId="0" fontId="44" fillId="0" borderId="0"/>
    <xf numFmtId="0" fontId="62" fillId="0" borderId="0"/>
    <xf numFmtId="0" fontId="63" fillId="0" borderId="0"/>
    <xf numFmtId="0" fontId="64" fillId="0" borderId="0"/>
    <xf numFmtId="0" fontId="65" fillId="0" borderId="0"/>
    <xf numFmtId="0" fontId="66" fillId="0" borderId="0"/>
    <xf numFmtId="0" fontId="67" fillId="0" borderId="0"/>
    <xf numFmtId="0" fontId="57" fillId="0" borderId="0"/>
    <xf numFmtId="0" fontId="65" fillId="0" borderId="0"/>
    <xf numFmtId="0" fontId="45" fillId="0" borderId="0"/>
    <xf numFmtId="0" fontId="44" fillId="0" borderId="0"/>
    <xf numFmtId="0" fontId="66" fillId="0" borderId="0"/>
    <xf numFmtId="0" fontId="67" fillId="0" borderId="0"/>
    <xf numFmtId="0" fontId="57" fillId="0" borderId="0"/>
    <xf numFmtId="0" fontId="65" fillId="0" borderId="0"/>
    <xf numFmtId="0" fontId="66" fillId="0" borderId="0"/>
    <xf numFmtId="0" fontId="67" fillId="0" borderId="0"/>
    <xf numFmtId="0" fontId="57" fillId="0" borderId="0"/>
    <xf numFmtId="0" fontId="65" fillId="0" borderId="0"/>
    <xf numFmtId="49" fontId="45" fillId="0" borderId="0" applyBorder="0"/>
    <xf numFmtId="0" fontId="56" fillId="0" borderId="0"/>
    <xf numFmtId="0" fontId="57" fillId="0" borderId="0"/>
    <xf numFmtId="0" fontId="67" fillId="0" borderId="0"/>
    <xf numFmtId="0" fontId="57" fillId="0" borderId="0"/>
    <xf numFmtId="0" fontId="67" fillId="0" borderId="0"/>
    <xf numFmtId="0" fontId="57" fillId="0" borderId="0"/>
    <xf numFmtId="0" fontId="67" fillId="0" borderId="0"/>
    <xf numFmtId="0" fontId="66" fillId="0" borderId="0"/>
    <xf numFmtId="0" fontId="67" fillId="0" borderId="0"/>
    <xf numFmtId="0" fontId="57" fillId="0" borderId="0"/>
    <xf numFmtId="0" fontId="44" fillId="0" borderId="0"/>
    <xf numFmtId="0" fontId="62" fillId="0" borderId="0"/>
    <xf numFmtId="0" fontId="56" fillId="0" borderId="0"/>
    <xf numFmtId="0" fontId="17" fillId="0" borderId="0"/>
    <xf numFmtId="0" fontId="8" fillId="0" borderId="0"/>
    <xf numFmtId="0" fontId="14" fillId="0" borderId="0" applyFill="0" applyBorder="0" applyAlignment="0"/>
    <xf numFmtId="234" fontId="14" fillId="0" borderId="0" applyFill="0" applyBorder="0" applyAlignment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8" fillId="49" borderId="32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6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0" fillId="70" borderId="33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1" fillId="0" borderId="0" applyNumberFormat="0" applyFill="0" applyBorder="0" applyAlignment="0" applyProtection="0">
      <alignment vertical="top"/>
      <protection locked="0"/>
    </xf>
    <xf numFmtId="235" fontId="72" fillId="0" borderId="23" applyFont="0" applyFill="0" applyBorder="0">
      <alignment horizontal="right" vertical="center"/>
    </xf>
    <xf numFmtId="236" fontId="28" fillId="0" borderId="23" applyFill="0" applyBorder="0" applyProtection="0">
      <alignment horizontal="right" vertical="center"/>
    </xf>
    <xf numFmtId="0" fontId="34" fillId="0" borderId="34">
      <protection locked="0"/>
    </xf>
    <xf numFmtId="0" fontId="21" fillId="0" borderId="34">
      <protection locked="0"/>
    </xf>
    <xf numFmtId="222" fontId="34" fillId="0" borderId="0">
      <protection locked="0"/>
    </xf>
    <xf numFmtId="0" fontId="8" fillId="0" borderId="0"/>
    <xf numFmtId="0" fontId="8" fillId="0" borderId="0"/>
    <xf numFmtId="177" fontId="51" fillId="0" borderId="0" applyFont="0" applyFill="0" applyBorder="0" applyAlignment="0" applyProtection="0"/>
    <xf numFmtId="38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" fillId="0" borderId="0"/>
    <xf numFmtId="0" fontId="17" fillId="0" borderId="0" applyFill="0" applyBorder="0" applyAlignment="0" applyProtection="0"/>
    <xf numFmtId="0" fontId="17" fillId="0" borderId="0" applyFill="0" applyBorder="0" applyAlignment="0" applyProtection="0"/>
    <xf numFmtId="0" fontId="17" fillId="0" borderId="0" applyFill="0" applyBorder="0" applyAlignment="0" applyProtection="0"/>
    <xf numFmtId="0" fontId="17" fillId="0" borderId="0" applyFill="0" applyBorder="0" applyAlignment="0" applyProtection="0"/>
    <xf numFmtId="4" fontId="34" fillId="0" borderId="0">
      <protection locked="0"/>
    </xf>
    <xf numFmtId="4" fontId="34" fillId="0" borderId="0">
      <protection locked="0"/>
    </xf>
    <xf numFmtId="237" fontId="20" fillId="0" borderId="0" applyFont="0" applyFill="0" applyBorder="0" applyAlignment="0" applyProtection="0"/>
    <xf numFmtId="237" fontId="20" fillId="0" borderId="0" applyFont="0" applyFill="0" applyBorder="0" applyAlignment="0" applyProtection="0"/>
    <xf numFmtId="237" fontId="20" fillId="0" borderId="0" applyFont="0" applyFill="0" applyBorder="0" applyAlignment="0" applyProtection="0"/>
    <xf numFmtId="237" fontId="20" fillId="0" borderId="0" applyFont="0" applyFill="0" applyBorder="0" applyAlignment="0" applyProtection="0"/>
    <xf numFmtId="237" fontId="20" fillId="0" borderId="0" applyFont="0" applyFill="0" applyBorder="0" applyAlignment="0" applyProtection="0"/>
    <xf numFmtId="237" fontId="20" fillId="0" borderId="0" applyFont="0" applyFill="0" applyBorder="0" applyAlignment="0" applyProtection="0"/>
    <xf numFmtId="238" fontId="14" fillId="0" borderId="0"/>
    <xf numFmtId="239" fontId="20" fillId="0" borderId="0"/>
    <xf numFmtId="240" fontId="23" fillId="0" borderId="0"/>
    <xf numFmtId="178" fontId="17" fillId="0" borderId="0" applyFont="0" applyFill="0" applyBorder="0" applyAlignment="0" applyProtection="0"/>
    <xf numFmtId="241" fontId="73" fillId="0" borderId="0">
      <protection locked="0"/>
    </xf>
    <xf numFmtId="3" fontId="74" fillId="0" borderId="0" applyFont="0" applyFill="0" applyBorder="0" applyAlignment="0" applyProtection="0"/>
    <xf numFmtId="193" fontId="19" fillId="0" borderId="0" applyFill="0" applyBorder="0" applyAlignment="0" applyProtection="0"/>
    <xf numFmtId="193" fontId="19" fillId="0" borderId="0" applyFill="0" applyBorder="0" applyAlignment="0" applyProtection="0"/>
    <xf numFmtId="193" fontId="19" fillId="0" borderId="0" applyFill="0" applyBorder="0" applyAlignment="0" applyProtection="0"/>
    <xf numFmtId="40" fontId="22" fillId="0" borderId="0" applyFont="0" applyFill="0" applyBorder="0" applyAlignment="0" applyProtection="0"/>
    <xf numFmtId="0" fontId="75" fillId="0" borderId="0" applyNumberFormat="0" applyAlignment="0">
      <alignment horizontal="left"/>
    </xf>
    <xf numFmtId="0" fontId="24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" fillId="0" borderId="0"/>
    <xf numFmtId="0" fontId="51" fillId="0" borderId="0" applyFont="0" applyFill="0" applyBorder="0" applyAlignment="0" applyProtection="0"/>
    <xf numFmtId="242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" fillId="0" borderId="0"/>
    <xf numFmtId="25" fontId="17" fillId="0" borderId="0" applyFill="0" applyBorder="0" applyAlignment="0" applyProtection="0"/>
    <xf numFmtId="25" fontId="17" fillId="0" borderId="0" applyFill="0" applyBorder="0" applyAlignment="0" applyProtection="0"/>
    <xf numFmtId="25" fontId="17" fillId="0" borderId="0" applyFill="0" applyBorder="0" applyAlignment="0" applyProtection="0"/>
    <xf numFmtId="25" fontId="17" fillId="0" borderId="0" applyFill="0" applyBorder="0" applyAlignment="0" applyProtection="0"/>
    <xf numFmtId="243" fontId="73" fillId="0" borderId="0">
      <protection locked="0"/>
    </xf>
    <xf numFmtId="243" fontId="73" fillId="0" borderId="0">
      <protection locked="0"/>
    </xf>
    <xf numFmtId="244" fontId="14" fillId="0" borderId="0">
      <protection locked="0"/>
    </xf>
    <xf numFmtId="244" fontId="14" fillId="0" borderId="0">
      <protection locked="0"/>
    </xf>
    <xf numFmtId="244" fontId="14" fillId="0" borderId="0">
      <protection locked="0"/>
    </xf>
    <xf numFmtId="244" fontId="14" fillId="0" borderId="0">
      <protection locked="0"/>
    </xf>
    <xf numFmtId="244" fontId="14" fillId="0" borderId="0">
      <protection locked="0"/>
    </xf>
    <xf numFmtId="244" fontId="14" fillId="0" borderId="0">
      <protection locked="0"/>
    </xf>
    <xf numFmtId="245" fontId="76" fillId="0" borderId="23" applyFill="0" applyBorder="0" applyAlignment="0"/>
    <xf numFmtId="0" fontId="8" fillId="0" borderId="0"/>
    <xf numFmtId="246" fontId="73" fillId="0" borderId="0">
      <protection locked="0"/>
    </xf>
    <xf numFmtId="222" fontId="21" fillId="0" borderId="0">
      <protection locked="0"/>
    </xf>
    <xf numFmtId="247" fontId="74" fillId="0" borderId="0" applyFont="0" applyFill="0" applyBorder="0" applyAlignment="0" applyProtection="0"/>
    <xf numFmtId="248" fontId="14" fillId="0" borderId="0"/>
    <xf numFmtId="249" fontId="20" fillId="0" borderId="0"/>
    <xf numFmtId="250" fontId="16" fillId="0" borderId="0"/>
    <xf numFmtId="0" fontId="34" fillId="0" borderId="0">
      <protection locked="0"/>
    </xf>
    <xf numFmtId="187" fontId="14" fillId="0" borderId="0">
      <protection locked="0"/>
    </xf>
    <xf numFmtId="0" fontId="8" fillId="0" borderId="0"/>
    <xf numFmtId="0" fontId="8" fillId="0" borderId="0"/>
    <xf numFmtId="38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251" fontId="14" fillId="0" borderId="0"/>
    <xf numFmtId="252" fontId="20" fillId="0" borderId="0"/>
    <xf numFmtId="253" fontId="14" fillId="0" borderId="0"/>
    <xf numFmtId="0" fontId="8" fillId="0" borderId="0"/>
    <xf numFmtId="0" fontId="21" fillId="0" borderId="0">
      <protection locked="0"/>
    </xf>
    <xf numFmtId="0" fontId="21" fillId="0" borderId="0">
      <protection locked="0"/>
    </xf>
    <xf numFmtId="254" fontId="14" fillId="0" borderId="0">
      <protection locked="0"/>
    </xf>
    <xf numFmtId="255" fontId="14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7" fillId="0" borderId="0" applyNumberFormat="0" applyAlignment="0">
      <alignment horizontal="left"/>
    </xf>
    <xf numFmtId="0" fontId="8" fillId="0" borderId="0"/>
    <xf numFmtId="256" fontId="78" fillId="0" borderId="0" applyFont="0" applyFill="0" applyBorder="0" applyAlignment="0" applyProtection="0"/>
    <xf numFmtId="257" fontId="14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9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0">
      <protection locked="0"/>
    </xf>
    <xf numFmtId="0" fontId="34" fillId="0" borderId="0">
      <protection locked="0"/>
    </xf>
    <xf numFmtId="0" fontId="80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80" fillId="0" borderId="0">
      <protection locked="0"/>
    </xf>
    <xf numFmtId="258" fontId="73" fillId="0" borderId="0">
      <protection locked="0"/>
    </xf>
    <xf numFmtId="259" fontId="14" fillId="0" borderId="0">
      <protection locked="0"/>
    </xf>
    <xf numFmtId="0" fontId="34" fillId="0" borderId="0"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3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38" fontId="84" fillId="71" borderId="0" applyNumberFormat="0" applyBorder="0" applyAlignment="0" applyProtection="0"/>
    <xf numFmtId="38" fontId="84" fillId="72" borderId="0" applyNumberFormat="0" applyBorder="0" applyAlignment="0" applyProtection="0"/>
    <xf numFmtId="3" fontId="19" fillId="0" borderId="4">
      <alignment horizontal="right" vertical="center"/>
    </xf>
    <xf numFmtId="4" fontId="19" fillId="0" borderId="4">
      <alignment horizontal="right" vertical="center"/>
    </xf>
    <xf numFmtId="0" fontId="8" fillId="0" borderId="0"/>
    <xf numFmtId="0" fontId="85" fillId="0" borderId="0">
      <alignment horizontal="left"/>
    </xf>
    <xf numFmtId="0" fontId="86" fillId="0" borderId="0">
      <alignment horizontal="left"/>
    </xf>
    <xf numFmtId="0" fontId="8" fillId="0" borderId="0"/>
    <xf numFmtId="0" fontId="8" fillId="0" borderId="0"/>
    <xf numFmtId="0" fontId="8" fillId="0" borderId="0"/>
    <xf numFmtId="0" fontId="87" fillId="0" borderId="35" applyNumberFormat="0" applyAlignment="0" applyProtection="0">
      <alignment horizontal="left" vertical="center"/>
    </xf>
    <xf numFmtId="0" fontId="8" fillId="0" borderId="0"/>
    <xf numFmtId="0" fontId="8" fillId="0" borderId="0"/>
    <xf numFmtId="0" fontId="8" fillId="0" borderId="0"/>
    <xf numFmtId="0" fontId="87" fillId="0" borderId="20">
      <alignment horizontal="lef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0">
      <protection locked="0"/>
    </xf>
    <xf numFmtId="222" fontId="21" fillId="0" borderId="0">
      <protection locked="0"/>
    </xf>
    <xf numFmtId="0" fontId="88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0">
      <protection locked="0"/>
    </xf>
    <xf numFmtId="222" fontId="21" fillId="0" borderId="0">
      <protection locked="0"/>
    </xf>
    <xf numFmtId="0" fontId="89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0" fillId="0" borderId="36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0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7" fillId="0" borderId="0">
      <protection locked="0"/>
    </xf>
    <xf numFmtId="260" fontId="14" fillId="0" borderId="0">
      <protection locked="0"/>
    </xf>
    <xf numFmtId="0" fontId="37" fillId="0" borderId="0">
      <protection locked="0"/>
    </xf>
    <xf numFmtId="260" fontId="14" fillId="0" borderId="0">
      <protection locked="0"/>
    </xf>
    <xf numFmtId="0" fontId="8" fillId="0" borderId="0"/>
    <xf numFmtId="0" fontId="91" fillId="0" borderId="0" applyNumberFormat="0" applyFill="0" applyBorder="0" applyAlignment="0" applyProtection="0"/>
    <xf numFmtId="0" fontId="92" fillId="0" borderId="37" applyNumberFormat="0" applyFill="0" applyAlignment="0" applyProtection="0"/>
    <xf numFmtId="0" fontId="93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/>
    <xf numFmtId="0" fontId="8" fillId="0" borderId="0"/>
    <xf numFmtId="0" fontId="8" fillId="0" borderId="0"/>
    <xf numFmtId="10" fontId="84" fillId="73" borderId="23" applyNumberFormat="0" applyBorder="0" applyAlignment="0" applyProtection="0"/>
    <xf numFmtId="10" fontId="84" fillId="72" borderId="23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95" fillId="42" borderId="32" applyNumberFormat="0" applyAlignment="0" applyProtection="0">
      <alignment vertical="center"/>
    </xf>
    <xf numFmtId="0" fontId="95" fillId="42" borderId="32" applyNumberFormat="0" applyAlignment="0" applyProtection="0">
      <alignment vertical="center"/>
    </xf>
    <xf numFmtId="0" fontId="95" fillId="42" borderId="32" applyNumberFormat="0" applyAlignment="0" applyProtection="0">
      <alignment vertical="center"/>
    </xf>
    <xf numFmtId="0" fontId="95" fillId="42" borderId="32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23">
      <alignment horizontal="center"/>
    </xf>
    <xf numFmtId="261" fontId="26" fillId="0" borderId="29" applyFont="0" applyFill="0" applyBorder="0">
      <alignment horizontal="right" vertical="center"/>
    </xf>
    <xf numFmtId="262" fontId="28" fillId="0" borderId="23" applyFill="0" applyBorder="0" applyProtection="0">
      <alignment horizontal="right" vertical="center"/>
    </xf>
    <xf numFmtId="263" fontId="28" fillId="0" borderId="23" applyFont="0" applyFill="0" applyBorder="0">
      <alignment horizontal="right" vertical="center"/>
    </xf>
    <xf numFmtId="0" fontId="28" fillId="0" borderId="23" applyFill="0" applyBorder="0" applyProtection="0">
      <alignment horizontal="right" vertical="center"/>
    </xf>
    <xf numFmtId="264" fontId="26" fillId="0" borderId="23" applyFill="0" applyBorder="0" applyProtection="0">
      <alignment horizontal="right" vertical="center"/>
    </xf>
    <xf numFmtId="265" fontId="72" fillId="0" borderId="23" applyFont="0" applyFill="0" applyBorder="0">
      <alignment horizontal="righ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6" fillId="0" borderId="38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66" fontId="26" fillId="0" borderId="29" applyFill="0">
      <alignment horizontal="right" vertical="center"/>
    </xf>
    <xf numFmtId="267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7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7" fontId="97" fillId="0" borderId="0" applyFill="0" applyBorder="0" applyProtection="0">
      <alignment vertical="center"/>
    </xf>
    <xf numFmtId="267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7" fontId="97" fillId="0" borderId="0" applyFill="0" applyBorder="0" applyProtection="0">
      <alignment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7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7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0" fontId="14" fillId="0" borderId="29" applyFill="0">
      <alignment horizontal="right" vertical="center"/>
    </xf>
    <xf numFmtId="267" fontId="97" fillId="0" borderId="0" applyFill="0" applyBorder="0" applyProtection="0">
      <alignment vertical="center"/>
    </xf>
    <xf numFmtId="268" fontId="28" fillId="0" borderId="23" applyFont="0" applyFill="0" applyBorder="0">
      <alignment horizontal="right" vertical="center"/>
    </xf>
    <xf numFmtId="269" fontId="17" fillId="0" borderId="0" applyFont="0" applyFill="0" applyBorder="0" applyAlignment="0" applyProtection="0"/>
    <xf numFmtId="270" fontId="98" fillId="0" borderId="0">
      <alignment horizontal="left"/>
    </xf>
    <xf numFmtId="0" fontId="99" fillId="0" borderId="0"/>
    <xf numFmtId="0" fontId="100" fillId="0" borderId="0"/>
    <xf numFmtId="0" fontId="99" fillId="0" borderId="0"/>
    <xf numFmtId="0" fontId="100" fillId="0" borderId="0"/>
    <xf numFmtId="0" fontId="101" fillId="0" borderId="0"/>
    <xf numFmtId="177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26" fillId="0" borderId="0" applyFont="0" applyFill="0" applyBorder="0">
      <alignment vertical="center"/>
    </xf>
    <xf numFmtId="0" fontId="8" fillId="0" borderId="0"/>
    <xf numFmtId="0" fontId="102" fillId="0" borderId="10"/>
    <xf numFmtId="0" fontId="103" fillId="0" borderId="1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23">
      <alignment horizontal="righ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4" fillId="5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" fontId="16" fillId="0" borderId="0" applyNumberFormat="0" applyFont="0" applyFill="0" applyBorder="0" applyAlignment="0">
      <alignment vertical="center"/>
    </xf>
    <xf numFmtId="37" fontId="105" fillId="0" borderId="0"/>
    <xf numFmtId="0" fontId="16" fillId="0" borderId="6" applyNumberFormat="0" applyFont="0" applyBorder="0" applyProtection="0">
      <alignment horizontal="center" vertical="center"/>
    </xf>
    <xf numFmtId="0" fontId="17" fillId="0" borderId="0" applyNumberFormat="0" applyFill="0" applyBorder="0" applyAlignment="0" applyProtection="0"/>
    <xf numFmtId="0" fontId="99" fillId="0" borderId="0"/>
    <xf numFmtId="0" fontId="100" fillId="0" borderId="0"/>
    <xf numFmtId="0" fontId="100" fillId="0" borderId="0"/>
    <xf numFmtId="0" fontId="8" fillId="0" borderId="0"/>
    <xf numFmtId="271" fontId="10" fillId="0" borderId="0"/>
    <xf numFmtId="259" fontId="14" fillId="0" borderId="0"/>
    <xf numFmtId="272" fontId="2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20" fillId="0" borderId="0"/>
    <xf numFmtId="0" fontId="17" fillId="0" borderId="0" applyNumberFormat="0" applyFill="0" applyBorder="0" applyAlignment="0" applyProtection="0"/>
    <xf numFmtId="0" fontId="17" fillId="0" borderId="0"/>
    <xf numFmtId="0" fontId="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38" borderId="39" applyNumberFormat="0" applyFon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6" fillId="49" borderId="40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0" fontId="17" fillId="0" borderId="0" applyFont="0" applyFill="0" applyBorder="0" applyAlignment="0" applyProtection="0"/>
    <xf numFmtId="10" fontId="17" fillId="0" borderId="0" applyFill="0" applyBorder="0" applyAlignment="0" applyProtection="0"/>
    <xf numFmtId="10" fontId="17" fillId="0" borderId="0" applyFill="0" applyBorder="0" applyAlignment="0" applyProtection="0"/>
    <xf numFmtId="10" fontId="17" fillId="0" borderId="0" applyFill="0" applyBorder="0" applyAlignment="0" applyProtection="0"/>
    <xf numFmtId="10" fontId="17" fillId="0" borderId="0" applyFill="0" applyBorder="0" applyAlignment="0" applyProtection="0"/>
    <xf numFmtId="273" fontId="73" fillId="0" borderId="0">
      <protection locked="0"/>
    </xf>
    <xf numFmtId="273" fontId="73" fillId="0" borderId="0">
      <protection locked="0"/>
    </xf>
    <xf numFmtId="274" fontId="14" fillId="0" borderId="0">
      <protection locked="0"/>
    </xf>
    <xf numFmtId="274" fontId="14" fillId="0" borderId="0">
      <protection locked="0"/>
    </xf>
    <xf numFmtId="274" fontId="14" fillId="0" borderId="0">
      <protection locked="0"/>
    </xf>
    <xf numFmtId="274" fontId="14" fillId="0" borderId="0">
      <protection locked="0"/>
    </xf>
    <xf numFmtId="274" fontId="14" fillId="0" borderId="0">
      <protection locked="0"/>
    </xf>
    <xf numFmtId="274" fontId="14" fillId="0" borderId="0">
      <protection locked="0"/>
    </xf>
    <xf numFmtId="0" fontId="34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30" fontId="107" fillId="0" borderId="0" applyNumberFormat="0" applyFill="0" applyBorder="0" applyAlignment="0" applyProtection="0">
      <alignment horizontal="left"/>
    </xf>
    <xf numFmtId="0" fontId="8" fillId="0" borderId="0"/>
    <xf numFmtId="0" fontId="8" fillId="0" borderId="0"/>
    <xf numFmtId="0" fontId="22" fillId="0" borderId="0"/>
    <xf numFmtId="0" fontId="108" fillId="0" borderId="0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3" fillId="0" borderId="0"/>
    <xf numFmtId="40" fontId="109" fillId="0" borderId="0" applyBorder="0">
      <alignment horizontal="right"/>
    </xf>
    <xf numFmtId="275" fontId="110" fillId="0" borderId="0">
      <alignment horizont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11" fillId="0" borderId="0" applyFill="0" applyBorder="0" applyProtection="0">
      <alignment horizontal="centerContinuous" vertical="center"/>
    </xf>
    <xf numFmtId="0" fontId="26" fillId="72" borderId="0" applyFill="0" applyBorder="0" applyProtection="0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12" fillId="71" borderId="0">
      <alignment horizontal="centerContinuous"/>
    </xf>
    <xf numFmtId="0" fontId="112" fillId="71" borderId="0">
      <alignment horizontal="centerContinuous"/>
    </xf>
    <xf numFmtId="0" fontId="112" fillId="71" borderId="0">
      <alignment horizontal="centerContinuous"/>
    </xf>
    <xf numFmtId="0" fontId="112" fillId="71" borderId="0">
      <alignment horizontal="centerContinuous"/>
    </xf>
    <xf numFmtId="0" fontId="112" fillId="71" borderId="0">
      <alignment horizontal="centerContinuous"/>
    </xf>
    <xf numFmtId="0" fontId="112" fillId="71" borderId="0">
      <alignment horizontal="centerContinuous"/>
    </xf>
    <xf numFmtId="0" fontId="8" fillId="0" borderId="0"/>
    <xf numFmtId="49" fontId="113" fillId="0" borderId="0" applyFill="0" applyBorder="0" applyProtection="0">
      <alignment horizontal="centerContinuous" vertical="center"/>
    </xf>
    <xf numFmtId="49" fontId="113" fillId="0" borderId="0" applyFill="0" applyBorder="0" applyProtection="0">
      <alignment horizontal="centerContinuous" vertical="center"/>
    </xf>
    <xf numFmtId="49" fontId="113" fillId="0" borderId="0" applyFill="0" applyBorder="0" applyProtection="0">
      <alignment horizontal="centerContinuous" vertical="center"/>
    </xf>
    <xf numFmtId="49" fontId="113" fillId="0" borderId="0" applyFill="0" applyBorder="0" applyProtection="0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9" fontId="113" fillId="0" borderId="0" applyFill="0" applyBorder="0" applyProtection="0">
      <alignment horizontal="centerContinuous" vertical="center"/>
    </xf>
    <xf numFmtId="276" fontId="26" fillId="0" borderId="29" applyFill="0" applyBorder="0">
      <alignment horizontal="right" vertical="center"/>
    </xf>
    <xf numFmtId="277" fontId="20" fillId="0" borderId="0" applyFill="0" applyBorder="0" applyProtection="0"/>
    <xf numFmtId="278" fontId="20" fillId="0" borderId="23" applyFont="0" applyFill="0" applyBorder="0" applyProtection="0">
      <alignment horizontal="right" vertical="center"/>
    </xf>
    <xf numFmtId="279" fontId="20" fillId="0" borderId="23" applyFont="0" applyFill="0" applyBorder="0">
      <alignment horizontal="right" vertical="center"/>
    </xf>
    <xf numFmtId="0" fontId="28" fillId="0" borderId="23" applyFont="0" applyFill="0" applyBorder="0">
      <alignment horizontal="righ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41">
      <protection locked="0"/>
    </xf>
    <xf numFmtId="260" fontId="14" fillId="0" borderId="41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80" fontId="28" fillId="0" borderId="23" applyFont="0" applyFill="0" applyBorder="0">
      <alignment horizontal="right" vertical="center"/>
    </xf>
    <xf numFmtId="0" fontId="11" fillId="0" borderId="2">
      <alignment horizontal="left"/>
    </xf>
    <xf numFmtId="37" fontId="84" fillId="74" borderId="0" applyNumberFormat="0" applyBorder="0" applyAlignment="0" applyProtection="0"/>
    <xf numFmtId="37" fontId="84" fillId="0" borderId="0"/>
    <xf numFmtId="3" fontId="114" fillId="0" borderId="37" applyProtection="0"/>
    <xf numFmtId="281" fontId="22" fillId="0" borderId="0" applyFont="0" applyFill="0" applyBorder="0" applyAlignment="0" applyProtection="0"/>
    <xf numFmtId="282" fontId="2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3" fontId="116" fillId="0" borderId="21"/>
    <xf numFmtId="0" fontId="117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83" fontId="14" fillId="0" borderId="0" applyFont="0" applyFill="0" applyBorder="0" applyAlignment="0" applyProtection="0">
      <alignment horizontal="right"/>
    </xf>
    <xf numFmtId="0" fontId="47" fillId="66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7" fillId="75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7" fillId="67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7" fillId="76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7" fillId="6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7" fillId="7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7" fillId="64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7" fillId="6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7" fillId="78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284" fontId="26" fillId="0" borderId="42">
      <alignment horizontal="right" vertical="center"/>
    </xf>
    <xf numFmtId="285" fontId="20" fillId="0" borderId="0"/>
    <xf numFmtId="0" fontId="118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49" borderId="32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0" fillId="71" borderId="32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0" fontId="121" fillId="7" borderId="14" applyNumberFormat="0" applyAlignment="0" applyProtection="0">
      <alignment vertical="center"/>
    </xf>
    <xf numFmtId="286" fontId="20" fillId="0" borderId="0">
      <protection locked="0"/>
    </xf>
    <xf numFmtId="0" fontId="14" fillId="0" borderId="0">
      <protection locked="0"/>
    </xf>
    <xf numFmtId="0" fontId="20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122" fillId="0" borderId="0"/>
    <xf numFmtId="0" fontId="19" fillId="0" borderId="0" applyNumberFormat="0" applyFont="0" applyAlignment="0">
      <alignment horizontal="center" vertical="center"/>
    </xf>
    <xf numFmtId="37" fontId="16" fillId="0" borderId="7">
      <alignment horizontal="center" vertical="center"/>
    </xf>
    <xf numFmtId="37" fontId="16" fillId="0" borderId="5" applyAlignment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1" fontId="20" fillId="0" borderId="0"/>
    <xf numFmtId="180" fontId="14" fillId="0" borderId="0" applyNumberFormat="0" applyFill="0" applyBorder="0" applyAlignment="0">
      <alignment horizontal="left"/>
    </xf>
    <xf numFmtId="37" fontId="28" fillId="0" borderId="23" applyFont="0" applyFill="0" applyBorder="0">
      <alignment vertical="center"/>
    </xf>
    <xf numFmtId="38" fontId="78" fillId="0" borderId="0"/>
    <xf numFmtId="177" fontId="123" fillId="0" borderId="3">
      <alignment horizontal="center" vertical="center"/>
    </xf>
    <xf numFmtId="287" fontId="24" fillId="0" borderId="43" applyFont="0" applyFill="0" applyBorder="0" applyAlignment="0">
      <alignment horizontal="left" vertical="center"/>
    </xf>
    <xf numFmtId="0" fontId="124" fillId="37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4" fillId="4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125" fillId="4" borderId="0" applyNumberFormat="0" applyBorder="0" applyAlignment="0" applyProtection="0">
      <alignment vertical="center"/>
    </xf>
    <xf numFmtId="0" fontId="34" fillId="0" borderId="0">
      <protection locked="0"/>
    </xf>
    <xf numFmtId="0" fontId="34" fillId="0" borderId="0">
      <protection locked="0"/>
    </xf>
    <xf numFmtId="3" fontId="22" fillId="0" borderId="1">
      <alignment horizontal="center"/>
    </xf>
    <xf numFmtId="0" fontId="20" fillId="79" borderId="0">
      <alignment horizontal="left"/>
    </xf>
    <xf numFmtId="0" fontId="34" fillId="0" borderId="0">
      <protection locked="0"/>
    </xf>
    <xf numFmtId="0" fontId="34" fillId="0" borderId="0">
      <protection locked="0"/>
    </xf>
    <xf numFmtId="0" fontId="24" fillId="0" borderId="0"/>
    <xf numFmtId="0" fontId="126" fillId="0" borderId="0" applyNumberFormat="0" applyFill="0" applyBorder="0" applyAlignment="0" applyProtection="0">
      <alignment vertical="top"/>
      <protection locked="0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4" fillId="0" borderId="4">
      <alignment vertical="center"/>
    </xf>
    <xf numFmtId="0" fontId="20" fillId="0" borderId="0"/>
    <xf numFmtId="0" fontId="14" fillId="38" borderId="39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0" fillId="73" borderId="39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39" fontId="28" fillId="0" borderId="23" applyFont="0" applyFill="0" applyBorder="0">
      <alignment horizontal="right"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6" fillId="0" borderId="0" applyNumberFormat="0" applyFont="0" applyFill="0" applyBorder="0" applyProtection="0">
      <alignment horizontal="distributed" vertical="center" justifyLastLine="1"/>
    </xf>
    <xf numFmtId="0" fontId="34" fillId="0" borderId="0">
      <protection locked="0"/>
    </xf>
    <xf numFmtId="0" fontId="43" fillId="0" borderId="0">
      <protection locked="0"/>
    </xf>
    <xf numFmtId="0" fontId="20" fillId="0" borderId="0" applyFont="0" applyFill="0" applyBorder="0" applyProtection="0">
      <alignment horizontal="center" vertical="center"/>
    </xf>
    <xf numFmtId="0" fontId="20" fillId="0" borderId="0" applyFont="0" applyFill="0" applyBorder="0" applyProtection="0">
      <alignment horizontal="center" vertical="center"/>
    </xf>
    <xf numFmtId="9" fontId="78" fillId="72" borderId="0" applyFill="0" applyBorder="0" applyProtection="0">
      <alignment horizontal="right"/>
    </xf>
    <xf numFmtId="9" fontId="127" fillId="0" borderId="0" applyFont="0" applyFill="0" applyBorder="0" applyAlignment="0" applyProtection="0"/>
    <xf numFmtId="10" fontId="78" fillId="0" borderId="0" applyFill="0" applyBorder="0" applyProtection="0">
      <alignment horizontal="right"/>
    </xf>
    <xf numFmtId="9" fontId="9" fillId="0" borderId="0" applyFont="0" applyFill="0" applyBorder="0" applyAlignment="0" applyProtection="0"/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245" fontId="14" fillId="0" borderId="30" applyFont="0" applyFill="0" applyBorder="0" applyAlignment="0" applyProtection="0">
      <alignment vertical="center"/>
    </xf>
    <xf numFmtId="288" fontId="14" fillId="80" borderId="44" applyFont="0" applyFill="0" applyBorder="0" applyAlignment="0" applyProtection="0">
      <alignment vertical="center"/>
    </xf>
    <xf numFmtId="289" fontId="14" fillId="0" borderId="0" applyFont="0" applyFill="0" applyBorder="0" applyAlignment="0" applyProtection="0"/>
    <xf numFmtId="290" fontId="14" fillId="0" borderId="3"/>
    <xf numFmtId="291" fontId="14" fillId="0" borderId="3"/>
    <xf numFmtId="0" fontId="14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29" fillId="0" borderId="0"/>
    <xf numFmtId="0" fontId="130" fillId="51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0" fillId="74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0" fontId="131" fillId="5" borderId="0" applyNumberFormat="0" applyBorder="0" applyAlignment="0" applyProtection="0">
      <alignment vertical="center"/>
    </xf>
    <xf numFmtId="3" fontId="19" fillId="0" borderId="45">
      <alignment vertical="center"/>
    </xf>
    <xf numFmtId="292" fontId="14" fillId="0" borderId="46" applyFont="0" applyFill="0" applyAlignment="0" applyProtection="0">
      <alignment horizontal="center" vertical="center"/>
    </xf>
    <xf numFmtId="0" fontId="132" fillId="0" borderId="0"/>
    <xf numFmtId="293" fontId="122" fillId="0" borderId="27" applyBorder="0"/>
    <xf numFmtId="0" fontId="3" fillId="0" borderId="0">
      <alignment vertical="center"/>
    </xf>
    <xf numFmtId="0" fontId="133" fillId="0" borderId="0"/>
    <xf numFmtId="0" fontId="50" fillId="0" borderId="0" applyNumberFormat="0" applyFont="0" applyFill="0" applyBorder="0" applyProtection="0">
      <alignment horizontal="centerContinuous" vertical="center"/>
    </xf>
    <xf numFmtId="0" fontId="36" fillId="0" borderId="0" applyNumberFormat="0" applyFont="0" applyFill="0" applyBorder="0" applyProtection="0">
      <alignment horizontal="centerContinuous" vertical="center"/>
    </xf>
    <xf numFmtId="38" fontId="10" fillId="0" borderId="0">
      <alignment vertical="center" wrapText="1"/>
    </xf>
    <xf numFmtId="294" fontId="134" fillId="0" borderId="3">
      <alignment vertical="center"/>
    </xf>
    <xf numFmtId="3" fontId="36" fillId="0" borderId="23"/>
    <xf numFmtId="0" fontId="36" fillId="0" borderId="23"/>
    <xf numFmtId="3" fontId="36" fillId="0" borderId="22"/>
    <xf numFmtId="3" fontId="36" fillId="0" borderId="24"/>
    <xf numFmtId="0" fontId="135" fillId="0" borderId="23"/>
    <xf numFmtId="0" fontId="136" fillId="0" borderId="0">
      <alignment horizontal="center"/>
    </xf>
    <xf numFmtId="0" fontId="137" fillId="0" borderId="47">
      <alignment horizontal="center"/>
    </xf>
    <xf numFmtId="0" fontId="138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70" borderId="33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0" fillId="81" borderId="33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1" fillId="8" borderId="17" applyNumberFormat="0" applyAlignment="0" applyProtection="0">
      <alignment vertical="center"/>
    </xf>
    <xf numFmtId="0" fontId="142" fillId="0" borderId="0">
      <alignment vertical="center"/>
    </xf>
    <xf numFmtId="241" fontId="143" fillId="0" borderId="43" applyFont="0" applyAlignment="0" applyProtection="0">
      <alignment vertical="center"/>
    </xf>
    <xf numFmtId="0" fontId="143" fillId="0" borderId="43" applyFont="0" applyAlignment="0" applyProtection="0">
      <alignment vertical="center"/>
    </xf>
    <xf numFmtId="0" fontId="144" fillId="0" borderId="23" applyFont="0" applyFill="0" applyBorder="0" applyAlignment="0" applyProtection="0">
      <alignment horizontal="centerContinuous" vertical="center"/>
    </xf>
    <xf numFmtId="3" fontId="20" fillId="0" borderId="0" applyFont="0" applyFill="0" applyBorder="0" applyAlignment="0" applyProtection="0"/>
    <xf numFmtId="260" fontId="145" fillId="0" borderId="0">
      <alignment vertical="center"/>
    </xf>
    <xf numFmtId="0" fontId="14" fillId="0" borderId="0">
      <alignment vertical="center"/>
    </xf>
    <xf numFmtId="0" fontId="145" fillId="0" borderId="0">
      <alignment vertical="center"/>
    </xf>
    <xf numFmtId="206" fontId="50" fillId="0" borderId="0" applyFont="0" applyFill="0" applyBorder="0" applyAlignment="0" applyProtection="0">
      <alignment horizontal="centerContinuous" vertical="center"/>
    </xf>
    <xf numFmtId="225" fontId="50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5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295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/>
    <xf numFmtId="177" fontId="26" fillId="0" borderId="0" applyFont="0" applyFill="0" applyBorder="0" applyAlignment="0" applyProtection="0"/>
    <xf numFmtId="183" fontId="9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9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78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98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83" fontId="9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200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83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200" fontId="14" fillId="0" borderId="0" applyFont="0" applyFill="0" applyBorder="0" applyAlignment="0" applyProtection="0"/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200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83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83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147" fillId="0" borderId="0"/>
    <xf numFmtId="0" fontId="147" fillId="0" borderId="0"/>
    <xf numFmtId="0" fontId="147" fillId="0" borderId="0"/>
    <xf numFmtId="0" fontId="147" fillId="0" borderId="0"/>
    <xf numFmtId="0" fontId="24" fillId="0" borderId="0"/>
    <xf numFmtId="0" fontId="17" fillId="0" borderId="0"/>
    <xf numFmtId="0" fontId="147" fillId="0" borderId="0"/>
    <xf numFmtId="0" fontId="20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73" fillId="0" borderId="0" applyFont="0" applyFill="0" applyBorder="0" applyAlignment="0" applyProtection="0"/>
    <xf numFmtId="0" fontId="14" fillId="0" borderId="0"/>
    <xf numFmtId="178" fontId="78" fillId="0" borderId="0" applyFont="0" applyFill="0" applyBorder="0" applyAlignment="0" applyProtection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26" fillId="0" borderId="0" applyFont="0" applyFill="0" applyBorder="0" applyAlignment="0" applyProtection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178" fontId="10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20" fillId="0" borderId="0"/>
    <xf numFmtId="296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22" fillId="0" borderId="0" applyFont="0" applyFill="0" applyBorder="0" applyAlignment="0" applyProtection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2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0" fontId="17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302" fontId="16" fillId="0" borderId="0" applyFont="0" applyFill="0" applyBorder="0" applyAlignment="0" applyProtection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217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7" fillId="0" borderId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20" fillId="0" borderId="0"/>
    <xf numFmtId="0" fontId="17" fillId="0" borderId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7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7" fillId="0" borderId="0" applyNumberForma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301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2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178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298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296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299" fontId="73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8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7" fontId="16" fillId="0" borderId="0" applyFont="0" applyFill="0" applyBorder="0" applyAlignment="0" applyProtection="0"/>
    <xf numFmtId="0" fontId="14" fillId="0" borderId="0"/>
    <xf numFmtId="0" fontId="148" fillId="0" borderId="20" applyFill="0" applyBorder="0">
      <alignment horizontal="left" vertical="center"/>
    </xf>
    <xf numFmtId="0" fontId="29" fillId="0" borderId="29"/>
    <xf numFmtId="303" fontId="24" fillId="0" borderId="0">
      <alignment horizontal="left" vertical="center"/>
    </xf>
    <xf numFmtId="0" fontId="149" fillId="0" borderId="38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304" fontId="24" fillId="0" borderId="0">
      <alignment horizontal="left" vertical="center"/>
    </xf>
    <xf numFmtId="305" fontId="24" fillId="0" borderId="0">
      <alignment horizontal="left" vertical="center"/>
    </xf>
    <xf numFmtId="306" fontId="24" fillId="0" borderId="0">
      <alignment horizontal="left" vertical="center"/>
    </xf>
    <xf numFmtId="0" fontId="151" fillId="0" borderId="0" applyNumberFormat="0" applyFill="0" applyBorder="0" applyAlignment="0" applyProtection="0">
      <alignment vertical="top"/>
      <protection locked="0"/>
    </xf>
    <xf numFmtId="0" fontId="152" fillId="0" borderId="48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307" fontId="28" fillId="74" borderId="23">
      <alignment horizontal="right" vertical="center"/>
    </xf>
    <xf numFmtId="308" fontId="14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153" fillId="0" borderId="0" applyFont="0" applyFill="0" applyBorder="0" applyAlignment="0" applyProtection="0"/>
    <xf numFmtId="228" fontId="14" fillId="0" borderId="0" applyFont="0" applyFill="0" applyBorder="0" applyAlignment="0" applyProtection="0"/>
    <xf numFmtId="0" fontId="154" fillId="0" borderId="0">
      <alignment vertical="center"/>
    </xf>
    <xf numFmtId="0" fontId="155" fillId="0" borderId="0">
      <alignment horizontal="center" vertical="center"/>
    </xf>
    <xf numFmtId="3" fontId="14" fillId="0" borderId="23"/>
    <xf numFmtId="0" fontId="6" fillId="0" borderId="23" applyNumberFormat="0" applyAlignment="0">
      <alignment horizontal="center" vertical="center"/>
    </xf>
    <xf numFmtId="0" fontId="50" fillId="0" borderId="0" applyNumberFormat="0" applyFont="0" applyFill="0" applyBorder="0" applyProtection="0">
      <alignment vertical="center"/>
    </xf>
    <xf numFmtId="0" fontId="12" fillId="0" borderId="0"/>
    <xf numFmtId="0" fontId="156" fillId="42" borderId="32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6" fillId="48" borderId="32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0" fontId="157" fillId="6" borderId="14" applyNumberFormat="0" applyAlignment="0" applyProtection="0">
      <alignment vertical="center"/>
    </xf>
    <xf numFmtId="4" fontId="34" fillId="0" borderId="0">
      <protection locked="0"/>
    </xf>
    <xf numFmtId="0" fontId="122" fillId="0" borderId="0"/>
    <xf numFmtId="4" fontId="34" fillId="0" borderId="0">
      <protection locked="0"/>
    </xf>
    <xf numFmtId="4" fontId="34" fillId="0" borderId="0">
      <protection locked="0"/>
    </xf>
    <xf numFmtId="309" fontId="20" fillId="0" borderId="0">
      <protection locked="0"/>
    </xf>
    <xf numFmtId="0" fontId="14" fillId="0" borderId="0">
      <protection locked="0"/>
    </xf>
    <xf numFmtId="3" fontId="158" fillId="0" borderId="0" applyFont="0" applyFill="0" applyBorder="0" applyAlignment="0" applyProtection="0"/>
    <xf numFmtId="310" fontId="24" fillId="0" borderId="21">
      <alignment vertical="center"/>
    </xf>
    <xf numFmtId="226" fontId="24" fillId="0" borderId="21">
      <alignment vertical="center"/>
    </xf>
    <xf numFmtId="311" fontId="24" fillId="0" borderId="21">
      <alignment vertical="center"/>
    </xf>
    <xf numFmtId="0" fontId="16" fillId="0" borderId="0" applyNumberFormat="0" applyFont="0" applyBorder="0" applyAlignment="0"/>
    <xf numFmtId="1" fontId="16" fillId="72" borderId="0" applyNumberFormat="0" applyFont="0" applyFill="0" applyBorder="0" applyAlignment="0">
      <alignment vertical="center"/>
    </xf>
    <xf numFmtId="1" fontId="16" fillId="0" borderId="0" applyBorder="0">
      <alignment vertical="center"/>
    </xf>
    <xf numFmtId="1" fontId="159" fillId="72" borderId="0" applyNumberFormat="0" applyBorder="0" applyAlignment="0">
      <alignment vertical="center"/>
    </xf>
    <xf numFmtId="0" fontId="160" fillId="0" borderId="49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20" fillId="0" borderId="0">
      <alignment vertical="center"/>
    </xf>
    <xf numFmtId="0" fontId="162" fillId="0" borderId="0">
      <alignment horizontal="centerContinuous" vertical="center"/>
    </xf>
    <xf numFmtId="0" fontId="163" fillId="0" borderId="0" applyNumberFormat="0" applyFill="0" applyBorder="0" applyAlignment="0" applyProtection="0">
      <alignment vertical="center"/>
    </xf>
    <xf numFmtId="0" fontId="164" fillId="0" borderId="50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6" fillId="0" borderId="36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20" fillId="0" borderId="23">
      <alignment horizontal="distributed" vertical="center"/>
    </xf>
    <xf numFmtId="0" fontId="20" fillId="0" borderId="23">
      <alignment horizontal="distributed" vertical="center" justifyLastLine="1"/>
    </xf>
    <xf numFmtId="0" fontId="20" fillId="0" borderId="27">
      <alignment horizontal="distributed" vertical="top"/>
    </xf>
    <xf numFmtId="0" fontId="20" fillId="0" borderId="27">
      <alignment horizontal="distributed" vertical="top" justifyLastLine="1"/>
    </xf>
    <xf numFmtId="0" fontId="20" fillId="0" borderId="51">
      <alignment horizontal="distributed"/>
    </xf>
    <xf numFmtId="0" fontId="20" fillId="0" borderId="51">
      <alignment horizontal="distributed" justifyLastLine="1"/>
    </xf>
    <xf numFmtId="312" fontId="169" fillId="0" borderId="0">
      <alignment vertical="center"/>
    </xf>
    <xf numFmtId="183" fontId="169" fillId="0" borderId="0">
      <alignment vertical="center"/>
    </xf>
    <xf numFmtId="0" fontId="170" fillId="39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0" fillId="45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20" fillId="0" borderId="0" applyNumberFormat="0" applyFont="0" applyFill="0" applyBorder="0" applyProtection="0">
      <alignment vertical="center"/>
    </xf>
    <xf numFmtId="0" fontId="20" fillId="0" borderId="0"/>
    <xf numFmtId="1" fontId="172" fillId="72" borderId="0" applyNumberFormat="0" applyFont="0" applyFill="0" applyBorder="0" applyAlignment="0">
      <alignment vertical="center"/>
    </xf>
    <xf numFmtId="177" fontId="14" fillId="0" borderId="0" applyFont="0" applyFill="0" applyBorder="0" applyAlignment="0" applyProtection="0">
      <alignment vertical="center"/>
    </xf>
    <xf numFmtId="0" fontId="173" fillId="49" borderId="40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3" fillId="71" borderId="40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174" fillId="7" borderId="15" applyNumberFormat="0" applyAlignment="0" applyProtection="0">
      <alignment vertical="center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260" fontId="175" fillId="0" borderId="0" applyFont="0" applyFill="0" applyBorder="0" applyAlignment="0" applyProtection="0">
      <alignment vertical="center"/>
    </xf>
    <xf numFmtId="0" fontId="43" fillId="0" borderId="0">
      <protection locked="0"/>
    </xf>
    <xf numFmtId="0" fontId="20" fillId="0" borderId="0" applyFont="0" applyFill="0" applyBorder="0" applyProtection="0">
      <alignment vertical="center"/>
    </xf>
    <xf numFmtId="38" fontId="36" fillId="0" borderId="0" applyFont="0" applyFill="0" applyBorder="0" applyProtection="0">
      <alignment vertical="center"/>
    </xf>
    <xf numFmtId="0" fontId="43" fillId="0" borderId="0">
      <protection locked="0"/>
    </xf>
    <xf numFmtId="177" fontId="14" fillId="0" borderId="0" applyFont="0" applyFill="0" applyBorder="0" applyAlignment="0" applyProtection="0"/>
    <xf numFmtId="260" fontId="20" fillId="0" borderId="0" applyFont="0" applyFill="0" applyBorder="0" applyAlignment="0" applyProtection="0"/>
    <xf numFmtId="177" fontId="143" fillId="0" borderId="8">
      <alignment horizontal="center" vertical="center"/>
    </xf>
    <xf numFmtId="313" fontId="14" fillId="0" borderId="0" applyFont="0" applyFill="0" applyBorder="0" applyAlignment="0" applyProtection="0"/>
    <xf numFmtId="314" fontId="14" fillId="0" borderId="0" applyFont="0" applyFill="0" applyBorder="0" applyAlignment="0" applyProtection="0"/>
    <xf numFmtId="315" fontId="14" fillId="0" borderId="45" applyFont="0" applyFill="0" applyBorder="0" applyAlignment="0" applyProtection="0">
      <alignment vertical="center"/>
    </xf>
    <xf numFmtId="316" fontId="14" fillId="0" borderId="30" applyFont="0" applyFill="0" applyBorder="0" applyAlignment="0" applyProtection="0">
      <alignment vertical="center"/>
    </xf>
    <xf numFmtId="317" fontId="78" fillId="72" borderId="0" applyFill="0" applyBorder="0" applyProtection="0">
      <alignment horizontal="right"/>
    </xf>
    <xf numFmtId="0" fontId="78" fillId="72" borderId="0" applyFill="0" applyBorder="0" applyProtection="0">
      <alignment horizontal="right"/>
    </xf>
    <xf numFmtId="0" fontId="14" fillId="72" borderId="0" applyFill="0" applyBorder="0" applyProtection="0">
      <alignment horizontal="right"/>
    </xf>
    <xf numFmtId="9" fontId="50" fillId="0" borderId="0"/>
    <xf numFmtId="244" fontId="78" fillId="0" borderId="0" applyFont="0" applyFill="0" applyBorder="0" applyAlignment="0" applyProtection="0"/>
    <xf numFmtId="38" fontId="36" fillId="0" borderId="0" applyFont="0" applyFill="0" applyBorder="0" applyAlignment="0" applyProtection="0">
      <alignment vertical="center"/>
    </xf>
    <xf numFmtId="294" fontId="36" fillId="0" borderId="0" applyFont="0" applyFill="0" applyBorder="0" applyAlignment="0" applyProtection="0">
      <alignment vertical="center"/>
    </xf>
    <xf numFmtId="38" fontId="36" fillId="0" borderId="0" applyFill="0" applyBorder="0" applyAlignment="0" applyProtection="0">
      <alignment vertical="center"/>
    </xf>
    <xf numFmtId="318" fontId="14" fillId="71" borderId="23" applyFont="0" applyFill="0" applyBorder="0" applyAlignment="0" applyProtection="0"/>
    <xf numFmtId="319" fontId="14" fillId="0" borderId="3" applyFont="0" applyFill="0" applyBorder="0" applyAlignment="0" applyProtection="0"/>
    <xf numFmtId="320" fontId="14" fillId="0" borderId="52" applyFont="0" applyFill="0" applyBorder="0" applyAlignment="0" applyProtection="0"/>
    <xf numFmtId="321" fontId="14" fillId="0" borderId="30" applyFont="0" applyFill="0" applyBorder="0" applyAlignment="0" applyProtection="0"/>
    <xf numFmtId="322" fontId="14" fillId="0" borderId="3"/>
    <xf numFmtId="323" fontId="24" fillId="0" borderId="0" applyFont="0" applyFill="0" applyBorder="0" applyAlignment="0" applyProtection="0">
      <alignment textRotation="255"/>
    </xf>
    <xf numFmtId="324" fontId="24" fillId="0" borderId="0" applyFont="0" applyFill="0" applyBorder="0" applyAlignment="0" applyProtection="0">
      <alignment textRotation="255"/>
    </xf>
    <xf numFmtId="325" fontId="73" fillId="0" borderId="23">
      <alignment vertical="center"/>
    </xf>
    <xf numFmtId="326" fontId="24" fillId="0" borderId="0" applyFont="0" applyFill="0" applyBorder="0" applyAlignment="0" applyProtection="0">
      <alignment textRotation="255"/>
    </xf>
    <xf numFmtId="312" fontId="16" fillId="0" borderId="26" applyFont="0" applyFill="0" applyBorder="0" applyAlignment="0" applyProtection="0">
      <alignment vertical="center"/>
    </xf>
    <xf numFmtId="0" fontId="26" fillId="0" borderId="0"/>
    <xf numFmtId="0" fontId="24" fillId="0" borderId="0" applyFont="0" applyFill="0" applyBorder="0" applyAlignment="0" applyProtection="0"/>
    <xf numFmtId="219" fontId="14" fillId="0" borderId="0" applyFont="0" applyFill="0" applyBorder="0" applyAlignment="0" applyProtection="0"/>
    <xf numFmtId="3" fontId="20" fillId="0" borderId="21"/>
    <xf numFmtId="0" fontId="176" fillId="0" borderId="0">
      <alignment horizontal="centerContinuous" vertical="center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/>
    <xf numFmtId="197" fontId="14" fillId="0" borderId="0" applyFont="0" applyFill="0" applyBorder="0" applyAlignment="0" applyProtection="0"/>
    <xf numFmtId="199" fontId="14" fillId="0" borderId="0" applyFont="0" applyFill="0" applyBorder="0" applyAlignment="0" applyProtection="0"/>
    <xf numFmtId="199" fontId="14" fillId="0" borderId="0" applyFont="0" applyFill="0" applyBorder="0" applyAlignment="0" applyProtection="0"/>
    <xf numFmtId="199" fontId="14" fillId="0" borderId="0" applyFont="0" applyFill="0" applyBorder="0" applyAlignment="0" applyProtection="0"/>
    <xf numFmtId="327" fontId="20" fillId="0" borderId="0">
      <protection locked="0"/>
    </xf>
    <xf numFmtId="0" fontId="20" fillId="0" borderId="0">
      <protection locked="0"/>
    </xf>
    <xf numFmtId="0" fontId="14" fillId="0" borderId="0">
      <protection locked="0"/>
    </xf>
    <xf numFmtId="229" fontId="20" fillId="0" borderId="0" applyFont="0" applyFill="0" applyBorder="0" applyAlignment="0" applyProtection="0"/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16" fillId="0" borderId="51">
      <alignment horizontal="distributed"/>
    </xf>
    <xf numFmtId="0" fontId="16" fillId="0" borderId="51">
      <alignment horizontal="distributed" justifyLastLine="1"/>
    </xf>
    <xf numFmtId="0" fontId="16" fillId="0" borderId="53">
      <alignment horizontal="distributed" vertical="center"/>
    </xf>
    <xf numFmtId="0" fontId="16" fillId="0" borderId="53">
      <alignment horizontal="distributed" vertical="center" justifyLastLine="1"/>
    </xf>
    <xf numFmtId="0" fontId="16" fillId="0" borderId="54">
      <alignment horizontal="distributed" vertical="top"/>
    </xf>
    <xf numFmtId="0" fontId="16" fillId="0" borderId="54">
      <alignment horizontal="distributed" vertical="top" justifyLastLine="1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/>
    <xf numFmtId="0" fontId="14" fillId="0" borderId="0"/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8" fillId="0" borderId="0" applyNumberFormat="0" applyFont="0" applyFill="0" applyBorder="0" applyAlignment="0" applyProtection="0"/>
    <xf numFmtId="0" fontId="179" fillId="0" borderId="0" applyNumberForma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180" fillId="0" borderId="0">
      <alignment vertical="center"/>
    </xf>
    <xf numFmtId="0" fontId="3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3" fillId="0" borderId="0">
      <alignment vertical="center"/>
    </xf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3" fillId="0" borderId="0">
      <alignment vertical="center"/>
    </xf>
    <xf numFmtId="0" fontId="7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>
      <alignment vertical="center"/>
    </xf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3" fillId="0" borderId="0">
      <alignment vertical="center"/>
    </xf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26" fillId="0" borderId="0"/>
    <xf numFmtId="0" fontId="13" fillId="0" borderId="0">
      <alignment vertical="center"/>
    </xf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14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 applyNumberFormat="0" applyFont="0" applyFill="0" applyBorder="0" applyProtection="0">
      <alignment vertical="center"/>
    </xf>
    <xf numFmtId="0" fontId="8" fillId="0" borderId="0"/>
    <xf numFmtId="0" fontId="20" fillId="0" borderId="3">
      <alignment vertical="center" wrapText="1"/>
    </xf>
    <xf numFmtId="0" fontId="50" fillId="0" borderId="30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2" fillId="0" borderId="0" applyNumberFormat="0" applyFill="0" applyBorder="0" applyAlignment="0" applyProtection="0">
      <alignment vertical="top"/>
      <protection locked="0"/>
    </xf>
    <xf numFmtId="328" fontId="183" fillId="0" borderId="30"/>
    <xf numFmtId="0" fontId="34" fillId="0" borderId="34">
      <protection locked="0"/>
    </xf>
    <xf numFmtId="0" fontId="34" fillId="0" borderId="34">
      <protection locked="0"/>
    </xf>
    <xf numFmtId="329" fontId="20" fillId="0" borderId="0">
      <protection locked="0"/>
    </xf>
    <xf numFmtId="3" fontId="78" fillId="0" borderId="55">
      <alignment vertical="center"/>
    </xf>
    <xf numFmtId="0" fontId="8" fillId="0" borderId="0"/>
    <xf numFmtId="330" fontId="20" fillId="0" borderId="0">
      <protection locked="0"/>
    </xf>
    <xf numFmtId="0" fontId="20" fillId="0" borderId="0">
      <protection locked="0"/>
    </xf>
    <xf numFmtId="0" fontId="14" fillId="0" borderId="0">
      <protection locked="0"/>
    </xf>
    <xf numFmtId="331" fontId="20" fillId="0" borderId="0">
      <protection locked="0"/>
    </xf>
    <xf numFmtId="0" fontId="20" fillId="0" borderId="0">
      <protection locked="0"/>
    </xf>
    <xf numFmtId="38" fontId="24" fillId="0" borderId="0" applyNumberFormat="0" applyFont="0" applyFill="0" applyBorder="0" applyAlignment="0" applyProtection="0">
      <protection locked="0"/>
    </xf>
    <xf numFmtId="183" fontId="20" fillId="0" borderId="56"/>
    <xf numFmtId="0" fontId="78" fillId="0" borderId="0">
      <alignment horizontal="center" vertical="center"/>
    </xf>
    <xf numFmtId="0" fontId="78" fillId="0" borderId="0">
      <alignment horizontal="center" vertical="center"/>
    </xf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118" fillId="0" borderId="0" applyNumberFormat="0" applyFill="0" applyBorder="0" applyAlignment="0" applyProtection="0">
      <alignment vertical="center"/>
    </xf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270" fontId="184" fillId="0" borderId="0"/>
    <xf numFmtId="0" fontId="82" fillId="0" borderId="0" applyNumberForma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38" fillId="0" borderId="0" applyNumberFormat="0" applyFill="0" applyBorder="0" applyAlignment="0" applyProtection="0">
      <alignment vertical="center"/>
    </xf>
    <xf numFmtId="1" fontId="20" fillId="0" borderId="0"/>
    <xf numFmtId="177" fontId="8" fillId="0" borderId="0" applyFont="0" applyFill="0" applyBorder="0" applyAlignment="0" applyProtection="0">
      <alignment vertical="center"/>
    </xf>
    <xf numFmtId="0" fontId="149" fillId="0" borderId="38" applyNumberFormat="0" applyFill="0" applyAlignment="0" applyProtection="0">
      <alignment vertical="center"/>
    </xf>
    <xf numFmtId="0" fontId="152" fillId="0" borderId="48" applyNumberFormat="0" applyFill="0" applyAlignment="0" applyProtection="0">
      <alignment vertical="center"/>
    </xf>
    <xf numFmtId="0" fontId="160" fillId="0" borderId="49" applyNumberFormat="0" applyFill="0" applyAlignment="0" applyProtection="0">
      <alignment vertical="center"/>
    </xf>
    <xf numFmtId="0" fontId="164" fillId="0" borderId="50" applyNumberFormat="0" applyFill="0" applyAlignment="0" applyProtection="0">
      <alignment vertical="center"/>
    </xf>
    <xf numFmtId="0" fontId="166" fillId="0" borderId="36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7" fillId="0" borderId="0" applyFont="0" applyFill="0" applyBorder="0" applyAlignment="0" applyProtection="0">
      <alignment vertical="center"/>
    </xf>
    <xf numFmtId="0" fontId="102" fillId="0" borderId="57"/>
    <xf numFmtId="0" fontId="103" fillId="0" borderId="57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187" fillId="0" borderId="0" applyFont="0" applyFill="0" applyBorder="0" applyAlignment="0" applyProtection="0">
      <alignment vertical="center"/>
    </xf>
    <xf numFmtId="0" fontId="18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8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0" fontId="8" fillId="0" borderId="0"/>
    <xf numFmtId="0" fontId="8" fillId="0" borderId="0"/>
    <xf numFmtId="0" fontId="102" fillId="0" borderId="10"/>
    <xf numFmtId="0" fontId="103" fillId="0" borderId="10"/>
    <xf numFmtId="41" fontId="123" fillId="0" borderId="3">
      <alignment horizontal="center" vertical="center"/>
    </xf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183" fontId="9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1" fontId="143" fillId="0" borderId="8">
      <alignment horizontal="center" vertical="center"/>
    </xf>
    <xf numFmtId="183" fontId="20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166" fillId="0" borderId="77" applyNumberFormat="0" applyFill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0" fontId="103" fillId="0" borderId="78"/>
    <xf numFmtId="0" fontId="103" fillId="0" borderId="78"/>
    <xf numFmtId="0" fontId="102" fillId="0" borderId="78"/>
    <xf numFmtId="0" fontId="102" fillId="0" borderId="78"/>
    <xf numFmtId="41" fontId="123" fillId="0" borderId="3">
      <alignment horizontal="center" vertical="center"/>
    </xf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90" fillId="0" borderId="77" applyNumberFormat="0" applyFill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123" fillId="0" borderId="3">
      <alignment horizontal="center" vertical="center"/>
    </xf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88" fillId="0" borderId="0">
      <alignment vertical="center"/>
    </xf>
    <xf numFmtId="0" fontId="166" fillId="0" borderId="77" applyNumberFormat="0" applyFill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8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8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0" fontId="102" fillId="0" borderId="78"/>
    <xf numFmtId="0" fontId="103" fillId="0" borderId="78"/>
    <xf numFmtId="41" fontId="123" fillId="0" borderId="3">
      <alignment horizontal="center" vertical="center"/>
    </xf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123" fillId="0" borderId="3">
      <alignment horizontal="center" vertical="center"/>
    </xf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123" fillId="0" borderId="3">
      <alignment horizontal="center" vertical="center"/>
    </xf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91" fillId="0" borderId="71" xfId="0" applyFont="1" applyBorder="1" applyAlignment="1">
      <alignment horizontal="center" vertical="center"/>
    </xf>
    <xf numFmtId="0" fontId="191" fillId="0" borderId="67" xfId="0" applyFont="1" applyBorder="1" applyAlignment="1">
      <alignment horizontal="center" vertical="center" wrapText="1"/>
    </xf>
    <xf numFmtId="0" fontId="191" fillId="0" borderId="67" xfId="0" applyFont="1" applyBorder="1" applyAlignment="1">
      <alignment horizontal="center" vertical="center"/>
    </xf>
    <xf numFmtId="0" fontId="192" fillId="0" borderId="67" xfId="0" applyFont="1" applyBorder="1" applyAlignment="1">
      <alignment horizontal="center" vertical="center" wrapText="1"/>
    </xf>
    <xf numFmtId="0" fontId="191" fillId="0" borderId="68" xfId="0" applyFont="1" applyBorder="1" applyAlignment="1">
      <alignment horizontal="center" vertical="center" wrapText="1"/>
    </xf>
    <xf numFmtId="0" fontId="191" fillId="0" borderId="69" xfId="0" applyFont="1" applyBorder="1" applyAlignment="1">
      <alignment horizontal="center" vertical="center" wrapText="1"/>
    </xf>
    <xf numFmtId="179" fontId="193" fillId="2" borderId="74" xfId="0" quotePrefix="1" applyNumberFormat="1" applyFont="1" applyFill="1" applyBorder="1" applyAlignment="1">
      <alignment horizontal="center" vertical="center"/>
    </xf>
    <xf numFmtId="179" fontId="193" fillId="2" borderId="63" xfId="0" quotePrefix="1" applyNumberFormat="1" applyFont="1" applyFill="1" applyBorder="1" applyAlignment="1">
      <alignment horizontal="center" vertical="center"/>
    </xf>
    <xf numFmtId="0" fontId="194" fillId="2" borderId="63" xfId="0" applyFont="1" applyFill="1" applyBorder="1" applyAlignment="1">
      <alignment horizontal="left" vertical="center"/>
    </xf>
    <xf numFmtId="0" fontId="193" fillId="2" borderId="63" xfId="0" quotePrefix="1" applyFont="1" applyFill="1" applyBorder="1" applyAlignment="1">
      <alignment vertical="center" wrapText="1"/>
    </xf>
    <xf numFmtId="177" fontId="194" fillId="2" borderId="63" xfId="0" applyNumberFormat="1" applyFont="1" applyFill="1" applyBorder="1" applyAlignment="1">
      <alignment horizontal="center" vertical="center"/>
    </xf>
    <xf numFmtId="177" fontId="193" fillId="2" borderId="63" xfId="0" applyNumberFormat="1" applyFont="1" applyFill="1" applyBorder="1" applyAlignment="1">
      <alignment horizontal="center" vertical="center"/>
    </xf>
    <xf numFmtId="0" fontId="193" fillId="2" borderId="64" xfId="0" applyFont="1" applyFill="1" applyBorder="1" applyAlignment="1">
      <alignment horizontal="center" vertical="center" wrapText="1"/>
    </xf>
    <xf numFmtId="0" fontId="194" fillId="2" borderId="70" xfId="0" applyFont="1" applyFill="1" applyBorder="1" applyAlignment="1">
      <alignment horizontal="center" vertical="center"/>
    </xf>
    <xf numFmtId="9" fontId="195" fillId="82" borderId="79" xfId="17108" applyFont="1" applyFill="1" applyBorder="1" applyAlignment="1">
      <alignment horizontal="center" vertical="center"/>
    </xf>
    <xf numFmtId="177" fontId="193" fillId="82" borderId="63" xfId="0" quotePrefix="1" applyNumberFormat="1" applyFont="1" applyFill="1" applyBorder="1" applyAlignment="1">
      <alignment horizontal="center" vertical="center"/>
    </xf>
    <xf numFmtId="333" fontId="193" fillId="82" borderId="64" xfId="0" applyNumberFormat="1" applyFont="1" applyFill="1" applyBorder="1" applyAlignment="1">
      <alignment horizontal="left" vertical="center" wrapText="1"/>
    </xf>
    <xf numFmtId="9" fontId="195" fillId="82" borderId="80" xfId="17108" applyFont="1" applyFill="1" applyBorder="1" applyAlignment="1">
      <alignment horizontal="center" vertical="center"/>
    </xf>
    <xf numFmtId="177" fontId="192" fillId="82" borderId="58" xfId="0" quotePrefix="1" applyNumberFormat="1" applyFont="1" applyFill="1" applyBorder="1" applyAlignment="1">
      <alignment horizontal="center" vertical="center"/>
    </xf>
    <xf numFmtId="9" fontId="192" fillId="82" borderId="65" xfId="17108" applyFont="1" applyFill="1" applyBorder="1" applyAlignment="1">
      <alignment horizontal="center" vertical="center"/>
    </xf>
    <xf numFmtId="9" fontId="198" fillId="82" borderId="70" xfId="17108" applyFont="1" applyFill="1" applyBorder="1" applyAlignment="1">
      <alignment horizontal="center" vertical="center"/>
    </xf>
    <xf numFmtId="177" fontId="193" fillId="82" borderId="75" xfId="0" quotePrefix="1" applyNumberFormat="1" applyFont="1" applyFill="1" applyBorder="1" applyAlignment="1">
      <alignment horizontal="center" vertical="center"/>
    </xf>
    <xf numFmtId="332" fontId="193" fillId="82" borderId="76" xfId="0" applyNumberFormat="1" applyFont="1" applyFill="1" applyBorder="1" applyAlignment="1">
      <alignment horizontal="left" vertical="center" wrapText="1"/>
    </xf>
    <xf numFmtId="345" fontId="193" fillId="82" borderId="64" xfId="0" applyNumberFormat="1" applyFont="1" applyFill="1" applyBorder="1" applyAlignment="1">
      <alignment horizontal="left" vertical="center" wrapText="1"/>
    </xf>
    <xf numFmtId="346" fontId="192" fillId="82" borderId="59" xfId="0" applyNumberFormat="1" applyFont="1" applyFill="1" applyBorder="1" applyAlignment="1">
      <alignment horizontal="center" vertical="center" wrapText="1"/>
    </xf>
    <xf numFmtId="0" fontId="189" fillId="0" borderId="83" xfId="0" quotePrefix="1" applyFont="1" applyBorder="1" applyAlignment="1">
      <alignment horizontal="center" vertical="center"/>
    </xf>
    <xf numFmtId="49" fontId="189" fillId="0" borderId="81" xfId="0" quotePrefix="1" applyNumberFormat="1" applyFont="1" applyBorder="1" applyAlignment="1">
      <alignment horizontal="center" vertical="center"/>
    </xf>
    <xf numFmtId="49" fontId="189" fillId="0" borderId="81" xfId="0" quotePrefix="1" applyNumberFormat="1" applyFont="1" applyBorder="1">
      <alignment vertical="center"/>
    </xf>
    <xf numFmtId="49" fontId="189" fillId="0" borderId="81" xfId="0" applyNumberFormat="1" applyFont="1" applyBorder="1" applyAlignment="1">
      <alignment vertical="center" wrapText="1"/>
    </xf>
    <xf numFmtId="14" fontId="189" fillId="0" borderId="81" xfId="1" applyNumberFormat="1" applyFont="1" applyFill="1" applyBorder="1" applyAlignment="1">
      <alignment horizontal="center" vertical="center"/>
    </xf>
    <xf numFmtId="41" fontId="189" fillId="0" borderId="81" xfId="0" applyNumberFormat="1" applyFont="1" applyBorder="1" applyAlignment="1">
      <alignment horizontal="center" vertical="center" wrapText="1"/>
    </xf>
    <xf numFmtId="41" fontId="189" fillId="0" borderId="81" xfId="1" applyNumberFormat="1" applyFont="1" applyFill="1" applyBorder="1" applyAlignment="1">
      <alignment horizontal="center" vertical="center"/>
    </xf>
    <xf numFmtId="49" fontId="189" fillId="0" borderId="84" xfId="0" applyNumberFormat="1" applyFont="1" applyBorder="1" applyAlignment="1">
      <alignment horizontal="center" vertical="center" wrapText="1"/>
    </xf>
    <xf numFmtId="335" fontId="190" fillId="0" borderId="82" xfId="17108" applyNumberFormat="1" applyFont="1" applyFill="1" applyBorder="1" applyAlignment="1">
      <alignment horizontal="center" vertical="center" wrapText="1"/>
    </xf>
    <xf numFmtId="0" fontId="193" fillId="0" borderId="73" xfId="0" quotePrefix="1" applyFont="1" applyBorder="1" applyAlignment="1">
      <alignment horizontal="center" vertical="center"/>
    </xf>
    <xf numFmtId="49" fontId="193" fillId="0" borderId="60" xfId="0" quotePrefix="1" applyNumberFormat="1" applyFont="1" applyBorder="1" applyAlignment="1">
      <alignment horizontal="center" vertical="center"/>
    </xf>
    <xf numFmtId="49" fontId="193" fillId="0" borderId="60" xfId="0" quotePrefix="1" applyNumberFormat="1" applyFont="1" applyBorder="1">
      <alignment vertical="center"/>
    </xf>
    <xf numFmtId="49" fontId="193" fillId="0" borderId="60" xfId="0" applyNumberFormat="1" applyFont="1" applyBorder="1" applyAlignment="1">
      <alignment vertical="center" wrapText="1"/>
    </xf>
    <xf numFmtId="14" fontId="193" fillId="0" borderId="60" xfId="1" applyNumberFormat="1" applyFont="1" applyFill="1" applyBorder="1" applyAlignment="1">
      <alignment horizontal="center" vertical="center"/>
    </xf>
    <xf numFmtId="41" fontId="193" fillId="0" borderId="60" xfId="0" applyNumberFormat="1" applyFont="1" applyBorder="1" applyAlignment="1">
      <alignment vertical="center" wrapText="1"/>
    </xf>
    <xf numFmtId="41" fontId="193" fillId="0" borderId="60" xfId="1" applyNumberFormat="1" applyFont="1" applyFill="1" applyBorder="1" applyAlignment="1">
      <alignment vertical="center"/>
    </xf>
    <xf numFmtId="49" fontId="193" fillId="0" borderId="61" xfId="0" applyNumberFormat="1" applyFont="1" applyBorder="1" applyAlignment="1">
      <alignment horizontal="center" vertical="center" wrapText="1"/>
    </xf>
    <xf numFmtId="335" fontId="196" fillId="0" borderId="66" xfId="17108" applyNumberFormat="1" applyFont="1" applyFill="1" applyBorder="1" applyAlignment="1">
      <alignment horizontal="center" vertical="center" wrapText="1"/>
    </xf>
    <xf numFmtId="179" fontId="193" fillId="82" borderId="75" xfId="0" quotePrefix="1" applyNumberFormat="1" applyFont="1" applyFill="1" applyBorder="1" applyAlignment="1">
      <alignment horizontal="center" vertical="center" wrapText="1"/>
    </xf>
    <xf numFmtId="179" fontId="193" fillId="82" borderId="63" xfId="0" quotePrefix="1" applyNumberFormat="1" applyFont="1" applyFill="1" applyBorder="1" applyAlignment="1">
      <alignment horizontal="center" vertical="center" wrapText="1"/>
    </xf>
    <xf numFmtId="179" fontId="193" fillId="82" borderId="62" xfId="0" quotePrefix="1" applyNumberFormat="1" applyFont="1" applyFill="1" applyBorder="1" applyAlignment="1">
      <alignment horizontal="center" vertical="center" wrapText="1"/>
    </xf>
    <xf numFmtId="14" fontId="193" fillId="82" borderId="75" xfId="0" applyNumberFormat="1" applyFont="1" applyFill="1" applyBorder="1" applyAlignment="1">
      <alignment horizontal="center" vertical="center"/>
    </xf>
    <xf numFmtId="14" fontId="193" fillId="82" borderId="63" xfId="0" applyNumberFormat="1" applyFont="1" applyFill="1" applyBorder="1" applyAlignment="1">
      <alignment horizontal="center" vertical="center"/>
    </xf>
    <xf numFmtId="14" fontId="193" fillId="82" borderId="62" xfId="0" applyNumberFormat="1" applyFont="1" applyFill="1" applyBorder="1" applyAlignment="1">
      <alignment horizontal="center" vertical="center"/>
    </xf>
    <xf numFmtId="0" fontId="197" fillId="0" borderId="0" xfId="0" applyFont="1" applyBorder="1" applyAlignment="1">
      <alignment horizontal="center" vertical="top"/>
    </xf>
    <xf numFmtId="0" fontId="185" fillId="0" borderId="85" xfId="0" applyFont="1" applyBorder="1">
      <alignment vertical="center"/>
    </xf>
    <xf numFmtId="0" fontId="185" fillId="0" borderId="85" xfId="0" applyFont="1" applyBorder="1" applyAlignment="1">
      <alignment horizontal="right" vertical="center"/>
    </xf>
    <xf numFmtId="0" fontId="186" fillId="0" borderId="85" xfId="0" applyFont="1" applyBorder="1" applyAlignment="1"/>
    <xf numFmtId="182" fontId="186" fillId="0" borderId="85" xfId="0" applyNumberFormat="1" applyFont="1" applyBorder="1" applyAlignment="1"/>
    <xf numFmtId="179" fontId="193" fillId="82" borderId="86" xfId="0" quotePrefix="1" applyNumberFormat="1" applyFont="1" applyFill="1" applyBorder="1" applyAlignment="1">
      <alignment horizontal="center" vertical="center"/>
    </xf>
    <xf numFmtId="179" fontId="192" fillId="82" borderId="75" xfId="0" quotePrefix="1" applyNumberFormat="1" applyFont="1" applyFill="1" applyBorder="1" applyAlignment="1">
      <alignment horizontal="center" vertical="center"/>
    </xf>
    <xf numFmtId="179" fontId="193" fillId="82" borderId="75" xfId="0" quotePrefix="1" applyNumberFormat="1" applyFont="1" applyFill="1" applyBorder="1" applyAlignment="1">
      <alignment horizontal="center" vertical="center"/>
    </xf>
    <xf numFmtId="179" fontId="193" fillId="82" borderId="74" xfId="0" quotePrefix="1" applyNumberFormat="1" applyFont="1" applyFill="1" applyBorder="1" applyAlignment="1">
      <alignment horizontal="center" vertical="center"/>
    </xf>
    <xf numFmtId="179" fontId="192" fillId="82" borderId="63" xfId="0" quotePrefix="1" applyNumberFormat="1" applyFont="1" applyFill="1" applyBorder="1" applyAlignment="1">
      <alignment horizontal="center" vertical="center"/>
    </xf>
    <xf numFmtId="179" fontId="193" fillId="82" borderId="63" xfId="0" quotePrefix="1" applyNumberFormat="1" applyFont="1" applyFill="1" applyBorder="1" applyAlignment="1">
      <alignment horizontal="center" vertical="center"/>
    </xf>
    <xf numFmtId="179" fontId="193" fillId="82" borderId="72" xfId="0" quotePrefix="1" applyNumberFormat="1" applyFont="1" applyFill="1" applyBorder="1" applyAlignment="1">
      <alignment horizontal="center" vertical="center"/>
    </xf>
    <xf numFmtId="179" fontId="192" fillId="82" borderId="62" xfId="0" quotePrefix="1" applyNumberFormat="1" applyFont="1" applyFill="1" applyBorder="1" applyAlignment="1">
      <alignment horizontal="center" vertical="center"/>
    </xf>
    <xf numFmtId="179" fontId="193" fillId="82" borderId="62" xfId="0" quotePrefix="1" applyNumberFormat="1" applyFont="1" applyFill="1" applyBorder="1" applyAlignment="1">
      <alignment horizontal="center" vertical="center"/>
    </xf>
  </cellXfs>
  <cellStyles count="37456">
    <cellStyle name="_x0012_" xfId="12" xr:uid="{00000000-0005-0000-0000-000000000000}"/>
    <cellStyle name="_x0014_" xfId="13" xr:uid="{00000000-0005-0000-0000-000001000000}"/>
    <cellStyle name=" " xfId="14" xr:uid="{00000000-0005-0000-0000-000002000000}"/>
    <cellStyle name="          _x000d__x000a_386grabber=GSV7VGA.3" xfId="15" xr:uid="{00000000-0005-0000-0000-000003000000}"/>
    <cellStyle name="          _x000d__x000a_386grabber=vga.3gr_x000d__x000a_" xfId="16" xr:uid="{00000000-0005-0000-0000-000004000000}"/>
    <cellStyle name="  2" xfId="17" xr:uid="{00000000-0005-0000-0000-000005000000}"/>
    <cellStyle name=" _00__원가계산서" xfId="18" xr:uid="{00000000-0005-0000-0000-000006000000}"/>
    <cellStyle name=" _97연말" xfId="19" xr:uid="{00000000-0005-0000-0000-000007000000}"/>
    <cellStyle name=" _97연말_00__원가계산서" xfId="20" xr:uid="{00000000-0005-0000-0000-000008000000}"/>
    <cellStyle name=" _97연말1" xfId="21" xr:uid="{00000000-0005-0000-0000-000009000000}"/>
    <cellStyle name=" _97연말1_00__원가계산서" xfId="22" xr:uid="{00000000-0005-0000-0000-00000A000000}"/>
    <cellStyle name=" _Book1" xfId="23" xr:uid="{00000000-0005-0000-0000-00000B000000}"/>
    <cellStyle name=" _Book1_00__원가계산서" xfId="24" xr:uid="{00000000-0005-0000-0000-00000C000000}"/>
    <cellStyle name=" _견적서(설비)" xfId="25" xr:uid="{00000000-0005-0000-0000-00000D000000}"/>
    <cellStyle name=" _광주수완지구(각층상가설비제외)-VER0" xfId="26" xr:uid="{00000000-0005-0000-0000-00000E000000}"/>
    <cellStyle name=" _구즉초-기계설비+소방(내역) VER-1" xfId="27" xr:uid="{00000000-0005-0000-0000-00000F000000}"/>
    <cellStyle name=" _용문동예촌빌딩신축공사(기계설비)-ver0" xfId="28" xr:uid="{00000000-0005-0000-0000-000010000000}"/>
    <cellStyle name=" _천동00빌딩신축공사(기계설비)-VER0" xfId="29" xr:uid="{00000000-0005-0000-0000-000011000000}"/>
    <cellStyle name="&quot;" xfId="30" xr:uid="{00000000-0005-0000-0000-000012000000}"/>
    <cellStyle name="_x0014_&quot;_x0003__x0003__x000c_?_x0008__x0014_4_x0001_" xfId="31" xr:uid="{00000000-0005-0000-0000-000013000000}"/>
    <cellStyle name="&quot;도급대비 &quot;백분율" xfId="32" xr:uid="{00000000-0005-0000-0000-000014000000}"/>
    <cellStyle name="&quot;도급대비&quot;백분율" xfId="33" xr:uid="{00000000-0005-0000-0000-000015000000}"/>
    <cellStyle name="&quot;도급대비&quot;표준" xfId="34" xr:uid="{00000000-0005-0000-0000-000016000000}"/>
    <cellStyle name="#" xfId="35" xr:uid="{00000000-0005-0000-0000-000017000000}"/>
    <cellStyle name="#,##0" xfId="36" xr:uid="{00000000-0005-0000-0000-000018000000}"/>
    <cellStyle name="#,##0 2" xfId="37" xr:uid="{00000000-0005-0000-0000-000019000000}"/>
    <cellStyle name="#,##0!" xfId="38" xr:uid="{00000000-0005-0000-0000-00001A000000}"/>
    <cellStyle name="#,##0$" xfId="39" xr:uid="{00000000-0005-0000-0000-00001B000000}"/>
    <cellStyle name="#,##0$!" xfId="40" xr:uid="{00000000-0005-0000-0000-00001C000000}"/>
    <cellStyle name="#,##0$$" xfId="41" xr:uid="{00000000-0005-0000-0000-00001D000000}"/>
    <cellStyle name="#,##0$$!" xfId="42" xr:uid="{00000000-0005-0000-0000-00001E000000}"/>
    <cellStyle name="#,##0$$$" xfId="43" xr:uid="{00000000-0005-0000-0000-00001F000000}"/>
    <cellStyle name="#,##0$$$!" xfId="44" xr:uid="{00000000-0005-0000-0000-000020000000}"/>
    <cellStyle name="#,##0$$$$" xfId="45" xr:uid="{00000000-0005-0000-0000-000021000000}"/>
    <cellStyle name="#,##0$$$$!" xfId="46" xr:uid="{00000000-0005-0000-0000-000022000000}"/>
    <cellStyle name="#,##0$$$$$" xfId="47" xr:uid="{00000000-0005-0000-0000-000023000000}"/>
    <cellStyle name="#,##0$$$$$!" xfId="48" xr:uid="{00000000-0005-0000-0000-000024000000}"/>
    <cellStyle name="#,##0$$$$$$" xfId="49" xr:uid="{00000000-0005-0000-0000-000025000000}"/>
    <cellStyle name="#,##0$$$$$$!" xfId="50" xr:uid="{00000000-0005-0000-0000-000026000000}"/>
    <cellStyle name="#,##0$$$$$$$" xfId="51" xr:uid="{00000000-0005-0000-0000-000027000000}"/>
    <cellStyle name="#,##0$$$$$$$!" xfId="52" xr:uid="{00000000-0005-0000-0000-000028000000}"/>
    <cellStyle name="#,##0$$$$$$$$" xfId="53" xr:uid="{00000000-0005-0000-0000-000029000000}"/>
    <cellStyle name="#,##0$$$$$$_미정리예수금 " xfId="54" xr:uid="{00000000-0005-0000-0000-00002A000000}"/>
    <cellStyle name="#,##0$$$$$_미정리예수금 " xfId="55" xr:uid="{00000000-0005-0000-0000-00002B000000}"/>
    <cellStyle name="#,##0.0" xfId="56" xr:uid="{00000000-0005-0000-0000-00002C000000}"/>
    <cellStyle name="#,##0.0$" xfId="57" xr:uid="{00000000-0005-0000-0000-00002D000000}"/>
    <cellStyle name="#,##0.0$!" xfId="58" xr:uid="{00000000-0005-0000-0000-00002E000000}"/>
    <cellStyle name="#,##0.0$$" xfId="59" xr:uid="{00000000-0005-0000-0000-00002F000000}"/>
    <cellStyle name="#,##0.0$$!" xfId="60" xr:uid="{00000000-0005-0000-0000-000030000000}"/>
    <cellStyle name="#,##0.0$$$" xfId="61" xr:uid="{00000000-0005-0000-0000-000031000000}"/>
    <cellStyle name="#,##0.0$$$!" xfId="62" xr:uid="{00000000-0005-0000-0000-000032000000}"/>
    <cellStyle name="#,##0.0$$$$" xfId="63" xr:uid="{00000000-0005-0000-0000-000033000000}"/>
    <cellStyle name="#,##0.0$$$$!" xfId="64" xr:uid="{00000000-0005-0000-0000-000034000000}"/>
    <cellStyle name="#,##0.0$$$$$" xfId="65" xr:uid="{00000000-0005-0000-0000-000035000000}"/>
    <cellStyle name="#,##0.0$$$$$!" xfId="66" xr:uid="{00000000-0005-0000-0000-000036000000}"/>
    <cellStyle name="#,##0.0$$$$$$" xfId="67" xr:uid="{00000000-0005-0000-0000-000037000000}"/>
    <cellStyle name="#,##0.0$$$$$$!" xfId="68" xr:uid="{00000000-0005-0000-0000-000038000000}"/>
    <cellStyle name="#,##0.0$$$$$$_미정리예수금 " xfId="69" xr:uid="{00000000-0005-0000-0000-000039000000}"/>
    <cellStyle name="#,##0.0$$$$_미정리예수금 " xfId="70" xr:uid="{00000000-0005-0000-0000-00003A000000}"/>
    <cellStyle name="#,##0.0$$_미정리예수금 " xfId="71" xr:uid="{00000000-0005-0000-0000-00003B000000}"/>
    <cellStyle name="#,##0.00" xfId="72" xr:uid="{00000000-0005-0000-0000-00003C000000}"/>
    <cellStyle name="#,##0.000" xfId="73" xr:uid="{00000000-0005-0000-0000-00003D000000}"/>
    <cellStyle name="#,##0_(검토결과수정분)아워홈 용인북리 식품가공센터내역서328" xfId="74" xr:uid="{00000000-0005-0000-0000-00003E000000}"/>
    <cellStyle name="$" xfId="75" xr:uid="{00000000-0005-0000-0000-00003F000000}"/>
    <cellStyle name="$_db진흥" xfId="76" xr:uid="{00000000-0005-0000-0000-000040000000}"/>
    <cellStyle name="$_견적2" xfId="77" xr:uid="{00000000-0005-0000-0000-000041000000}"/>
    <cellStyle name="$_기아" xfId="78" xr:uid="{00000000-0005-0000-0000-000042000000}"/>
    <cellStyle name="(##.00)" xfId="79" xr:uid="{00000000-0005-0000-0000-000043000000}"/>
    <cellStyle name="(△콤마)" xfId="80" xr:uid="{00000000-0005-0000-0000-000044000000}"/>
    <cellStyle name="(백분율)" xfId="81" xr:uid="{00000000-0005-0000-0000-000045000000}"/>
    <cellStyle name="(용량보정)" xfId="82" xr:uid="{00000000-0005-0000-0000-000046000000}"/>
    <cellStyle name="(콤마)" xfId="83" xr:uid="{00000000-0005-0000-0000-000047000000}"/>
    <cellStyle name="/" xfId="84" xr:uid="{00000000-0005-0000-0000-000048000000}"/>
    <cellStyle name="?" xfId="85" xr:uid="{00000000-0005-0000-0000-000049000000}"/>
    <cellStyle name="??_x000c_둄_x001b__x000d_|?_x0001_?_x0003__x0014__x0007__x0001__x0001_" xfId="86" xr:uid="{00000000-0005-0000-0000-00004A000000}"/>
    <cellStyle name="??_x000c_長_x0017__x000d_筬U_x0001_??_x0007__x0001__x0001_" xfId="87" xr:uid="{00000000-0005-0000-0000-00004B000000}"/>
    <cellStyle name="??&amp;O?&amp;H?_x0008__x000f__x0007_?_x0007__x0001__x0001_" xfId="88" xr:uid="{00000000-0005-0000-0000-00004C000000}"/>
    <cellStyle name="??&amp;O?&amp;H?_x0008__x000f__x0007_?_x0007__x0001__x0001_ 2" xfId="89" xr:uid="{00000000-0005-0000-0000-00004D000000}"/>
    <cellStyle name="??&amp;O?&amp;H?_x0008_??_x0007__x0001__x0001_" xfId="90" xr:uid="{00000000-0005-0000-0000-00004E000000}"/>
    <cellStyle name="??&amp;O?&amp;H?_x0008__x000f__x0007_?_x0007__x0001__x0001__1차 기성정리중_080408_한연수 Rev.5" xfId="91" xr:uid="{00000000-0005-0000-0000-00004F000000}"/>
    <cellStyle name="??&amp;쏗?뷐9_x0008__x0011__x0007_?_x0007__x0001__x0001_" xfId="92" xr:uid="{00000000-0005-0000-0000-000050000000}"/>
    <cellStyle name="??????????????? [0]_Excel_MD97DL" xfId="93" xr:uid="{00000000-0005-0000-0000-000051000000}"/>
    <cellStyle name="???????????????? [0]_Excel_MD97DL" xfId="94" xr:uid="{00000000-0005-0000-0000-000052000000}"/>
    <cellStyle name="????????????????? [0]_Excel_MD97DL" xfId="95" xr:uid="{00000000-0005-0000-0000-000053000000}"/>
    <cellStyle name="??????????????????? [0]_Excel_MD97DL" xfId="96" xr:uid="{00000000-0005-0000-0000-000054000000}"/>
    <cellStyle name="???????????????????_Excel_MD97DL" xfId="97" xr:uid="{00000000-0005-0000-0000-000055000000}"/>
    <cellStyle name="?????????????????_Excel_MD97DL" xfId="98" xr:uid="{00000000-0005-0000-0000-000056000000}"/>
    <cellStyle name="????????????????_Excel_MD97DL" xfId="99" xr:uid="{00000000-0005-0000-0000-000057000000}"/>
    <cellStyle name="???????????????_Excel_MD97DL" xfId="100" xr:uid="{00000000-0005-0000-0000-000058000000}"/>
    <cellStyle name="????_bonusL" xfId="101" xr:uid="{00000000-0005-0000-0000-000059000000}"/>
    <cellStyle name="???_??????" xfId="102" xr:uid="{00000000-0005-0000-0000-00005A000000}"/>
    <cellStyle name="??_?.????" xfId="103" xr:uid="{00000000-0005-0000-0000-00005B000000}"/>
    <cellStyle name="?W?_laroux" xfId="104" xr:uid="{00000000-0005-0000-0000-00005C000000}"/>
    <cellStyle name="?曹%U?&amp;H?_x0008_?s_x000a__x0007__x0001__x0001_" xfId="105" xr:uid="{00000000-0005-0000-0000-00005D000000}"/>
    <cellStyle name="_(기구구매) 추가 CI 실적 및 계획 정리(061124))" xfId="106" xr:uid="{00000000-0005-0000-0000-00005E000000}"/>
    <cellStyle name="_~9043655" xfId="107" xr:uid="{00000000-0005-0000-0000-00005F000000}"/>
    <cellStyle name="_&lt;# 10-2&gt;" xfId="108" xr:uid="{00000000-0005-0000-0000-000060000000}"/>
    <cellStyle name="_&lt;# 10-2&gt;.PDP " xfId="109" xr:uid="{00000000-0005-0000-0000-000061000000}"/>
    <cellStyle name="_&lt;# 3-1&gt;" xfId="110" xr:uid="{00000000-0005-0000-0000-000062000000}"/>
    <cellStyle name="_&lt;# 8&gt;" xfId="111" xr:uid="{00000000-0005-0000-0000-000063000000}"/>
    <cellStyle name="_&lt;#8&gt;" xfId="112" xr:uid="{00000000-0005-0000-0000-000064000000}"/>
    <cellStyle name="_&lt;#9-1&gt;" xfId="113" xr:uid="{00000000-0005-0000-0000-000065000000}"/>
    <cellStyle name="_●CP 07 08 Grade 구분 071021" xfId="114" xr:uid="{00000000-0005-0000-0000-000066000000}"/>
    <cellStyle name="_★'07년+CP최종+해외매출" xfId="115" xr:uid="{00000000-0005-0000-0000-000067000000}"/>
    <cellStyle name="_00변경내역" xfId="116" xr:uid="{00000000-0005-0000-0000-000068000000}"/>
    <cellStyle name="_02.도급내역서(보훈회관)" xfId="117" xr:uid="{00000000-0005-0000-0000-000069000000}"/>
    <cellStyle name="_02072006_'06_EuropeCIS_Yearly_moving_plan_by_CWLEE2" xfId="118" xr:uid="{00000000-0005-0000-0000-00006A000000}"/>
    <cellStyle name="_02072006_'06_EuropeCIS_Yearly_moving_plan_by_CWLEE2_★07년+6월+관리비용항목+1차+070611" xfId="119" xr:uid="{00000000-0005-0000-0000-00006B000000}"/>
    <cellStyle name="_02072006_'06_EuropeCIS_Yearly_moving_plan_by_CWLEE2_관리비용_강정구_061220" xfId="120" xr:uid="{00000000-0005-0000-0000-00006C000000}"/>
    <cellStyle name="_02차간지" xfId="121" xr:uid="{00000000-0005-0000-0000-00006D000000}"/>
    <cellStyle name="_02차계" xfId="122" xr:uid="{00000000-0005-0000-0000-00006E000000}"/>
    <cellStyle name="_02차내역" xfId="123" xr:uid="{00000000-0005-0000-0000-00006F000000}"/>
    <cellStyle name="_05년12월폐기대상검토-kang2-051219" xfId="124" xr:uid="{00000000-0005-0000-0000-000070000000}"/>
    <cellStyle name="_06.집수조,수중펌프(1350MW)" xfId="125" xr:uid="{00000000-0005-0000-0000-000071000000}"/>
    <cellStyle name="_06.집수조,수중펌프(1350MW정산)" xfId="126" xr:uid="{00000000-0005-0000-0000-000072000000}"/>
    <cellStyle name="_060803-1" xfId="127" xr:uid="{00000000-0005-0000-0000-000073000000}"/>
    <cellStyle name="_'06년 7월말 대비 추가 CI계획_060811_기구" xfId="128" xr:uid="{00000000-0005-0000-0000-000074000000}"/>
    <cellStyle name="_'06년 7월말 대비 추가 CI계획_060822_기구최종" xfId="129" xr:uid="{00000000-0005-0000-0000-000075000000}"/>
    <cellStyle name="_06년 이동물동(3월~8월)_0314" xfId="130" xr:uid="{00000000-0005-0000-0000-000076000000}"/>
    <cellStyle name="_06년 이동물동(3월~8월)_0314_★07년+6월+관리비용항목+1차+070611" xfId="131" xr:uid="{00000000-0005-0000-0000-000077000000}"/>
    <cellStyle name="_06년 이동물동(3월~8월)_0314_관리비용_강정구_061220" xfId="132" xr:uid="{00000000-0005-0000-0000-000078000000}"/>
    <cellStyle name="_06년 이동물동(3월~9월)_0331" xfId="133" xr:uid="{00000000-0005-0000-0000-000079000000}"/>
    <cellStyle name="_06년 이동물동(3월~9월)_0331_★07년+6월+관리비용항목+1차+070611" xfId="134" xr:uid="{00000000-0005-0000-0000-00007A000000}"/>
    <cellStyle name="_06년 이동물동(3월~9월)_0331_관리비용_강정구_061220" xfId="135" xr:uid="{00000000-0005-0000-0000-00007B000000}"/>
    <cellStyle name="_06년 이동물동(3월~9월)_03311" xfId="136" xr:uid="{00000000-0005-0000-0000-00007C000000}"/>
    <cellStyle name="_06년 이동물동(3월~9월)_03311_★07년+6월+관리비용항목+1차+070611" xfId="137" xr:uid="{00000000-0005-0000-0000-00007D000000}"/>
    <cellStyle name="_06년 이동물동(3월~9월)_03311_관리비용_강정구_061220" xfId="138" xr:uid="{00000000-0005-0000-0000-00007E000000}"/>
    <cellStyle name="_06년_Global_20060112" xfId="139" xr:uid="{00000000-0005-0000-0000-00007F000000}"/>
    <cellStyle name="_06년_Global_20060112_★07년+6월+관리비용항목+1차+070611" xfId="140" xr:uid="{00000000-0005-0000-0000-000080000000}"/>
    <cellStyle name="_06년_Global_20060112_관리비용_강정구_061220" xfId="141" xr:uid="{00000000-0005-0000-0000-000081000000}"/>
    <cellStyle name="_0727 구조물공 공사비 산출(2001년 예정공정)" xfId="142" xr:uid="{00000000-0005-0000-0000-000082000000}"/>
    <cellStyle name="_1. 총괄(제조+설치)" xfId="143" xr:uid="{00000000-0005-0000-0000-000083000000}"/>
    <cellStyle name="_1+2.무인발매기(제조+구매)-2" xfId="144" xr:uid="{00000000-0005-0000-0000-000084000000}"/>
    <cellStyle name="_11.통합보안관리서버" xfId="145" xr:uid="{00000000-0005-0000-0000-000085000000}"/>
    <cellStyle name="_12142005_'06구주CIS 년간 물동_이찬우" xfId="146" xr:uid="{00000000-0005-0000-0000-000086000000}"/>
    <cellStyle name="_12142005_'06구주CIS 년간 물동_이찬우_★07년+6월+관리비용항목+1차+070611" xfId="147" xr:uid="{00000000-0005-0000-0000-000087000000}"/>
    <cellStyle name="_12142005_'06구주CIS 년간 물동_이찬우_관리비용_강정구_061220" xfId="148" xr:uid="{00000000-0005-0000-0000-000088000000}"/>
    <cellStyle name="_1월 LCD TV 입고 실적" xfId="149" xr:uid="{00000000-0005-0000-0000-000089000000}"/>
    <cellStyle name="_1월 대비" xfId="150" xr:uid="{00000000-0005-0000-0000-00008A000000}"/>
    <cellStyle name="_2.비상발전기관급내역서" xfId="151" xr:uid="{00000000-0005-0000-0000-00008B000000}"/>
    <cellStyle name="_20050714_생산계획_배포xls" xfId="152" xr:uid="{00000000-0005-0000-0000-00008C000000}"/>
    <cellStyle name="_20050714_생산계획_배포xls (2)" xfId="153" xr:uid="{00000000-0005-0000-0000-00008D000000}"/>
    <cellStyle name="_20050930_총조생산계획 진도" xfId="154" xr:uid="{00000000-0005-0000-0000-00008E000000}"/>
    <cellStyle name="_2005년 10월 생산계획 확정본_0930 for LGE" xfId="155" xr:uid="{00000000-0005-0000-0000-00008F000000}"/>
    <cellStyle name="_20071129_도급 견적서(071126)-수냉식10 (정열)" xfId="156" xr:uid="{00000000-0005-0000-0000-000090000000}"/>
    <cellStyle name="_2-4.상반기실적부문별요약" xfId="157" xr:uid="{00000000-0005-0000-0000-000091000000}"/>
    <cellStyle name="_2-4.상반기실적부문별요약(표지및목차포함)" xfId="158" xr:uid="{00000000-0005-0000-0000-000092000000}"/>
    <cellStyle name="_2-4.상반기실적부문별요약(표지및목차포함)_1" xfId="159" xr:uid="{00000000-0005-0000-0000-000093000000}"/>
    <cellStyle name="_2-4.상반기실적부문별요약_1" xfId="160" xr:uid="{00000000-0005-0000-0000-000094000000}"/>
    <cellStyle name="_3.육교구조계산서" xfId="161" xr:uid="{00000000-0005-0000-0000-000095000000}"/>
    <cellStyle name="_3.육교구조계산서_82호선" xfId="162" xr:uid="{00000000-0005-0000-0000-000096000000}"/>
    <cellStyle name="_3.육교구조계산서_82호선(최종)" xfId="163" xr:uid="{00000000-0005-0000-0000-000097000000}"/>
    <cellStyle name="_3.육교구조계산서_82호선(최종)_23호선" xfId="164" xr:uid="{00000000-0005-0000-0000-000098000000}"/>
    <cellStyle name="_3.육교구조계산서_82호선_23호선" xfId="165" xr:uid="{00000000-0005-0000-0000-000099000000}"/>
    <cellStyle name="_3.육교구조계산서_98호선" xfId="166" xr:uid="{00000000-0005-0000-0000-00009A000000}"/>
    <cellStyle name="_3.육교구조계산서_98호선_23호선" xfId="167" xr:uid="{00000000-0005-0000-0000-00009B000000}"/>
    <cellStyle name="_3.육교구조계산서_경림가오지구" xfId="168" xr:uid="{00000000-0005-0000-0000-00009C000000}"/>
    <cellStyle name="_3.육교구조계산서_경림가오지구_82호선" xfId="169" xr:uid="{00000000-0005-0000-0000-00009D000000}"/>
    <cellStyle name="_3.육교구조계산서_경림가오지구_82호선(최종)" xfId="170" xr:uid="{00000000-0005-0000-0000-00009E000000}"/>
    <cellStyle name="_3.육교구조계산서_경림가오지구_82호선(최종)_23호선" xfId="171" xr:uid="{00000000-0005-0000-0000-00009F000000}"/>
    <cellStyle name="_3.육교구조계산서_경림가오지구_82호선_23호선" xfId="172" xr:uid="{00000000-0005-0000-0000-0000A0000000}"/>
    <cellStyle name="_3.육교구조계산서_경림가오지구_98호선" xfId="173" xr:uid="{00000000-0005-0000-0000-0000A1000000}"/>
    <cellStyle name="_3.육교구조계산서_경림가오지구_98호선_23호선" xfId="174" xr:uid="{00000000-0005-0000-0000-0000A2000000}"/>
    <cellStyle name="_3.육교구조계산서_경림가오지구_금광신갈(9.29)" xfId="175" xr:uid="{00000000-0005-0000-0000-0000A3000000}"/>
    <cellStyle name="_3.육교구조계산서_경림가오지구_금광신갈(9.29)_82호선" xfId="176" xr:uid="{00000000-0005-0000-0000-0000A4000000}"/>
    <cellStyle name="_3.육교구조계산서_경림가오지구_금광신갈(9.29)_82호선(최종)" xfId="177" xr:uid="{00000000-0005-0000-0000-0000A5000000}"/>
    <cellStyle name="_3.육교구조계산서_경림가오지구_금광신갈(9.29)_82호선(최종)_23호선" xfId="178" xr:uid="{00000000-0005-0000-0000-0000A6000000}"/>
    <cellStyle name="_3.육교구조계산서_경림가오지구_금광신갈(9.29)_82호선_23호선" xfId="179" xr:uid="{00000000-0005-0000-0000-0000A7000000}"/>
    <cellStyle name="_3.육교구조계산서_경림가오지구_금광신갈(9.29)_98호선" xfId="180" xr:uid="{00000000-0005-0000-0000-0000A8000000}"/>
    <cellStyle name="_3.육교구조계산서_경림가오지구_금광신갈(9.29)_98호선_23호선" xfId="181" xr:uid="{00000000-0005-0000-0000-0000A9000000}"/>
    <cellStyle name="_3.육교구조계산서_경림가오지구_금광신갈(9.29)_영사교외5개교" xfId="182" xr:uid="{00000000-0005-0000-0000-0000AA000000}"/>
    <cellStyle name="_3.육교구조계산서_경림가오지구_금광신갈(9.29)_영사교외5개교_23호선" xfId="183" xr:uid="{00000000-0005-0000-0000-0000AB000000}"/>
    <cellStyle name="_3.육교구조계산서_경림가오지구_영사교외5개교" xfId="184" xr:uid="{00000000-0005-0000-0000-0000AC000000}"/>
    <cellStyle name="_3.육교구조계산서_경림가오지구_영사교외5개교_23호선" xfId="185" xr:uid="{00000000-0005-0000-0000-0000AD000000}"/>
    <cellStyle name="_3.육교구조계산서_금광신갈(8.22)" xfId="186" xr:uid="{00000000-0005-0000-0000-0000AE000000}"/>
    <cellStyle name="_3.육교구조계산서_금광신갈(8.22)_82호선" xfId="187" xr:uid="{00000000-0005-0000-0000-0000AF000000}"/>
    <cellStyle name="_3.육교구조계산서_금광신갈(8.22)_82호선(최종)" xfId="188" xr:uid="{00000000-0005-0000-0000-0000B0000000}"/>
    <cellStyle name="_3.육교구조계산서_금광신갈(8.22)_82호선(최종)_23호선" xfId="189" xr:uid="{00000000-0005-0000-0000-0000B1000000}"/>
    <cellStyle name="_3.육교구조계산서_금광신갈(8.22)_82호선_23호선" xfId="190" xr:uid="{00000000-0005-0000-0000-0000B2000000}"/>
    <cellStyle name="_3.육교구조계산서_금광신갈(8.22)_98호선" xfId="191" xr:uid="{00000000-0005-0000-0000-0000B3000000}"/>
    <cellStyle name="_3.육교구조계산서_금광신갈(8.22)_98호선_23호선" xfId="192" xr:uid="{00000000-0005-0000-0000-0000B4000000}"/>
    <cellStyle name="_3.육교구조계산서_금광신갈(8.22)_금광신갈(9.29)" xfId="193" xr:uid="{00000000-0005-0000-0000-0000B5000000}"/>
    <cellStyle name="_3.육교구조계산서_금광신갈(8.22)_금광신갈(9.29)_82호선" xfId="194" xr:uid="{00000000-0005-0000-0000-0000B6000000}"/>
    <cellStyle name="_3.육교구조계산서_금광신갈(8.22)_금광신갈(9.29)_82호선(최종)" xfId="195" xr:uid="{00000000-0005-0000-0000-0000B7000000}"/>
    <cellStyle name="_3.육교구조계산서_금광신갈(8.22)_금광신갈(9.29)_82호선(최종)_23호선" xfId="196" xr:uid="{00000000-0005-0000-0000-0000B8000000}"/>
    <cellStyle name="_3.육교구조계산서_금광신갈(8.22)_금광신갈(9.29)_82호선_23호선" xfId="197" xr:uid="{00000000-0005-0000-0000-0000B9000000}"/>
    <cellStyle name="_3.육교구조계산서_금광신갈(8.22)_금광신갈(9.29)_98호선" xfId="198" xr:uid="{00000000-0005-0000-0000-0000BA000000}"/>
    <cellStyle name="_3.육교구조계산서_금광신갈(8.22)_금광신갈(9.29)_98호선_23호선" xfId="199" xr:uid="{00000000-0005-0000-0000-0000BB000000}"/>
    <cellStyle name="_3.육교구조계산서_금광신갈(8.22)_금광신갈(9.29)_영사교외5개교" xfId="200" xr:uid="{00000000-0005-0000-0000-0000BC000000}"/>
    <cellStyle name="_3.육교구조계산서_금광신갈(8.22)_금광신갈(9.29)_영사교외5개교_23호선" xfId="201" xr:uid="{00000000-0005-0000-0000-0000BD000000}"/>
    <cellStyle name="_3.육교구조계산서_금광신갈(8.22)_영사교외5개교" xfId="202" xr:uid="{00000000-0005-0000-0000-0000BE000000}"/>
    <cellStyle name="_3.육교구조계산서_금광신갈(8.22)_영사교외5개교_23호선" xfId="203" xr:uid="{00000000-0005-0000-0000-0000BF000000}"/>
    <cellStyle name="_3.육교구조계산서_금광신갈수량" xfId="204" xr:uid="{00000000-0005-0000-0000-0000C0000000}"/>
    <cellStyle name="_3.육교구조계산서_금광신갈수량_82호선" xfId="205" xr:uid="{00000000-0005-0000-0000-0000C1000000}"/>
    <cellStyle name="_3.육교구조계산서_금광신갈수량_82호선(최종)" xfId="206" xr:uid="{00000000-0005-0000-0000-0000C2000000}"/>
    <cellStyle name="_3.육교구조계산서_금광신갈수량_82호선(최종)_23호선" xfId="207" xr:uid="{00000000-0005-0000-0000-0000C3000000}"/>
    <cellStyle name="_3.육교구조계산서_금광신갈수량_82호선_23호선" xfId="208" xr:uid="{00000000-0005-0000-0000-0000C4000000}"/>
    <cellStyle name="_3.육교구조계산서_금광신갈수량_98호선" xfId="209" xr:uid="{00000000-0005-0000-0000-0000C5000000}"/>
    <cellStyle name="_3.육교구조계산서_금광신갈수량_98호선_23호선" xfId="210" xr:uid="{00000000-0005-0000-0000-0000C6000000}"/>
    <cellStyle name="_3.육교구조계산서_금광신갈수량_금광신갈(9.29)" xfId="211" xr:uid="{00000000-0005-0000-0000-0000C7000000}"/>
    <cellStyle name="_3.육교구조계산서_금광신갈수량_금광신갈(9.29)_82호선" xfId="212" xr:uid="{00000000-0005-0000-0000-0000C8000000}"/>
    <cellStyle name="_3.육교구조계산서_금광신갈수량_금광신갈(9.29)_82호선(최종)" xfId="213" xr:uid="{00000000-0005-0000-0000-0000C9000000}"/>
    <cellStyle name="_3.육교구조계산서_금광신갈수량_금광신갈(9.29)_82호선(최종)_23호선" xfId="214" xr:uid="{00000000-0005-0000-0000-0000CA000000}"/>
    <cellStyle name="_3.육교구조계산서_금광신갈수량_금광신갈(9.29)_82호선_23호선" xfId="215" xr:uid="{00000000-0005-0000-0000-0000CB000000}"/>
    <cellStyle name="_3.육교구조계산서_금광신갈수량_금광신갈(9.29)_98호선" xfId="216" xr:uid="{00000000-0005-0000-0000-0000CC000000}"/>
    <cellStyle name="_3.육교구조계산서_금광신갈수량_금광신갈(9.29)_98호선_23호선" xfId="217" xr:uid="{00000000-0005-0000-0000-0000CD000000}"/>
    <cellStyle name="_3.육교구조계산서_금광신갈수량_금광신갈(9.29)_영사교외5개교" xfId="218" xr:uid="{00000000-0005-0000-0000-0000CE000000}"/>
    <cellStyle name="_3.육교구조계산서_금광신갈수량_금광신갈(9.29)_영사교외5개교_23호선" xfId="219" xr:uid="{00000000-0005-0000-0000-0000CF000000}"/>
    <cellStyle name="_3.육교구조계산서_금광신갈수량_영사교외5개교" xfId="220" xr:uid="{00000000-0005-0000-0000-0000D0000000}"/>
    <cellStyle name="_3.육교구조계산서_금광신갈수량_영사교외5개교_23호선" xfId="221" xr:uid="{00000000-0005-0000-0000-0000D1000000}"/>
    <cellStyle name="_3.육교구조계산서_김포육교(수량1)" xfId="222" xr:uid="{00000000-0005-0000-0000-0000D2000000}"/>
    <cellStyle name="_3.육교구조계산서_김포육교(수량1)_82호선" xfId="223" xr:uid="{00000000-0005-0000-0000-0000D3000000}"/>
    <cellStyle name="_3.육교구조계산서_김포육교(수량1)_82호선(최종)" xfId="224" xr:uid="{00000000-0005-0000-0000-0000D4000000}"/>
    <cellStyle name="_3.육교구조계산서_김포육교(수량1)_82호선(최종)_23호선" xfId="225" xr:uid="{00000000-0005-0000-0000-0000D5000000}"/>
    <cellStyle name="_3.육교구조계산서_김포육교(수량1)_82호선_23호선" xfId="226" xr:uid="{00000000-0005-0000-0000-0000D6000000}"/>
    <cellStyle name="_3.육교구조계산서_김포육교(수량1)_98호선" xfId="227" xr:uid="{00000000-0005-0000-0000-0000D7000000}"/>
    <cellStyle name="_3.육교구조계산서_김포육교(수량1)_98호선_23호선" xfId="228" xr:uid="{00000000-0005-0000-0000-0000D8000000}"/>
    <cellStyle name="_3.육교구조계산서_김포육교(수량1)_금광신갈(9.29)" xfId="229" xr:uid="{00000000-0005-0000-0000-0000D9000000}"/>
    <cellStyle name="_3.육교구조계산서_김포육교(수량1)_금광신갈(9.29)_82호선" xfId="230" xr:uid="{00000000-0005-0000-0000-0000DA000000}"/>
    <cellStyle name="_3.육교구조계산서_김포육교(수량1)_금광신갈(9.29)_82호선(최종)" xfId="231" xr:uid="{00000000-0005-0000-0000-0000DB000000}"/>
    <cellStyle name="_3.육교구조계산서_김포육교(수량1)_금광신갈(9.29)_82호선(최종)_23호선" xfId="232" xr:uid="{00000000-0005-0000-0000-0000DC000000}"/>
    <cellStyle name="_3.육교구조계산서_김포육교(수량1)_금광신갈(9.29)_82호선_23호선" xfId="233" xr:uid="{00000000-0005-0000-0000-0000DD000000}"/>
    <cellStyle name="_3.육교구조계산서_김포육교(수량1)_금광신갈(9.29)_98호선" xfId="234" xr:uid="{00000000-0005-0000-0000-0000DE000000}"/>
    <cellStyle name="_3.육교구조계산서_김포육교(수량1)_금광신갈(9.29)_98호선_23호선" xfId="235" xr:uid="{00000000-0005-0000-0000-0000DF000000}"/>
    <cellStyle name="_3.육교구조계산서_김포육교(수량1)_금광신갈(9.29)_영사교외5개교" xfId="236" xr:uid="{00000000-0005-0000-0000-0000E0000000}"/>
    <cellStyle name="_3.육교구조계산서_김포육교(수량1)_금광신갈(9.29)_영사교외5개교_23호선" xfId="237" xr:uid="{00000000-0005-0000-0000-0000E1000000}"/>
    <cellStyle name="_3.육교구조계산서_김포육교(수량1)_영사교외5개교" xfId="238" xr:uid="{00000000-0005-0000-0000-0000E2000000}"/>
    <cellStyle name="_3.육교구조계산서_김포육교(수량1)_영사교외5개교_23호선" xfId="239" xr:uid="{00000000-0005-0000-0000-0000E3000000}"/>
    <cellStyle name="_3.육교구조계산서_덕성수량(신설)" xfId="240" xr:uid="{00000000-0005-0000-0000-0000E4000000}"/>
    <cellStyle name="_3.육교구조계산서_덕성수량(신설)_82호선" xfId="241" xr:uid="{00000000-0005-0000-0000-0000E5000000}"/>
    <cellStyle name="_3.육교구조계산서_덕성수량(신설)_82호선(최종)" xfId="242" xr:uid="{00000000-0005-0000-0000-0000E6000000}"/>
    <cellStyle name="_3.육교구조계산서_덕성수량(신설)_82호선(최종)_23호선" xfId="243" xr:uid="{00000000-0005-0000-0000-0000E7000000}"/>
    <cellStyle name="_3.육교구조계산서_덕성수량(신설)_82호선_23호선" xfId="244" xr:uid="{00000000-0005-0000-0000-0000E8000000}"/>
    <cellStyle name="_3.육교구조계산서_덕성수량(신설)_98호선" xfId="245" xr:uid="{00000000-0005-0000-0000-0000E9000000}"/>
    <cellStyle name="_3.육교구조계산서_덕성수량(신설)_98호선_23호선" xfId="246" xr:uid="{00000000-0005-0000-0000-0000EA000000}"/>
    <cellStyle name="_3.육교구조계산서_덕성수량(신설)_경림가오지구" xfId="247" xr:uid="{00000000-0005-0000-0000-0000EB000000}"/>
    <cellStyle name="_3.육교구조계산서_덕성수량(신설)_경림가오지구_82호선" xfId="248" xr:uid="{00000000-0005-0000-0000-0000EC000000}"/>
    <cellStyle name="_3.육교구조계산서_덕성수량(신설)_경림가오지구_82호선(최종)" xfId="249" xr:uid="{00000000-0005-0000-0000-0000ED000000}"/>
    <cellStyle name="_3.육교구조계산서_덕성수량(신설)_경림가오지구_82호선(최종)_23호선" xfId="250" xr:uid="{00000000-0005-0000-0000-0000EE000000}"/>
    <cellStyle name="_3.육교구조계산서_덕성수량(신설)_경림가오지구_82호선_23호선" xfId="251" xr:uid="{00000000-0005-0000-0000-0000EF000000}"/>
    <cellStyle name="_3.육교구조계산서_덕성수량(신설)_경림가오지구_98호선" xfId="252" xr:uid="{00000000-0005-0000-0000-0000F0000000}"/>
    <cellStyle name="_3.육교구조계산서_덕성수량(신설)_경림가오지구_98호선_23호선" xfId="253" xr:uid="{00000000-0005-0000-0000-0000F1000000}"/>
    <cellStyle name="_3.육교구조계산서_덕성수량(신설)_경림가오지구_금광신갈(9.29)" xfId="254" xr:uid="{00000000-0005-0000-0000-0000F2000000}"/>
    <cellStyle name="_3.육교구조계산서_덕성수량(신설)_경림가오지구_금광신갈(9.29)_82호선" xfId="255" xr:uid="{00000000-0005-0000-0000-0000F3000000}"/>
    <cellStyle name="_3.육교구조계산서_덕성수량(신설)_경림가오지구_금광신갈(9.29)_82호선(최종)" xfId="256" xr:uid="{00000000-0005-0000-0000-0000F4000000}"/>
    <cellStyle name="_3.육교구조계산서_덕성수량(신설)_경림가오지구_금광신갈(9.29)_82호선(최종)_23호선" xfId="257" xr:uid="{00000000-0005-0000-0000-0000F5000000}"/>
    <cellStyle name="_3.육교구조계산서_덕성수량(신설)_경림가오지구_금광신갈(9.29)_82호선_23호선" xfId="258" xr:uid="{00000000-0005-0000-0000-0000F6000000}"/>
    <cellStyle name="_3.육교구조계산서_덕성수량(신설)_경림가오지구_금광신갈(9.29)_98호선" xfId="259" xr:uid="{00000000-0005-0000-0000-0000F7000000}"/>
    <cellStyle name="_3.육교구조계산서_덕성수량(신설)_경림가오지구_금광신갈(9.29)_98호선_23호선" xfId="260" xr:uid="{00000000-0005-0000-0000-0000F8000000}"/>
    <cellStyle name="_3.육교구조계산서_덕성수량(신설)_경림가오지구_금광신갈(9.29)_영사교외5개교" xfId="261" xr:uid="{00000000-0005-0000-0000-0000F9000000}"/>
    <cellStyle name="_3.육교구조계산서_덕성수량(신설)_경림가오지구_금광신갈(9.29)_영사교외5개교_23호선" xfId="262" xr:uid="{00000000-0005-0000-0000-0000FA000000}"/>
    <cellStyle name="_3.육교구조계산서_덕성수량(신설)_경림가오지구_영사교외5개교" xfId="263" xr:uid="{00000000-0005-0000-0000-0000FB000000}"/>
    <cellStyle name="_3.육교구조계산서_덕성수량(신설)_경림가오지구_영사교외5개교_23호선" xfId="264" xr:uid="{00000000-0005-0000-0000-0000FC000000}"/>
    <cellStyle name="_3.육교구조계산서_덕성수량(신설)_금광신갈(8.22)" xfId="265" xr:uid="{00000000-0005-0000-0000-0000FD000000}"/>
    <cellStyle name="_3.육교구조계산서_덕성수량(신설)_금광신갈(8.22)_82호선" xfId="266" xr:uid="{00000000-0005-0000-0000-0000FE000000}"/>
    <cellStyle name="_3.육교구조계산서_덕성수량(신설)_금광신갈(8.22)_82호선(최종)" xfId="267" xr:uid="{00000000-0005-0000-0000-0000FF000000}"/>
    <cellStyle name="_3.육교구조계산서_덕성수량(신설)_금광신갈(8.22)_82호선(최종)_23호선" xfId="268" xr:uid="{00000000-0005-0000-0000-000000010000}"/>
    <cellStyle name="_3.육교구조계산서_덕성수량(신설)_금광신갈(8.22)_82호선_23호선" xfId="269" xr:uid="{00000000-0005-0000-0000-000001010000}"/>
    <cellStyle name="_3.육교구조계산서_덕성수량(신설)_금광신갈(8.22)_98호선" xfId="270" xr:uid="{00000000-0005-0000-0000-000002010000}"/>
    <cellStyle name="_3.육교구조계산서_덕성수량(신설)_금광신갈(8.22)_98호선_23호선" xfId="271" xr:uid="{00000000-0005-0000-0000-000003010000}"/>
    <cellStyle name="_3.육교구조계산서_덕성수량(신설)_금광신갈(8.22)_금광신갈(9.29)" xfId="272" xr:uid="{00000000-0005-0000-0000-000004010000}"/>
    <cellStyle name="_3.육교구조계산서_덕성수량(신설)_금광신갈(8.22)_금광신갈(9.29)_82호선" xfId="273" xr:uid="{00000000-0005-0000-0000-000005010000}"/>
    <cellStyle name="_3.육교구조계산서_덕성수량(신설)_금광신갈(8.22)_금광신갈(9.29)_82호선(최종)" xfId="274" xr:uid="{00000000-0005-0000-0000-000006010000}"/>
    <cellStyle name="_3.육교구조계산서_덕성수량(신설)_금광신갈(8.22)_금광신갈(9.29)_82호선(최종)_23호선" xfId="275" xr:uid="{00000000-0005-0000-0000-000007010000}"/>
    <cellStyle name="_3.육교구조계산서_덕성수량(신설)_금광신갈(8.22)_금광신갈(9.29)_82호선_23호선" xfId="276" xr:uid="{00000000-0005-0000-0000-000008010000}"/>
    <cellStyle name="_3.육교구조계산서_덕성수량(신설)_금광신갈(8.22)_금광신갈(9.29)_98호선" xfId="277" xr:uid="{00000000-0005-0000-0000-000009010000}"/>
    <cellStyle name="_3.육교구조계산서_덕성수량(신설)_금광신갈(8.22)_금광신갈(9.29)_98호선_23호선" xfId="278" xr:uid="{00000000-0005-0000-0000-00000A010000}"/>
    <cellStyle name="_3.육교구조계산서_덕성수량(신설)_금광신갈(8.22)_금광신갈(9.29)_영사교외5개교" xfId="279" xr:uid="{00000000-0005-0000-0000-00000B010000}"/>
    <cellStyle name="_3.육교구조계산서_덕성수량(신설)_금광신갈(8.22)_금광신갈(9.29)_영사교외5개교_23호선" xfId="280" xr:uid="{00000000-0005-0000-0000-00000C010000}"/>
    <cellStyle name="_3.육교구조계산서_덕성수량(신설)_금광신갈(8.22)_영사교외5개교" xfId="281" xr:uid="{00000000-0005-0000-0000-00000D010000}"/>
    <cellStyle name="_3.육교구조계산서_덕성수량(신설)_금광신갈(8.22)_영사교외5개교_23호선" xfId="282" xr:uid="{00000000-0005-0000-0000-00000E010000}"/>
    <cellStyle name="_3.육교구조계산서_덕성수량(신설)_금광신갈수량" xfId="283" xr:uid="{00000000-0005-0000-0000-00000F010000}"/>
    <cellStyle name="_3.육교구조계산서_덕성수량(신설)_금광신갈수량_82호선" xfId="284" xr:uid="{00000000-0005-0000-0000-000010010000}"/>
    <cellStyle name="_3.육교구조계산서_덕성수량(신설)_금광신갈수량_82호선(최종)" xfId="285" xr:uid="{00000000-0005-0000-0000-000011010000}"/>
    <cellStyle name="_3.육교구조계산서_덕성수량(신설)_금광신갈수량_82호선(최종)_23호선" xfId="286" xr:uid="{00000000-0005-0000-0000-000012010000}"/>
    <cellStyle name="_3.육교구조계산서_덕성수량(신설)_금광신갈수량_82호선_23호선" xfId="287" xr:uid="{00000000-0005-0000-0000-000013010000}"/>
    <cellStyle name="_3.육교구조계산서_덕성수량(신설)_금광신갈수량_98호선" xfId="288" xr:uid="{00000000-0005-0000-0000-000014010000}"/>
    <cellStyle name="_3.육교구조계산서_덕성수량(신설)_금광신갈수량_98호선_23호선" xfId="289" xr:uid="{00000000-0005-0000-0000-000015010000}"/>
    <cellStyle name="_3.육교구조계산서_덕성수량(신설)_금광신갈수량_금광신갈(9.29)" xfId="290" xr:uid="{00000000-0005-0000-0000-000016010000}"/>
    <cellStyle name="_3.육교구조계산서_덕성수량(신설)_금광신갈수량_금광신갈(9.29)_82호선" xfId="291" xr:uid="{00000000-0005-0000-0000-000017010000}"/>
    <cellStyle name="_3.육교구조계산서_덕성수량(신설)_금광신갈수량_금광신갈(9.29)_82호선(최종)" xfId="292" xr:uid="{00000000-0005-0000-0000-000018010000}"/>
    <cellStyle name="_3.육교구조계산서_덕성수량(신설)_금광신갈수량_금광신갈(9.29)_82호선(최종)_23호선" xfId="293" xr:uid="{00000000-0005-0000-0000-000019010000}"/>
    <cellStyle name="_3.육교구조계산서_덕성수량(신설)_금광신갈수량_금광신갈(9.29)_82호선_23호선" xfId="294" xr:uid="{00000000-0005-0000-0000-00001A010000}"/>
    <cellStyle name="_3.육교구조계산서_덕성수량(신설)_금광신갈수량_금광신갈(9.29)_98호선" xfId="295" xr:uid="{00000000-0005-0000-0000-00001B010000}"/>
    <cellStyle name="_3.육교구조계산서_덕성수량(신설)_금광신갈수량_금광신갈(9.29)_98호선_23호선" xfId="296" xr:uid="{00000000-0005-0000-0000-00001C010000}"/>
    <cellStyle name="_3.육교구조계산서_덕성수량(신설)_금광신갈수량_금광신갈(9.29)_영사교외5개교" xfId="297" xr:uid="{00000000-0005-0000-0000-00001D010000}"/>
    <cellStyle name="_3.육교구조계산서_덕성수량(신설)_금광신갈수량_금광신갈(9.29)_영사교외5개교_23호선" xfId="298" xr:uid="{00000000-0005-0000-0000-00001E010000}"/>
    <cellStyle name="_3.육교구조계산서_덕성수량(신설)_금광신갈수량_영사교외5개교" xfId="299" xr:uid="{00000000-0005-0000-0000-00001F010000}"/>
    <cellStyle name="_3.육교구조계산서_덕성수량(신설)_금광신갈수량_영사교외5개교_23호선" xfId="300" xr:uid="{00000000-0005-0000-0000-000020010000}"/>
    <cellStyle name="_3.육교구조계산서_덕성수량(신설)_김포육교(수량1)" xfId="301" xr:uid="{00000000-0005-0000-0000-000021010000}"/>
    <cellStyle name="_3.육교구조계산서_덕성수량(신설)_김포육교(수량1)_82호선" xfId="302" xr:uid="{00000000-0005-0000-0000-000022010000}"/>
    <cellStyle name="_3.육교구조계산서_덕성수량(신설)_김포육교(수량1)_82호선(최종)" xfId="303" xr:uid="{00000000-0005-0000-0000-000023010000}"/>
    <cellStyle name="_3.육교구조계산서_덕성수량(신설)_김포육교(수량1)_82호선(최종)_23호선" xfId="304" xr:uid="{00000000-0005-0000-0000-000024010000}"/>
    <cellStyle name="_3.육교구조계산서_덕성수량(신설)_김포육교(수량1)_82호선_23호선" xfId="305" xr:uid="{00000000-0005-0000-0000-000025010000}"/>
    <cellStyle name="_3.육교구조계산서_덕성수량(신설)_김포육교(수량1)_98호선" xfId="306" xr:uid="{00000000-0005-0000-0000-000026010000}"/>
    <cellStyle name="_3.육교구조계산서_덕성수량(신설)_김포육교(수량1)_98호선_23호선" xfId="307" xr:uid="{00000000-0005-0000-0000-000027010000}"/>
    <cellStyle name="_3.육교구조계산서_덕성수량(신설)_김포육교(수량1)_금광신갈(9.29)" xfId="308" xr:uid="{00000000-0005-0000-0000-000028010000}"/>
    <cellStyle name="_3.육교구조계산서_덕성수량(신설)_김포육교(수량1)_금광신갈(9.29)_82호선" xfId="309" xr:uid="{00000000-0005-0000-0000-000029010000}"/>
    <cellStyle name="_3.육교구조계산서_덕성수량(신설)_김포육교(수량1)_금광신갈(9.29)_82호선(최종)" xfId="310" xr:uid="{00000000-0005-0000-0000-00002A010000}"/>
    <cellStyle name="_3.육교구조계산서_덕성수량(신설)_김포육교(수량1)_금광신갈(9.29)_82호선(최종)_23호선" xfId="311" xr:uid="{00000000-0005-0000-0000-00002B010000}"/>
    <cellStyle name="_3.육교구조계산서_덕성수량(신설)_김포육교(수량1)_금광신갈(9.29)_82호선_23호선" xfId="312" xr:uid="{00000000-0005-0000-0000-00002C010000}"/>
    <cellStyle name="_3.육교구조계산서_덕성수량(신설)_김포육교(수량1)_금광신갈(9.29)_98호선" xfId="313" xr:uid="{00000000-0005-0000-0000-00002D010000}"/>
    <cellStyle name="_3.육교구조계산서_덕성수량(신설)_김포육교(수량1)_금광신갈(9.29)_98호선_23호선" xfId="314" xr:uid="{00000000-0005-0000-0000-00002E010000}"/>
    <cellStyle name="_3.육교구조계산서_덕성수량(신설)_김포육교(수량1)_금광신갈(9.29)_영사교외5개교" xfId="315" xr:uid="{00000000-0005-0000-0000-00002F010000}"/>
    <cellStyle name="_3.육교구조계산서_덕성수량(신설)_김포육교(수량1)_금광신갈(9.29)_영사교외5개교_23호선" xfId="316" xr:uid="{00000000-0005-0000-0000-000030010000}"/>
    <cellStyle name="_3.육교구조계산서_덕성수량(신설)_김포육교(수량1)_영사교외5개교" xfId="317" xr:uid="{00000000-0005-0000-0000-000031010000}"/>
    <cellStyle name="_3.육교구조계산서_덕성수량(신설)_김포육교(수량1)_영사교외5개교_23호선" xfId="318" xr:uid="{00000000-0005-0000-0000-000032010000}"/>
    <cellStyle name="_3.육교구조계산서_덕성수량(신설)_수량(성북천2)" xfId="319" xr:uid="{00000000-0005-0000-0000-000033010000}"/>
    <cellStyle name="_3.육교구조계산서_덕성수량(신설)_수량(성북천2)_82호선" xfId="320" xr:uid="{00000000-0005-0000-0000-000034010000}"/>
    <cellStyle name="_3.육교구조계산서_덕성수량(신설)_수량(성북천2)_82호선(최종)" xfId="321" xr:uid="{00000000-0005-0000-0000-000035010000}"/>
    <cellStyle name="_3.육교구조계산서_덕성수량(신설)_수량(성북천2)_82호선(최종)_23호선" xfId="322" xr:uid="{00000000-0005-0000-0000-000036010000}"/>
    <cellStyle name="_3.육교구조계산서_덕성수량(신설)_수량(성북천2)_82호선_23호선" xfId="323" xr:uid="{00000000-0005-0000-0000-000037010000}"/>
    <cellStyle name="_3.육교구조계산서_덕성수량(신설)_수량(성북천2)_98호선" xfId="324" xr:uid="{00000000-0005-0000-0000-000038010000}"/>
    <cellStyle name="_3.육교구조계산서_덕성수량(신설)_수량(성북천2)_98호선_23호선" xfId="325" xr:uid="{00000000-0005-0000-0000-000039010000}"/>
    <cellStyle name="_3.육교구조계산서_덕성수량(신설)_수량(성북천2)_경림가오지구" xfId="326" xr:uid="{00000000-0005-0000-0000-00003A010000}"/>
    <cellStyle name="_3.육교구조계산서_덕성수량(신설)_수량(성북천2)_경림가오지구_82호선" xfId="327" xr:uid="{00000000-0005-0000-0000-00003B010000}"/>
    <cellStyle name="_3.육교구조계산서_덕성수량(신설)_수량(성북천2)_경림가오지구_82호선(최종)" xfId="328" xr:uid="{00000000-0005-0000-0000-00003C010000}"/>
    <cellStyle name="_3.육교구조계산서_덕성수량(신설)_수량(성북천2)_경림가오지구_82호선(최종)_23호선" xfId="329" xr:uid="{00000000-0005-0000-0000-00003D010000}"/>
    <cellStyle name="_3.육교구조계산서_덕성수량(신설)_수량(성북천2)_경림가오지구_82호선_23호선" xfId="330" xr:uid="{00000000-0005-0000-0000-00003E010000}"/>
    <cellStyle name="_3.육교구조계산서_덕성수량(신설)_수량(성북천2)_경림가오지구_98호선" xfId="331" xr:uid="{00000000-0005-0000-0000-00003F010000}"/>
    <cellStyle name="_3.육교구조계산서_덕성수량(신설)_수량(성북천2)_경림가오지구_98호선_23호선" xfId="332" xr:uid="{00000000-0005-0000-0000-000040010000}"/>
    <cellStyle name="_3.육교구조계산서_덕성수량(신설)_수량(성북천2)_경림가오지구_경림가오지구" xfId="333" xr:uid="{00000000-0005-0000-0000-000041010000}"/>
    <cellStyle name="_3.육교구조계산서_덕성수량(신설)_수량(성북천2)_경림가오지구_경림가오지구_82호선" xfId="334" xr:uid="{00000000-0005-0000-0000-000042010000}"/>
    <cellStyle name="_3.육교구조계산서_덕성수량(신설)_수량(성북천2)_경림가오지구_경림가오지구_82호선(최종)" xfId="335" xr:uid="{00000000-0005-0000-0000-000043010000}"/>
    <cellStyle name="_3.육교구조계산서_덕성수량(신설)_수량(성북천2)_경림가오지구_경림가오지구_82호선(최종)_23호선" xfId="336" xr:uid="{00000000-0005-0000-0000-000044010000}"/>
    <cellStyle name="_3.육교구조계산서_덕성수량(신설)_수량(성북천2)_경림가오지구_경림가오지구_82호선_23호선" xfId="337" xr:uid="{00000000-0005-0000-0000-000045010000}"/>
    <cellStyle name="_3.육교구조계산서_덕성수량(신설)_수량(성북천2)_경림가오지구_경림가오지구_98호선" xfId="338" xr:uid="{00000000-0005-0000-0000-000046010000}"/>
    <cellStyle name="_3.육교구조계산서_덕성수량(신설)_수량(성북천2)_경림가오지구_경림가오지구_98호선_23호선" xfId="339" xr:uid="{00000000-0005-0000-0000-000047010000}"/>
    <cellStyle name="_3.육교구조계산서_덕성수량(신설)_수량(성북천2)_경림가오지구_경림가오지구_금광신갈(9.29)" xfId="340" xr:uid="{00000000-0005-0000-0000-000048010000}"/>
    <cellStyle name="_3.육교구조계산서_덕성수량(신설)_수량(성북천2)_경림가오지구_경림가오지구_금광신갈(9.29)_82호선" xfId="341" xr:uid="{00000000-0005-0000-0000-000049010000}"/>
    <cellStyle name="_3.육교구조계산서_덕성수량(신설)_수량(성북천2)_경림가오지구_경림가오지구_금광신갈(9.29)_82호선(최종)" xfId="342" xr:uid="{00000000-0005-0000-0000-00004A010000}"/>
    <cellStyle name="_3.육교구조계산서_덕성수량(신설)_수량(성북천2)_경림가오지구_경림가오지구_금광신갈(9.29)_82호선(최종)_23호선" xfId="343" xr:uid="{00000000-0005-0000-0000-00004B010000}"/>
    <cellStyle name="_3.육교구조계산서_덕성수량(신설)_수량(성북천2)_경림가오지구_경림가오지구_금광신갈(9.29)_82호선_23호선" xfId="344" xr:uid="{00000000-0005-0000-0000-00004C010000}"/>
    <cellStyle name="_3.육교구조계산서_덕성수량(신설)_수량(성북천2)_경림가오지구_경림가오지구_금광신갈(9.29)_98호선" xfId="345" xr:uid="{00000000-0005-0000-0000-00004D010000}"/>
    <cellStyle name="_3.육교구조계산서_덕성수량(신설)_수량(성북천2)_경림가오지구_경림가오지구_금광신갈(9.29)_98호선_23호선" xfId="346" xr:uid="{00000000-0005-0000-0000-00004E010000}"/>
    <cellStyle name="_3.육교구조계산서_덕성수량(신설)_수량(성북천2)_경림가오지구_경림가오지구_금광신갈(9.29)_영사교외5개교" xfId="347" xr:uid="{00000000-0005-0000-0000-00004F010000}"/>
    <cellStyle name="_3.육교구조계산서_덕성수량(신설)_수량(성북천2)_경림가오지구_경림가오지구_금광신갈(9.29)_영사교외5개교_23호선" xfId="348" xr:uid="{00000000-0005-0000-0000-000050010000}"/>
    <cellStyle name="_3.육교구조계산서_덕성수량(신설)_수량(성북천2)_경림가오지구_경림가오지구_영사교외5개교" xfId="349" xr:uid="{00000000-0005-0000-0000-000051010000}"/>
    <cellStyle name="_3.육교구조계산서_덕성수량(신설)_수량(성북천2)_경림가오지구_경림가오지구_영사교외5개교_23호선" xfId="350" xr:uid="{00000000-0005-0000-0000-000052010000}"/>
    <cellStyle name="_3.육교구조계산서_덕성수량(신설)_수량(성북천2)_경림가오지구_금광신갈(9.29)" xfId="351" xr:uid="{00000000-0005-0000-0000-000053010000}"/>
    <cellStyle name="_3.육교구조계산서_덕성수량(신설)_수량(성북천2)_경림가오지구_금광신갈(9.29)_82호선" xfId="352" xr:uid="{00000000-0005-0000-0000-000054010000}"/>
    <cellStyle name="_3.육교구조계산서_덕성수량(신설)_수량(성북천2)_경림가오지구_금광신갈(9.29)_82호선(최종)" xfId="353" xr:uid="{00000000-0005-0000-0000-000055010000}"/>
    <cellStyle name="_3.육교구조계산서_덕성수량(신설)_수량(성북천2)_경림가오지구_금광신갈(9.29)_82호선(최종)_23호선" xfId="354" xr:uid="{00000000-0005-0000-0000-000056010000}"/>
    <cellStyle name="_3.육교구조계산서_덕성수량(신설)_수량(성북천2)_경림가오지구_금광신갈(9.29)_82호선_23호선" xfId="355" xr:uid="{00000000-0005-0000-0000-000057010000}"/>
    <cellStyle name="_3.육교구조계산서_덕성수량(신설)_수량(성북천2)_경림가오지구_금광신갈(9.29)_98호선" xfId="356" xr:uid="{00000000-0005-0000-0000-000058010000}"/>
    <cellStyle name="_3.육교구조계산서_덕성수량(신설)_수량(성북천2)_경림가오지구_금광신갈(9.29)_98호선_23호선" xfId="357" xr:uid="{00000000-0005-0000-0000-000059010000}"/>
    <cellStyle name="_3.육교구조계산서_덕성수량(신설)_수량(성북천2)_경림가오지구_금광신갈(9.29)_영사교외5개교" xfId="358" xr:uid="{00000000-0005-0000-0000-00005A010000}"/>
    <cellStyle name="_3.육교구조계산서_덕성수량(신설)_수량(성북천2)_경림가오지구_금광신갈(9.29)_영사교외5개교_23호선" xfId="359" xr:uid="{00000000-0005-0000-0000-00005B010000}"/>
    <cellStyle name="_3.육교구조계산서_덕성수량(신설)_수량(성북천2)_경림가오지구_영사교외5개교" xfId="360" xr:uid="{00000000-0005-0000-0000-00005C010000}"/>
    <cellStyle name="_3.육교구조계산서_덕성수량(신설)_수량(성북천2)_경림가오지구_영사교외5개교_23호선" xfId="361" xr:uid="{00000000-0005-0000-0000-00005D010000}"/>
    <cellStyle name="_3.육교구조계산서_덕성수량(신설)_수량(성북천2)_금광신갈(9.29)" xfId="362" xr:uid="{00000000-0005-0000-0000-00005E010000}"/>
    <cellStyle name="_3.육교구조계산서_덕성수량(신설)_수량(성북천2)_금광신갈(9.29)_82호선" xfId="363" xr:uid="{00000000-0005-0000-0000-00005F010000}"/>
    <cellStyle name="_3.육교구조계산서_덕성수량(신설)_수량(성북천2)_금광신갈(9.29)_82호선(최종)" xfId="364" xr:uid="{00000000-0005-0000-0000-000060010000}"/>
    <cellStyle name="_3.육교구조계산서_덕성수량(신설)_수량(성북천2)_금광신갈(9.29)_82호선(최종)_23호선" xfId="365" xr:uid="{00000000-0005-0000-0000-000061010000}"/>
    <cellStyle name="_3.육교구조계산서_덕성수량(신설)_수량(성북천2)_금광신갈(9.29)_82호선_23호선" xfId="366" xr:uid="{00000000-0005-0000-0000-000062010000}"/>
    <cellStyle name="_3.육교구조계산서_덕성수량(신설)_수량(성북천2)_금광신갈(9.29)_98호선" xfId="367" xr:uid="{00000000-0005-0000-0000-000063010000}"/>
    <cellStyle name="_3.육교구조계산서_덕성수량(신설)_수량(성북천2)_금광신갈(9.29)_98호선_23호선" xfId="368" xr:uid="{00000000-0005-0000-0000-000064010000}"/>
    <cellStyle name="_3.육교구조계산서_덕성수량(신설)_수량(성북천2)_금광신갈(9.29)_영사교외5개교" xfId="369" xr:uid="{00000000-0005-0000-0000-000065010000}"/>
    <cellStyle name="_3.육교구조계산서_덕성수량(신설)_수량(성북천2)_금광신갈(9.29)_영사교외5개교_23호선" xfId="370" xr:uid="{00000000-0005-0000-0000-000066010000}"/>
    <cellStyle name="_3.육교구조계산서_덕성수량(신설)_수량(성북천2)_영사교외5개교" xfId="371" xr:uid="{00000000-0005-0000-0000-000067010000}"/>
    <cellStyle name="_3.육교구조계산서_덕성수량(신설)_수량(성북천2)_영사교외5개교_23호선" xfId="372" xr:uid="{00000000-0005-0000-0000-000068010000}"/>
    <cellStyle name="_3.육교구조계산서_덕성수량(신설)_안성기초수량(0214완료)" xfId="373" xr:uid="{00000000-0005-0000-0000-000069010000}"/>
    <cellStyle name="_3.육교구조계산서_덕성수량(신설)_안성기초수량(0214완료)_82호선" xfId="374" xr:uid="{00000000-0005-0000-0000-00006A010000}"/>
    <cellStyle name="_3.육교구조계산서_덕성수량(신설)_안성기초수량(0214완료)_82호선(최종)" xfId="375" xr:uid="{00000000-0005-0000-0000-00006B010000}"/>
    <cellStyle name="_3.육교구조계산서_덕성수량(신설)_안성기초수량(0214완료)_82호선(최종)_23호선" xfId="376" xr:uid="{00000000-0005-0000-0000-00006C010000}"/>
    <cellStyle name="_3.육교구조계산서_덕성수량(신설)_안성기초수량(0214완료)_82호선_23호선" xfId="377" xr:uid="{00000000-0005-0000-0000-00006D010000}"/>
    <cellStyle name="_3.육교구조계산서_덕성수량(신설)_안성기초수량(0214완료)_98호선" xfId="378" xr:uid="{00000000-0005-0000-0000-00006E010000}"/>
    <cellStyle name="_3.육교구조계산서_덕성수량(신설)_안성기초수량(0214완료)_98호선_23호선" xfId="379" xr:uid="{00000000-0005-0000-0000-00006F010000}"/>
    <cellStyle name="_3.육교구조계산서_덕성수량(신설)_안성기초수량(0214완료)_경림가오지구" xfId="380" xr:uid="{00000000-0005-0000-0000-000070010000}"/>
    <cellStyle name="_3.육교구조계산서_덕성수량(신설)_안성기초수량(0214완료)_경림가오지구_82호선" xfId="381" xr:uid="{00000000-0005-0000-0000-000071010000}"/>
    <cellStyle name="_3.육교구조계산서_덕성수량(신설)_안성기초수량(0214완료)_경림가오지구_82호선(최종)" xfId="382" xr:uid="{00000000-0005-0000-0000-000072010000}"/>
    <cellStyle name="_3.육교구조계산서_덕성수량(신설)_안성기초수량(0214완료)_경림가오지구_82호선(최종)_23호선" xfId="383" xr:uid="{00000000-0005-0000-0000-000073010000}"/>
    <cellStyle name="_3.육교구조계산서_덕성수량(신설)_안성기초수량(0214완료)_경림가오지구_82호선_23호선" xfId="384" xr:uid="{00000000-0005-0000-0000-000074010000}"/>
    <cellStyle name="_3.육교구조계산서_덕성수량(신설)_안성기초수량(0214완료)_경림가오지구_98호선" xfId="385" xr:uid="{00000000-0005-0000-0000-000075010000}"/>
    <cellStyle name="_3.육교구조계산서_덕성수량(신설)_안성기초수량(0214완료)_경림가오지구_98호선_23호선" xfId="386" xr:uid="{00000000-0005-0000-0000-000076010000}"/>
    <cellStyle name="_3.육교구조계산서_덕성수량(신설)_안성기초수량(0214완료)_경림가오지구_경림가오지구" xfId="387" xr:uid="{00000000-0005-0000-0000-000077010000}"/>
    <cellStyle name="_3.육교구조계산서_덕성수량(신설)_안성기초수량(0214완료)_경림가오지구_경림가오지구_82호선" xfId="388" xr:uid="{00000000-0005-0000-0000-000078010000}"/>
    <cellStyle name="_3.육교구조계산서_덕성수량(신설)_안성기초수량(0214완료)_경림가오지구_경림가오지구_82호선(최종)" xfId="389" xr:uid="{00000000-0005-0000-0000-000079010000}"/>
    <cellStyle name="_3.육교구조계산서_덕성수량(신설)_안성기초수량(0214완료)_경림가오지구_경림가오지구_82호선(최종)_23호선" xfId="390" xr:uid="{00000000-0005-0000-0000-00007A010000}"/>
    <cellStyle name="_3.육교구조계산서_덕성수량(신설)_안성기초수량(0214완료)_경림가오지구_경림가오지구_82호선_23호선" xfId="391" xr:uid="{00000000-0005-0000-0000-00007B010000}"/>
    <cellStyle name="_3.육교구조계산서_덕성수량(신설)_안성기초수량(0214완료)_경림가오지구_경림가오지구_98호선" xfId="392" xr:uid="{00000000-0005-0000-0000-00007C010000}"/>
    <cellStyle name="_3.육교구조계산서_덕성수량(신설)_안성기초수량(0214완료)_경림가오지구_경림가오지구_98호선_23호선" xfId="393" xr:uid="{00000000-0005-0000-0000-00007D010000}"/>
    <cellStyle name="_3.육교구조계산서_덕성수량(신설)_안성기초수량(0214완료)_경림가오지구_경림가오지구_금광신갈(9.29)" xfId="394" xr:uid="{00000000-0005-0000-0000-00007E010000}"/>
    <cellStyle name="_3.육교구조계산서_덕성수량(신설)_안성기초수량(0214완료)_경림가오지구_경림가오지구_금광신갈(9.29)_82호선" xfId="395" xr:uid="{00000000-0005-0000-0000-00007F010000}"/>
    <cellStyle name="_3.육교구조계산서_덕성수량(신설)_안성기초수량(0214완료)_경림가오지구_경림가오지구_금광신갈(9.29)_82호선(최종)" xfId="396" xr:uid="{00000000-0005-0000-0000-000080010000}"/>
    <cellStyle name="_3.육교구조계산서_덕성수량(신설)_안성기초수량(0214완료)_경림가오지구_경림가오지구_금광신갈(9.29)_82호선(최종)_23호선" xfId="397" xr:uid="{00000000-0005-0000-0000-000081010000}"/>
    <cellStyle name="_3.육교구조계산서_덕성수량(신설)_안성기초수량(0214완료)_경림가오지구_경림가오지구_금광신갈(9.29)_82호선_23호선" xfId="398" xr:uid="{00000000-0005-0000-0000-000082010000}"/>
    <cellStyle name="_3.육교구조계산서_덕성수량(신설)_안성기초수량(0214완료)_경림가오지구_경림가오지구_금광신갈(9.29)_98호선" xfId="399" xr:uid="{00000000-0005-0000-0000-000083010000}"/>
    <cellStyle name="_3.육교구조계산서_덕성수량(신설)_안성기초수량(0214완료)_경림가오지구_경림가오지구_금광신갈(9.29)_98호선_23호선" xfId="400" xr:uid="{00000000-0005-0000-0000-000084010000}"/>
    <cellStyle name="_3.육교구조계산서_덕성수량(신설)_안성기초수량(0214완료)_경림가오지구_경림가오지구_금광신갈(9.29)_영사교외5개교" xfId="401" xr:uid="{00000000-0005-0000-0000-000085010000}"/>
    <cellStyle name="_3.육교구조계산서_덕성수량(신설)_안성기초수량(0214완료)_경림가오지구_경림가오지구_금광신갈(9.29)_영사교외5개교_23호선" xfId="402" xr:uid="{00000000-0005-0000-0000-000086010000}"/>
    <cellStyle name="_3.육교구조계산서_덕성수량(신설)_안성기초수량(0214완료)_경림가오지구_경림가오지구_영사교외5개교" xfId="403" xr:uid="{00000000-0005-0000-0000-000087010000}"/>
    <cellStyle name="_3.육교구조계산서_덕성수량(신설)_안성기초수량(0214완료)_경림가오지구_경림가오지구_영사교외5개교_23호선" xfId="404" xr:uid="{00000000-0005-0000-0000-000088010000}"/>
    <cellStyle name="_3.육교구조계산서_덕성수량(신설)_안성기초수량(0214완료)_경림가오지구_금광신갈(9.29)" xfId="405" xr:uid="{00000000-0005-0000-0000-000089010000}"/>
    <cellStyle name="_3.육교구조계산서_덕성수량(신설)_안성기초수량(0214완료)_경림가오지구_금광신갈(9.29)_82호선" xfId="406" xr:uid="{00000000-0005-0000-0000-00008A010000}"/>
    <cellStyle name="_3.육교구조계산서_덕성수량(신설)_안성기초수량(0214완료)_경림가오지구_금광신갈(9.29)_82호선(최종)" xfId="407" xr:uid="{00000000-0005-0000-0000-00008B010000}"/>
    <cellStyle name="_3.육교구조계산서_덕성수량(신설)_안성기초수량(0214완료)_경림가오지구_금광신갈(9.29)_82호선(최종)_23호선" xfId="408" xr:uid="{00000000-0005-0000-0000-00008C010000}"/>
    <cellStyle name="_3.육교구조계산서_덕성수량(신설)_안성기초수량(0214완료)_경림가오지구_금광신갈(9.29)_82호선_23호선" xfId="409" xr:uid="{00000000-0005-0000-0000-00008D010000}"/>
    <cellStyle name="_3.육교구조계산서_덕성수량(신설)_안성기초수량(0214완료)_경림가오지구_금광신갈(9.29)_98호선" xfId="410" xr:uid="{00000000-0005-0000-0000-00008E010000}"/>
    <cellStyle name="_3.육교구조계산서_덕성수량(신설)_안성기초수량(0214완료)_경림가오지구_금광신갈(9.29)_98호선_23호선" xfId="411" xr:uid="{00000000-0005-0000-0000-00008F010000}"/>
    <cellStyle name="_3.육교구조계산서_덕성수량(신설)_안성기초수량(0214완료)_경림가오지구_금광신갈(9.29)_영사교외5개교" xfId="412" xr:uid="{00000000-0005-0000-0000-000090010000}"/>
    <cellStyle name="_3.육교구조계산서_덕성수량(신설)_안성기초수량(0214완료)_경림가오지구_금광신갈(9.29)_영사교외5개교_23호선" xfId="413" xr:uid="{00000000-0005-0000-0000-000091010000}"/>
    <cellStyle name="_3.육교구조계산서_덕성수량(신설)_안성기초수량(0214완료)_경림가오지구_영사교외5개교" xfId="414" xr:uid="{00000000-0005-0000-0000-000092010000}"/>
    <cellStyle name="_3.육교구조계산서_덕성수량(신설)_안성기초수량(0214완료)_경림가오지구_영사교외5개교_23호선" xfId="415" xr:uid="{00000000-0005-0000-0000-000093010000}"/>
    <cellStyle name="_3.육교구조계산서_덕성수량(신설)_안성기초수량(0214완료)_금광신갈(9.29)" xfId="416" xr:uid="{00000000-0005-0000-0000-000094010000}"/>
    <cellStyle name="_3.육교구조계산서_덕성수량(신설)_안성기초수량(0214완료)_금광신갈(9.29)_82호선" xfId="417" xr:uid="{00000000-0005-0000-0000-000095010000}"/>
    <cellStyle name="_3.육교구조계산서_덕성수량(신설)_안성기초수량(0214완료)_금광신갈(9.29)_82호선(최종)" xfId="418" xr:uid="{00000000-0005-0000-0000-000096010000}"/>
    <cellStyle name="_3.육교구조계산서_덕성수량(신설)_안성기초수량(0214완료)_금광신갈(9.29)_82호선(최종)_23호선" xfId="419" xr:uid="{00000000-0005-0000-0000-000097010000}"/>
    <cellStyle name="_3.육교구조계산서_덕성수량(신설)_안성기초수량(0214완료)_금광신갈(9.29)_82호선_23호선" xfId="420" xr:uid="{00000000-0005-0000-0000-000098010000}"/>
    <cellStyle name="_3.육교구조계산서_덕성수량(신설)_안성기초수량(0214완료)_금광신갈(9.29)_98호선" xfId="421" xr:uid="{00000000-0005-0000-0000-000099010000}"/>
    <cellStyle name="_3.육교구조계산서_덕성수량(신설)_안성기초수량(0214완료)_금광신갈(9.29)_98호선_23호선" xfId="422" xr:uid="{00000000-0005-0000-0000-00009A010000}"/>
    <cellStyle name="_3.육교구조계산서_덕성수량(신설)_안성기초수량(0214완료)_금광신갈(9.29)_영사교외5개교" xfId="423" xr:uid="{00000000-0005-0000-0000-00009B010000}"/>
    <cellStyle name="_3.육교구조계산서_덕성수량(신설)_안성기초수량(0214완료)_금광신갈(9.29)_영사교외5개교_23호선" xfId="424" xr:uid="{00000000-0005-0000-0000-00009C010000}"/>
    <cellStyle name="_3.육교구조계산서_덕성수량(신설)_안성기초수량(0214완료)_영사교외5개교" xfId="425" xr:uid="{00000000-0005-0000-0000-00009D010000}"/>
    <cellStyle name="_3.육교구조계산서_덕성수량(신설)_안성기초수량(0214완료)_영사교외5개교_23호선" xfId="426" xr:uid="{00000000-0005-0000-0000-00009E010000}"/>
    <cellStyle name="_3.육교구조계산서_덕성수량(신설)_여수신기수량(후문1)" xfId="427" xr:uid="{00000000-0005-0000-0000-00009F010000}"/>
    <cellStyle name="_3.육교구조계산서_덕성수량(신설)_여수신기수량(후문1)_82호선" xfId="428" xr:uid="{00000000-0005-0000-0000-0000A0010000}"/>
    <cellStyle name="_3.육교구조계산서_덕성수량(신설)_여수신기수량(후문1)_82호선(최종)" xfId="429" xr:uid="{00000000-0005-0000-0000-0000A1010000}"/>
    <cellStyle name="_3.육교구조계산서_덕성수량(신설)_여수신기수량(후문1)_82호선(최종)_23호선" xfId="430" xr:uid="{00000000-0005-0000-0000-0000A2010000}"/>
    <cellStyle name="_3.육교구조계산서_덕성수량(신설)_여수신기수량(후문1)_82호선_23호선" xfId="431" xr:uid="{00000000-0005-0000-0000-0000A3010000}"/>
    <cellStyle name="_3.육교구조계산서_덕성수량(신설)_여수신기수량(후문1)_98호선" xfId="432" xr:uid="{00000000-0005-0000-0000-0000A4010000}"/>
    <cellStyle name="_3.육교구조계산서_덕성수량(신설)_여수신기수량(후문1)_98호선_23호선" xfId="433" xr:uid="{00000000-0005-0000-0000-0000A5010000}"/>
    <cellStyle name="_3.육교구조계산서_덕성수량(신설)_여수신기수량(후문1)_금광신갈(9.29)" xfId="434" xr:uid="{00000000-0005-0000-0000-0000A6010000}"/>
    <cellStyle name="_3.육교구조계산서_덕성수량(신설)_여수신기수량(후문1)_금광신갈(9.29)_82호선" xfId="435" xr:uid="{00000000-0005-0000-0000-0000A7010000}"/>
    <cellStyle name="_3.육교구조계산서_덕성수량(신설)_여수신기수량(후문1)_금광신갈(9.29)_82호선(최종)" xfId="436" xr:uid="{00000000-0005-0000-0000-0000A8010000}"/>
    <cellStyle name="_3.육교구조계산서_덕성수량(신설)_여수신기수량(후문1)_금광신갈(9.29)_82호선(최종)_23호선" xfId="437" xr:uid="{00000000-0005-0000-0000-0000A9010000}"/>
    <cellStyle name="_3.육교구조계산서_덕성수량(신설)_여수신기수량(후문1)_금광신갈(9.29)_82호선_23호선" xfId="438" xr:uid="{00000000-0005-0000-0000-0000AA010000}"/>
    <cellStyle name="_3.육교구조계산서_덕성수량(신설)_여수신기수량(후문1)_금광신갈(9.29)_98호선" xfId="439" xr:uid="{00000000-0005-0000-0000-0000AB010000}"/>
    <cellStyle name="_3.육교구조계산서_덕성수량(신설)_여수신기수량(후문1)_금광신갈(9.29)_98호선_23호선" xfId="440" xr:uid="{00000000-0005-0000-0000-0000AC010000}"/>
    <cellStyle name="_3.육교구조계산서_덕성수량(신설)_여수신기수량(후문1)_금광신갈(9.29)_영사교외5개교" xfId="441" xr:uid="{00000000-0005-0000-0000-0000AD010000}"/>
    <cellStyle name="_3.육교구조계산서_덕성수량(신설)_여수신기수량(후문1)_금광신갈(9.29)_영사교외5개교_23호선" xfId="442" xr:uid="{00000000-0005-0000-0000-0000AE010000}"/>
    <cellStyle name="_3.육교구조계산서_덕성수량(신설)_여수신기수량(후문1)_영사교외5개교" xfId="443" xr:uid="{00000000-0005-0000-0000-0000AF010000}"/>
    <cellStyle name="_3.육교구조계산서_덕성수량(신설)_여수신기수량(후문1)_영사교외5개교_23호선" xfId="444" xr:uid="{00000000-0005-0000-0000-0000B0010000}"/>
    <cellStyle name="_3.육교구조계산서_덕성수량(신설)_영사교외5개교" xfId="445" xr:uid="{00000000-0005-0000-0000-0000B1010000}"/>
    <cellStyle name="_3.육교구조계산서_덕성수량(신설)_영사교외5개교_23호선" xfId="446" xr:uid="{00000000-0005-0000-0000-0000B2010000}"/>
    <cellStyle name="_3.육교구조계산서_덕성수량(신설)_인화-논현A수량수정" xfId="447" xr:uid="{00000000-0005-0000-0000-0000B3010000}"/>
    <cellStyle name="_3.육교구조계산서_덕성수량(신설)_인화-논현A수량수정_82호선" xfId="448" xr:uid="{00000000-0005-0000-0000-0000B4010000}"/>
    <cellStyle name="_3.육교구조계산서_덕성수량(신설)_인화-논현A수량수정_82호선(최종)" xfId="449" xr:uid="{00000000-0005-0000-0000-0000B5010000}"/>
    <cellStyle name="_3.육교구조계산서_덕성수량(신설)_인화-논현A수량수정_82호선(최종)_23호선" xfId="450" xr:uid="{00000000-0005-0000-0000-0000B6010000}"/>
    <cellStyle name="_3.육교구조계산서_덕성수량(신설)_인화-논현A수량수정_82호선_23호선" xfId="451" xr:uid="{00000000-0005-0000-0000-0000B7010000}"/>
    <cellStyle name="_3.육교구조계산서_덕성수량(신설)_인화-논현A수량수정_98호선" xfId="452" xr:uid="{00000000-0005-0000-0000-0000B8010000}"/>
    <cellStyle name="_3.육교구조계산서_덕성수량(신설)_인화-논현A수량수정_98호선_23호선" xfId="453" xr:uid="{00000000-0005-0000-0000-0000B9010000}"/>
    <cellStyle name="_3.육교구조계산서_덕성수량(신설)_인화-논현A수량수정_경림가오지구" xfId="454" xr:uid="{00000000-0005-0000-0000-0000BA010000}"/>
    <cellStyle name="_3.육교구조계산서_덕성수량(신설)_인화-논현A수량수정_경림가오지구_82호선" xfId="455" xr:uid="{00000000-0005-0000-0000-0000BB010000}"/>
    <cellStyle name="_3.육교구조계산서_덕성수량(신설)_인화-논현A수량수정_경림가오지구_82호선(최종)" xfId="456" xr:uid="{00000000-0005-0000-0000-0000BC010000}"/>
    <cellStyle name="_3.육교구조계산서_덕성수량(신설)_인화-논현A수량수정_경림가오지구_82호선(최종)_23호선" xfId="457" xr:uid="{00000000-0005-0000-0000-0000BD010000}"/>
    <cellStyle name="_3.육교구조계산서_덕성수량(신설)_인화-논현A수량수정_경림가오지구_82호선_23호선" xfId="458" xr:uid="{00000000-0005-0000-0000-0000BE010000}"/>
    <cellStyle name="_3.육교구조계산서_덕성수량(신설)_인화-논현A수량수정_경림가오지구_98호선" xfId="459" xr:uid="{00000000-0005-0000-0000-0000BF010000}"/>
    <cellStyle name="_3.육교구조계산서_덕성수량(신설)_인화-논현A수량수정_경림가오지구_98호선_23호선" xfId="460" xr:uid="{00000000-0005-0000-0000-0000C0010000}"/>
    <cellStyle name="_3.육교구조계산서_덕성수량(신설)_인화-논현A수량수정_경림가오지구_경림가오지구" xfId="461" xr:uid="{00000000-0005-0000-0000-0000C1010000}"/>
    <cellStyle name="_3.육교구조계산서_덕성수량(신설)_인화-논현A수량수정_경림가오지구_경림가오지구_82호선" xfId="462" xr:uid="{00000000-0005-0000-0000-0000C2010000}"/>
    <cellStyle name="_3.육교구조계산서_덕성수량(신설)_인화-논현A수량수정_경림가오지구_경림가오지구_82호선(최종)" xfId="463" xr:uid="{00000000-0005-0000-0000-0000C3010000}"/>
    <cellStyle name="_3.육교구조계산서_덕성수량(신설)_인화-논현A수량수정_경림가오지구_경림가오지구_82호선(최종)_23호선" xfId="464" xr:uid="{00000000-0005-0000-0000-0000C4010000}"/>
    <cellStyle name="_3.육교구조계산서_덕성수량(신설)_인화-논현A수량수정_경림가오지구_경림가오지구_82호선_23호선" xfId="465" xr:uid="{00000000-0005-0000-0000-0000C5010000}"/>
    <cellStyle name="_3.육교구조계산서_덕성수량(신설)_인화-논현A수량수정_경림가오지구_경림가오지구_98호선" xfId="466" xr:uid="{00000000-0005-0000-0000-0000C6010000}"/>
    <cellStyle name="_3.육교구조계산서_덕성수량(신설)_인화-논현A수량수정_경림가오지구_경림가오지구_98호선_23호선" xfId="467" xr:uid="{00000000-0005-0000-0000-0000C7010000}"/>
    <cellStyle name="_3.육교구조계산서_덕성수량(신설)_인화-논현A수량수정_경림가오지구_경림가오지구_금광신갈(9.29)" xfId="468" xr:uid="{00000000-0005-0000-0000-0000C8010000}"/>
    <cellStyle name="_3.육교구조계산서_덕성수량(신설)_인화-논현A수량수정_경림가오지구_경림가오지구_금광신갈(9.29)_82호선" xfId="469" xr:uid="{00000000-0005-0000-0000-0000C9010000}"/>
    <cellStyle name="_3.육교구조계산서_덕성수량(신설)_인화-논현A수량수정_경림가오지구_경림가오지구_금광신갈(9.29)_82호선(최종)" xfId="470" xr:uid="{00000000-0005-0000-0000-0000CA010000}"/>
    <cellStyle name="_3.육교구조계산서_덕성수량(신설)_인화-논현A수량수정_경림가오지구_경림가오지구_금광신갈(9.29)_82호선(최종)_23호선" xfId="471" xr:uid="{00000000-0005-0000-0000-0000CB010000}"/>
    <cellStyle name="_3.육교구조계산서_덕성수량(신설)_인화-논현A수량수정_경림가오지구_경림가오지구_금광신갈(9.29)_82호선_23호선" xfId="472" xr:uid="{00000000-0005-0000-0000-0000CC010000}"/>
    <cellStyle name="_3.육교구조계산서_덕성수량(신설)_인화-논현A수량수정_경림가오지구_경림가오지구_금광신갈(9.29)_98호선" xfId="473" xr:uid="{00000000-0005-0000-0000-0000CD010000}"/>
    <cellStyle name="_3.육교구조계산서_덕성수량(신설)_인화-논현A수량수정_경림가오지구_경림가오지구_금광신갈(9.29)_98호선_23호선" xfId="474" xr:uid="{00000000-0005-0000-0000-0000CE010000}"/>
    <cellStyle name="_3.육교구조계산서_덕성수량(신설)_인화-논현A수량수정_경림가오지구_경림가오지구_금광신갈(9.29)_영사교외5개교" xfId="475" xr:uid="{00000000-0005-0000-0000-0000CF010000}"/>
    <cellStyle name="_3.육교구조계산서_덕성수량(신설)_인화-논현A수량수정_경림가오지구_경림가오지구_금광신갈(9.29)_영사교외5개교_23호선" xfId="476" xr:uid="{00000000-0005-0000-0000-0000D0010000}"/>
    <cellStyle name="_3.육교구조계산서_덕성수량(신설)_인화-논현A수량수정_경림가오지구_경림가오지구_영사교외5개교" xfId="477" xr:uid="{00000000-0005-0000-0000-0000D1010000}"/>
    <cellStyle name="_3.육교구조계산서_덕성수량(신설)_인화-논현A수량수정_경림가오지구_경림가오지구_영사교외5개교_23호선" xfId="478" xr:uid="{00000000-0005-0000-0000-0000D2010000}"/>
    <cellStyle name="_3.육교구조계산서_덕성수량(신설)_인화-논현A수량수정_경림가오지구_금광신갈(9.29)" xfId="479" xr:uid="{00000000-0005-0000-0000-0000D3010000}"/>
    <cellStyle name="_3.육교구조계산서_덕성수량(신설)_인화-논현A수량수정_경림가오지구_금광신갈(9.29)_82호선" xfId="480" xr:uid="{00000000-0005-0000-0000-0000D4010000}"/>
    <cellStyle name="_3.육교구조계산서_덕성수량(신설)_인화-논현A수량수정_경림가오지구_금광신갈(9.29)_82호선(최종)" xfId="481" xr:uid="{00000000-0005-0000-0000-0000D5010000}"/>
    <cellStyle name="_3.육교구조계산서_덕성수량(신설)_인화-논현A수량수정_경림가오지구_금광신갈(9.29)_82호선(최종)_23호선" xfId="482" xr:uid="{00000000-0005-0000-0000-0000D6010000}"/>
    <cellStyle name="_3.육교구조계산서_덕성수량(신설)_인화-논현A수량수정_경림가오지구_금광신갈(9.29)_82호선_23호선" xfId="483" xr:uid="{00000000-0005-0000-0000-0000D7010000}"/>
    <cellStyle name="_3.육교구조계산서_덕성수량(신설)_인화-논현A수량수정_경림가오지구_금광신갈(9.29)_98호선" xfId="484" xr:uid="{00000000-0005-0000-0000-0000D8010000}"/>
    <cellStyle name="_3.육교구조계산서_덕성수량(신설)_인화-논현A수량수정_경림가오지구_금광신갈(9.29)_98호선_23호선" xfId="485" xr:uid="{00000000-0005-0000-0000-0000D9010000}"/>
    <cellStyle name="_3.육교구조계산서_덕성수량(신설)_인화-논현A수량수정_경림가오지구_금광신갈(9.29)_영사교외5개교" xfId="486" xr:uid="{00000000-0005-0000-0000-0000DA010000}"/>
    <cellStyle name="_3.육교구조계산서_덕성수량(신설)_인화-논현A수량수정_경림가오지구_금광신갈(9.29)_영사교외5개교_23호선" xfId="487" xr:uid="{00000000-0005-0000-0000-0000DB010000}"/>
    <cellStyle name="_3.육교구조계산서_덕성수량(신설)_인화-논현A수량수정_경림가오지구_영사교외5개교" xfId="488" xr:uid="{00000000-0005-0000-0000-0000DC010000}"/>
    <cellStyle name="_3.육교구조계산서_덕성수량(신설)_인화-논현A수량수정_경림가오지구_영사교외5개교_23호선" xfId="489" xr:uid="{00000000-0005-0000-0000-0000DD010000}"/>
    <cellStyle name="_3.육교구조계산서_덕성수량(신설)_인화-논현A수량수정_금광신갈(9.29)" xfId="490" xr:uid="{00000000-0005-0000-0000-0000DE010000}"/>
    <cellStyle name="_3.육교구조계산서_덕성수량(신설)_인화-논현A수량수정_금광신갈(9.29)_82호선" xfId="491" xr:uid="{00000000-0005-0000-0000-0000DF010000}"/>
    <cellStyle name="_3.육교구조계산서_덕성수량(신설)_인화-논현A수량수정_금광신갈(9.29)_82호선(최종)" xfId="492" xr:uid="{00000000-0005-0000-0000-0000E0010000}"/>
    <cellStyle name="_3.육교구조계산서_덕성수량(신설)_인화-논현A수량수정_금광신갈(9.29)_82호선(최종)_23호선" xfId="493" xr:uid="{00000000-0005-0000-0000-0000E1010000}"/>
    <cellStyle name="_3.육교구조계산서_덕성수량(신설)_인화-논현A수량수정_금광신갈(9.29)_82호선_23호선" xfId="494" xr:uid="{00000000-0005-0000-0000-0000E2010000}"/>
    <cellStyle name="_3.육교구조계산서_덕성수량(신설)_인화-논현A수량수정_금광신갈(9.29)_98호선" xfId="495" xr:uid="{00000000-0005-0000-0000-0000E3010000}"/>
    <cellStyle name="_3.육교구조계산서_덕성수량(신설)_인화-논현A수량수정_금광신갈(9.29)_98호선_23호선" xfId="496" xr:uid="{00000000-0005-0000-0000-0000E4010000}"/>
    <cellStyle name="_3.육교구조계산서_덕성수량(신설)_인화-논현A수량수정_금광신갈(9.29)_영사교외5개교" xfId="497" xr:uid="{00000000-0005-0000-0000-0000E5010000}"/>
    <cellStyle name="_3.육교구조계산서_덕성수량(신설)_인화-논현A수량수정_금광신갈(9.29)_영사교외5개교_23호선" xfId="498" xr:uid="{00000000-0005-0000-0000-0000E6010000}"/>
    <cellStyle name="_3.육교구조계산서_덕성수량(신설)_인화-논현A수량수정_성북구보도교" xfId="499" xr:uid="{00000000-0005-0000-0000-0000E7010000}"/>
    <cellStyle name="_3.육교구조계산서_덕성수량(신설)_인화-논현A수량수정_성북구보도교_82호선" xfId="500" xr:uid="{00000000-0005-0000-0000-0000E8010000}"/>
    <cellStyle name="_3.육교구조계산서_덕성수량(신설)_인화-논현A수량수정_성북구보도교_82호선(최종)" xfId="501" xr:uid="{00000000-0005-0000-0000-0000E9010000}"/>
    <cellStyle name="_3.육교구조계산서_덕성수량(신설)_인화-논현A수량수정_성북구보도교_82호선(최종)_23호선" xfId="502" xr:uid="{00000000-0005-0000-0000-0000EA010000}"/>
    <cellStyle name="_3.육교구조계산서_덕성수량(신설)_인화-논현A수량수정_성북구보도교_82호선_23호선" xfId="503" xr:uid="{00000000-0005-0000-0000-0000EB010000}"/>
    <cellStyle name="_3.육교구조계산서_덕성수량(신설)_인화-논현A수량수정_성북구보도교_98호선" xfId="504" xr:uid="{00000000-0005-0000-0000-0000EC010000}"/>
    <cellStyle name="_3.육교구조계산서_덕성수량(신설)_인화-논현A수량수정_성북구보도교_98호선_23호선" xfId="505" xr:uid="{00000000-0005-0000-0000-0000ED010000}"/>
    <cellStyle name="_3.육교구조계산서_덕성수량(신설)_인화-논현A수량수정_성북구보도교_경림가오지구" xfId="506" xr:uid="{00000000-0005-0000-0000-0000EE010000}"/>
    <cellStyle name="_3.육교구조계산서_덕성수량(신설)_인화-논현A수량수정_성북구보도교_경림가오지구_82호선" xfId="507" xr:uid="{00000000-0005-0000-0000-0000EF010000}"/>
    <cellStyle name="_3.육교구조계산서_덕성수량(신설)_인화-논현A수량수정_성북구보도교_경림가오지구_82호선(최종)" xfId="508" xr:uid="{00000000-0005-0000-0000-0000F0010000}"/>
    <cellStyle name="_3.육교구조계산서_덕성수량(신설)_인화-논현A수량수정_성북구보도교_경림가오지구_82호선(최종)_23호선" xfId="509" xr:uid="{00000000-0005-0000-0000-0000F1010000}"/>
    <cellStyle name="_3.육교구조계산서_덕성수량(신설)_인화-논현A수량수정_성북구보도교_경림가오지구_82호선_23호선" xfId="510" xr:uid="{00000000-0005-0000-0000-0000F2010000}"/>
    <cellStyle name="_3.육교구조계산서_덕성수량(신설)_인화-논현A수량수정_성북구보도교_경림가오지구_98호선" xfId="511" xr:uid="{00000000-0005-0000-0000-0000F3010000}"/>
    <cellStyle name="_3.육교구조계산서_덕성수량(신설)_인화-논현A수량수정_성북구보도교_경림가오지구_98호선_23호선" xfId="512" xr:uid="{00000000-0005-0000-0000-0000F4010000}"/>
    <cellStyle name="_3.육교구조계산서_덕성수량(신설)_인화-논현A수량수정_성북구보도교_경림가오지구_금광신갈(9.29)" xfId="513" xr:uid="{00000000-0005-0000-0000-0000F5010000}"/>
    <cellStyle name="_3.육교구조계산서_덕성수량(신설)_인화-논현A수량수정_성북구보도교_경림가오지구_금광신갈(9.29)_82호선" xfId="514" xr:uid="{00000000-0005-0000-0000-0000F6010000}"/>
    <cellStyle name="_3.육교구조계산서_덕성수량(신설)_인화-논현A수량수정_성북구보도교_경림가오지구_금광신갈(9.29)_82호선(최종)" xfId="515" xr:uid="{00000000-0005-0000-0000-0000F7010000}"/>
    <cellStyle name="_3.육교구조계산서_덕성수량(신설)_인화-논현A수량수정_성북구보도교_경림가오지구_금광신갈(9.29)_82호선(최종)_23호선" xfId="516" xr:uid="{00000000-0005-0000-0000-0000F8010000}"/>
    <cellStyle name="_3.육교구조계산서_덕성수량(신설)_인화-논현A수량수정_성북구보도교_경림가오지구_금광신갈(9.29)_82호선_23호선" xfId="517" xr:uid="{00000000-0005-0000-0000-0000F9010000}"/>
    <cellStyle name="_3.육교구조계산서_덕성수량(신설)_인화-논현A수량수정_성북구보도교_경림가오지구_금광신갈(9.29)_98호선" xfId="518" xr:uid="{00000000-0005-0000-0000-0000FA010000}"/>
    <cellStyle name="_3.육교구조계산서_덕성수량(신설)_인화-논현A수량수정_성북구보도교_경림가오지구_금광신갈(9.29)_98호선_23호선" xfId="519" xr:uid="{00000000-0005-0000-0000-0000FB010000}"/>
    <cellStyle name="_3.육교구조계산서_덕성수량(신설)_인화-논현A수량수정_성북구보도교_경림가오지구_금광신갈(9.29)_영사교외5개교" xfId="520" xr:uid="{00000000-0005-0000-0000-0000FC010000}"/>
    <cellStyle name="_3.육교구조계산서_덕성수량(신설)_인화-논현A수량수정_성북구보도교_경림가오지구_금광신갈(9.29)_영사교외5개교_23호선" xfId="521" xr:uid="{00000000-0005-0000-0000-0000FD010000}"/>
    <cellStyle name="_3.육교구조계산서_덕성수량(신설)_인화-논현A수량수정_성북구보도교_경림가오지구_영사교외5개교" xfId="522" xr:uid="{00000000-0005-0000-0000-0000FE010000}"/>
    <cellStyle name="_3.육교구조계산서_덕성수량(신설)_인화-논현A수량수정_성북구보도교_경림가오지구_영사교외5개교_23호선" xfId="523" xr:uid="{00000000-0005-0000-0000-0000FF010000}"/>
    <cellStyle name="_3.육교구조계산서_덕성수량(신설)_인화-논현A수량수정_성북구보도교_금광신갈(9.29)" xfId="524" xr:uid="{00000000-0005-0000-0000-000000020000}"/>
    <cellStyle name="_3.육교구조계산서_덕성수량(신설)_인화-논현A수량수정_성북구보도교_금광신갈(9.29)_82호선" xfId="525" xr:uid="{00000000-0005-0000-0000-000001020000}"/>
    <cellStyle name="_3.육교구조계산서_덕성수량(신설)_인화-논현A수량수정_성북구보도교_금광신갈(9.29)_82호선(최종)" xfId="526" xr:uid="{00000000-0005-0000-0000-000002020000}"/>
    <cellStyle name="_3.육교구조계산서_덕성수량(신설)_인화-논현A수량수정_성북구보도교_금광신갈(9.29)_82호선(최종)_23호선" xfId="527" xr:uid="{00000000-0005-0000-0000-000003020000}"/>
    <cellStyle name="_3.육교구조계산서_덕성수량(신설)_인화-논현A수량수정_성북구보도교_금광신갈(9.29)_82호선_23호선" xfId="528" xr:uid="{00000000-0005-0000-0000-000004020000}"/>
    <cellStyle name="_3.육교구조계산서_덕성수량(신설)_인화-논현A수량수정_성북구보도교_금광신갈(9.29)_98호선" xfId="529" xr:uid="{00000000-0005-0000-0000-000005020000}"/>
    <cellStyle name="_3.육교구조계산서_덕성수량(신설)_인화-논현A수량수정_성북구보도교_금광신갈(9.29)_98호선_23호선" xfId="530" xr:uid="{00000000-0005-0000-0000-000006020000}"/>
    <cellStyle name="_3.육교구조계산서_덕성수량(신설)_인화-논현A수량수정_성북구보도교_금광신갈(9.29)_영사교외5개교" xfId="531" xr:uid="{00000000-0005-0000-0000-000007020000}"/>
    <cellStyle name="_3.육교구조계산서_덕성수량(신설)_인화-논현A수량수정_성북구보도교_금광신갈(9.29)_영사교외5개교_23호선" xfId="532" xr:uid="{00000000-0005-0000-0000-000008020000}"/>
    <cellStyle name="_3.육교구조계산서_덕성수량(신설)_인화-논현A수량수정_성북구보도교_수량(성북천2)" xfId="533" xr:uid="{00000000-0005-0000-0000-000009020000}"/>
    <cellStyle name="_3.육교구조계산서_덕성수량(신설)_인화-논현A수량수정_성북구보도교_수량(성북천2)_82호선" xfId="534" xr:uid="{00000000-0005-0000-0000-00000A020000}"/>
    <cellStyle name="_3.육교구조계산서_덕성수량(신설)_인화-논현A수량수정_성북구보도교_수량(성북천2)_82호선(최종)" xfId="535" xr:uid="{00000000-0005-0000-0000-00000B020000}"/>
    <cellStyle name="_3.육교구조계산서_덕성수량(신설)_인화-논현A수량수정_성북구보도교_수량(성북천2)_82호선(최종)_23호선" xfId="536" xr:uid="{00000000-0005-0000-0000-00000C020000}"/>
    <cellStyle name="_3.육교구조계산서_덕성수량(신설)_인화-논현A수량수정_성북구보도교_수량(성북천2)_82호선_23호선" xfId="537" xr:uid="{00000000-0005-0000-0000-00000D020000}"/>
    <cellStyle name="_3.육교구조계산서_덕성수량(신설)_인화-논현A수량수정_성북구보도교_수량(성북천2)_98호선" xfId="538" xr:uid="{00000000-0005-0000-0000-00000E020000}"/>
    <cellStyle name="_3.육교구조계산서_덕성수량(신설)_인화-논현A수량수정_성북구보도교_수량(성북천2)_98호선_23호선" xfId="539" xr:uid="{00000000-0005-0000-0000-00000F020000}"/>
    <cellStyle name="_3.육교구조계산서_덕성수량(신설)_인화-논현A수량수정_성북구보도교_수량(성북천2)_경림가오지구" xfId="540" xr:uid="{00000000-0005-0000-0000-000010020000}"/>
    <cellStyle name="_3.육교구조계산서_덕성수량(신설)_인화-논현A수량수정_성북구보도교_수량(성북천2)_경림가오지구_82호선" xfId="541" xr:uid="{00000000-0005-0000-0000-000011020000}"/>
    <cellStyle name="_3.육교구조계산서_덕성수량(신설)_인화-논현A수량수정_성북구보도교_수량(성북천2)_경림가오지구_82호선(최종)" xfId="542" xr:uid="{00000000-0005-0000-0000-000012020000}"/>
    <cellStyle name="_3.육교구조계산서_덕성수량(신설)_인화-논현A수량수정_성북구보도교_수량(성북천2)_경림가오지구_82호선(최종)_23호선" xfId="543" xr:uid="{00000000-0005-0000-0000-000013020000}"/>
    <cellStyle name="_3.육교구조계산서_덕성수량(신설)_인화-논현A수량수정_성북구보도교_수량(성북천2)_경림가오지구_82호선_23호선" xfId="544" xr:uid="{00000000-0005-0000-0000-000014020000}"/>
    <cellStyle name="_3.육교구조계산서_덕성수량(신설)_인화-논현A수량수정_성북구보도교_수량(성북천2)_경림가오지구_98호선" xfId="545" xr:uid="{00000000-0005-0000-0000-000015020000}"/>
    <cellStyle name="_3.육교구조계산서_덕성수량(신설)_인화-논현A수량수정_성북구보도교_수량(성북천2)_경림가오지구_98호선_23호선" xfId="546" xr:uid="{00000000-0005-0000-0000-000016020000}"/>
    <cellStyle name="_3.육교구조계산서_덕성수량(신설)_인화-논현A수량수정_성북구보도교_수량(성북천2)_경림가오지구_경림가오지구" xfId="547" xr:uid="{00000000-0005-0000-0000-000017020000}"/>
    <cellStyle name="_3.육교구조계산서_덕성수량(신설)_인화-논현A수량수정_성북구보도교_수량(성북천2)_경림가오지구_경림가오지구_82호선" xfId="548" xr:uid="{00000000-0005-0000-0000-000018020000}"/>
    <cellStyle name="_3.육교구조계산서_덕성수량(신설)_인화-논현A수량수정_성북구보도교_수량(성북천2)_경림가오지구_경림가오지구_82호선(최종)" xfId="549" xr:uid="{00000000-0005-0000-0000-000019020000}"/>
    <cellStyle name="_3.육교구조계산서_덕성수량(신설)_인화-논현A수량수정_성북구보도교_수량(성북천2)_경림가오지구_경림가오지구_82호선(최종)_23호선" xfId="550" xr:uid="{00000000-0005-0000-0000-00001A020000}"/>
    <cellStyle name="_3.육교구조계산서_덕성수량(신설)_인화-논현A수량수정_성북구보도교_수량(성북천2)_경림가오지구_경림가오지구_82호선_23호선" xfId="551" xr:uid="{00000000-0005-0000-0000-00001B020000}"/>
    <cellStyle name="_3.육교구조계산서_덕성수량(신설)_인화-논현A수량수정_성북구보도교_수량(성북천2)_경림가오지구_경림가오지구_98호선" xfId="552" xr:uid="{00000000-0005-0000-0000-00001C020000}"/>
    <cellStyle name="_3.육교구조계산서_덕성수량(신설)_인화-논현A수량수정_성북구보도교_수량(성북천2)_경림가오지구_경림가오지구_98호선_23호선" xfId="553" xr:uid="{00000000-0005-0000-0000-00001D020000}"/>
    <cellStyle name="_3.육교구조계산서_덕성수량(신설)_인화-논현A수량수정_성북구보도교_수량(성북천2)_경림가오지구_경림가오지구_금광신갈(9.29)" xfId="554" xr:uid="{00000000-0005-0000-0000-00001E020000}"/>
    <cellStyle name="_3.육교구조계산서_덕성수량(신설)_인화-논현A수량수정_성북구보도교_수량(성북천2)_경림가오지구_경림가오지구_금광신갈(9.29)_82호선" xfId="555" xr:uid="{00000000-0005-0000-0000-00001F020000}"/>
    <cellStyle name="_3.육교구조계산서_덕성수량(신설)_인화-논현A수량수정_성북구보도교_수량(성북천2)_경림가오지구_경림가오지구_금광신갈(9.29)_82호선(최종)" xfId="556" xr:uid="{00000000-0005-0000-0000-000020020000}"/>
    <cellStyle name="_3.육교구조계산서_덕성수량(신설)_인화-논현A수량수정_성북구보도교_수량(성북천2)_경림가오지구_경림가오지구_금광신갈(9.29)_82호선(최종)_23호선" xfId="557" xr:uid="{00000000-0005-0000-0000-000021020000}"/>
    <cellStyle name="_3.육교구조계산서_덕성수량(신설)_인화-논현A수량수정_성북구보도교_수량(성북천2)_경림가오지구_경림가오지구_금광신갈(9.29)_82호선_23호선" xfId="558" xr:uid="{00000000-0005-0000-0000-000022020000}"/>
    <cellStyle name="_3.육교구조계산서_덕성수량(신설)_인화-논현A수량수정_성북구보도교_수량(성북천2)_경림가오지구_경림가오지구_금광신갈(9.29)_98호선" xfId="559" xr:uid="{00000000-0005-0000-0000-000023020000}"/>
    <cellStyle name="_3.육교구조계산서_덕성수량(신설)_인화-논현A수량수정_성북구보도교_수량(성북천2)_경림가오지구_경림가오지구_금광신갈(9.29)_98호선_23호선" xfId="560" xr:uid="{00000000-0005-0000-0000-000024020000}"/>
    <cellStyle name="_3.육교구조계산서_덕성수량(신설)_인화-논현A수량수정_성북구보도교_수량(성북천2)_경림가오지구_경림가오지구_금광신갈(9.29)_영사교외5개교" xfId="561" xr:uid="{00000000-0005-0000-0000-000025020000}"/>
    <cellStyle name="_3.육교구조계산서_덕성수량(신설)_인화-논현A수량수정_성북구보도교_수량(성북천2)_경림가오지구_경림가오지구_금광신갈(9.29)_영사교외5개교_23호선" xfId="562" xr:uid="{00000000-0005-0000-0000-000026020000}"/>
    <cellStyle name="_3.육교구조계산서_덕성수량(신설)_인화-논현A수량수정_성북구보도교_수량(성북천2)_경림가오지구_경림가오지구_영사교외5개교" xfId="563" xr:uid="{00000000-0005-0000-0000-000027020000}"/>
    <cellStyle name="_3.육교구조계산서_덕성수량(신설)_인화-논현A수량수정_성북구보도교_수량(성북천2)_경림가오지구_경림가오지구_영사교외5개교_23호선" xfId="564" xr:uid="{00000000-0005-0000-0000-000028020000}"/>
    <cellStyle name="_3.육교구조계산서_덕성수량(신설)_인화-논현A수량수정_성북구보도교_수량(성북천2)_경림가오지구_금광신갈(9.29)" xfId="565" xr:uid="{00000000-0005-0000-0000-000029020000}"/>
    <cellStyle name="_3.육교구조계산서_덕성수량(신설)_인화-논현A수량수정_성북구보도교_수량(성북천2)_경림가오지구_금광신갈(9.29)_82호선" xfId="566" xr:uid="{00000000-0005-0000-0000-00002A020000}"/>
    <cellStyle name="_3.육교구조계산서_덕성수량(신설)_인화-논현A수량수정_성북구보도교_수량(성북천2)_경림가오지구_금광신갈(9.29)_82호선(최종)" xfId="567" xr:uid="{00000000-0005-0000-0000-00002B020000}"/>
    <cellStyle name="_3.육교구조계산서_덕성수량(신설)_인화-논현A수량수정_성북구보도교_수량(성북천2)_경림가오지구_금광신갈(9.29)_82호선(최종)_23호선" xfId="568" xr:uid="{00000000-0005-0000-0000-00002C020000}"/>
    <cellStyle name="_3.육교구조계산서_덕성수량(신설)_인화-논현A수량수정_성북구보도교_수량(성북천2)_경림가오지구_금광신갈(9.29)_82호선_23호선" xfId="569" xr:uid="{00000000-0005-0000-0000-00002D020000}"/>
    <cellStyle name="_3.육교구조계산서_덕성수량(신설)_인화-논현A수량수정_성북구보도교_수량(성북천2)_경림가오지구_금광신갈(9.29)_98호선" xfId="570" xr:uid="{00000000-0005-0000-0000-00002E020000}"/>
    <cellStyle name="_3.육교구조계산서_덕성수량(신설)_인화-논현A수량수정_성북구보도교_수량(성북천2)_경림가오지구_금광신갈(9.29)_98호선_23호선" xfId="571" xr:uid="{00000000-0005-0000-0000-00002F020000}"/>
    <cellStyle name="_3.육교구조계산서_덕성수량(신설)_인화-논현A수량수정_성북구보도교_수량(성북천2)_경림가오지구_금광신갈(9.29)_영사교외5개교" xfId="572" xr:uid="{00000000-0005-0000-0000-000030020000}"/>
    <cellStyle name="_3.육교구조계산서_덕성수량(신설)_인화-논현A수량수정_성북구보도교_수량(성북천2)_경림가오지구_금광신갈(9.29)_영사교외5개교_23호선" xfId="573" xr:uid="{00000000-0005-0000-0000-000031020000}"/>
    <cellStyle name="_3.육교구조계산서_덕성수량(신설)_인화-논현A수량수정_성북구보도교_수량(성북천2)_경림가오지구_영사교외5개교" xfId="574" xr:uid="{00000000-0005-0000-0000-000032020000}"/>
    <cellStyle name="_3.육교구조계산서_덕성수량(신설)_인화-논현A수량수정_성북구보도교_수량(성북천2)_경림가오지구_영사교외5개교_23호선" xfId="575" xr:uid="{00000000-0005-0000-0000-000033020000}"/>
    <cellStyle name="_3.육교구조계산서_덕성수량(신설)_인화-논현A수량수정_성북구보도교_수량(성북천2)_금광신갈(9.29)" xfId="576" xr:uid="{00000000-0005-0000-0000-000034020000}"/>
    <cellStyle name="_3.육교구조계산서_덕성수량(신설)_인화-논현A수량수정_성북구보도교_수량(성북천2)_금광신갈(9.29)_82호선" xfId="577" xr:uid="{00000000-0005-0000-0000-000035020000}"/>
    <cellStyle name="_3.육교구조계산서_덕성수량(신설)_인화-논현A수량수정_성북구보도교_수량(성북천2)_금광신갈(9.29)_82호선(최종)" xfId="578" xr:uid="{00000000-0005-0000-0000-000036020000}"/>
    <cellStyle name="_3.육교구조계산서_덕성수량(신설)_인화-논현A수량수정_성북구보도교_수량(성북천2)_금광신갈(9.29)_82호선(최종)_23호선" xfId="579" xr:uid="{00000000-0005-0000-0000-000037020000}"/>
    <cellStyle name="_3.육교구조계산서_덕성수량(신설)_인화-논현A수량수정_성북구보도교_수량(성북천2)_금광신갈(9.29)_82호선_23호선" xfId="580" xr:uid="{00000000-0005-0000-0000-000038020000}"/>
    <cellStyle name="_3.육교구조계산서_덕성수량(신설)_인화-논현A수량수정_성북구보도교_수량(성북천2)_금광신갈(9.29)_98호선" xfId="581" xr:uid="{00000000-0005-0000-0000-000039020000}"/>
    <cellStyle name="_3.육교구조계산서_덕성수량(신설)_인화-논현A수량수정_성북구보도교_수량(성북천2)_금광신갈(9.29)_98호선_23호선" xfId="582" xr:uid="{00000000-0005-0000-0000-00003A020000}"/>
    <cellStyle name="_3.육교구조계산서_덕성수량(신설)_인화-논현A수량수정_성북구보도교_수량(성북천2)_금광신갈(9.29)_영사교외5개교" xfId="583" xr:uid="{00000000-0005-0000-0000-00003B020000}"/>
    <cellStyle name="_3.육교구조계산서_덕성수량(신설)_인화-논현A수량수정_성북구보도교_수량(성북천2)_금광신갈(9.29)_영사교외5개교_23호선" xfId="584" xr:uid="{00000000-0005-0000-0000-00003C020000}"/>
    <cellStyle name="_3.육교구조계산서_덕성수량(신설)_인화-논현A수량수정_성북구보도교_수량(성북천2)_영사교외5개교" xfId="585" xr:uid="{00000000-0005-0000-0000-00003D020000}"/>
    <cellStyle name="_3.육교구조계산서_덕성수량(신설)_인화-논현A수량수정_성북구보도교_수량(성북천2)_영사교외5개교_23호선" xfId="586" xr:uid="{00000000-0005-0000-0000-00003E020000}"/>
    <cellStyle name="_3.육교구조계산서_덕성수량(신설)_인화-논현A수량수정_성북구보도교_안성기초수량(0214완료)" xfId="587" xr:uid="{00000000-0005-0000-0000-00003F020000}"/>
    <cellStyle name="_3.육교구조계산서_덕성수량(신설)_인화-논현A수량수정_성북구보도교_안성기초수량(0214완료)_82호선" xfId="588" xr:uid="{00000000-0005-0000-0000-000040020000}"/>
    <cellStyle name="_3.육교구조계산서_덕성수량(신설)_인화-논현A수량수정_성북구보도교_안성기초수량(0214완료)_82호선(최종)" xfId="589" xr:uid="{00000000-0005-0000-0000-000041020000}"/>
    <cellStyle name="_3.육교구조계산서_덕성수량(신설)_인화-논현A수량수정_성북구보도교_안성기초수량(0214완료)_82호선(최종)_23호선" xfId="590" xr:uid="{00000000-0005-0000-0000-000042020000}"/>
    <cellStyle name="_3.육교구조계산서_덕성수량(신설)_인화-논현A수량수정_성북구보도교_안성기초수량(0214완료)_82호선_23호선" xfId="591" xr:uid="{00000000-0005-0000-0000-000043020000}"/>
    <cellStyle name="_3.육교구조계산서_덕성수량(신설)_인화-논현A수량수정_성북구보도교_안성기초수량(0214완료)_98호선" xfId="592" xr:uid="{00000000-0005-0000-0000-000044020000}"/>
    <cellStyle name="_3.육교구조계산서_덕성수량(신설)_인화-논현A수량수정_성북구보도교_안성기초수량(0214완료)_98호선_23호선" xfId="593" xr:uid="{00000000-0005-0000-0000-000045020000}"/>
    <cellStyle name="_3.육교구조계산서_덕성수량(신설)_인화-논현A수량수정_성북구보도교_안성기초수량(0214완료)_경림가오지구" xfId="594" xr:uid="{00000000-0005-0000-0000-000046020000}"/>
    <cellStyle name="_3.육교구조계산서_덕성수량(신설)_인화-논현A수량수정_성북구보도교_안성기초수량(0214완료)_경림가오지구_82호선" xfId="595" xr:uid="{00000000-0005-0000-0000-000047020000}"/>
    <cellStyle name="_3.육교구조계산서_덕성수량(신설)_인화-논현A수량수정_성북구보도교_안성기초수량(0214완료)_경림가오지구_82호선(최종)" xfId="596" xr:uid="{00000000-0005-0000-0000-000048020000}"/>
    <cellStyle name="_3.육교구조계산서_덕성수량(신설)_인화-논현A수량수정_성북구보도교_안성기초수량(0214완료)_경림가오지구_82호선(최종)_23호선" xfId="597" xr:uid="{00000000-0005-0000-0000-000049020000}"/>
    <cellStyle name="_3.육교구조계산서_덕성수량(신설)_인화-논현A수량수정_성북구보도교_안성기초수량(0214완료)_경림가오지구_82호선_23호선" xfId="598" xr:uid="{00000000-0005-0000-0000-00004A020000}"/>
    <cellStyle name="_3.육교구조계산서_덕성수량(신설)_인화-논현A수량수정_성북구보도교_안성기초수량(0214완료)_경림가오지구_98호선" xfId="599" xr:uid="{00000000-0005-0000-0000-00004B020000}"/>
    <cellStyle name="_3.육교구조계산서_덕성수량(신설)_인화-논현A수량수정_성북구보도교_안성기초수량(0214완료)_경림가오지구_98호선_23호선" xfId="600" xr:uid="{00000000-0005-0000-0000-00004C020000}"/>
    <cellStyle name="_3.육교구조계산서_덕성수량(신설)_인화-논현A수량수정_성북구보도교_안성기초수량(0214완료)_경림가오지구_경림가오지구" xfId="601" xr:uid="{00000000-0005-0000-0000-00004D020000}"/>
    <cellStyle name="_3.육교구조계산서_덕성수량(신설)_인화-논현A수량수정_성북구보도교_안성기초수량(0214완료)_경림가오지구_경림가오지구_82호선" xfId="602" xr:uid="{00000000-0005-0000-0000-00004E020000}"/>
    <cellStyle name="_3.육교구조계산서_덕성수량(신설)_인화-논현A수량수정_성북구보도교_안성기초수량(0214완료)_경림가오지구_경림가오지구_82호선(최종)" xfId="603" xr:uid="{00000000-0005-0000-0000-00004F020000}"/>
    <cellStyle name="_3.육교구조계산서_덕성수량(신설)_인화-논현A수량수정_성북구보도교_안성기초수량(0214완료)_경림가오지구_경림가오지구_82호선(최종)_23호선" xfId="604" xr:uid="{00000000-0005-0000-0000-000050020000}"/>
    <cellStyle name="_3.육교구조계산서_덕성수량(신설)_인화-논현A수량수정_성북구보도교_안성기초수량(0214완료)_경림가오지구_경림가오지구_82호선_23호선" xfId="605" xr:uid="{00000000-0005-0000-0000-000051020000}"/>
    <cellStyle name="_3.육교구조계산서_덕성수량(신설)_인화-논현A수량수정_성북구보도교_안성기초수량(0214완료)_경림가오지구_경림가오지구_98호선" xfId="606" xr:uid="{00000000-0005-0000-0000-000052020000}"/>
    <cellStyle name="_3.육교구조계산서_덕성수량(신설)_인화-논현A수량수정_성북구보도교_안성기초수량(0214완료)_경림가오지구_경림가오지구_98호선_23호선" xfId="607" xr:uid="{00000000-0005-0000-0000-000053020000}"/>
    <cellStyle name="_3.육교구조계산서_덕성수량(신설)_인화-논현A수량수정_성북구보도교_안성기초수량(0214완료)_경림가오지구_경림가오지구_금광신갈(9.29)" xfId="608" xr:uid="{00000000-0005-0000-0000-000054020000}"/>
    <cellStyle name="_3.육교구조계산서_덕성수량(신설)_인화-논현A수량수정_성북구보도교_안성기초수량(0214완료)_경림가오지구_경림가오지구_금광신갈(9.29)_82호선" xfId="609" xr:uid="{00000000-0005-0000-0000-000055020000}"/>
    <cellStyle name="_3.육교구조계산서_덕성수량(신설)_인화-논현A수량수정_성북구보도교_안성기초수량(0214완료)_경림가오지구_경림가오지구_금광신갈(9.29)_82호선(최종)" xfId="610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1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2" xr:uid="{00000000-0005-0000-0000-000058020000}"/>
    <cellStyle name="_3.육교구조계산서_덕성수량(신설)_인화-논현A수량수정_성북구보도교_안성기초수량(0214완료)_경림가오지구_경림가오지구_금광신갈(9.29)_98호선" xfId="613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4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15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16" xr:uid="{00000000-0005-0000-0000-00005C020000}"/>
    <cellStyle name="_3.육교구조계산서_덕성수량(신설)_인화-논현A수량수정_성북구보도교_안성기초수량(0214완료)_경림가오지구_경림가오지구_영사교외5개교" xfId="617" xr:uid="{00000000-0005-0000-0000-00005D020000}"/>
    <cellStyle name="_3.육교구조계산서_덕성수량(신설)_인화-논현A수량수정_성북구보도교_안성기초수량(0214완료)_경림가오지구_경림가오지구_영사교외5개교_23호선" xfId="618" xr:uid="{00000000-0005-0000-0000-00005E020000}"/>
    <cellStyle name="_3.육교구조계산서_덕성수량(신설)_인화-논현A수량수정_성북구보도교_안성기초수량(0214완료)_경림가오지구_금광신갈(9.29)" xfId="619" xr:uid="{00000000-0005-0000-0000-00005F020000}"/>
    <cellStyle name="_3.육교구조계산서_덕성수량(신설)_인화-논현A수량수정_성북구보도교_안성기초수량(0214완료)_경림가오지구_금광신갈(9.29)_82호선" xfId="620" xr:uid="{00000000-0005-0000-0000-000060020000}"/>
    <cellStyle name="_3.육교구조계산서_덕성수량(신설)_인화-논현A수량수정_성북구보도교_안성기초수량(0214완료)_경림가오지구_금광신갈(9.29)_82호선(최종)" xfId="621" xr:uid="{00000000-0005-0000-0000-000061020000}"/>
    <cellStyle name="_3.육교구조계산서_덕성수량(신설)_인화-논현A수량수정_성북구보도교_안성기초수량(0214완료)_경림가오지구_금광신갈(9.29)_82호선(최종)_23호선" xfId="622" xr:uid="{00000000-0005-0000-0000-000062020000}"/>
    <cellStyle name="_3.육교구조계산서_덕성수량(신설)_인화-논현A수량수정_성북구보도교_안성기초수량(0214완료)_경림가오지구_금광신갈(9.29)_82호선_23호선" xfId="623" xr:uid="{00000000-0005-0000-0000-000063020000}"/>
    <cellStyle name="_3.육교구조계산서_덕성수량(신설)_인화-논현A수량수정_성북구보도교_안성기초수량(0214완료)_경림가오지구_금광신갈(9.29)_98호선" xfId="624" xr:uid="{00000000-0005-0000-0000-000064020000}"/>
    <cellStyle name="_3.육교구조계산서_덕성수량(신설)_인화-논현A수량수정_성북구보도교_안성기초수량(0214완료)_경림가오지구_금광신갈(9.29)_98호선_23호선" xfId="625" xr:uid="{00000000-0005-0000-0000-000065020000}"/>
    <cellStyle name="_3.육교구조계산서_덕성수량(신설)_인화-논현A수량수정_성북구보도교_안성기초수량(0214완료)_경림가오지구_금광신갈(9.29)_영사교외5개교" xfId="626" xr:uid="{00000000-0005-0000-0000-000066020000}"/>
    <cellStyle name="_3.육교구조계산서_덕성수량(신설)_인화-논현A수량수정_성북구보도교_안성기초수량(0214완료)_경림가오지구_금광신갈(9.29)_영사교외5개교_23호선" xfId="627" xr:uid="{00000000-0005-0000-0000-000067020000}"/>
    <cellStyle name="_3.육교구조계산서_덕성수량(신설)_인화-논현A수량수정_성북구보도교_안성기초수량(0214완료)_경림가오지구_영사교외5개교" xfId="628" xr:uid="{00000000-0005-0000-0000-000068020000}"/>
    <cellStyle name="_3.육교구조계산서_덕성수량(신설)_인화-논현A수량수정_성북구보도교_안성기초수량(0214완료)_경림가오지구_영사교외5개교_23호선" xfId="629" xr:uid="{00000000-0005-0000-0000-000069020000}"/>
    <cellStyle name="_3.육교구조계산서_덕성수량(신설)_인화-논현A수량수정_성북구보도교_안성기초수량(0214완료)_금광신갈(9.29)" xfId="630" xr:uid="{00000000-0005-0000-0000-00006A020000}"/>
    <cellStyle name="_3.육교구조계산서_덕성수량(신설)_인화-논현A수량수정_성북구보도교_안성기초수량(0214완료)_금광신갈(9.29)_82호선" xfId="631" xr:uid="{00000000-0005-0000-0000-00006B020000}"/>
    <cellStyle name="_3.육교구조계산서_덕성수량(신설)_인화-논현A수량수정_성북구보도교_안성기초수량(0214완료)_금광신갈(9.29)_82호선(최종)" xfId="632" xr:uid="{00000000-0005-0000-0000-00006C020000}"/>
    <cellStyle name="_3.육교구조계산서_덕성수량(신설)_인화-논현A수량수정_성북구보도교_안성기초수량(0214완료)_금광신갈(9.29)_82호선(최종)_23호선" xfId="633" xr:uid="{00000000-0005-0000-0000-00006D020000}"/>
    <cellStyle name="_3.육교구조계산서_덕성수량(신설)_인화-논현A수량수정_성북구보도교_안성기초수량(0214완료)_금광신갈(9.29)_82호선_23호선" xfId="634" xr:uid="{00000000-0005-0000-0000-00006E020000}"/>
    <cellStyle name="_3.육교구조계산서_덕성수량(신설)_인화-논현A수량수정_성북구보도교_안성기초수량(0214완료)_금광신갈(9.29)_98호선" xfId="635" xr:uid="{00000000-0005-0000-0000-00006F020000}"/>
    <cellStyle name="_3.육교구조계산서_덕성수량(신설)_인화-논현A수량수정_성북구보도교_안성기초수량(0214완료)_금광신갈(9.29)_98호선_23호선" xfId="636" xr:uid="{00000000-0005-0000-0000-000070020000}"/>
    <cellStyle name="_3.육교구조계산서_덕성수량(신설)_인화-논현A수량수정_성북구보도교_안성기초수량(0214완료)_금광신갈(9.29)_영사교외5개교" xfId="637" xr:uid="{00000000-0005-0000-0000-000071020000}"/>
    <cellStyle name="_3.육교구조계산서_덕성수량(신설)_인화-논현A수량수정_성북구보도교_안성기초수량(0214완료)_금광신갈(9.29)_영사교외5개교_23호선" xfId="638" xr:uid="{00000000-0005-0000-0000-000072020000}"/>
    <cellStyle name="_3.육교구조계산서_덕성수량(신설)_인화-논현A수량수정_성북구보도교_안성기초수량(0214완료)_영사교외5개교" xfId="639" xr:uid="{00000000-0005-0000-0000-000073020000}"/>
    <cellStyle name="_3.육교구조계산서_덕성수량(신설)_인화-논현A수량수정_성북구보도교_안성기초수량(0214완료)_영사교외5개교_23호선" xfId="640" xr:uid="{00000000-0005-0000-0000-000074020000}"/>
    <cellStyle name="_3.육교구조계산서_덕성수량(신설)_인화-논현A수량수정_성북구보도교_영사교외5개교" xfId="641" xr:uid="{00000000-0005-0000-0000-000075020000}"/>
    <cellStyle name="_3.육교구조계산서_덕성수량(신설)_인화-논현A수량수정_성북구보도교_영사교외5개교_23호선" xfId="642" xr:uid="{00000000-0005-0000-0000-000076020000}"/>
    <cellStyle name="_3.육교구조계산서_덕성수량(신설)_인화-논현A수량수정_성북구보도교1" xfId="643" xr:uid="{00000000-0005-0000-0000-000077020000}"/>
    <cellStyle name="_3.육교구조계산서_덕성수량(신설)_인화-논현A수량수정_성북구보도교1_82호선" xfId="644" xr:uid="{00000000-0005-0000-0000-000078020000}"/>
    <cellStyle name="_3.육교구조계산서_덕성수량(신설)_인화-논현A수량수정_성북구보도교1_82호선(최종)" xfId="645" xr:uid="{00000000-0005-0000-0000-000079020000}"/>
    <cellStyle name="_3.육교구조계산서_덕성수량(신설)_인화-논현A수량수정_성북구보도교1_82호선(최종)_23호선" xfId="646" xr:uid="{00000000-0005-0000-0000-00007A020000}"/>
    <cellStyle name="_3.육교구조계산서_덕성수량(신설)_인화-논현A수량수정_성북구보도교1_82호선_23호선" xfId="647" xr:uid="{00000000-0005-0000-0000-00007B020000}"/>
    <cellStyle name="_3.육교구조계산서_덕성수량(신설)_인화-논현A수량수정_성북구보도교1_98호선" xfId="648" xr:uid="{00000000-0005-0000-0000-00007C020000}"/>
    <cellStyle name="_3.육교구조계산서_덕성수량(신설)_인화-논현A수량수정_성북구보도교1_98호선_23호선" xfId="649" xr:uid="{00000000-0005-0000-0000-00007D020000}"/>
    <cellStyle name="_3.육교구조계산서_덕성수량(신설)_인화-논현A수량수정_성북구보도교1_경림가오지구" xfId="650" xr:uid="{00000000-0005-0000-0000-00007E020000}"/>
    <cellStyle name="_3.육교구조계산서_덕성수량(신설)_인화-논현A수량수정_성북구보도교1_경림가오지구_82호선" xfId="651" xr:uid="{00000000-0005-0000-0000-00007F020000}"/>
    <cellStyle name="_3.육교구조계산서_덕성수량(신설)_인화-논현A수량수정_성북구보도교1_경림가오지구_82호선(최종)" xfId="652" xr:uid="{00000000-0005-0000-0000-000080020000}"/>
    <cellStyle name="_3.육교구조계산서_덕성수량(신설)_인화-논현A수량수정_성북구보도교1_경림가오지구_82호선(최종)_23호선" xfId="653" xr:uid="{00000000-0005-0000-0000-000081020000}"/>
    <cellStyle name="_3.육교구조계산서_덕성수량(신설)_인화-논현A수량수정_성북구보도교1_경림가오지구_82호선_23호선" xfId="654" xr:uid="{00000000-0005-0000-0000-000082020000}"/>
    <cellStyle name="_3.육교구조계산서_덕성수량(신설)_인화-논현A수량수정_성북구보도교1_경림가오지구_98호선" xfId="655" xr:uid="{00000000-0005-0000-0000-000083020000}"/>
    <cellStyle name="_3.육교구조계산서_덕성수량(신설)_인화-논현A수량수정_성북구보도교1_경림가오지구_98호선_23호선" xfId="656" xr:uid="{00000000-0005-0000-0000-000084020000}"/>
    <cellStyle name="_3.육교구조계산서_덕성수량(신설)_인화-논현A수량수정_성북구보도교1_경림가오지구_금광신갈(9.29)" xfId="657" xr:uid="{00000000-0005-0000-0000-000085020000}"/>
    <cellStyle name="_3.육교구조계산서_덕성수량(신설)_인화-논현A수량수정_성북구보도교1_경림가오지구_금광신갈(9.29)_82호선" xfId="658" xr:uid="{00000000-0005-0000-0000-000086020000}"/>
    <cellStyle name="_3.육교구조계산서_덕성수량(신설)_인화-논현A수량수정_성북구보도교1_경림가오지구_금광신갈(9.29)_82호선(최종)" xfId="659" xr:uid="{00000000-0005-0000-0000-000087020000}"/>
    <cellStyle name="_3.육교구조계산서_덕성수량(신설)_인화-논현A수량수정_성북구보도교1_경림가오지구_금광신갈(9.29)_82호선(최종)_23호선" xfId="660" xr:uid="{00000000-0005-0000-0000-000088020000}"/>
    <cellStyle name="_3.육교구조계산서_덕성수량(신설)_인화-논현A수량수정_성북구보도교1_경림가오지구_금광신갈(9.29)_82호선_23호선" xfId="661" xr:uid="{00000000-0005-0000-0000-000089020000}"/>
    <cellStyle name="_3.육교구조계산서_덕성수량(신설)_인화-논현A수량수정_성북구보도교1_경림가오지구_금광신갈(9.29)_98호선" xfId="662" xr:uid="{00000000-0005-0000-0000-00008A020000}"/>
    <cellStyle name="_3.육교구조계산서_덕성수량(신설)_인화-논현A수량수정_성북구보도교1_경림가오지구_금광신갈(9.29)_98호선_23호선" xfId="663" xr:uid="{00000000-0005-0000-0000-00008B020000}"/>
    <cellStyle name="_3.육교구조계산서_덕성수량(신설)_인화-논현A수량수정_성북구보도교1_경림가오지구_금광신갈(9.29)_영사교외5개교" xfId="664" xr:uid="{00000000-0005-0000-0000-00008C020000}"/>
    <cellStyle name="_3.육교구조계산서_덕성수량(신설)_인화-논현A수량수정_성북구보도교1_경림가오지구_금광신갈(9.29)_영사교외5개교_23호선" xfId="665" xr:uid="{00000000-0005-0000-0000-00008D020000}"/>
    <cellStyle name="_3.육교구조계산서_덕성수량(신설)_인화-논현A수량수정_성북구보도교1_경림가오지구_영사교외5개교" xfId="666" xr:uid="{00000000-0005-0000-0000-00008E020000}"/>
    <cellStyle name="_3.육교구조계산서_덕성수량(신설)_인화-논현A수량수정_성북구보도교1_경림가오지구_영사교외5개교_23호선" xfId="667" xr:uid="{00000000-0005-0000-0000-00008F020000}"/>
    <cellStyle name="_3.육교구조계산서_덕성수량(신설)_인화-논현A수량수정_성북구보도교1_금광신갈(9.29)" xfId="668" xr:uid="{00000000-0005-0000-0000-000090020000}"/>
    <cellStyle name="_3.육교구조계산서_덕성수량(신설)_인화-논현A수량수정_성북구보도교1_금광신갈(9.29)_82호선" xfId="669" xr:uid="{00000000-0005-0000-0000-000091020000}"/>
    <cellStyle name="_3.육교구조계산서_덕성수량(신설)_인화-논현A수량수정_성북구보도교1_금광신갈(9.29)_82호선(최종)" xfId="670" xr:uid="{00000000-0005-0000-0000-000092020000}"/>
    <cellStyle name="_3.육교구조계산서_덕성수량(신설)_인화-논현A수량수정_성북구보도교1_금광신갈(9.29)_82호선(최종)_23호선" xfId="671" xr:uid="{00000000-0005-0000-0000-000093020000}"/>
    <cellStyle name="_3.육교구조계산서_덕성수량(신설)_인화-논현A수량수정_성북구보도교1_금광신갈(9.29)_82호선_23호선" xfId="672" xr:uid="{00000000-0005-0000-0000-000094020000}"/>
    <cellStyle name="_3.육교구조계산서_덕성수량(신설)_인화-논현A수량수정_성북구보도교1_금광신갈(9.29)_98호선" xfId="673" xr:uid="{00000000-0005-0000-0000-000095020000}"/>
    <cellStyle name="_3.육교구조계산서_덕성수량(신설)_인화-논현A수량수정_성북구보도교1_금광신갈(9.29)_98호선_23호선" xfId="674" xr:uid="{00000000-0005-0000-0000-000096020000}"/>
    <cellStyle name="_3.육교구조계산서_덕성수량(신설)_인화-논현A수량수정_성북구보도교1_금광신갈(9.29)_영사교외5개교" xfId="675" xr:uid="{00000000-0005-0000-0000-000097020000}"/>
    <cellStyle name="_3.육교구조계산서_덕성수량(신설)_인화-논현A수량수정_성북구보도교1_금광신갈(9.29)_영사교외5개교_23호선" xfId="676" xr:uid="{00000000-0005-0000-0000-000098020000}"/>
    <cellStyle name="_3.육교구조계산서_덕성수량(신설)_인화-논현A수량수정_성북구보도교1_수량(성북천2)" xfId="677" xr:uid="{00000000-0005-0000-0000-000099020000}"/>
    <cellStyle name="_3.육교구조계산서_덕성수량(신설)_인화-논현A수량수정_성북구보도교1_수량(성북천2)_82호선" xfId="678" xr:uid="{00000000-0005-0000-0000-00009A020000}"/>
    <cellStyle name="_3.육교구조계산서_덕성수량(신설)_인화-논현A수량수정_성북구보도교1_수량(성북천2)_82호선(최종)" xfId="679" xr:uid="{00000000-0005-0000-0000-00009B020000}"/>
    <cellStyle name="_3.육교구조계산서_덕성수량(신설)_인화-논현A수량수정_성북구보도교1_수량(성북천2)_82호선(최종)_23호선" xfId="680" xr:uid="{00000000-0005-0000-0000-00009C020000}"/>
    <cellStyle name="_3.육교구조계산서_덕성수량(신설)_인화-논현A수량수정_성북구보도교1_수량(성북천2)_82호선_23호선" xfId="681" xr:uid="{00000000-0005-0000-0000-00009D020000}"/>
    <cellStyle name="_3.육교구조계산서_덕성수량(신설)_인화-논현A수량수정_성북구보도교1_수량(성북천2)_98호선" xfId="682" xr:uid="{00000000-0005-0000-0000-00009E020000}"/>
    <cellStyle name="_3.육교구조계산서_덕성수량(신설)_인화-논현A수량수정_성북구보도교1_수량(성북천2)_98호선_23호선" xfId="683" xr:uid="{00000000-0005-0000-0000-00009F020000}"/>
    <cellStyle name="_3.육교구조계산서_덕성수량(신설)_인화-논현A수량수정_성북구보도교1_수량(성북천2)_경림가오지구" xfId="684" xr:uid="{00000000-0005-0000-0000-0000A0020000}"/>
    <cellStyle name="_3.육교구조계산서_덕성수량(신설)_인화-논현A수량수정_성북구보도교1_수량(성북천2)_경림가오지구_82호선" xfId="685" xr:uid="{00000000-0005-0000-0000-0000A1020000}"/>
    <cellStyle name="_3.육교구조계산서_덕성수량(신설)_인화-논현A수량수정_성북구보도교1_수량(성북천2)_경림가오지구_82호선(최종)" xfId="686" xr:uid="{00000000-0005-0000-0000-0000A2020000}"/>
    <cellStyle name="_3.육교구조계산서_덕성수량(신설)_인화-논현A수량수정_성북구보도교1_수량(성북천2)_경림가오지구_82호선(최종)_23호선" xfId="687" xr:uid="{00000000-0005-0000-0000-0000A3020000}"/>
    <cellStyle name="_3.육교구조계산서_덕성수량(신설)_인화-논현A수량수정_성북구보도교1_수량(성북천2)_경림가오지구_82호선_23호선" xfId="688" xr:uid="{00000000-0005-0000-0000-0000A4020000}"/>
    <cellStyle name="_3.육교구조계산서_덕성수량(신설)_인화-논현A수량수정_성북구보도교1_수량(성북천2)_경림가오지구_98호선" xfId="689" xr:uid="{00000000-0005-0000-0000-0000A5020000}"/>
    <cellStyle name="_3.육교구조계산서_덕성수량(신설)_인화-논현A수량수정_성북구보도교1_수량(성북천2)_경림가오지구_98호선_23호선" xfId="690" xr:uid="{00000000-0005-0000-0000-0000A6020000}"/>
    <cellStyle name="_3.육교구조계산서_덕성수량(신설)_인화-논현A수량수정_성북구보도교1_수량(성북천2)_경림가오지구_경림가오지구" xfId="691" xr:uid="{00000000-0005-0000-0000-0000A7020000}"/>
    <cellStyle name="_3.육교구조계산서_덕성수량(신설)_인화-논현A수량수정_성북구보도교1_수량(성북천2)_경림가오지구_경림가오지구_82호선" xfId="692" xr:uid="{00000000-0005-0000-0000-0000A8020000}"/>
    <cellStyle name="_3.육교구조계산서_덕성수량(신설)_인화-논현A수량수정_성북구보도교1_수량(성북천2)_경림가오지구_경림가오지구_82호선(최종)" xfId="693" xr:uid="{00000000-0005-0000-0000-0000A9020000}"/>
    <cellStyle name="_3.육교구조계산서_덕성수량(신설)_인화-논현A수량수정_성북구보도교1_수량(성북천2)_경림가오지구_경림가오지구_82호선(최종)_23호선" xfId="694" xr:uid="{00000000-0005-0000-0000-0000AA020000}"/>
    <cellStyle name="_3.육교구조계산서_덕성수량(신설)_인화-논현A수량수정_성북구보도교1_수량(성북천2)_경림가오지구_경림가오지구_82호선_23호선" xfId="695" xr:uid="{00000000-0005-0000-0000-0000AB020000}"/>
    <cellStyle name="_3.육교구조계산서_덕성수량(신설)_인화-논현A수량수정_성북구보도교1_수량(성북천2)_경림가오지구_경림가오지구_98호선" xfId="696" xr:uid="{00000000-0005-0000-0000-0000AC020000}"/>
    <cellStyle name="_3.육교구조계산서_덕성수량(신설)_인화-논현A수량수정_성북구보도교1_수량(성북천2)_경림가오지구_경림가오지구_98호선_23호선" xfId="697" xr:uid="{00000000-0005-0000-0000-0000AD020000}"/>
    <cellStyle name="_3.육교구조계산서_덕성수량(신설)_인화-논현A수량수정_성북구보도교1_수량(성북천2)_경림가오지구_경림가오지구_금광신갈(9.29)" xfId="698" xr:uid="{00000000-0005-0000-0000-0000AE020000}"/>
    <cellStyle name="_3.육교구조계산서_덕성수량(신설)_인화-논현A수량수정_성북구보도교1_수량(성북천2)_경림가오지구_경림가오지구_금광신갈(9.29)_82호선" xfId="699" xr:uid="{00000000-0005-0000-0000-0000AF020000}"/>
    <cellStyle name="_3.육교구조계산서_덕성수량(신설)_인화-논현A수량수정_성북구보도교1_수량(성북천2)_경림가오지구_경림가오지구_금광신갈(9.29)_82호선(최종)" xfId="700" xr:uid="{00000000-0005-0000-0000-0000B0020000}"/>
    <cellStyle name="_3.육교구조계산서_덕성수량(신설)_인화-논현A수량수정_성북구보도교1_수량(성북천2)_경림가오지구_경림가오지구_금광신갈(9.29)_82호선(최종)_23호선" xfId="701" xr:uid="{00000000-0005-0000-0000-0000B1020000}"/>
    <cellStyle name="_3.육교구조계산서_덕성수량(신설)_인화-논현A수량수정_성북구보도교1_수량(성북천2)_경림가오지구_경림가오지구_금광신갈(9.29)_82호선_23호선" xfId="702" xr:uid="{00000000-0005-0000-0000-0000B2020000}"/>
    <cellStyle name="_3.육교구조계산서_덕성수량(신설)_인화-논현A수량수정_성북구보도교1_수량(성북천2)_경림가오지구_경림가오지구_금광신갈(9.29)_98호선" xfId="703" xr:uid="{00000000-0005-0000-0000-0000B3020000}"/>
    <cellStyle name="_3.육교구조계산서_덕성수량(신설)_인화-논현A수량수정_성북구보도교1_수량(성북천2)_경림가오지구_경림가오지구_금광신갈(9.29)_98호선_23호선" xfId="704" xr:uid="{00000000-0005-0000-0000-0000B4020000}"/>
    <cellStyle name="_3.육교구조계산서_덕성수량(신설)_인화-논현A수량수정_성북구보도교1_수량(성북천2)_경림가오지구_경림가오지구_금광신갈(9.29)_영사교외5개교" xfId="705" xr:uid="{00000000-0005-0000-0000-0000B5020000}"/>
    <cellStyle name="_3.육교구조계산서_덕성수량(신설)_인화-논현A수량수정_성북구보도교1_수량(성북천2)_경림가오지구_경림가오지구_금광신갈(9.29)_영사교외5개교_23호선" xfId="706" xr:uid="{00000000-0005-0000-0000-0000B6020000}"/>
    <cellStyle name="_3.육교구조계산서_덕성수량(신설)_인화-논현A수량수정_성북구보도교1_수량(성북천2)_경림가오지구_경림가오지구_영사교외5개교" xfId="707" xr:uid="{00000000-0005-0000-0000-0000B7020000}"/>
    <cellStyle name="_3.육교구조계산서_덕성수량(신설)_인화-논현A수량수정_성북구보도교1_수량(성북천2)_경림가오지구_경림가오지구_영사교외5개교_23호선" xfId="708" xr:uid="{00000000-0005-0000-0000-0000B8020000}"/>
    <cellStyle name="_3.육교구조계산서_덕성수량(신설)_인화-논현A수량수정_성북구보도교1_수량(성북천2)_경림가오지구_금광신갈(9.29)" xfId="709" xr:uid="{00000000-0005-0000-0000-0000B9020000}"/>
    <cellStyle name="_3.육교구조계산서_덕성수량(신설)_인화-논현A수량수정_성북구보도교1_수량(성북천2)_경림가오지구_금광신갈(9.29)_82호선" xfId="710" xr:uid="{00000000-0005-0000-0000-0000BA020000}"/>
    <cellStyle name="_3.육교구조계산서_덕성수량(신설)_인화-논현A수량수정_성북구보도교1_수량(성북천2)_경림가오지구_금광신갈(9.29)_82호선(최종)" xfId="711" xr:uid="{00000000-0005-0000-0000-0000BB020000}"/>
    <cellStyle name="_3.육교구조계산서_덕성수량(신설)_인화-논현A수량수정_성북구보도교1_수량(성북천2)_경림가오지구_금광신갈(9.29)_82호선(최종)_23호선" xfId="712" xr:uid="{00000000-0005-0000-0000-0000BC020000}"/>
    <cellStyle name="_3.육교구조계산서_덕성수량(신설)_인화-논현A수량수정_성북구보도교1_수량(성북천2)_경림가오지구_금광신갈(9.29)_82호선_23호선" xfId="713" xr:uid="{00000000-0005-0000-0000-0000BD020000}"/>
    <cellStyle name="_3.육교구조계산서_덕성수량(신설)_인화-논현A수량수정_성북구보도교1_수량(성북천2)_경림가오지구_금광신갈(9.29)_98호선" xfId="714" xr:uid="{00000000-0005-0000-0000-0000BE020000}"/>
    <cellStyle name="_3.육교구조계산서_덕성수량(신설)_인화-논현A수량수정_성북구보도교1_수량(성북천2)_경림가오지구_금광신갈(9.29)_98호선_23호선" xfId="715" xr:uid="{00000000-0005-0000-0000-0000BF020000}"/>
    <cellStyle name="_3.육교구조계산서_덕성수량(신설)_인화-논현A수량수정_성북구보도교1_수량(성북천2)_경림가오지구_금광신갈(9.29)_영사교외5개교" xfId="716" xr:uid="{00000000-0005-0000-0000-0000C0020000}"/>
    <cellStyle name="_3.육교구조계산서_덕성수량(신설)_인화-논현A수량수정_성북구보도교1_수량(성북천2)_경림가오지구_금광신갈(9.29)_영사교외5개교_23호선" xfId="717" xr:uid="{00000000-0005-0000-0000-0000C1020000}"/>
    <cellStyle name="_3.육교구조계산서_덕성수량(신설)_인화-논현A수량수정_성북구보도교1_수량(성북천2)_경림가오지구_영사교외5개교" xfId="718" xr:uid="{00000000-0005-0000-0000-0000C2020000}"/>
    <cellStyle name="_3.육교구조계산서_덕성수량(신설)_인화-논현A수량수정_성북구보도교1_수량(성북천2)_경림가오지구_영사교외5개교_23호선" xfId="719" xr:uid="{00000000-0005-0000-0000-0000C3020000}"/>
    <cellStyle name="_3.육교구조계산서_덕성수량(신설)_인화-논현A수량수정_성북구보도교1_수량(성북천2)_금광신갈(9.29)" xfId="720" xr:uid="{00000000-0005-0000-0000-0000C4020000}"/>
    <cellStyle name="_3.육교구조계산서_덕성수량(신설)_인화-논현A수량수정_성북구보도교1_수량(성북천2)_금광신갈(9.29)_82호선" xfId="721" xr:uid="{00000000-0005-0000-0000-0000C5020000}"/>
    <cellStyle name="_3.육교구조계산서_덕성수량(신설)_인화-논현A수량수정_성북구보도교1_수량(성북천2)_금광신갈(9.29)_82호선(최종)" xfId="722" xr:uid="{00000000-0005-0000-0000-0000C6020000}"/>
    <cellStyle name="_3.육교구조계산서_덕성수량(신설)_인화-논현A수량수정_성북구보도교1_수량(성북천2)_금광신갈(9.29)_82호선(최종)_23호선" xfId="723" xr:uid="{00000000-0005-0000-0000-0000C7020000}"/>
    <cellStyle name="_3.육교구조계산서_덕성수량(신설)_인화-논현A수량수정_성북구보도교1_수량(성북천2)_금광신갈(9.29)_82호선_23호선" xfId="724" xr:uid="{00000000-0005-0000-0000-0000C8020000}"/>
    <cellStyle name="_3.육교구조계산서_덕성수량(신설)_인화-논현A수량수정_성북구보도교1_수량(성북천2)_금광신갈(9.29)_98호선" xfId="725" xr:uid="{00000000-0005-0000-0000-0000C9020000}"/>
    <cellStyle name="_3.육교구조계산서_덕성수량(신설)_인화-논현A수량수정_성북구보도교1_수량(성북천2)_금광신갈(9.29)_98호선_23호선" xfId="726" xr:uid="{00000000-0005-0000-0000-0000CA020000}"/>
    <cellStyle name="_3.육교구조계산서_덕성수량(신설)_인화-논현A수량수정_성북구보도교1_수량(성북천2)_금광신갈(9.29)_영사교외5개교" xfId="727" xr:uid="{00000000-0005-0000-0000-0000CB020000}"/>
    <cellStyle name="_3.육교구조계산서_덕성수량(신설)_인화-논현A수량수정_성북구보도교1_수량(성북천2)_금광신갈(9.29)_영사교외5개교_23호선" xfId="728" xr:uid="{00000000-0005-0000-0000-0000CC020000}"/>
    <cellStyle name="_3.육교구조계산서_덕성수량(신설)_인화-논현A수량수정_성북구보도교1_수량(성북천2)_영사교외5개교" xfId="729" xr:uid="{00000000-0005-0000-0000-0000CD020000}"/>
    <cellStyle name="_3.육교구조계산서_덕성수량(신설)_인화-논현A수량수정_성북구보도교1_수량(성북천2)_영사교외5개교_23호선" xfId="730" xr:uid="{00000000-0005-0000-0000-0000CE020000}"/>
    <cellStyle name="_3.육교구조계산서_덕성수량(신설)_인화-논현A수량수정_성북구보도교1_안성기초수량(0214완료)" xfId="731" xr:uid="{00000000-0005-0000-0000-0000CF020000}"/>
    <cellStyle name="_3.육교구조계산서_덕성수량(신설)_인화-논현A수량수정_성북구보도교1_안성기초수량(0214완료)_82호선" xfId="732" xr:uid="{00000000-0005-0000-0000-0000D0020000}"/>
    <cellStyle name="_3.육교구조계산서_덕성수량(신설)_인화-논현A수량수정_성북구보도교1_안성기초수량(0214완료)_82호선(최종)" xfId="733" xr:uid="{00000000-0005-0000-0000-0000D1020000}"/>
    <cellStyle name="_3.육교구조계산서_덕성수량(신설)_인화-논현A수량수정_성북구보도교1_안성기초수량(0214완료)_82호선(최종)_23호선" xfId="734" xr:uid="{00000000-0005-0000-0000-0000D2020000}"/>
    <cellStyle name="_3.육교구조계산서_덕성수량(신설)_인화-논현A수량수정_성북구보도교1_안성기초수량(0214완료)_82호선_23호선" xfId="735" xr:uid="{00000000-0005-0000-0000-0000D3020000}"/>
    <cellStyle name="_3.육교구조계산서_덕성수량(신설)_인화-논현A수량수정_성북구보도교1_안성기초수량(0214완료)_98호선" xfId="736" xr:uid="{00000000-0005-0000-0000-0000D4020000}"/>
    <cellStyle name="_3.육교구조계산서_덕성수량(신설)_인화-논현A수량수정_성북구보도교1_안성기초수량(0214완료)_98호선_23호선" xfId="737" xr:uid="{00000000-0005-0000-0000-0000D5020000}"/>
    <cellStyle name="_3.육교구조계산서_덕성수량(신설)_인화-논현A수량수정_성북구보도교1_안성기초수량(0214완료)_경림가오지구" xfId="738" xr:uid="{00000000-0005-0000-0000-0000D6020000}"/>
    <cellStyle name="_3.육교구조계산서_덕성수량(신설)_인화-논현A수량수정_성북구보도교1_안성기초수량(0214완료)_경림가오지구_82호선" xfId="739" xr:uid="{00000000-0005-0000-0000-0000D7020000}"/>
    <cellStyle name="_3.육교구조계산서_덕성수량(신설)_인화-논현A수량수정_성북구보도교1_안성기초수량(0214완료)_경림가오지구_82호선(최종)" xfId="740" xr:uid="{00000000-0005-0000-0000-0000D8020000}"/>
    <cellStyle name="_3.육교구조계산서_덕성수량(신설)_인화-논현A수량수정_성북구보도교1_안성기초수량(0214완료)_경림가오지구_82호선(최종)_23호선" xfId="741" xr:uid="{00000000-0005-0000-0000-0000D9020000}"/>
    <cellStyle name="_3.육교구조계산서_덕성수량(신설)_인화-논현A수량수정_성북구보도교1_안성기초수량(0214완료)_경림가오지구_82호선_23호선" xfId="742" xr:uid="{00000000-0005-0000-0000-0000DA020000}"/>
    <cellStyle name="_3.육교구조계산서_덕성수량(신설)_인화-논현A수량수정_성북구보도교1_안성기초수량(0214완료)_경림가오지구_98호선" xfId="743" xr:uid="{00000000-0005-0000-0000-0000DB020000}"/>
    <cellStyle name="_3.육교구조계산서_덕성수량(신설)_인화-논현A수량수정_성북구보도교1_안성기초수량(0214완료)_경림가오지구_98호선_23호선" xfId="744" xr:uid="{00000000-0005-0000-0000-0000DC020000}"/>
    <cellStyle name="_3.육교구조계산서_덕성수량(신설)_인화-논현A수량수정_성북구보도교1_안성기초수량(0214완료)_경림가오지구_경림가오지구" xfId="745" xr:uid="{00000000-0005-0000-0000-0000DD020000}"/>
    <cellStyle name="_3.육교구조계산서_덕성수량(신설)_인화-논현A수량수정_성북구보도교1_안성기초수량(0214완료)_경림가오지구_경림가오지구_82호선" xfId="746" xr:uid="{00000000-0005-0000-0000-0000DE020000}"/>
    <cellStyle name="_3.육교구조계산서_덕성수량(신설)_인화-논현A수량수정_성북구보도교1_안성기초수량(0214완료)_경림가오지구_경림가오지구_82호선(최종)" xfId="747" xr:uid="{00000000-0005-0000-0000-0000DF020000}"/>
    <cellStyle name="_3.육교구조계산서_덕성수량(신설)_인화-논현A수량수정_성북구보도교1_안성기초수량(0214완료)_경림가오지구_경림가오지구_82호선(최종)_23호선" xfId="748" xr:uid="{00000000-0005-0000-0000-0000E0020000}"/>
    <cellStyle name="_3.육교구조계산서_덕성수량(신설)_인화-논현A수량수정_성북구보도교1_안성기초수량(0214완료)_경림가오지구_경림가오지구_82호선_23호선" xfId="749" xr:uid="{00000000-0005-0000-0000-0000E1020000}"/>
    <cellStyle name="_3.육교구조계산서_덕성수량(신설)_인화-논현A수량수정_성북구보도교1_안성기초수량(0214완료)_경림가오지구_경림가오지구_98호선" xfId="750" xr:uid="{00000000-0005-0000-0000-0000E2020000}"/>
    <cellStyle name="_3.육교구조계산서_덕성수량(신설)_인화-논현A수량수정_성북구보도교1_안성기초수량(0214완료)_경림가오지구_경림가오지구_98호선_23호선" xfId="751" xr:uid="{00000000-0005-0000-0000-0000E3020000}"/>
    <cellStyle name="_3.육교구조계산서_덕성수량(신설)_인화-논현A수량수정_성북구보도교1_안성기초수량(0214완료)_경림가오지구_경림가오지구_금광신갈(9.29)" xfId="752" xr:uid="{00000000-0005-0000-0000-0000E4020000}"/>
    <cellStyle name="_3.육교구조계산서_덕성수량(신설)_인화-논현A수량수정_성북구보도교1_안성기초수량(0214완료)_경림가오지구_경림가오지구_금광신갈(9.29)_82호선" xfId="753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4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55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56" xr:uid="{00000000-0005-0000-0000-0000E8020000}"/>
    <cellStyle name="_3.육교구조계산서_덕성수량(신설)_인화-논현A수량수정_성북구보도교1_안성기초수량(0214완료)_경림가오지구_경림가오지구_금광신갈(9.29)_98호선" xfId="757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58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59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0" xr:uid="{00000000-0005-0000-0000-0000EC020000}"/>
    <cellStyle name="_3.육교구조계산서_덕성수량(신설)_인화-논현A수량수정_성북구보도교1_안성기초수량(0214완료)_경림가오지구_경림가오지구_영사교외5개교" xfId="761" xr:uid="{00000000-0005-0000-0000-0000ED020000}"/>
    <cellStyle name="_3.육교구조계산서_덕성수량(신설)_인화-논현A수량수정_성북구보도교1_안성기초수량(0214완료)_경림가오지구_경림가오지구_영사교외5개교_23호선" xfId="762" xr:uid="{00000000-0005-0000-0000-0000EE020000}"/>
    <cellStyle name="_3.육교구조계산서_덕성수량(신설)_인화-논현A수량수정_성북구보도교1_안성기초수량(0214완료)_경림가오지구_금광신갈(9.29)" xfId="763" xr:uid="{00000000-0005-0000-0000-0000EF020000}"/>
    <cellStyle name="_3.육교구조계산서_덕성수량(신설)_인화-논현A수량수정_성북구보도교1_안성기초수량(0214완료)_경림가오지구_금광신갈(9.29)_82호선" xfId="764" xr:uid="{00000000-0005-0000-0000-0000F0020000}"/>
    <cellStyle name="_3.육교구조계산서_덕성수량(신설)_인화-논현A수량수정_성북구보도교1_안성기초수량(0214완료)_경림가오지구_금광신갈(9.29)_82호선(최종)" xfId="765" xr:uid="{00000000-0005-0000-0000-0000F1020000}"/>
    <cellStyle name="_3.육교구조계산서_덕성수량(신설)_인화-논현A수량수정_성북구보도교1_안성기초수량(0214완료)_경림가오지구_금광신갈(9.29)_82호선(최종)_23호선" xfId="766" xr:uid="{00000000-0005-0000-0000-0000F2020000}"/>
    <cellStyle name="_3.육교구조계산서_덕성수량(신설)_인화-논현A수량수정_성북구보도교1_안성기초수량(0214완료)_경림가오지구_금광신갈(9.29)_82호선_23호선" xfId="767" xr:uid="{00000000-0005-0000-0000-0000F3020000}"/>
    <cellStyle name="_3.육교구조계산서_덕성수량(신설)_인화-논현A수량수정_성북구보도교1_안성기초수량(0214완료)_경림가오지구_금광신갈(9.29)_98호선" xfId="768" xr:uid="{00000000-0005-0000-0000-0000F4020000}"/>
    <cellStyle name="_3.육교구조계산서_덕성수량(신설)_인화-논현A수량수정_성북구보도교1_안성기초수량(0214완료)_경림가오지구_금광신갈(9.29)_98호선_23호선" xfId="769" xr:uid="{00000000-0005-0000-0000-0000F5020000}"/>
    <cellStyle name="_3.육교구조계산서_덕성수량(신설)_인화-논현A수량수정_성북구보도교1_안성기초수량(0214완료)_경림가오지구_금광신갈(9.29)_영사교외5개교" xfId="770" xr:uid="{00000000-0005-0000-0000-0000F6020000}"/>
    <cellStyle name="_3.육교구조계산서_덕성수량(신설)_인화-논현A수량수정_성북구보도교1_안성기초수량(0214완료)_경림가오지구_금광신갈(9.29)_영사교외5개교_23호선" xfId="771" xr:uid="{00000000-0005-0000-0000-0000F7020000}"/>
    <cellStyle name="_3.육교구조계산서_덕성수량(신설)_인화-논현A수량수정_성북구보도교1_안성기초수량(0214완료)_경림가오지구_영사교외5개교" xfId="772" xr:uid="{00000000-0005-0000-0000-0000F8020000}"/>
    <cellStyle name="_3.육교구조계산서_덕성수량(신설)_인화-논현A수량수정_성북구보도교1_안성기초수량(0214완료)_경림가오지구_영사교외5개교_23호선" xfId="773" xr:uid="{00000000-0005-0000-0000-0000F9020000}"/>
    <cellStyle name="_3.육교구조계산서_덕성수량(신설)_인화-논현A수량수정_성북구보도교1_안성기초수량(0214완료)_금광신갈(9.29)" xfId="774" xr:uid="{00000000-0005-0000-0000-0000FA020000}"/>
    <cellStyle name="_3.육교구조계산서_덕성수량(신설)_인화-논현A수량수정_성북구보도교1_안성기초수량(0214완료)_금광신갈(9.29)_82호선" xfId="775" xr:uid="{00000000-0005-0000-0000-0000FB020000}"/>
    <cellStyle name="_3.육교구조계산서_덕성수량(신설)_인화-논현A수량수정_성북구보도교1_안성기초수량(0214완료)_금광신갈(9.29)_82호선(최종)" xfId="776" xr:uid="{00000000-0005-0000-0000-0000FC020000}"/>
    <cellStyle name="_3.육교구조계산서_덕성수량(신설)_인화-논현A수량수정_성북구보도교1_안성기초수량(0214완료)_금광신갈(9.29)_82호선(최종)_23호선" xfId="777" xr:uid="{00000000-0005-0000-0000-0000FD020000}"/>
    <cellStyle name="_3.육교구조계산서_덕성수량(신설)_인화-논현A수량수정_성북구보도교1_안성기초수량(0214완료)_금광신갈(9.29)_82호선_23호선" xfId="778" xr:uid="{00000000-0005-0000-0000-0000FE020000}"/>
    <cellStyle name="_3.육교구조계산서_덕성수량(신설)_인화-논현A수량수정_성북구보도교1_안성기초수량(0214완료)_금광신갈(9.29)_98호선" xfId="779" xr:uid="{00000000-0005-0000-0000-0000FF020000}"/>
    <cellStyle name="_3.육교구조계산서_덕성수량(신설)_인화-논현A수량수정_성북구보도교1_안성기초수량(0214완료)_금광신갈(9.29)_98호선_23호선" xfId="780" xr:uid="{00000000-0005-0000-0000-000000030000}"/>
    <cellStyle name="_3.육교구조계산서_덕성수량(신설)_인화-논현A수량수정_성북구보도교1_안성기초수량(0214완료)_금광신갈(9.29)_영사교외5개교" xfId="781" xr:uid="{00000000-0005-0000-0000-000001030000}"/>
    <cellStyle name="_3.육교구조계산서_덕성수량(신설)_인화-논현A수량수정_성북구보도교1_안성기초수량(0214완료)_금광신갈(9.29)_영사교외5개교_23호선" xfId="782" xr:uid="{00000000-0005-0000-0000-000002030000}"/>
    <cellStyle name="_3.육교구조계산서_덕성수량(신설)_인화-논현A수량수정_성북구보도교1_안성기초수량(0214완료)_영사교외5개교" xfId="783" xr:uid="{00000000-0005-0000-0000-000003030000}"/>
    <cellStyle name="_3.육교구조계산서_덕성수량(신설)_인화-논현A수량수정_성북구보도교1_안성기초수량(0214완료)_영사교외5개교_23호선" xfId="784" xr:uid="{00000000-0005-0000-0000-000004030000}"/>
    <cellStyle name="_3.육교구조계산서_덕성수량(신설)_인화-논현A수량수정_성북구보도교1_영사교외5개교" xfId="785" xr:uid="{00000000-0005-0000-0000-000005030000}"/>
    <cellStyle name="_3.육교구조계산서_덕성수량(신설)_인화-논현A수량수정_성북구보도교1_영사교외5개교_23호선" xfId="786" xr:uid="{00000000-0005-0000-0000-000006030000}"/>
    <cellStyle name="_3.육교구조계산서_덕성수량(신설)_인화-논현A수량수정_안성공도(하부공)수량" xfId="787" xr:uid="{00000000-0005-0000-0000-000007030000}"/>
    <cellStyle name="_3.육교구조계산서_덕성수량(신설)_인화-논현A수량수정_안성공도(하부공)수량_82호선" xfId="788" xr:uid="{00000000-0005-0000-0000-000008030000}"/>
    <cellStyle name="_3.육교구조계산서_덕성수량(신설)_인화-논현A수량수정_안성공도(하부공)수량_82호선(최종)" xfId="789" xr:uid="{00000000-0005-0000-0000-000009030000}"/>
    <cellStyle name="_3.육교구조계산서_덕성수량(신설)_인화-논현A수량수정_안성공도(하부공)수량_82호선(최종)_23호선" xfId="790" xr:uid="{00000000-0005-0000-0000-00000A030000}"/>
    <cellStyle name="_3.육교구조계산서_덕성수량(신설)_인화-논현A수량수정_안성공도(하부공)수량_82호선_23호선" xfId="791" xr:uid="{00000000-0005-0000-0000-00000B030000}"/>
    <cellStyle name="_3.육교구조계산서_덕성수량(신설)_인화-논현A수량수정_안성공도(하부공)수량_98호선" xfId="792" xr:uid="{00000000-0005-0000-0000-00000C030000}"/>
    <cellStyle name="_3.육교구조계산서_덕성수량(신설)_인화-논현A수량수정_안성공도(하부공)수량_98호선_23호선" xfId="793" xr:uid="{00000000-0005-0000-0000-00000D030000}"/>
    <cellStyle name="_3.육교구조계산서_덕성수량(신설)_인화-논현A수량수정_안성공도(하부공)수량_경림가오지구" xfId="794" xr:uid="{00000000-0005-0000-0000-00000E030000}"/>
    <cellStyle name="_3.육교구조계산서_덕성수량(신설)_인화-논현A수량수정_안성공도(하부공)수량_경림가오지구_82호선" xfId="795" xr:uid="{00000000-0005-0000-0000-00000F030000}"/>
    <cellStyle name="_3.육교구조계산서_덕성수량(신설)_인화-논현A수량수정_안성공도(하부공)수량_경림가오지구_82호선(최종)" xfId="796" xr:uid="{00000000-0005-0000-0000-000010030000}"/>
    <cellStyle name="_3.육교구조계산서_덕성수량(신설)_인화-논현A수량수정_안성공도(하부공)수량_경림가오지구_82호선(최종)_23호선" xfId="797" xr:uid="{00000000-0005-0000-0000-000011030000}"/>
    <cellStyle name="_3.육교구조계산서_덕성수량(신설)_인화-논현A수량수정_안성공도(하부공)수량_경림가오지구_82호선_23호선" xfId="798" xr:uid="{00000000-0005-0000-0000-000012030000}"/>
    <cellStyle name="_3.육교구조계산서_덕성수량(신설)_인화-논현A수량수정_안성공도(하부공)수량_경림가오지구_98호선" xfId="799" xr:uid="{00000000-0005-0000-0000-000013030000}"/>
    <cellStyle name="_3.육교구조계산서_덕성수량(신설)_인화-논현A수량수정_안성공도(하부공)수량_경림가오지구_98호선_23호선" xfId="800" xr:uid="{00000000-0005-0000-0000-000014030000}"/>
    <cellStyle name="_3.육교구조계산서_덕성수량(신설)_인화-논현A수량수정_안성공도(하부공)수량_경림가오지구_금광신갈(9.29)" xfId="801" xr:uid="{00000000-0005-0000-0000-000015030000}"/>
    <cellStyle name="_3.육교구조계산서_덕성수량(신설)_인화-논현A수량수정_안성공도(하부공)수량_경림가오지구_금광신갈(9.29)_82호선" xfId="802" xr:uid="{00000000-0005-0000-0000-000016030000}"/>
    <cellStyle name="_3.육교구조계산서_덕성수량(신설)_인화-논현A수량수정_안성공도(하부공)수량_경림가오지구_금광신갈(9.29)_82호선(최종)" xfId="803" xr:uid="{00000000-0005-0000-0000-000017030000}"/>
    <cellStyle name="_3.육교구조계산서_덕성수량(신설)_인화-논현A수량수정_안성공도(하부공)수량_경림가오지구_금광신갈(9.29)_82호선(최종)_23호선" xfId="804" xr:uid="{00000000-0005-0000-0000-000018030000}"/>
    <cellStyle name="_3.육교구조계산서_덕성수량(신설)_인화-논현A수량수정_안성공도(하부공)수량_경림가오지구_금광신갈(9.29)_82호선_23호선" xfId="805" xr:uid="{00000000-0005-0000-0000-000019030000}"/>
    <cellStyle name="_3.육교구조계산서_덕성수량(신설)_인화-논현A수량수정_안성공도(하부공)수량_경림가오지구_금광신갈(9.29)_98호선" xfId="806" xr:uid="{00000000-0005-0000-0000-00001A030000}"/>
    <cellStyle name="_3.육교구조계산서_덕성수량(신설)_인화-논현A수량수정_안성공도(하부공)수량_경림가오지구_금광신갈(9.29)_98호선_23호선" xfId="807" xr:uid="{00000000-0005-0000-0000-00001B030000}"/>
    <cellStyle name="_3.육교구조계산서_덕성수량(신설)_인화-논현A수량수정_안성공도(하부공)수량_경림가오지구_금광신갈(9.29)_영사교외5개교" xfId="808" xr:uid="{00000000-0005-0000-0000-00001C030000}"/>
    <cellStyle name="_3.육교구조계산서_덕성수량(신설)_인화-논현A수량수정_안성공도(하부공)수량_경림가오지구_금광신갈(9.29)_영사교외5개교_23호선" xfId="809" xr:uid="{00000000-0005-0000-0000-00001D030000}"/>
    <cellStyle name="_3.육교구조계산서_덕성수량(신설)_인화-논현A수량수정_안성공도(하부공)수량_경림가오지구_영사교외5개교" xfId="810" xr:uid="{00000000-0005-0000-0000-00001E030000}"/>
    <cellStyle name="_3.육교구조계산서_덕성수량(신설)_인화-논현A수량수정_안성공도(하부공)수량_경림가오지구_영사교외5개교_23호선" xfId="811" xr:uid="{00000000-0005-0000-0000-00001F030000}"/>
    <cellStyle name="_3.육교구조계산서_덕성수량(신설)_인화-논현A수량수정_안성공도(하부공)수량_금광신갈(9.29)" xfId="812" xr:uid="{00000000-0005-0000-0000-000020030000}"/>
    <cellStyle name="_3.육교구조계산서_덕성수량(신설)_인화-논현A수량수정_안성공도(하부공)수량_금광신갈(9.29)_82호선" xfId="813" xr:uid="{00000000-0005-0000-0000-000021030000}"/>
    <cellStyle name="_3.육교구조계산서_덕성수량(신설)_인화-논현A수량수정_안성공도(하부공)수량_금광신갈(9.29)_82호선(최종)" xfId="814" xr:uid="{00000000-0005-0000-0000-000022030000}"/>
    <cellStyle name="_3.육교구조계산서_덕성수량(신설)_인화-논현A수량수정_안성공도(하부공)수량_금광신갈(9.29)_82호선(최종)_23호선" xfId="815" xr:uid="{00000000-0005-0000-0000-000023030000}"/>
    <cellStyle name="_3.육교구조계산서_덕성수량(신설)_인화-논현A수량수정_안성공도(하부공)수량_금광신갈(9.29)_82호선_23호선" xfId="816" xr:uid="{00000000-0005-0000-0000-000024030000}"/>
    <cellStyle name="_3.육교구조계산서_덕성수량(신설)_인화-논현A수량수정_안성공도(하부공)수량_금광신갈(9.29)_98호선" xfId="817" xr:uid="{00000000-0005-0000-0000-000025030000}"/>
    <cellStyle name="_3.육교구조계산서_덕성수량(신설)_인화-논현A수량수정_안성공도(하부공)수량_금광신갈(9.29)_98호선_23호선" xfId="818" xr:uid="{00000000-0005-0000-0000-000026030000}"/>
    <cellStyle name="_3.육교구조계산서_덕성수량(신설)_인화-논현A수량수정_안성공도(하부공)수량_금광신갈(9.29)_영사교외5개교" xfId="819" xr:uid="{00000000-0005-0000-0000-000027030000}"/>
    <cellStyle name="_3.육교구조계산서_덕성수량(신설)_인화-논현A수량수정_안성공도(하부공)수량_금광신갈(9.29)_영사교외5개교_23호선" xfId="820" xr:uid="{00000000-0005-0000-0000-000028030000}"/>
    <cellStyle name="_3.육교구조계산서_덕성수량(신설)_인화-논현A수량수정_안성공도(하부공)수량_안성기초수량(0214완료)" xfId="821" xr:uid="{00000000-0005-0000-0000-000029030000}"/>
    <cellStyle name="_3.육교구조계산서_덕성수량(신설)_인화-논현A수량수정_안성공도(하부공)수량_안성기초수량(0214완료)_82호선" xfId="822" xr:uid="{00000000-0005-0000-0000-00002A030000}"/>
    <cellStyle name="_3.육교구조계산서_덕성수량(신설)_인화-논현A수량수정_안성공도(하부공)수량_안성기초수량(0214완료)_82호선(최종)" xfId="823" xr:uid="{00000000-0005-0000-0000-00002B030000}"/>
    <cellStyle name="_3.육교구조계산서_덕성수량(신설)_인화-논현A수량수정_안성공도(하부공)수량_안성기초수량(0214완료)_82호선(최종)_23호선" xfId="824" xr:uid="{00000000-0005-0000-0000-00002C030000}"/>
    <cellStyle name="_3.육교구조계산서_덕성수량(신설)_인화-논현A수량수정_안성공도(하부공)수량_안성기초수량(0214완료)_82호선_23호선" xfId="825" xr:uid="{00000000-0005-0000-0000-00002D030000}"/>
    <cellStyle name="_3.육교구조계산서_덕성수량(신설)_인화-논현A수량수정_안성공도(하부공)수량_안성기초수량(0214완료)_98호선" xfId="826" xr:uid="{00000000-0005-0000-0000-00002E030000}"/>
    <cellStyle name="_3.육교구조계산서_덕성수량(신설)_인화-논현A수량수정_안성공도(하부공)수량_안성기초수량(0214완료)_98호선_23호선" xfId="827" xr:uid="{00000000-0005-0000-0000-00002F030000}"/>
    <cellStyle name="_3.육교구조계산서_덕성수량(신설)_인화-논현A수량수정_안성공도(하부공)수량_안성기초수량(0214완료)_경림가오지구" xfId="828" xr:uid="{00000000-0005-0000-0000-000030030000}"/>
    <cellStyle name="_3.육교구조계산서_덕성수량(신설)_인화-논현A수량수정_안성공도(하부공)수량_안성기초수량(0214완료)_경림가오지구_82호선" xfId="829" xr:uid="{00000000-0005-0000-0000-000031030000}"/>
    <cellStyle name="_3.육교구조계산서_덕성수량(신설)_인화-논현A수량수정_안성공도(하부공)수량_안성기초수량(0214완료)_경림가오지구_82호선(최종)" xfId="830" xr:uid="{00000000-0005-0000-0000-000032030000}"/>
    <cellStyle name="_3.육교구조계산서_덕성수량(신설)_인화-논현A수량수정_안성공도(하부공)수량_안성기초수량(0214완료)_경림가오지구_82호선(최종)_23호선" xfId="831" xr:uid="{00000000-0005-0000-0000-000033030000}"/>
    <cellStyle name="_3.육교구조계산서_덕성수량(신설)_인화-논현A수량수정_안성공도(하부공)수량_안성기초수량(0214완료)_경림가오지구_82호선_23호선" xfId="832" xr:uid="{00000000-0005-0000-0000-000034030000}"/>
    <cellStyle name="_3.육교구조계산서_덕성수량(신설)_인화-논현A수량수정_안성공도(하부공)수량_안성기초수량(0214완료)_경림가오지구_98호선" xfId="833" xr:uid="{00000000-0005-0000-0000-000035030000}"/>
    <cellStyle name="_3.육교구조계산서_덕성수량(신설)_인화-논현A수량수정_안성공도(하부공)수량_안성기초수량(0214완료)_경림가오지구_98호선_23호선" xfId="834" xr:uid="{00000000-0005-0000-0000-000036030000}"/>
    <cellStyle name="_3.육교구조계산서_덕성수량(신설)_인화-논현A수량수정_안성공도(하부공)수량_안성기초수량(0214완료)_경림가오지구_경림가오지구" xfId="835" xr:uid="{00000000-0005-0000-0000-000037030000}"/>
    <cellStyle name="_3.육교구조계산서_덕성수량(신설)_인화-논현A수량수정_안성공도(하부공)수량_안성기초수량(0214완료)_경림가오지구_경림가오지구_82호선" xfId="836" xr:uid="{00000000-0005-0000-0000-000038030000}"/>
    <cellStyle name="_3.육교구조계산서_덕성수량(신설)_인화-논현A수량수정_안성공도(하부공)수량_안성기초수량(0214완료)_경림가오지구_경림가오지구_82호선(최종)" xfId="837" xr:uid="{00000000-0005-0000-0000-000039030000}"/>
    <cellStyle name="_3.육교구조계산서_덕성수량(신설)_인화-논현A수량수정_안성공도(하부공)수량_안성기초수량(0214완료)_경림가오지구_경림가오지구_82호선(최종)_23호선" xfId="838" xr:uid="{00000000-0005-0000-0000-00003A030000}"/>
    <cellStyle name="_3.육교구조계산서_덕성수량(신설)_인화-논현A수량수정_안성공도(하부공)수량_안성기초수량(0214완료)_경림가오지구_경림가오지구_82호선_23호선" xfId="839" xr:uid="{00000000-0005-0000-0000-00003B030000}"/>
    <cellStyle name="_3.육교구조계산서_덕성수량(신설)_인화-논현A수량수정_안성공도(하부공)수량_안성기초수량(0214완료)_경림가오지구_경림가오지구_98호선" xfId="840" xr:uid="{00000000-0005-0000-0000-00003C030000}"/>
    <cellStyle name="_3.육교구조계산서_덕성수량(신설)_인화-논현A수량수정_안성공도(하부공)수량_안성기초수량(0214완료)_경림가오지구_경림가오지구_98호선_23호선" xfId="841" xr:uid="{00000000-0005-0000-0000-00003D030000}"/>
    <cellStyle name="_3.육교구조계산서_덕성수량(신설)_인화-논현A수량수정_안성공도(하부공)수량_안성기초수량(0214완료)_경림가오지구_경림가오지구_금광신갈(9.29)" xfId="842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3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4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45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46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47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48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49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0" xr:uid="{00000000-0005-0000-0000-000046030000}"/>
    <cellStyle name="_3.육교구조계산서_덕성수량(신설)_인화-논현A수량수정_안성공도(하부공)수량_안성기초수량(0214완료)_경림가오지구_경림가오지구_영사교외5개교" xfId="851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2" xr:uid="{00000000-0005-0000-0000-000048030000}"/>
    <cellStyle name="_3.육교구조계산서_덕성수량(신설)_인화-논현A수량수정_안성공도(하부공)수량_안성기초수량(0214완료)_경림가오지구_금광신갈(9.29)" xfId="853" xr:uid="{00000000-0005-0000-0000-000049030000}"/>
    <cellStyle name="_3.육교구조계산서_덕성수량(신설)_인화-논현A수량수정_안성공도(하부공)수량_안성기초수량(0214완료)_경림가오지구_금광신갈(9.29)_82호선" xfId="854" xr:uid="{00000000-0005-0000-0000-00004A030000}"/>
    <cellStyle name="_3.육교구조계산서_덕성수량(신설)_인화-논현A수량수정_안성공도(하부공)수량_안성기초수량(0214완료)_경림가오지구_금광신갈(9.29)_82호선(최종)" xfId="855" xr:uid="{00000000-0005-0000-0000-00004B030000}"/>
    <cellStyle name="_3.육교구조계산서_덕성수량(신설)_인화-논현A수량수정_안성공도(하부공)수량_안성기초수량(0214완료)_경림가오지구_금광신갈(9.29)_82호선(최종)_23호선" xfId="856" xr:uid="{00000000-0005-0000-0000-00004C030000}"/>
    <cellStyle name="_3.육교구조계산서_덕성수량(신설)_인화-논현A수량수정_안성공도(하부공)수량_안성기초수량(0214완료)_경림가오지구_금광신갈(9.29)_82호선_23호선" xfId="857" xr:uid="{00000000-0005-0000-0000-00004D030000}"/>
    <cellStyle name="_3.육교구조계산서_덕성수량(신설)_인화-논현A수량수정_안성공도(하부공)수량_안성기초수량(0214완료)_경림가오지구_금광신갈(9.29)_98호선" xfId="858" xr:uid="{00000000-0005-0000-0000-00004E030000}"/>
    <cellStyle name="_3.육교구조계산서_덕성수량(신설)_인화-논현A수량수정_안성공도(하부공)수량_안성기초수량(0214완료)_경림가오지구_금광신갈(9.29)_98호선_23호선" xfId="859" xr:uid="{00000000-0005-0000-0000-00004F030000}"/>
    <cellStyle name="_3.육교구조계산서_덕성수량(신설)_인화-논현A수량수정_안성공도(하부공)수량_안성기초수량(0214완료)_경림가오지구_금광신갈(9.29)_영사교외5개교" xfId="860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1" xr:uid="{00000000-0005-0000-0000-000051030000}"/>
    <cellStyle name="_3.육교구조계산서_덕성수량(신설)_인화-논현A수량수정_안성공도(하부공)수량_안성기초수량(0214완료)_경림가오지구_영사교외5개교" xfId="862" xr:uid="{00000000-0005-0000-0000-000052030000}"/>
    <cellStyle name="_3.육교구조계산서_덕성수량(신설)_인화-논현A수량수정_안성공도(하부공)수량_안성기초수량(0214완료)_경림가오지구_영사교외5개교_23호선" xfId="863" xr:uid="{00000000-0005-0000-0000-000053030000}"/>
    <cellStyle name="_3.육교구조계산서_덕성수량(신설)_인화-논현A수량수정_안성공도(하부공)수량_안성기초수량(0214완료)_금광신갈(9.29)" xfId="864" xr:uid="{00000000-0005-0000-0000-000054030000}"/>
    <cellStyle name="_3.육교구조계산서_덕성수량(신설)_인화-논현A수량수정_안성공도(하부공)수량_안성기초수량(0214완료)_금광신갈(9.29)_82호선" xfId="865" xr:uid="{00000000-0005-0000-0000-000055030000}"/>
    <cellStyle name="_3.육교구조계산서_덕성수량(신설)_인화-논현A수량수정_안성공도(하부공)수량_안성기초수량(0214완료)_금광신갈(9.29)_82호선(최종)" xfId="866" xr:uid="{00000000-0005-0000-0000-000056030000}"/>
    <cellStyle name="_3.육교구조계산서_덕성수량(신설)_인화-논현A수량수정_안성공도(하부공)수량_안성기초수량(0214완료)_금광신갈(9.29)_82호선(최종)_23호선" xfId="867" xr:uid="{00000000-0005-0000-0000-000057030000}"/>
    <cellStyle name="_3.육교구조계산서_덕성수량(신설)_인화-논현A수량수정_안성공도(하부공)수량_안성기초수량(0214완료)_금광신갈(9.29)_82호선_23호선" xfId="868" xr:uid="{00000000-0005-0000-0000-000058030000}"/>
    <cellStyle name="_3.육교구조계산서_덕성수량(신설)_인화-논현A수량수정_안성공도(하부공)수량_안성기초수량(0214완료)_금광신갈(9.29)_98호선" xfId="869" xr:uid="{00000000-0005-0000-0000-000059030000}"/>
    <cellStyle name="_3.육교구조계산서_덕성수량(신설)_인화-논현A수량수정_안성공도(하부공)수량_안성기초수량(0214완료)_금광신갈(9.29)_98호선_23호선" xfId="870" xr:uid="{00000000-0005-0000-0000-00005A030000}"/>
    <cellStyle name="_3.육교구조계산서_덕성수량(신설)_인화-논현A수량수정_안성공도(하부공)수량_안성기초수량(0214완료)_금광신갈(9.29)_영사교외5개교" xfId="871" xr:uid="{00000000-0005-0000-0000-00005B030000}"/>
    <cellStyle name="_3.육교구조계산서_덕성수량(신설)_인화-논현A수량수정_안성공도(하부공)수량_안성기초수량(0214완료)_금광신갈(9.29)_영사교외5개교_23호선" xfId="872" xr:uid="{00000000-0005-0000-0000-00005C030000}"/>
    <cellStyle name="_3.육교구조계산서_덕성수량(신설)_인화-논현A수량수정_안성공도(하부공)수량_안성기초수량(0214완료)_영사교외5개교" xfId="873" xr:uid="{00000000-0005-0000-0000-00005D030000}"/>
    <cellStyle name="_3.육교구조계산서_덕성수량(신설)_인화-논현A수량수정_안성공도(하부공)수량_안성기초수량(0214완료)_영사교외5개교_23호선" xfId="874" xr:uid="{00000000-0005-0000-0000-00005E030000}"/>
    <cellStyle name="_3.육교구조계산서_덕성수량(신설)_인화-논현A수량수정_안성공도(하부공)수량_영사교외5개교" xfId="875" xr:uid="{00000000-0005-0000-0000-00005F030000}"/>
    <cellStyle name="_3.육교구조계산서_덕성수량(신설)_인화-논현A수량수정_안성공도(하부공)수량_영사교외5개교_23호선" xfId="876" xr:uid="{00000000-0005-0000-0000-000060030000}"/>
    <cellStyle name="_3.육교구조계산서_덕성수량(신설)_인화-논현A수량수정_안성공도-기초수량" xfId="877" xr:uid="{00000000-0005-0000-0000-000061030000}"/>
    <cellStyle name="_3.육교구조계산서_덕성수량(신설)_인화-논현A수량수정_안성공도-기초수량_82호선" xfId="878" xr:uid="{00000000-0005-0000-0000-000062030000}"/>
    <cellStyle name="_3.육교구조계산서_덕성수량(신설)_인화-논현A수량수정_안성공도-기초수량_82호선(최종)" xfId="879" xr:uid="{00000000-0005-0000-0000-000063030000}"/>
    <cellStyle name="_3.육교구조계산서_덕성수량(신설)_인화-논현A수량수정_안성공도-기초수량_82호선(최종)_23호선" xfId="880" xr:uid="{00000000-0005-0000-0000-000064030000}"/>
    <cellStyle name="_3.육교구조계산서_덕성수량(신설)_인화-논현A수량수정_안성공도-기초수량_82호선_23호선" xfId="881" xr:uid="{00000000-0005-0000-0000-000065030000}"/>
    <cellStyle name="_3.육교구조계산서_덕성수량(신설)_인화-논현A수량수정_안성공도-기초수량_98호선" xfId="882" xr:uid="{00000000-0005-0000-0000-000066030000}"/>
    <cellStyle name="_3.육교구조계산서_덕성수량(신설)_인화-논현A수량수정_안성공도-기초수량_98호선_23호선" xfId="883" xr:uid="{00000000-0005-0000-0000-000067030000}"/>
    <cellStyle name="_3.육교구조계산서_덕성수량(신설)_인화-논현A수량수정_안성공도-기초수량_경림가오지구" xfId="884" xr:uid="{00000000-0005-0000-0000-000068030000}"/>
    <cellStyle name="_3.육교구조계산서_덕성수량(신설)_인화-논현A수량수정_안성공도-기초수량_경림가오지구_82호선" xfId="885" xr:uid="{00000000-0005-0000-0000-000069030000}"/>
    <cellStyle name="_3.육교구조계산서_덕성수량(신설)_인화-논현A수량수정_안성공도-기초수량_경림가오지구_82호선(최종)" xfId="886" xr:uid="{00000000-0005-0000-0000-00006A030000}"/>
    <cellStyle name="_3.육교구조계산서_덕성수량(신설)_인화-논현A수량수정_안성공도-기초수량_경림가오지구_82호선(최종)_23호선" xfId="887" xr:uid="{00000000-0005-0000-0000-00006B030000}"/>
    <cellStyle name="_3.육교구조계산서_덕성수량(신설)_인화-논현A수량수정_안성공도-기초수량_경림가오지구_82호선_23호선" xfId="888" xr:uid="{00000000-0005-0000-0000-00006C030000}"/>
    <cellStyle name="_3.육교구조계산서_덕성수량(신설)_인화-논현A수량수정_안성공도-기초수량_경림가오지구_98호선" xfId="889" xr:uid="{00000000-0005-0000-0000-00006D030000}"/>
    <cellStyle name="_3.육교구조계산서_덕성수량(신설)_인화-논현A수량수정_안성공도-기초수량_경림가오지구_98호선_23호선" xfId="890" xr:uid="{00000000-0005-0000-0000-00006E030000}"/>
    <cellStyle name="_3.육교구조계산서_덕성수량(신설)_인화-논현A수량수정_안성공도-기초수량_경림가오지구_금광신갈(9.29)" xfId="891" xr:uid="{00000000-0005-0000-0000-00006F030000}"/>
    <cellStyle name="_3.육교구조계산서_덕성수량(신설)_인화-논현A수량수정_안성공도-기초수량_경림가오지구_금광신갈(9.29)_82호선" xfId="892" xr:uid="{00000000-0005-0000-0000-000070030000}"/>
    <cellStyle name="_3.육교구조계산서_덕성수량(신설)_인화-논현A수량수정_안성공도-기초수량_경림가오지구_금광신갈(9.29)_82호선(최종)" xfId="893" xr:uid="{00000000-0005-0000-0000-000071030000}"/>
    <cellStyle name="_3.육교구조계산서_덕성수량(신설)_인화-논현A수량수정_안성공도-기초수량_경림가오지구_금광신갈(9.29)_82호선(최종)_23호선" xfId="894" xr:uid="{00000000-0005-0000-0000-000072030000}"/>
    <cellStyle name="_3.육교구조계산서_덕성수량(신설)_인화-논현A수량수정_안성공도-기초수량_경림가오지구_금광신갈(9.29)_82호선_23호선" xfId="895" xr:uid="{00000000-0005-0000-0000-000073030000}"/>
    <cellStyle name="_3.육교구조계산서_덕성수량(신설)_인화-논현A수량수정_안성공도-기초수량_경림가오지구_금광신갈(9.29)_98호선" xfId="896" xr:uid="{00000000-0005-0000-0000-000074030000}"/>
    <cellStyle name="_3.육교구조계산서_덕성수량(신설)_인화-논현A수량수정_안성공도-기초수량_경림가오지구_금광신갈(9.29)_98호선_23호선" xfId="897" xr:uid="{00000000-0005-0000-0000-000075030000}"/>
    <cellStyle name="_3.육교구조계산서_덕성수량(신설)_인화-논현A수량수정_안성공도-기초수량_경림가오지구_금광신갈(9.29)_영사교외5개교" xfId="898" xr:uid="{00000000-0005-0000-0000-000076030000}"/>
    <cellStyle name="_3.육교구조계산서_덕성수량(신설)_인화-논현A수량수정_안성공도-기초수량_경림가오지구_금광신갈(9.29)_영사교외5개교_23호선" xfId="899" xr:uid="{00000000-0005-0000-0000-000077030000}"/>
    <cellStyle name="_3.육교구조계산서_덕성수량(신설)_인화-논현A수량수정_안성공도-기초수량_경림가오지구_영사교외5개교" xfId="900" xr:uid="{00000000-0005-0000-0000-000078030000}"/>
    <cellStyle name="_3.육교구조계산서_덕성수량(신설)_인화-논현A수량수정_안성공도-기초수량_경림가오지구_영사교외5개교_23호선" xfId="901" xr:uid="{00000000-0005-0000-0000-000079030000}"/>
    <cellStyle name="_3.육교구조계산서_덕성수량(신설)_인화-논현A수량수정_안성공도-기초수량_금광신갈(9.29)" xfId="902" xr:uid="{00000000-0005-0000-0000-00007A030000}"/>
    <cellStyle name="_3.육교구조계산서_덕성수량(신설)_인화-논현A수량수정_안성공도-기초수량_금광신갈(9.29)_82호선" xfId="903" xr:uid="{00000000-0005-0000-0000-00007B030000}"/>
    <cellStyle name="_3.육교구조계산서_덕성수량(신설)_인화-논현A수량수정_안성공도-기초수량_금광신갈(9.29)_82호선(최종)" xfId="904" xr:uid="{00000000-0005-0000-0000-00007C030000}"/>
    <cellStyle name="_3.육교구조계산서_덕성수량(신설)_인화-논현A수량수정_안성공도-기초수량_금광신갈(9.29)_82호선(최종)_23호선" xfId="905" xr:uid="{00000000-0005-0000-0000-00007D030000}"/>
    <cellStyle name="_3.육교구조계산서_덕성수량(신설)_인화-논현A수량수정_안성공도-기초수량_금광신갈(9.29)_82호선_23호선" xfId="906" xr:uid="{00000000-0005-0000-0000-00007E030000}"/>
    <cellStyle name="_3.육교구조계산서_덕성수량(신설)_인화-논현A수량수정_안성공도-기초수량_금광신갈(9.29)_98호선" xfId="907" xr:uid="{00000000-0005-0000-0000-00007F030000}"/>
    <cellStyle name="_3.육교구조계산서_덕성수량(신설)_인화-논현A수량수정_안성공도-기초수량_금광신갈(9.29)_98호선_23호선" xfId="908" xr:uid="{00000000-0005-0000-0000-000080030000}"/>
    <cellStyle name="_3.육교구조계산서_덕성수량(신설)_인화-논현A수량수정_안성공도-기초수량_금광신갈(9.29)_영사교외5개교" xfId="909" xr:uid="{00000000-0005-0000-0000-000081030000}"/>
    <cellStyle name="_3.육교구조계산서_덕성수량(신설)_인화-논현A수량수정_안성공도-기초수량_금광신갈(9.29)_영사교외5개교_23호선" xfId="910" xr:uid="{00000000-0005-0000-0000-000082030000}"/>
    <cellStyle name="_3.육교구조계산서_덕성수량(신설)_인화-논현A수량수정_안성공도-기초수량_영사교외5개교" xfId="911" xr:uid="{00000000-0005-0000-0000-000083030000}"/>
    <cellStyle name="_3.육교구조계산서_덕성수량(신설)_인화-논현A수량수정_안성공도-기초수량_영사교외5개교_23호선" xfId="912" xr:uid="{00000000-0005-0000-0000-000084030000}"/>
    <cellStyle name="_3.육교구조계산서_덕성수량(신설)_인화-논현A수량수정_영사교외5개교" xfId="913" xr:uid="{00000000-0005-0000-0000-000085030000}"/>
    <cellStyle name="_3.육교구조계산서_덕성수량(신설)_인화-논현A수량수정_영사교외5개교_23호선" xfId="914" xr:uid="{00000000-0005-0000-0000-000086030000}"/>
    <cellStyle name="_3.육교구조계산서_덕성수량(신설)_인화-논현B수량수정" xfId="915" xr:uid="{00000000-0005-0000-0000-000087030000}"/>
    <cellStyle name="_3.육교구조계산서_덕성수량(신설)_인화-논현B수량수정_82호선" xfId="916" xr:uid="{00000000-0005-0000-0000-000088030000}"/>
    <cellStyle name="_3.육교구조계산서_덕성수량(신설)_인화-논현B수량수정_82호선(최종)" xfId="917" xr:uid="{00000000-0005-0000-0000-000089030000}"/>
    <cellStyle name="_3.육교구조계산서_덕성수량(신설)_인화-논현B수량수정_82호선(최종)_23호선" xfId="918" xr:uid="{00000000-0005-0000-0000-00008A030000}"/>
    <cellStyle name="_3.육교구조계산서_덕성수량(신설)_인화-논현B수량수정_82호선_23호선" xfId="919" xr:uid="{00000000-0005-0000-0000-00008B030000}"/>
    <cellStyle name="_3.육교구조계산서_덕성수량(신설)_인화-논현B수량수정_98호선" xfId="920" xr:uid="{00000000-0005-0000-0000-00008C030000}"/>
    <cellStyle name="_3.육교구조계산서_덕성수량(신설)_인화-논현B수량수정_98호선_23호선" xfId="921" xr:uid="{00000000-0005-0000-0000-00008D030000}"/>
    <cellStyle name="_3.육교구조계산서_덕성수량(신설)_인화-논현B수량수정_금광신갈(9.29)" xfId="922" xr:uid="{00000000-0005-0000-0000-00008E030000}"/>
    <cellStyle name="_3.육교구조계산서_덕성수량(신설)_인화-논현B수량수정_금광신갈(9.29)_82호선" xfId="923" xr:uid="{00000000-0005-0000-0000-00008F030000}"/>
    <cellStyle name="_3.육교구조계산서_덕성수량(신설)_인화-논현B수량수정_금광신갈(9.29)_82호선(최종)" xfId="924" xr:uid="{00000000-0005-0000-0000-000090030000}"/>
    <cellStyle name="_3.육교구조계산서_덕성수량(신설)_인화-논현B수량수정_금광신갈(9.29)_82호선(최종)_23호선" xfId="925" xr:uid="{00000000-0005-0000-0000-000091030000}"/>
    <cellStyle name="_3.육교구조계산서_덕성수량(신설)_인화-논현B수량수정_금광신갈(9.29)_82호선_23호선" xfId="926" xr:uid="{00000000-0005-0000-0000-000092030000}"/>
    <cellStyle name="_3.육교구조계산서_덕성수량(신설)_인화-논현B수량수정_금광신갈(9.29)_98호선" xfId="927" xr:uid="{00000000-0005-0000-0000-000093030000}"/>
    <cellStyle name="_3.육교구조계산서_덕성수량(신설)_인화-논현B수량수정_금광신갈(9.29)_98호선_23호선" xfId="928" xr:uid="{00000000-0005-0000-0000-000094030000}"/>
    <cellStyle name="_3.육교구조계산서_덕성수량(신설)_인화-논현B수량수정_금광신갈(9.29)_영사교외5개교" xfId="929" xr:uid="{00000000-0005-0000-0000-000095030000}"/>
    <cellStyle name="_3.육교구조계산서_덕성수량(신설)_인화-논현B수량수정_금광신갈(9.29)_영사교외5개교_23호선" xfId="930" xr:uid="{00000000-0005-0000-0000-000096030000}"/>
    <cellStyle name="_3.육교구조계산서_덕성수량(신설)_인화-논현B수량수정_여수신기보도수량(신규)" xfId="931" xr:uid="{00000000-0005-0000-0000-000097030000}"/>
    <cellStyle name="_3.육교구조계산서_덕성수량(신설)_인화-논현B수량수정_여수신기보도수량(신규)_82호선" xfId="932" xr:uid="{00000000-0005-0000-0000-000098030000}"/>
    <cellStyle name="_3.육교구조계산서_덕성수량(신설)_인화-논현B수량수정_여수신기보도수량(신규)_82호선(최종)" xfId="933" xr:uid="{00000000-0005-0000-0000-000099030000}"/>
    <cellStyle name="_3.육교구조계산서_덕성수량(신설)_인화-논현B수량수정_여수신기보도수량(신규)_82호선(최종)_23호선" xfId="934" xr:uid="{00000000-0005-0000-0000-00009A030000}"/>
    <cellStyle name="_3.육교구조계산서_덕성수량(신설)_인화-논현B수량수정_여수신기보도수량(신규)_82호선_23호선" xfId="935" xr:uid="{00000000-0005-0000-0000-00009B030000}"/>
    <cellStyle name="_3.육교구조계산서_덕성수량(신설)_인화-논현B수량수정_여수신기보도수량(신규)_98호선" xfId="936" xr:uid="{00000000-0005-0000-0000-00009C030000}"/>
    <cellStyle name="_3.육교구조계산서_덕성수량(신설)_인화-논현B수량수정_여수신기보도수량(신규)_98호선_23호선" xfId="937" xr:uid="{00000000-0005-0000-0000-00009D030000}"/>
    <cellStyle name="_3.육교구조계산서_덕성수량(신설)_인화-논현B수량수정_여수신기보도수량(신규)_금광신갈(8.22)" xfId="938" xr:uid="{00000000-0005-0000-0000-00009E030000}"/>
    <cellStyle name="_3.육교구조계산서_덕성수량(신설)_인화-논현B수량수정_여수신기보도수량(신규)_금광신갈(8.22)_82호선" xfId="939" xr:uid="{00000000-0005-0000-0000-00009F030000}"/>
    <cellStyle name="_3.육교구조계산서_덕성수량(신설)_인화-논현B수량수정_여수신기보도수량(신규)_금광신갈(8.22)_82호선(최종)" xfId="940" xr:uid="{00000000-0005-0000-0000-0000A0030000}"/>
    <cellStyle name="_3.육교구조계산서_덕성수량(신설)_인화-논현B수량수정_여수신기보도수량(신규)_금광신갈(8.22)_82호선(최종)_23호선" xfId="941" xr:uid="{00000000-0005-0000-0000-0000A1030000}"/>
    <cellStyle name="_3.육교구조계산서_덕성수량(신설)_인화-논현B수량수정_여수신기보도수량(신규)_금광신갈(8.22)_82호선_23호선" xfId="942" xr:uid="{00000000-0005-0000-0000-0000A2030000}"/>
    <cellStyle name="_3.육교구조계산서_덕성수량(신설)_인화-논현B수량수정_여수신기보도수량(신규)_금광신갈(8.22)_98호선" xfId="943" xr:uid="{00000000-0005-0000-0000-0000A3030000}"/>
    <cellStyle name="_3.육교구조계산서_덕성수량(신설)_인화-논현B수량수정_여수신기보도수량(신규)_금광신갈(8.22)_98호선_23호선" xfId="944" xr:uid="{00000000-0005-0000-0000-0000A4030000}"/>
    <cellStyle name="_3.육교구조계산서_덕성수량(신설)_인화-논현B수량수정_여수신기보도수량(신규)_금광신갈(8.22)_금광신갈(9.29)" xfId="945" xr:uid="{00000000-0005-0000-0000-0000A5030000}"/>
    <cellStyle name="_3.육교구조계산서_덕성수량(신설)_인화-논현B수량수정_여수신기보도수량(신규)_금광신갈(8.22)_금광신갈(9.29)_82호선" xfId="946" xr:uid="{00000000-0005-0000-0000-0000A6030000}"/>
    <cellStyle name="_3.육교구조계산서_덕성수량(신설)_인화-논현B수량수정_여수신기보도수량(신규)_금광신갈(8.22)_금광신갈(9.29)_82호선(최종)" xfId="947" xr:uid="{00000000-0005-0000-0000-0000A7030000}"/>
    <cellStyle name="_3.육교구조계산서_덕성수량(신설)_인화-논현B수량수정_여수신기보도수량(신규)_금광신갈(8.22)_금광신갈(9.29)_82호선(최종)_23호선" xfId="948" xr:uid="{00000000-0005-0000-0000-0000A8030000}"/>
    <cellStyle name="_3.육교구조계산서_덕성수량(신설)_인화-논현B수량수정_여수신기보도수량(신규)_금광신갈(8.22)_금광신갈(9.29)_82호선_23호선" xfId="949" xr:uid="{00000000-0005-0000-0000-0000A9030000}"/>
    <cellStyle name="_3.육교구조계산서_덕성수량(신설)_인화-논현B수량수정_여수신기보도수량(신규)_금광신갈(8.22)_금광신갈(9.29)_98호선" xfId="950" xr:uid="{00000000-0005-0000-0000-0000AA030000}"/>
    <cellStyle name="_3.육교구조계산서_덕성수량(신설)_인화-논현B수량수정_여수신기보도수량(신규)_금광신갈(8.22)_금광신갈(9.29)_98호선_23호선" xfId="951" xr:uid="{00000000-0005-0000-0000-0000AB030000}"/>
    <cellStyle name="_3.육교구조계산서_덕성수량(신설)_인화-논현B수량수정_여수신기보도수량(신규)_금광신갈(8.22)_금광신갈(9.29)_영사교외5개교" xfId="952" xr:uid="{00000000-0005-0000-0000-0000AC030000}"/>
    <cellStyle name="_3.육교구조계산서_덕성수량(신설)_인화-논현B수량수정_여수신기보도수량(신규)_금광신갈(8.22)_금광신갈(9.29)_영사교외5개교_23호선" xfId="953" xr:uid="{00000000-0005-0000-0000-0000AD030000}"/>
    <cellStyle name="_3.육교구조계산서_덕성수량(신설)_인화-논현B수량수정_여수신기보도수량(신규)_금광신갈(8.22)_영사교외5개교" xfId="954" xr:uid="{00000000-0005-0000-0000-0000AE030000}"/>
    <cellStyle name="_3.육교구조계산서_덕성수량(신설)_인화-논현B수량수정_여수신기보도수량(신규)_금광신갈(8.22)_영사교외5개교_23호선" xfId="955" xr:uid="{00000000-0005-0000-0000-0000AF030000}"/>
    <cellStyle name="_3.육교구조계산서_덕성수량(신설)_인화-논현B수량수정_여수신기보도수량(신규)_금광신갈수량" xfId="956" xr:uid="{00000000-0005-0000-0000-0000B0030000}"/>
    <cellStyle name="_3.육교구조계산서_덕성수량(신설)_인화-논현B수량수정_여수신기보도수량(신규)_금광신갈수량_82호선" xfId="957" xr:uid="{00000000-0005-0000-0000-0000B1030000}"/>
    <cellStyle name="_3.육교구조계산서_덕성수량(신설)_인화-논현B수량수정_여수신기보도수량(신규)_금광신갈수량_82호선(최종)" xfId="958" xr:uid="{00000000-0005-0000-0000-0000B2030000}"/>
    <cellStyle name="_3.육교구조계산서_덕성수량(신설)_인화-논현B수량수정_여수신기보도수량(신규)_금광신갈수량_82호선(최종)_23호선" xfId="959" xr:uid="{00000000-0005-0000-0000-0000B3030000}"/>
    <cellStyle name="_3.육교구조계산서_덕성수량(신설)_인화-논현B수량수정_여수신기보도수량(신규)_금광신갈수량_82호선_23호선" xfId="960" xr:uid="{00000000-0005-0000-0000-0000B4030000}"/>
    <cellStyle name="_3.육교구조계산서_덕성수량(신설)_인화-논현B수량수정_여수신기보도수량(신규)_금광신갈수량_98호선" xfId="961" xr:uid="{00000000-0005-0000-0000-0000B5030000}"/>
    <cellStyle name="_3.육교구조계산서_덕성수량(신설)_인화-논현B수량수정_여수신기보도수량(신규)_금광신갈수량_98호선_23호선" xfId="962" xr:uid="{00000000-0005-0000-0000-0000B6030000}"/>
    <cellStyle name="_3.육교구조계산서_덕성수량(신설)_인화-논현B수량수정_여수신기보도수량(신규)_금광신갈수량_금광신갈(9.29)" xfId="963" xr:uid="{00000000-0005-0000-0000-0000B7030000}"/>
    <cellStyle name="_3.육교구조계산서_덕성수량(신설)_인화-논현B수량수정_여수신기보도수량(신규)_금광신갈수량_금광신갈(9.29)_82호선" xfId="964" xr:uid="{00000000-0005-0000-0000-0000B8030000}"/>
    <cellStyle name="_3.육교구조계산서_덕성수량(신설)_인화-논현B수량수정_여수신기보도수량(신규)_금광신갈수량_금광신갈(9.29)_82호선(최종)" xfId="965" xr:uid="{00000000-0005-0000-0000-0000B9030000}"/>
    <cellStyle name="_3.육교구조계산서_덕성수량(신설)_인화-논현B수량수정_여수신기보도수량(신규)_금광신갈수량_금광신갈(9.29)_82호선(최종)_23호선" xfId="966" xr:uid="{00000000-0005-0000-0000-0000BA030000}"/>
    <cellStyle name="_3.육교구조계산서_덕성수량(신설)_인화-논현B수량수정_여수신기보도수량(신규)_금광신갈수량_금광신갈(9.29)_82호선_23호선" xfId="967" xr:uid="{00000000-0005-0000-0000-0000BB030000}"/>
    <cellStyle name="_3.육교구조계산서_덕성수량(신설)_인화-논현B수량수정_여수신기보도수량(신규)_금광신갈수량_금광신갈(9.29)_98호선" xfId="968" xr:uid="{00000000-0005-0000-0000-0000BC030000}"/>
    <cellStyle name="_3.육교구조계산서_덕성수량(신설)_인화-논현B수량수정_여수신기보도수량(신규)_금광신갈수량_금광신갈(9.29)_98호선_23호선" xfId="969" xr:uid="{00000000-0005-0000-0000-0000BD030000}"/>
    <cellStyle name="_3.육교구조계산서_덕성수량(신설)_인화-논현B수량수정_여수신기보도수량(신규)_금광신갈수량_금광신갈(9.29)_영사교외5개교" xfId="970" xr:uid="{00000000-0005-0000-0000-0000BE030000}"/>
    <cellStyle name="_3.육교구조계산서_덕성수량(신설)_인화-논현B수량수정_여수신기보도수량(신규)_금광신갈수량_금광신갈(9.29)_영사교외5개교_23호선" xfId="971" xr:uid="{00000000-0005-0000-0000-0000BF030000}"/>
    <cellStyle name="_3.육교구조계산서_덕성수량(신설)_인화-논현B수량수정_여수신기보도수량(신규)_금광신갈수량_영사교외5개교" xfId="972" xr:uid="{00000000-0005-0000-0000-0000C0030000}"/>
    <cellStyle name="_3.육교구조계산서_덕성수량(신설)_인화-논현B수량수정_여수신기보도수량(신규)_금광신갈수량_영사교외5개교_23호선" xfId="973" xr:uid="{00000000-0005-0000-0000-0000C1030000}"/>
    <cellStyle name="_3.육교구조계산서_덕성수량(신설)_인화-논현B수량수정_여수신기보도수량(신규)_여수신기수량(후문1)" xfId="974" xr:uid="{00000000-0005-0000-0000-0000C2030000}"/>
    <cellStyle name="_3.육교구조계산서_덕성수량(신설)_인화-논현B수량수정_여수신기보도수량(신규)_여수신기수량(후문1)_82호선" xfId="975" xr:uid="{00000000-0005-0000-0000-0000C3030000}"/>
    <cellStyle name="_3.육교구조계산서_덕성수량(신설)_인화-논현B수량수정_여수신기보도수량(신규)_여수신기수량(후문1)_82호선(최종)" xfId="976" xr:uid="{00000000-0005-0000-0000-0000C4030000}"/>
    <cellStyle name="_3.육교구조계산서_덕성수량(신설)_인화-논현B수량수정_여수신기보도수량(신규)_여수신기수량(후문1)_82호선(최종)_23호선" xfId="977" xr:uid="{00000000-0005-0000-0000-0000C5030000}"/>
    <cellStyle name="_3.육교구조계산서_덕성수량(신설)_인화-논현B수량수정_여수신기보도수량(신규)_여수신기수량(후문1)_82호선_23호선" xfId="978" xr:uid="{00000000-0005-0000-0000-0000C6030000}"/>
    <cellStyle name="_3.육교구조계산서_덕성수량(신설)_인화-논현B수량수정_여수신기보도수량(신규)_여수신기수량(후문1)_98호선" xfId="979" xr:uid="{00000000-0005-0000-0000-0000C7030000}"/>
    <cellStyle name="_3.육교구조계산서_덕성수량(신설)_인화-논현B수량수정_여수신기보도수량(신규)_여수신기수량(후문1)_98호선_23호선" xfId="980" xr:uid="{00000000-0005-0000-0000-0000C8030000}"/>
    <cellStyle name="_3.육교구조계산서_덕성수량(신설)_인화-논현B수량수정_여수신기보도수량(신규)_여수신기수량(후문1)_금광신갈(9.29)" xfId="981" xr:uid="{00000000-0005-0000-0000-0000C9030000}"/>
    <cellStyle name="_3.육교구조계산서_덕성수량(신설)_인화-논현B수량수정_여수신기보도수량(신규)_여수신기수량(후문1)_금광신갈(9.29)_82호선" xfId="982" xr:uid="{00000000-0005-0000-0000-0000CA030000}"/>
    <cellStyle name="_3.육교구조계산서_덕성수량(신설)_인화-논현B수량수정_여수신기보도수량(신규)_여수신기수량(후문1)_금광신갈(9.29)_82호선(최종)" xfId="983" xr:uid="{00000000-0005-0000-0000-0000CB030000}"/>
    <cellStyle name="_3.육교구조계산서_덕성수량(신설)_인화-논현B수량수정_여수신기보도수량(신규)_여수신기수량(후문1)_금광신갈(9.29)_82호선(최종)_23호선" xfId="984" xr:uid="{00000000-0005-0000-0000-0000CC030000}"/>
    <cellStyle name="_3.육교구조계산서_덕성수량(신설)_인화-논현B수량수정_여수신기보도수량(신규)_여수신기수량(후문1)_금광신갈(9.29)_82호선_23호선" xfId="985" xr:uid="{00000000-0005-0000-0000-0000CD030000}"/>
    <cellStyle name="_3.육교구조계산서_덕성수량(신설)_인화-논현B수량수정_여수신기보도수량(신규)_여수신기수량(후문1)_금광신갈(9.29)_98호선" xfId="986" xr:uid="{00000000-0005-0000-0000-0000CE030000}"/>
    <cellStyle name="_3.육교구조계산서_덕성수량(신설)_인화-논현B수량수정_여수신기보도수량(신규)_여수신기수량(후문1)_금광신갈(9.29)_98호선_23호선" xfId="987" xr:uid="{00000000-0005-0000-0000-0000CF030000}"/>
    <cellStyle name="_3.육교구조계산서_덕성수량(신설)_인화-논현B수량수정_여수신기보도수량(신규)_여수신기수량(후문1)_금광신갈(9.29)_영사교외5개교" xfId="988" xr:uid="{00000000-0005-0000-0000-0000D0030000}"/>
    <cellStyle name="_3.육교구조계산서_덕성수량(신설)_인화-논현B수량수정_여수신기보도수량(신규)_여수신기수량(후문1)_금광신갈(9.29)_영사교외5개교_23호선" xfId="989" xr:uid="{00000000-0005-0000-0000-0000D1030000}"/>
    <cellStyle name="_3.육교구조계산서_덕성수량(신설)_인화-논현B수량수정_여수신기보도수량(신규)_여수신기수량(후문1)_영사교외5개교" xfId="990" xr:uid="{00000000-0005-0000-0000-0000D2030000}"/>
    <cellStyle name="_3.육교구조계산서_덕성수량(신설)_인화-논현B수량수정_여수신기보도수량(신규)_여수신기수량(후문1)_영사교외5개교_23호선" xfId="991" xr:uid="{00000000-0005-0000-0000-0000D3030000}"/>
    <cellStyle name="_3.육교구조계산서_덕성수량(신설)_인화-논현B수량수정_여수신기보도수량(신규)_영사교외5개교" xfId="992" xr:uid="{00000000-0005-0000-0000-0000D4030000}"/>
    <cellStyle name="_3.육교구조계산서_덕성수량(신설)_인화-논현B수량수정_여수신기보도수량(신규)_영사교외5개교_23호선" xfId="993" xr:uid="{00000000-0005-0000-0000-0000D5030000}"/>
    <cellStyle name="_3.육교구조계산서_덕성수량(신설)_인화-논현B수량수정_여수신기수량" xfId="994" xr:uid="{00000000-0005-0000-0000-0000D6030000}"/>
    <cellStyle name="_3.육교구조계산서_덕성수량(신설)_인화-논현B수량수정_여수신기수량(후문2)" xfId="995" xr:uid="{00000000-0005-0000-0000-0000D7030000}"/>
    <cellStyle name="_3.육교구조계산서_덕성수량(신설)_인화-논현B수량수정_여수신기수량(후문2)_82호선" xfId="996" xr:uid="{00000000-0005-0000-0000-0000D8030000}"/>
    <cellStyle name="_3.육교구조계산서_덕성수량(신설)_인화-논현B수량수정_여수신기수량(후문2)_82호선(최종)" xfId="997" xr:uid="{00000000-0005-0000-0000-0000D9030000}"/>
    <cellStyle name="_3.육교구조계산서_덕성수량(신설)_인화-논현B수량수정_여수신기수량(후문2)_82호선(최종)_23호선" xfId="998" xr:uid="{00000000-0005-0000-0000-0000DA030000}"/>
    <cellStyle name="_3.육교구조계산서_덕성수량(신설)_인화-논현B수량수정_여수신기수량(후문2)_82호선_23호선" xfId="999" xr:uid="{00000000-0005-0000-0000-0000DB030000}"/>
    <cellStyle name="_3.육교구조계산서_덕성수량(신설)_인화-논현B수량수정_여수신기수량(후문2)_98호선" xfId="1000" xr:uid="{00000000-0005-0000-0000-0000DC030000}"/>
    <cellStyle name="_3.육교구조계산서_덕성수량(신설)_인화-논현B수량수정_여수신기수량(후문2)_98호선_23호선" xfId="1001" xr:uid="{00000000-0005-0000-0000-0000DD030000}"/>
    <cellStyle name="_3.육교구조계산서_덕성수량(신설)_인화-논현B수량수정_여수신기수량(후문2)_금광신갈(8.22)" xfId="1002" xr:uid="{00000000-0005-0000-0000-0000DE030000}"/>
    <cellStyle name="_3.육교구조계산서_덕성수량(신설)_인화-논현B수량수정_여수신기수량(후문2)_금광신갈(8.22)_82호선" xfId="1003" xr:uid="{00000000-0005-0000-0000-0000DF030000}"/>
    <cellStyle name="_3.육교구조계산서_덕성수량(신설)_인화-논현B수량수정_여수신기수량(후문2)_금광신갈(8.22)_82호선(최종)" xfId="1004" xr:uid="{00000000-0005-0000-0000-0000E0030000}"/>
    <cellStyle name="_3.육교구조계산서_덕성수량(신설)_인화-논현B수량수정_여수신기수량(후문2)_금광신갈(8.22)_82호선(최종)_23호선" xfId="1005" xr:uid="{00000000-0005-0000-0000-0000E1030000}"/>
    <cellStyle name="_3.육교구조계산서_덕성수량(신설)_인화-논현B수량수정_여수신기수량(후문2)_금광신갈(8.22)_82호선_23호선" xfId="1006" xr:uid="{00000000-0005-0000-0000-0000E2030000}"/>
    <cellStyle name="_3.육교구조계산서_덕성수량(신설)_인화-논현B수량수정_여수신기수량(후문2)_금광신갈(8.22)_98호선" xfId="1007" xr:uid="{00000000-0005-0000-0000-0000E3030000}"/>
    <cellStyle name="_3.육교구조계산서_덕성수량(신설)_인화-논현B수량수정_여수신기수량(후문2)_금광신갈(8.22)_98호선_23호선" xfId="1008" xr:uid="{00000000-0005-0000-0000-0000E4030000}"/>
    <cellStyle name="_3.육교구조계산서_덕성수량(신설)_인화-논현B수량수정_여수신기수량(후문2)_금광신갈(8.22)_금광신갈(9.29)" xfId="1009" xr:uid="{00000000-0005-0000-0000-0000E5030000}"/>
    <cellStyle name="_3.육교구조계산서_덕성수량(신설)_인화-논현B수량수정_여수신기수량(후문2)_금광신갈(8.22)_금광신갈(9.29)_82호선" xfId="1010" xr:uid="{00000000-0005-0000-0000-0000E6030000}"/>
    <cellStyle name="_3.육교구조계산서_덕성수량(신설)_인화-논현B수량수정_여수신기수량(후문2)_금광신갈(8.22)_금광신갈(9.29)_82호선(최종)" xfId="1011" xr:uid="{00000000-0005-0000-0000-0000E7030000}"/>
    <cellStyle name="_3.육교구조계산서_덕성수량(신설)_인화-논현B수량수정_여수신기수량(후문2)_금광신갈(8.22)_금광신갈(9.29)_82호선(최종)_23호선" xfId="1012" xr:uid="{00000000-0005-0000-0000-0000E8030000}"/>
    <cellStyle name="_3.육교구조계산서_덕성수량(신설)_인화-논현B수량수정_여수신기수량(후문2)_금광신갈(8.22)_금광신갈(9.29)_82호선_23호선" xfId="1013" xr:uid="{00000000-0005-0000-0000-0000E9030000}"/>
    <cellStyle name="_3.육교구조계산서_덕성수량(신설)_인화-논현B수량수정_여수신기수량(후문2)_금광신갈(8.22)_금광신갈(9.29)_98호선" xfId="1014" xr:uid="{00000000-0005-0000-0000-0000EA030000}"/>
    <cellStyle name="_3.육교구조계산서_덕성수량(신설)_인화-논현B수량수정_여수신기수량(후문2)_금광신갈(8.22)_금광신갈(9.29)_98호선_23호선" xfId="1015" xr:uid="{00000000-0005-0000-0000-0000EB030000}"/>
    <cellStyle name="_3.육교구조계산서_덕성수량(신설)_인화-논현B수량수정_여수신기수량(후문2)_금광신갈(8.22)_금광신갈(9.29)_영사교외5개교" xfId="1016" xr:uid="{00000000-0005-0000-0000-0000EC030000}"/>
    <cellStyle name="_3.육교구조계산서_덕성수량(신설)_인화-논현B수량수정_여수신기수량(후문2)_금광신갈(8.22)_금광신갈(9.29)_영사교외5개교_23호선" xfId="1017" xr:uid="{00000000-0005-0000-0000-0000ED030000}"/>
    <cellStyle name="_3.육교구조계산서_덕성수량(신설)_인화-논현B수량수정_여수신기수량(후문2)_금광신갈(8.22)_영사교외5개교" xfId="1018" xr:uid="{00000000-0005-0000-0000-0000EE030000}"/>
    <cellStyle name="_3.육교구조계산서_덕성수량(신설)_인화-논현B수량수정_여수신기수량(후문2)_금광신갈(8.22)_영사교외5개교_23호선" xfId="1019" xr:uid="{00000000-0005-0000-0000-0000EF030000}"/>
    <cellStyle name="_3.육교구조계산서_덕성수량(신설)_인화-논현B수량수정_여수신기수량(후문2)_금광신갈수량" xfId="1020" xr:uid="{00000000-0005-0000-0000-0000F0030000}"/>
    <cellStyle name="_3.육교구조계산서_덕성수량(신설)_인화-논현B수량수정_여수신기수량(후문2)_금광신갈수량_82호선" xfId="1021" xr:uid="{00000000-0005-0000-0000-0000F1030000}"/>
    <cellStyle name="_3.육교구조계산서_덕성수량(신설)_인화-논현B수량수정_여수신기수량(후문2)_금광신갈수량_82호선(최종)" xfId="1022" xr:uid="{00000000-0005-0000-0000-0000F2030000}"/>
    <cellStyle name="_3.육교구조계산서_덕성수량(신설)_인화-논현B수량수정_여수신기수량(후문2)_금광신갈수량_82호선(최종)_23호선" xfId="1023" xr:uid="{00000000-0005-0000-0000-0000F3030000}"/>
    <cellStyle name="_3.육교구조계산서_덕성수량(신설)_인화-논현B수량수정_여수신기수량(후문2)_금광신갈수량_82호선_23호선" xfId="1024" xr:uid="{00000000-0005-0000-0000-0000F4030000}"/>
    <cellStyle name="_3.육교구조계산서_덕성수량(신설)_인화-논현B수량수정_여수신기수량(후문2)_금광신갈수량_98호선" xfId="1025" xr:uid="{00000000-0005-0000-0000-0000F5030000}"/>
    <cellStyle name="_3.육교구조계산서_덕성수량(신설)_인화-논현B수량수정_여수신기수량(후문2)_금광신갈수량_98호선_23호선" xfId="1026" xr:uid="{00000000-0005-0000-0000-0000F6030000}"/>
    <cellStyle name="_3.육교구조계산서_덕성수량(신설)_인화-논현B수량수정_여수신기수량(후문2)_금광신갈수량_금광신갈(9.29)" xfId="1027" xr:uid="{00000000-0005-0000-0000-0000F7030000}"/>
    <cellStyle name="_3.육교구조계산서_덕성수량(신설)_인화-논현B수량수정_여수신기수량(후문2)_금광신갈수량_금광신갈(9.29)_82호선" xfId="1028" xr:uid="{00000000-0005-0000-0000-0000F8030000}"/>
    <cellStyle name="_3.육교구조계산서_덕성수량(신설)_인화-논현B수량수정_여수신기수량(후문2)_금광신갈수량_금광신갈(9.29)_82호선(최종)" xfId="1029" xr:uid="{00000000-0005-0000-0000-0000F9030000}"/>
    <cellStyle name="_3.육교구조계산서_덕성수량(신설)_인화-논현B수량수정_여수신기수량(후문2)_금광신갈수량_금광신갈(9.29)_82호선(최종)_23호선" xfId="1030" xr:uid="{00000000-0005-0000-0000-0000FA030000}"/>
    <cellStyle name="_3.육교구조계산서_덕성수량(신설)_인화-논현B수량수정_여수신기수량(후문2)_금광신갈수량_금광신갈(9.29)_82호선_23호선" xfId="1031" xr:uid="{00000000-0005-0000-0000-0000FB030000}"/>
    <cellStyle name="_3.육교구조계산서_덕성수량(신설)_인화-논현B수량수정_여수신기수량(후문2)_금광신갈수량_금광신갈(9.29)_98호선" xfId="1032" xr:uid="{00000000-0005-0000-0000-0000FC030000}"/>
    <cellStyle name="_3.육교구조계산서_덕성수량(신설)_인화-논현B수량수정_여수신기수량(후문2)_금광신갈수량_금광신갈(9.29)_98호선_23호선" xfId="1033" xr:uid="{00000000-0005-0000-0000-0000FD030000}"/>
    <cellStyle name="_3.육교구조계산서_덕성수량(신설)_인화-논현B수량수정_여수신기수량(후문2)_금광신갈수량_금광신갈(9.29)_영사교외5개교" xfId="1034" xr:uid="{00000000-0005-0000-0000-0000FE030000}"/>
    <cellStyle name="_3.육교구조계산서_덕성수량(신설)_인화-논현B수량수정_여수신기수량(후문2)_금광신갈수량_금광신갈(9.29)_영사교외5개교_23호선" xfId="1035" xr:uid="{00000000-0005-0000-0000-0000FF030000}"/>
    <cellStyle name="_3.육교구조계산서_덕성수량(신설)_인화-논현B수량수정_여수신기수량(후문2)_금광신갈수량_영사교외5개교" xfId="1036" xr:uid="{00000000-0005-0000-0000-000000040000}"/>
    <cellStyle name="_3.육교구조계산서_덕성수량(신설)_인화-논현B수량수정_여수신기수량(후문2)_금광신갈수량_영사교외5개교_23호선" xfId="1037" xr:uid="{00000000-0005-0000-0000-000001040000}"/>
    <cellStyle name="_3.육교구조계산서_덕성수량(신설)_인화-논현B수량수정_여수신기수량(후문2)_영사교외5개교" xfId="1038" xr:uid="{00000000-0005-0000-0000-000002040000}"/>
    <cellStyle name="_3.육교구조계산서_덕성수량(신설)_인화-논현B수량수정_여수신기수량(후문2)_영사교외5개교_23호선" xfId="1039" xr:uid="{00000000-0005-0000-0000-000003040000}"/>
    <cellStyle name="_3.육교구조계산서_덕성수량(신설)_인화-논현B수량수정_여수신기수량_82호선" xfId="1040" xr:uid="{00000000-0005-0000-0000-000004040000}"/>
    <cellStyle name="_3.육교구조계산서_덕성수량(신설)_인화-논현B수량수정_여수신기수량_82호선(최종)" xfId="1041" xr:uid="{00000000-0005-0000-0000-000005040000}"/>
    <cellStyle name="_3.육교구조계산서_덕성수량(신설)_인화-논현B수량수정_여수신기수량_82호선(최종)_23호선" xfId="1042" xr:uid="{00000000-0005-0000-0000-000006040000}"/>
    <cellStyle name="_3.육교구조계산서_덕성수량(신설)_인화-논현B수량수정_여수신기수량_82호선_23호선" xfId="1043" xr:uid="{00000000-0005-0000-0000-000007040000}"/>
    <cellStyle name="_3.육교구조계산서_덕성수량(신설)_인화-논현B수량수정_여수신기수량_98호선" xfId="1044" xr:uid="{00000000-0005-0000-0000-000008040000}"/>
    <cellStyle name="_3.육교구조계산서_덕성수량(신설)_인화-논현B수량수정_여수신기수량_98호선_23호선" xfId="1045" xr:uid="{00000000-0005-0000-0000-000009040000}"/>
    <cellStyle name="_3.육교구조계산서_덕성수량(신설)_인화-논현B수량수정_여수신기수량_금광신갈(8.22)" xfId="1046" xr:uid="{00000000-0005-0000-0000-00000A040000}"/>
    <cellStyle name="_3.육교구조계산서_덕성수량(신설)_인화-논현B수량수정_여수신기수량_금광신갈(8.22)_82호선" xfId="1047" xr:uid="{00000000-0005-0000-0000-00000B040000}"/>
    <cellStyle name="_3.육교구조계산서_덕성수량(신설)_인화-논현B수량수정_여수신기수량_금광신갈(8.22)_82호선(최종)" xfId="1048" xr:uid="{00000000-0005-0000-0000-00000C040000}"/>
    <cellStyle name="_3.육교구조계산서_덕성수량(신설)_인화-논현B수량수정_여수신기수량_금광신갈(8.22)_82호선(최종)_23호선" xfId="1049" xr:uid="{00000000-0005-0000-0000-00000D040000}"/>
    <cellStyle name="_3.육교구조계산서_덕성수량(신설)_인화-논현B수량수정_여수신기수량_금광신갈(8.22)_82호선_23호선" xfId="1050" xr:uid="{00000000-0005-0000-0000-00000E040000}"/>
    <cellStyle name="_3.육교구조계산서_덕성수량(신설)_인화-논현B수량수정_여수신기수량_금광신갈(8.22)_98호선" xfId="1051" xr:uid="{00000000-0005-0000-0000-00000F040000}"/>
    <cellStyle name="_3.육교구조계산서_덕성수량(신설)_인화-논현B수량수정_여수신기수량_금광신갈(8.22)_98호선_23호선" xfId="1052" xr:uid="{00000000-0005-0000-0000-000010040000}"/>
    <cellStyle name="_3.육교구조계산서_덕성수량(신설)_인화-논현B수량수정_여수신기수량_금광신갈(8.22)_금광신갈(9.29)" xfId="1053" xr:uid="{00000000-0005-0000-0000-000011040000}"/>
    <cellStyle name="_3.육교구조계산서_덕성수량(신설)_인화-논현B수량수정_여수신기수량_금광신갈(8.22)_금광신갈(9.29)_82호선" xfId="1054" xr:uid="{00000000-0005-0000-0000-000012040000}"/>
    <cellStyle name="_3.육교구조계산서_덕성수량(신설)_인화-논현B수량수정_여수신기수량_금광신갈(8.22)_금광신갈(9.29)_82호선(최종)" xfId="1055" xr:uid="{00000000-0005-0000-0000-000013040000}"/>
    <cellStyle name="_3.육교구조계산서_덕성수량(신설)_인화-논현B수량수정_여수신기수량_금광신갈(8.22)_금광신갈(9.29)_82호선(최종)_23호선" xfId="1056" xr:uid="{00000000-0005-0000-0000-000014040000}"/>
    <cellStyle name="_3.육교구조계산서_덕성수량(신설)_인화-논현B수량수정_여수신기수량_금광신갈(8.22)_금광신갈(9.29)_82호선_23호선" xfId="1057" xr:uid="{00000000-0005-0000-0000-000015040000}"/>
    <cellStyle name="_3.육교구조계산서_덕성수량(신설)_인화-논현B수량수정_여수신기수량_금광신갈(8.22)_금광신갈(9.29)_98호선" xfId="1058" xr:uid="{00000000-0005-0000-0000-000016040000}"/>
    <cellStyle name="_3.육교구조계산서_덕성수량(신설)_인화-논현B수량수정_여수신기수량_금광신갈(8.22)_금광신갈(9.29)_98호선_23호선" xfId="1059" xr:uid="{00000000-0005-0000-0000-000017040000}"/>
    <cellStyle name="_3.육교구조계산서_덕성수량(신설)_인화-논현B수량수정_여수신기수량_금광신갈(8.22)_금광신갈(9.29)_영사교외5개교" xfId="1060" xr:uid="{00000000-0005-0000-0000-000018040000}"/>
    <cellStyle name="_3.육교구조계산서_덕성수량(신설)_인화-논현B수량수정_여수신기수량_금광신갈(8.22)_금광신갈(9.29)_영사교외5개교_23호선" xfId="1061" xr:uid="{00000000-0005-0000-0000-000019040000}"/>
    <cellStyle name="_3.육교구조계산서_덕성수량(신설)_인화-논현B수량수정_여수신기수량_금광신갈(8.22)_영사교외5개교" xfId="1062" xr:uid="{00000000-0005-0000-0000-00001A040000}"/>
    <cellStyle name="_3.육교구조계산서_덕성수량(신설)_인화-논현B수량수정_여수신기수량_금광신갈(8.22)_영사교외5개교_23호선" xfId="1063" xr:uid="{00000000-0005-0000-0000-00001B040000}"/>
    <cellStyle name="_3.육교구조계산서_덕성수량(신설)_인화-논현B수량수정_여수신기수량_금광신갈수량" xfId="1064" xr:uid="{00000000-0005-0000-0000-00001C040000}"/>
    <cellStyle name="_3.육교구조계산서_덕성수량(신설)_인화-논현B수량수정_여수신기수량_금광신갈수량_82호선" xfId="1065" xr:uid="{00000000-0005-0000-0000-00001D040000}"/>
    <cellStyle name="_3.육교구조계산서_덕성수량(신설)_인화-논현B수량수정_여수신기수량_금광신갈수량_82호선(최종)" xfId="1066" xr:uid="{00000000-0005-0000-0000-00001E040000}"/>
    <cellStyle name="_3.육교구조계산서_덕성수량(신설)_인화-논현B수량수정_여수신기수량_금광신갈수량_82호선(최종)_23호선" xfId="1067" xr:uid="{00000000-0005-0000-0000-00001F040000}"/>
    <cellStyle name="_3.육교구조계산서_덕성수량(신설)_인화-논현B수량수정_여수신기수량_금광신갈수량_82호선_23호선" xfId="1068" xr:uid="{00000000-0005-0000-0000-000020040000}"/>
    <cellStyle name="_3.육교구조계산서_덕성수량(신설)_인화-논현B수량수정_여수신기수량_금광신갈수량_98호선" xfId="1069" xr:uid="{00000000-0005-0000-0000-000021040000}"/>
    <cellStyle name="_3.육교구조계산서_덕성수량(신설)_인화-논현B수량수정_여수신기수량_금광신갈수량_98호선_23호선" xfId="1070" xr:uid="{00000000-0005-0000-0000-000022040000}"/>
    <cellStyle name="_3.육교구조계산서_덕성수량(신설)_인화-논현B수량수정_여수신기수량_금광신갈수량_금광신갈(9.29)" xfId="1071" xr:uid="{00000000-0005-0000-0000-000023040000}"/>
    <cellStyle name="_3.육교구조계산서_덕성수량(신설)_인화-논현B수량수정_여수신기수량_금광신갈수량_금광신갈(9.29)_82호선" xfId="1072" xr:uid="{00000000-0005-0000-0000-000024040000}"/>
    <cellStyle name="_3.육교구조계산서_덕성수량(신설)_인화-논현B수량수정_여수신기수량_금광신갈수량_금광신갈(9.29)_82호선(최종)" xfId="1073" xr:uid="{00000000-0005-0000-0000-000025040000}"/>
    <cellStyle name="_3.육교구조계산서_덕성수량(신설)_인화-논현B수량수정_여수신기수량_금광신갈수량_금광신갈(9.29)_82호선(최종)_23호선" xfId="1074" xr:uid="{00000000-0005-0000-0000-000026040000}"/>
    <cellStyle name="_3.육교구조계산서_덕성수량(신설)_인화-논현B수량수정_여수신기수량_금광신갈수량_금광신갈(9.29)_82호선_23호선" xfId="1075" xr:uid="{00000000-0005-0000-0000-000027040000}"/>
    <cellStyle name="_3.육교구조계산서_덕성수량(신설)_인화-논현B수량수정_여수신기수량_금광신갈수량_금광신갈(9.29)_98호선" xfId="1076" xr:uid="{00000000-0005-0000-0000-000028040000}"/>
    <cellStyle name="_3.육교구조계산서_덕성수량(신설)_인화-논현B수량수정_여수신기수량_금광신갈수량_금광신갈(9.29)_98호선_23호선" xfId="1077" xr:uid="{00000000-0005-0000-0000-000029040000}"/>
    <cellStyle name="_3.육교구조계산서_덕성수량(신설)_인화-논현B수량수정_여수신기수량_금광신갈수량_금광신갈(9.29)_영사교외5개교" xfId="1078" xr:uid="{00000000-0005-0000-0000-00002A040000}"/>
    <cellStyle name="_3.육교구조계산서_덕성수량(신설)_인화-논현B수량수정_여수신기수량_금광신갈수량_금광신갈(9.29)_영사교외5개교_23호선" xfId="1079" xr:uid="{00000000-0005-0000-0000-00002B040000}"/>
    <cellStyle name="_3.육교구조계산서_덕성수량(신설)_인화-논현B수량수정_여수신기수량_금광신갈수량_영사교외5개교" xfId="1080" xr:uid="{00000000-0005-0000-0000-00002C040000}"/>
    <cellStyle name="_3.육교구조계산서_덕성수량(신설)_인화-논현B수량수정_여수신기수량_금광신갈수량_영사교외5개교_23호선" xfId="1081" xr:uid="{00000000-0005-0000-0000-00002D040000}"/>
    <cellStyle name="_3.육교구조계산서_덕성수량(신설)_인화-논현B수량수정_여수신기수량_여수신기수량(후문1)" xfId="1082" xr:uid="{00000000-0005-0000-0000-00002E040000}"/>
    <cellStyle name="_3.육교구조계산서_덕성수량(신설)_인화-논현B수량수정_여수신기수량_여수신기수량(후문1)_82호선" xfId="1083" xr:uid="{00000000-0005-0000-0000-00002F040000}"/>
    <cellStyle name="_3.육교구조계산서_덕성수량(신설)_인화-논현B수량수정_여수신기수량_여수신기수량(후문1)_82호선(최종)" xfId="1084" xr:uid="{00000000-0005-0000-0000-000030040000}"/>
    <cellStyle name="_3.육교구조계산서_덕성수량(신설)_인화-논현B수량수정_여수신기수량_여수신기수량(후문1)_82호선(최종)_23호선" xfId="1085" xr:uid="{00000000-0005-0000-0000-000031040000}"/>
    <cellStyle name="_3.육교구조계산서_덕성수량(신설)_인화-논현B수량수정_여수신기수량_여수신기수량(후문1)_82호선_23호선" xfId="1086" xr:uid="{00000000-0005-0000-0000-000032040000}"/>
    <cellStyle name="_3.육교구조계산서_덕성수량(신설)_인화-논현B수량수정_여수신기수량_여수신기수량(후문1)_98호선" xfId="1087" xr:uid="{00000000-0005-0000-0000-000033040000}"/>
    <cellStyle name="_3.육교구조계산서_덕성수량(신설)_인화-논현B수량수정_여수신기수량_여수신기수량(후문1)_98호선_23호선" xfId="1088" xr:uid="{00000000-0005-0000-0000-000034040000}"/>
    <cellStyle name="_3.육교구조계산서_덕성수량(신설)_인화-논현B수량수정_여수신기수량_여수신기수량(후문1)_금광신갈(9.29)" xfId="1089" xr:uid="{00000000-0005-0000-0000-000035040000}"/>
    <cellStyle name="_3.육교구조계산서_덕성수량(신설)_인화-논현B수량수정_여수신기수량_여수신기수량(후문1)_금광신갈(9.29)_82호선" xfId="1090" xr:uid="{00000000-0005-0000-0000-000036040000}"/>
    <cellStyle name="_3.육교구조계산서_덕성수량(신설)_인화-논현B수량수정_여수신기수량_여수신기수량(후문1)_금광신갈(9.29)_82호선(최종)" xfId="1091" xr:uid="{00000000-0005-0000-0000-000037040000}"/>
    <cellStyle name="_3.육교구조계산서_덕성수량(신설)_인화-논현B수량수정_여수신기수량_여수신기수량(후문1)_금광신갈(9.29)_82호선(최종)_23호선" xfId="1092" xr:uid="{00000000-0005-0000-0000-000038040000}"/>
    <cellStyle name="_3.육교구조계산서_덕성수량(신설)_인화-논현B수량수정_여수신기수량_여수신기수량(후문1)_금광신갈(9.29)_82호선_23호선" xfId="1093" xr:uid="{00000000-0005-0000-0000-000039040000}"/>
    <cellStyle name="_3.육교구조계산서_덕성수량(신설)_인화-논현B수량수정_여수신기수량_여수신기수량(후문1)_금광신갈(9.29)_98호선" xfId="1094" xr:uid="{00000000-0005-0000-0000-00003A040000}"/>
    <cellStyle name="_3.육교구조계산서_덕성수량(신설)_인화-논현B수량수정_여수신기수량_여수신기수량(후문1)_금광신갈(9.29)_98호선_23호선" xfId="1095" xr:uid="{00000000-0005-0000-0000-00003B040000}"/>
    <cellStyle name="_3.육교구조계산서_덕성수량(신설)_인화-논현B수량수정_여수신기수량_여수신기수량(후문1)_금광신갈(9.29)_영사교외5개교" xfId="1096" xr:uid="{00000000-0005-0000-0000-00003C040000}"/>
    <cellStyle name="_3.육교구조계산서_덕성수량(신설)_인화-논현B수량수정_여수신기수량_여수신기수량(후문1)_금광신갈(9.29)_영사교외5개교_23호선" xfId="1097" xr:uid="{00000000-0005-0000-0000-00003D040000}"/>
    <cellStyle name="_3.육교구조계산서_덕성수량(신설)_인화-논현B수량수정_여수신기수량_여수신기수량(후문1)_영사교외5개교" xfId="1098" xr:uid="{00000000-0005-0000-0000-00003E040000}"/>
    <cellStyle name="_3.육교구조계산서_덕성수량(신설)_인화-논현B수량수정_여수신기수량_여수신기수량(후문1)_영사교외5개교_23호선" xfId="1099" xr:uid="{00000000-0005-0000-0000-00003F040000}"/>
    <cellStyle name="_3.육교구조계산서_덕성수량(신설)_인화-논현B수량수정_여수신기수량_영사교외5개교" xfId="1100" xr:uid="{00000000-0005-0000-0000-000040040000}"/>
    <cellStyle name="_3.육교구조계산서_덕성수량(신설)_인화-논현B수량수정_여수신기수량_영사교외5개교_23호선" xfId="1101" xr:uid="{00000000-0005-0000-0000-000041040000}"/>
    <cellStyle name="_3.육교구조계산서_덕성수량(신설)_인화-논현B수량수정_영사교외5개교" xfId="1102" xr:uid="{00000000-0005-0000-0000-000042040000}"/>
    <cellStyle name="_3.육교구조계산서_덕성수량(신설)_인화-논현B수량수정_영사교외5개교_23호선" xfId="1103" xr:uid="{00000000-0005-0000-0000-000043040000}"/>
    <cellStyle name="_3.육교구조계산서_덕성수량(신설)_인화-논현B수량수정_인화-논현B수량수정" xfId="1104" xr:uid="{00000000-0005-0000-0000-000044040000}"/>
    <cellStyle name="_3.육교구조계산서_덕성수량(신설)_인화-논현B수량수정_인화-논현B수량수정_82호선" xfId="1105" xr:uid="{00000000-0005-0000-0000-000045040000}"/>
    <cellStyle name="_3.육교구조계산서_덕성수량(신설)_인화-논현B수량수정_인화-논현B수량수정_82호선(최종)" xfId="1106" xr:uid="{00000000-0005-0000-0000-000046040000}"/>
    <cellStyle name="_3.육교구조계산서_덕성수량(신설)_인화-논현B수량수정_인화-논현B수량수정_82호선(최종)_23호선" xfId="1107" xr:uid="{00000000-0005-0000-0000-000047040000}"/>
    <cellStyle name="_3.육교구조계산서_덕성수량(신설)_인화-논현B수량수정_인화-논현B수량수정_82호선_23호선" xfId="1108" xr:uid="{00000000-0005-0000-0000-000048040000}"/>
    <cellStyle name="_3.육교구조계산서_덕성수량(신설)_인화-논현B수량수정_인화-논현B수량수정_98호선" xfId="1109" xr:uid="{00000000-0005-0000-0000-000049040000}"/>
    <cellStyle name="_3.육교구조계산서_덕성수량(신설)_인화-논현B수량수정_인화-논현B수량수정_98호선_23호선" xfId="1110" xr:uid="{00000000-0005-0000-0000-00004A040000}"/>
    <cellStyle name="_3.육교구조계산서_덕성수량(신설)_인화-논현B수량수정_인화-논현B수량수정_금광신갈(8.22)" xfId="1111" xr:uid="{00000000-0005-0000-0000-00004B040000}"/>
    <cellStyle name="_3.육교구조계산서_덕성수량(신설)_인화-논현B수량수정_인화-논현B수량수정_금광신갈(8.22)_82호선" xfId="1112" xr:uid="{00000000-0005-0000-0000-00004C040000}"/>
    <cellStyle name="_3.육교구조계산서_덕성수량(신설)_인화-논현B수량수정_인화-논현B수량수정_금광신갈(8.22)_82호선(최종)" xfId="1113" xr:uid="{00000000-0005-0000-0000-00004D040000}"/>
    <cellStyle name="_3.육교구조계산서_덕성수량(신설)_인화-논현B수량수정_인화-논현B수량수정_금광신갈(8.22)_82호선(최종)_23호선" xfId="1114" xr:uid="{00000000-0005-0000-0000-00004E040000}"/>
    <cellStyle name="_3.육교구조계산서_덕성수량(신설)_인화-논현B수량수정_인화-논현B수량수정_금광신갈(8.22)_82호선_23호선" xfId="1115" xr:uid="{00000000-0005-0000-0000-00004F040000}"/>
    <cellStyle name="_3.육교구조계산서_덕성수량(신설)_인화-논현B수량수정_인화-논현B수량수정_금광신갈(8.22)_98호선" xfId="1116" xr:uid="{00000000-0005-0000-0000-000050040000}"/>
    <cellStyle name="_3.육교구조계산서_덕성수량(신설)_인화-논현B수량수정_인화-논현B수량수정_금광신갈(8.22)_98호선_23호선" xfId="1117" xr:uid="{00000000-0005-0000-0000-000051040000}"/>
    <cellStyle name="_3.육교구조계산서_덕성수량(신설)_인화-논현B수량수정_인화-논현B수량수정_금광신갈(8.22)_금광신갈(9.29)" xfId="1118" xr:uid="{00000000-0005-0000-0000-000052040000}"/>
    <cellStyle name="_3.육교구조계산서_덕성수량(신설)_인화-논현B수량수정_인화-논현B수량수정_금광신갈(8.22)_금광신갈(9.29)_82호선" xfId="1119" xr:uid="{00000000-0005-0000-0000-000053040000}"/>
    <cellStyle name="_3.육교구조계산서_덕성수량(신설)_인화-논현B수량수정_인화-논현B수량수정_금광신갈(8.22)_금광신갈(9.29)_82호선(최종)" xfId="1120" xr:uid="{00000000-0005-0000-0000-000054040000}"/>
    <cellStyle name="_3.육교구조계산서_덕성수량(신설)_인화-논현B수량수정_인화-논현B수량수정_금광신갈(8.22)_금광신갈(9.29)_82호선(최종)_23호선" xfId="1121" xr:uid="{00000000-0005-0000-0000-000055040000}"/>
    <cellStyle name="_3.육교구조계산서_덕성수량(신설)_인화-논현B수량수정_인화-논현B수량수정_금광신갈(8.22)_금광신갈(9.29)_82호선_23호선" xfId="1122" xr:uid="{00000000-0005-0000-0000-000056040000}"/>
    <cellStyle name="_3.육교구조계산서_덕성수량(신설)_인화-논현B수량수정_인화-논현B수량수정_금광신갈(8.22)_금광신갈(9.29)_98호선" xfId="1123" xr:uid="{00000000-0005-0000-0000-000057040000}"/>
    <cellStyle name="_3.육교구조계산서_덕성수량(신설)_인화-논현B수량수정_인화-논현B수량수정_금광신갈(8.22)_금광신갈(9.29)_98호선_23호선" xfId="1124" xr:uid="{00000000-0005-0000-0000-000058040000}"/>
    <cellStyle name="_3.육교구조계산서_덕성수량(신설)_인화-논현B수량수정_인화-논현B수량수정_금광신갈(8.22)_금광신갈(9.29)_영사교외5개교" xfId="1125" xr:uid="{00000000-0005-0000-0000-000059040000}"/>
    <cellStyle name="_3.육교구조계산서_덕성수량(신설)_인화-논현B수량수정_인화-논현B수량수정_금광신갈(8.22)_금광신갈(9.29)_영사교외5개교_23호선" xfId="1126" xr:uid="{00000000-0005-0000-0000-00005A040000}"/>
    <cellStyle name="_3.육교구조계산서_덕성수량(신설)_인화-논현B수량수정_인화-논현B수량수정_금광신갈(8.22)_영사교외5개교" xfId="1127" xr:uid="{00000000-0005-0000-0000-00005B040000}"/>
    <cellStyle name="_3.육교구조계산서_덕성수량(신설)_인화-논현B수량수정_인화-논현B수량수정_금광신갈(8.22)_영사교외5개교_23호선" xfId="1128" xr:uid="{00000000-0005-0000-0000-00005C040000}"/>
    <cellStyle name="_3.육교구조계산서_덕성수량(신설)_인화-논현B수량수정_인화-논현B수량수정_금광신갈수량" xfId="1129" xr:uid="{00000000-0005-0000-0000-00005D040000}"/>
    <cellStyle name="_3.육교구조계산서_덕성수량(신설)_인화-논현B수량수정_인화-논현B수량수정_금광신갈수량_82호선" xfId="1130" xr:uid="{00000000-0005-0000-0000-00005E040000}"/>
    <cellStyle name="_3.육교구조계산서_덕성수량(신설)_인화-논현B수량수정_인화-논현B수량수정_금광신갈수량_82호선(최종)" xfId="1131" xr:uid="{00000000-0005-0000-0000-00005F040000}"/>
    <cellStyle name="_3.육교구조계산서_덕성수량(신설)_인화-논현B수량수정_인화-논현B수량수정_금광신갈수량_82호선(최종)_23호선" xfId="1132" xr:uid="{00000000-0005-0000-0000-000060040000}"/>
    <cellStyle name="_3.육교구조계산서_덕성수량(신설)_인화-논현B수량수정_인화-논현B수량수정_금광신갈수량_82호선_23호선" xfId="1133" xr:uid="{00000000-0005-0000-0000-000061040000}"/>
    <cellStyle name="_3.육교구조계산서_덕성수량(신설)_인화-논현B수량수정_인화-논현B수량수정_금광신갈수량_98호선" xfId="1134" xr:uid="{00000000-0005-0000-0000-000062040000}"/>
    <cellStyle name="_3.육교구조계산서_덕성수량(신설)_인화-논현B수량수정_인화-논현B수량수정_금광신갈수량_98호선_23호선" xfId="1135" xr:uid="{00000000-0005-0000-0000-000063040000}"/>
    <cellStyle name="_3.육교구조계산서_덕성수량(신설)_인화-논현B수량수정_인화-논현B수량수정_금광신갈수량_금광신갈(9.29)" xfId="1136" xr:uid="{00000000-0005-0000-0000-000064040000}"/>
    <cellStyle name="_3.육교구조계산서_덕성수량(신설)_인화-논현B수량수정_인화-논현B수량수정_금광신갈수량_금광신갈(9.29)_82호선" xfId="1137" xr:uid="{00000000-0005-0000-0000-000065040000}"/>
    <cellStyle name="_3.육교구조계산서_덕성수량(신설)_인화-논현B수량수정_인화-논현B수량수정_금광신갈수량_금광신갈(9.29)_82호선(최종)" xfId="1138" xr:uid="{00000000-0005-0000-0000-000066040000}"/>
    <cellStyle name="_3.육교구조계산서_덕성수량(신설)_인화-논현B수량수정_인화-논현B수량수정_금광신갈수량_금광신갈(9.29)_82호선(최종)_23호선" xfId="1139" xr:uid="{00000000-0005-0000-0000-000067040000}"/>
    <cellStyle name="_3.육교구조계산서_덕성수량(신설)_인화-논현B수량수정_인화-논현B수량수정_금광신갈수량_금광신갈(9.29)_82호선_23호선" xfId="1140" xr:uid="{00000000-0005-0000-0000-000068040000}"/>
    <cellStyle name="_3.육교구조계산서_덕성수량(신설)_인화-논현B수량수정_인화-논현B수량수정_금광신갈수량_금광신갈(9.29)_98호선" xfId="1141" xr:uid="{00000000-0005-0000-0000-000069040000}"/>
    <cellStyle name="_3.육교구조계산서_덕성수량(신설)_인화-논현B수량수정_인화-논현B수량수정_금광신갈수량_금광신갈(9.29)_98호선_23호선" xfId="1142" xr:uid="{00000000-0005-0000-0000-00006A040000}"/>
    <cellStyle name="_3.육교구조계산서_덕성수량(신설)_인화-논현B수량수정_인화-논현B수량수정_금광신갈수량_금광신갈(9.29)_영사교외5개교" xfId="1143" xr:uid="{00000000-0005-0000-0000-00006B040000}"/>
    <cellStyle name="_3.육교구조계산서_덕성수량(신설)_인화-논현B수량수정_인화-논현B수량수정_금광신갈수량_금광신갈(9.29)_영사교외5개교_23호선" xfId="1144" xr:uid="{00000000-0005-0000-0000-00006C040000}"/>
    <cellStyle name="_3.육교구조계산서_덕성수량(신설)_인화-논현B수량수정_인화-논현B수량수정_금광신갈수량_영사교외5개교" xfId="1145" xr:uid="{00000000-0005-0000-0000-00006D040000}"/>
    <cellStyle name="_3.육교구조계산서_덕성수량(신설)_인화-논현B수량수정_인화-논현B수량수정_금광신갈수량_영사교외5개교_23호선" xfId="1146" xr:uid="{00000000-0005-0000-0000-00006E040000}"/>
    <cellStyle name="_3.육교구조계산서_덕성수량(신설)_인화-논현B수량수정_인화-논현B수량수정_여수신기수량(후문1)" xfId="1147" xr:uid="{00000000-0005-0000-0000-00006F040000}"/>
    <cellStyle name="_3.육교구조계산서_덕성수량(신설)_인화-논현B수량수정_인화-논현B수량수정_여수신기수량(후문1)_82호선" xfId="1148" xr:uid="{00000000-0005-0000-0000-000070040000}"/>
    <cellStyle name="_3.육교구조계산서_덕성수량(신설)_인화-논현B수량수정_인화-논현B수량수정_여수신기수량(후문1)_82호선(최종)" xfId="1149" xr:uid="{00000000-0005-0000-0000-000071040000}"/>
    <cellStyle name="_3.육교구조계산서_덕성수량(신설)_인화-논현B수량수정_인화-논현B수량수정_여수신기수량(후문1)_82호선(최종)_23호선" xfId="1150" xr:uid="{00000000-0005-0000-0000-000072040000}"/>
    <cellStyle name="_3.육교구조계산서_덕성수량(신설)_인화-논현B수량수정_인화-논현B수량수정_여수신기수량(후문1)_82호선_23호선" xfId="1151" xr:uid="{00000000-0005-0000-0000-000073040000}"/>
    <cellStyle name="_3.육교구조계산서_덕성수량(신설)_인화-논현B수량수정_인화-논현B수량수정_여수신기수량(후문1)_98호선" xfId="1152" xr:uid="{00000000-0005-0000-0000-000074040000}"/>
    <cellStyle name="_3.육교구조계산서_덕성수량(신설)_인화-논현B수량수정_인화-논현B수량수정_여수신기수량(후문1)_98호선_23호선" xfId="1153" xr:uid="{00000000-0005-0000-0000-000075040000}"/>
    <cellStyle name="_3.육교구조계산서_덕성수량(신설)_인화-논현B수량수정_인화-논현B수량수정_여수신기수량(후문1)_금광신갈(9.29)" xfId="1154" xr:uid="{00000000-0005-0000-0000-000076040000}"/>
    <cellStyle name="_3.육교구조계산서_덕성수량(신설)_인화-논현B수량수정_인화-논현B수량수정_여수신기수량(후문1)_금광신갈(9.29)_82호선" xfId="1155" xr:uid="{00000000-0005-0000-0000-000077040000}"/>
    <cellStyle name="_3.육교구조계산서_덕성수량(신설)_인화-논현B수량수정_인화-논현B수량수정_여수신기수량(후문1)_금광신갈(9.29)_82호선(최종)" xfId="1156" xr:uid="{00000000-0005-0000-0000-000078040000}"/>
    <cellStyle name="_3.육교구조계산서_덕성수량(신설)_인화-논현B수량수정_인화-논현B수량수정_여수신기수량(후문1)_금광신갈(9.29)_82호선(최종)_23호선" xfId="1157" xr:uid="{00000000-0005-0000-0000-000079040000}"/>
    <cellStyle name="_3.육교구조계산서_덕성수량(신설)_인화-논현B수량수정_인화-논현B수량수정_여수신기수량(후문1)_금광신갈(9.29)_82호선_23호선" xfId="1158" xr:uid="{00000000-0005-0000-0000-00007A040000}"/>
    <cellStyle name="_3.육교구조계산서_덕성수량(신설)_인화-논현B수량수정_인화-논현B수량수정_여수신기수량(후문1)_금광신갈(9.29)_98호선" xfId="1159" xr:uid="{00000000-0005-0000-0000-00007B040000}"/>
    <cellStyle name="_3.육교구조계산서_덕성수량(신설)_인화-논현B수량수정_인화-논현B수량수정_여수신기수량(후문1)_금광신갈(9.29)_98호선_23호선" xfId="1160" xr:uid="{00000000-0005-0000-0000-00007C040000}"/>
    <cellStyle name="_3.육교구조계산서_덕성수량(신설)_인화-논현B수량수정_인화-논현B수량수정_여수신기수량(후문1)_금광신갈(9.29)_영사교외5개교" xfId="1161" xr:uid="{00000000-0005-0000-0000-00007D040000}"/>
    <cellStyle name="_3.육교구조계산서_덕성수량(신설)_인화-논현B수량수정_인화-논현B수량수정_여수신기수량(후문1)_금광신갈(9.29)_영사교외5개교_23호선" xfId="1162" xr:uid="{00000000-0005-0000-0000-00007E040000}"/>
    <cellStyle name="_3.육교구조계산서_덕성수량(신설)_인화-논현B수량수정_인화-논현B수량수정_여수신기수량(후문1)_영사교외5개교" xfId="1163" xr:uid="{00000000-0005-0000-0000-00007F040000}"/>
    <cellStyle name="_3.육교구조계산서_덕성수량(신설)_인화-논현B수량수정_인화-논현B수량수정_여수신기수량(후문1)_영사교외5개교_23호선" xfId="1164" xr:uid="{00000000-0005-0000-0000-000080040000}"/>
    <cellStyle name="_3.육교구조계산서_덕성수량(신설)_인화-논현B수량수정_인화-논현B수량수정_영사교외5개교" xfId="1165" xr:uid="{00000000-0005-0000-0000-000081040000}"/>
    <cellStyle name="_3.육교구조계산서_덕성수량(신설)_인화-논현B수량수정_인화-논현B수량수정_영사교외5개교_23호선" xfId="1166" xr:uid="{00000000-0005-0000-0000-000082040000}"/>
    <cellStyle name="_3.육교구조계산서_덕성수량(신설2)" xfId="1167" xr:uid="{00000000-0005-0000-0000-000083040000}"/>
    <cellStyle name="_3.육교구조계산서_덕성수량(신설2)_82호선" xfId="1168" xr:uid="{00000000-0005-0000-0000-000084040000}"/>
    <cellStyle name="_3.육교구조계산서_덕성수량(신설2)_82호선(최종)" xfId="1169" xr:uid="{00000000-0005-0000-0000-000085040000}"/>
    <cellStyle name="_3.육교구조계산서_덕성수량(신설2)_82호선(최종)_23호선" xfId="1170" xr:uid="{00000000-0005-0000-0000-000086040000}"/>
    <cellStyle name="_3.육교구조계산서_덕성수량(신설2)_82호선_23호선" xfId="1171" xr:uid="{00000000-0005-0000-0000-000087040000}"/>
    <cellStyle name="_3.육교구조계산서_덕성수량(신설2)_98호선" xfId="1172" xr:uid="{00000000-0005-0000-0000-000088040000}"/>
    <cellStyle name="_3.육교구조계산서_덕성수량(신설2)_98호선_23호선" xfId="1173" xr:uid="{00000000-0005-0000-0000-000089040000}"/>
    <cellStyle name="_3.육교구조계산서_덕성수량(신설2)_경림가오지구" xfId="1174" xr:uid="{00000000-0005-0000-0000-00008A040000}"/>
    <cellStyle name="_3.육교구조계산서_덕성수량(신설2)_경림가오지구_82호선" xfId="1175" xr:uid="{00000000-0005-0000-0000-00008B040000}"/>
    <cellStyle name="_3.육교구조계산서_덕성수량(신설2)_경림가오지구_82호선(최종)" xfId="1176" xr:uid="{00000000-0005-0000-0000-00008C040000}"/>
    <cellStyle name="_3.육교구조계산서_덕성수량(신설2)_경림가오지구_82호선(최종)_23호선" xfId="1177" xr:uid="{00000000-0005-0000-0000-00008D040000}"/>
    <cellStyle name="_3.육교구조계산서_덕성수량(신설2)_경림가오지구_82호선_23호선" xfId="1178" xr:uid="{00000000-0005-0000-0000-00008E040000}"/>
    <cellStyle name="_3.육교구조계산서_덕성수량(신설2)_경림가오지구_98호선" xfId="1179" xr:uid="{00000000-0005-0000-0000-00008F040000}"/>
    <cellStyle name="_3.육교구조계산서_덕성수량(신설2)_경림가오지구_98호선_23호선" xfId="1180" xr:uid="{00000000-0005-0000-0000-000090040000}"/>
    <cellStyle name="_3.육교구조계산서_덕성수량(신설2)_경림가오지구_금광신갈(9.29)" xfId="1181" xr:uid="{00000000-0005-0000-0000-000091040000}"/>
    <cellStyle name="_3.육교구조계산서_덕성수량(신설2)_경림가오지구_금광신갈(9.29)_82호선" xfId="1182" xr:uid="{00000000-0005-0000-0000-000092040000}"/>
    <cellStyle name="_3.육교구조계산서_덕성수량(신설2)_경림가오지구_금광신갈(9.29)_82호선(최종)" xfId="1183" xr:uid="{00000000-0005-0000-0000-000093040000}"/>
    <cellStyle name="_3.육교구조계산서_덕성수량(신설2)_경림가오지구_금광신갈(9.29)_82호선(최종)_23호선" xfId="1184" xr:uid="{00000000-0005-0000-0000-000094040000}"/>
    <cellStyle name="_3.육교구조계산서_덕성수량(신설2)_경림가오지구_금광신갈(9.29)_82호선_23호선" xfId="1185" xr:uid="{00000000-0005-0000-0000-000095040000}"/>
    <cellStyle name="_3.육교구조계산서_덕성수량(신설2)_경림가오지구_금광신갈(9.29)_98호선" xfId="1186" xr:uid="{00000000-0005-0000-0000-000096040000}"/>
    <cellStyle name="_3.육교구조계산서_덕성수량(신설2)_경림가오지구_금광신갈(9.29)_98호선_23호선" xfId="1187" xr:uid="{00000000-0005-0000-0000-000097040000}"/>
    <cellStyle name="_3.육교구조계산서_덕성수량(신설2)_경림가오지구_금광신갈(9.29)_영사교외5개교" xfId="1188" xr:uid="{00000000-0005-0000-0000-000098040000}"/>
    <cellStyle name="_3.육교구조계산서_덕성수량(신설2)_경림가오지구_금광신갈(9.29)_영사교외5개교_23호선" xfId="1189" xr:uid="{00000000-0005-0000-0000-000099040000}"/>
    <cellStyle name="_3.육교구조계산서_덕성수량(신설2)_경림가오지구_영사교외5개교" xfId="1190" xr:uid="{00000000-0005-0000-0000-00009A040000}"/>
    <cellStyle name="_3.육교구조계산서_덕성수량(신설2)_경림가오지구_영사교외5개교_23호선" xfId="1191" xr:uid="{00000000-0005-0000-0000-00009B040000}"/>
    <cellStyle name="_3.육교구조계산서_덕성수량(신설2)_금광신갈(8.22)" xfId="1192" xr:uid="{00000000-0005-0000-0000-00009C040000}"/>
    <cellStyle name="_3.육교구조계산서_덕성수량(신설2)_금광신갈(8.22)_82호선" xfId="1193" xr:uid="{00000000-0005-0000-0000-00009D040000}"/>
    <cellStyle name="_3.육교구조계산서_덕성수량(신설2)_금광신갈(8.22)_82호선(최종)" xfId="1194" xr:uid="{00000000-0005-0000-0000-00009E040000}"/>
    <cellStyle name="_3.육교구조계산서_덕성수량(신설2)_금광신갈(8.22)_82호선(최종)_23호선" xfId="1195" xr:uid="{00000000-0005-0000-0000-00009F040000}"/>
    <cellStyle name="_3.육교구조계산서_덕성수량(신설2)_금광신갈(8.22)_82호선_23호선" xfId="1196" xr:uid="{00000000-0005-0000-0000-0000A0040000}"/>
    <cellStyle name="_3.육교구조계산서_덕성수량(신설2)_금광신갈(8.22)_98호선" xfId="1197" xr:uid="{00000000-0005-0000-0000-0000A1040000}"/>
    <cellStyle name="_3.육교구조계산서_덕성수량(신설2)_금광신갈(8.22)_98호선_23호선" xfId="1198" xr:uid="{00000000-0005-0000-0000-0000A2040000}"/>
    <cellStyle name="_3.육교구조계산서_덕성수량(신설2)_금광신갈(8.22)_금광신갈(9.29)" xfId="1199" xr:uid="{00000000-0005-0000-0000-0000A3040000}"/>
    <cellStyle name="_3.육교구조계산서_덕성수량(신설2)_금광신갈(8.22)_금광신갈(9.29)_82호선" xfId="1200" xr:uid="{00000000-0005-0000-0000-0000A4040000}"/>
    <cellStyle name="_3.육교구조계산서_덕성수량(신설2)_금광신갈(8.22)_금광신갈(9.29)_82호선(최종)" xfId="1201" xr:uid="{00000000-0005-0000-0000-0000A5040000}"/>
    <cellStyle name="_3.육교구조계산서_덕성수량(신설2)_금광신갈(8.22)_금광신갈(9.29)_82호선(최종)_23호선" xfId="1202" xr:uid="{00000000-0005-0000-0000-0000A6040000}"/>
    <cellStyle name="_3.육교구조계산서_덕성수량(신설2)_금광신갈(8.22)_금광신갈(9.29)_82호선_23호선" xfId="1203" xr:uid="{00000000-0005-0000-0000-0000A7040000}"/>
    <cellStyle name="_3.육교구조계산서_덕성수량(신설2)_금광신갈(8.22)_금광신갈(9.29)_98호선" xfId="1204" xr:uid="{00000000-0005-0000-0000-0000A8040000}"/>
    <cellStyle name="_3.육교구조계산서_덕성수량(신설2)_금광신갈(8.22)_금광신갈(9.29)_98호선_23호선" xfId="1205" xr:uid="{00000000-0005-0000-0000-0000A9040000}"/>
    <cellStyle name="_3.육교구조계산서_덕성수량(신설2)_금광신갈(8.22)_금광신갈(9.29)_영사교외5개교" xfId="1206" xr:uid="{00000000-0005-0000-0000-0000AA040000}"/>
    <cellStyle name="_3.육교구조계산서_덕성수량(신설2)_금광신갈(8.22)_금광신갈(9.29)_영사교외5개교_23호선" xfId="1207" xr:uid="{00000000-0005-0000-0000-0000AB040000}"/>
    <cellStyle name="_3.육교구조계산서_덕성수량(신설2)_금광신갈(8.22)_영사교외5개교" xfId="1208" xr:uid="{00000000-0005-0000-0000-0000AC040000}"/>
    <cellStyle name="_3.육교구조계산서_덕성수량(신설2)_금광신갈(8.22)_영사교외5개교_23호선" xfId="1209" xr:uid="{00000000-0005-0000-0000-0000AD040000}"/>
    <cellStyle name="_3.육교구조계산서_덕성수량(신설2)_금광신갈수량" xfId="1210" xr:uid="{00000000-0005-0000-0000-0000AE040000}"/>
    <cellStyle name="_3.육교구조계산서_덕성수량(신설2)_금광신갈수량_82호선" xfId="1211" xr:uid="{00000000-0005-0000-0000-0000AF040000}"/>
    <cellStyle name="_3.육교구조계산서_덕성수량(신설2)_금광신갈수량_82호선(최종)" xfId="1212" xr:uid="{00000000-0005-0000-0000-0000B0040000}"/>
    <cellStyle name="_3.육교구조계산서_덕성수량(신설2)_금광신갈수량_82호선(최종)_23호선" xfId="1213" xr:uid="{00000000-0005-0000-0000-0000B1040000}"/>
    <cellStyle name="_3.육교구조계산서_덕성수량(신설2)_금광신갈수량_82호선_23호선" xfId="1214" xr:uid="{00000000-0005-0000-0000-0000B2040000}"/>
    <cellStyle name="_3.육교구조계산서_덕성수량(신설2)_금광신갈수량_98호선" xfId="1215" xr:uid="{00000000-0005-0000-0000-0000B3040000}"/>
    <cellStyle name="_3.육교구조계산서_덕성수량(신설2)_금광신갈수량_98호선_23호선" xfId="1216" xr:uid="{00000000-0005-0000-0000-0000B4040000}"/>
    <cellStyle name="_3.육교구조계산서_덕성수량(신설2)_금광신갈수량_금광신갈(9.29)" xfId="1217" xr:uid="{00000000-0005-0000-0000-0000B5040000}"/>
    <cellStyle name="_3.육교구조계산서_덕성수량(신설2)_금광신갈수량_금광신갈(9.29)_82호선" xfId="1218" xr:uid="{00000000-0005-0000-0000-0000B6040000}"/>
    <cellStyle name="_3.육교구조계산서_덕성수량(신설2)_금광신갈수량_금광신갈(9.29)_82호선(최종)" xfId="1219" xr:uid="{00000000-0005-0000-0000-0000B7040000}"/>
    <cellStyle name="_3.육교구조계산서_덕성수량(신설2)_금광신갈수량_금광신갈(9.29)_82호선(최종)_23호선" xfId="1220" xr:uid="{00000000-0005-0000-0000-0000B8040000}"/>
    <cellStyle name="_3.육교구조계산서_덕성수량(신설2)_금광신갈수량_금광신갈(9.29)_82호선_23호선" xfId="1221" xr:uid="{00000000-0005-0000-0000-0000B9040000}"/>
    <cellStyle name="_3.육교구조계산서_덕성수량(신설2)_금광신갈수량_금광신갈(9.29)_98호선" xfId="1222" xr:uid="{00000000-0005-0000-0000-0000BA040000}"/>
    <cellStyle name="_3.육교구조계산서_덕성수량(신설2)_금광신갈수량_금광신갈(9.29)_98호선_23호선" xfId="1223" xr:uid="{00000000-0005-0000-0000-0000BB040000}"/>
    <cellStyle name="_3.육교구조계산서_덕성수량(신설2)_금광신갈수량_금광신갈(9.29)_영사교외5개교" xfId="1224" xr:uid="{00000000-0005-0000-0000-0000BC040000}"/>
    <cellStyle name="_3.육교구조계산서_덕성수량(신설2)_금광신갈수량_금광신갈(9.29)_영사교외5개교_23호선" xfId="1225" xr:uid="{00000000-0005-0000-0000-0000BD040000}"/>
    <cellStyle name="_3.육교구조계산서_덕성수량(신설2)_금광신갈수량_영사교외5개교" xfId="1226" xr:uid="{00000000-0005-0000-0000-0000BE040000}"/>
    <cellStyle name="_3.육교구조계산서_덕성수량(신설2)_금광신갈수량_영사교외5개교_23호선" xfId="1227" xr:uid="{00000000-0005-0000-0000-0000BF040000}"/>
    <cellStyle name="_3.육교구조계산서_덕성수량(신설2)_김포육교(수량1)" xfId="1228" xr:uid="{00000000-0005-0000-0000-0000C0040000}"/>
    <cellStyle name="_3.육교구조계산서_덕성수량(신설2)_김포육교(수량1)_82호선" xfId="1229" xr:uid="{00000000-0005-0000-0000-0000C1040000}"/>
    <cellStyle name="_3.육교구조계산서_덕성수량(신설2)_김포육교(수량1)_82호선(최종)" xfId="1230" xr:uid="{00000000-0005-0000-0000-0000C2040000}"/>
    <cellStyle name="_3.육교구조계산서_덕성수량(신설2)_김포육교(수량1)_82호선(최종)_23호선" xfId="1231" xr:uid="{00000000-0005-0000-0000-0000C3040000}"/>
    <cellStyle name="_3.육교구조계산서_덕성수량(신설2)_김포육교(수량1)_82호선_23호선" xfId="1232" xr:uid="{00000000-0005-0000-0000-0000C4040000}"/>
    <cellStyle name="_3.육교구조계산서_덕성수량(신설2)_김포육교(수량1)_98호선" xfId="1233" xr:uid="{00000000-0005-0000-0000-0000C5040000}"/>
    <cellStyle name="_3.육교구조계산서_덕성수량(신설2)_김포육교(수량1)_98호선_23호선" xfId="1234" xr:uid="{00000000-0005-0000-0000-0000C6040000}"/>
    <cellStyle name="_3.육교구조계산서_덕성수량(신설2)_김포육교(수량1)_금광신갈(9.29)" xfId="1235" xr:uid="{00000000-0005-0000-0000-0000C7040000}"/>
    <cellStyle name="_3.육교구조계산서_덕성수량(신설2)_김포육교(수량1)_금광신갈(9.29)_82호선" xfId="1236" xr:uid="{00000000-0005-0000-0000-0000C8040000}"/>
    <cellStyle name="_3.육교구조계산서_덕성수량(신설2)_김포육교(수량1)_금광신갈(9.29)_82호선(최종)" xfId="1237" xr:uid="{00000000-0005-0000-0000-0000C9040000}"/>
    <cellStyle name="_3.육교구조계산서_덕성수량(신설2)_김포육교(수량1)_금광신갈(9.29)_82호선(최종)_23호선" xfId="1238" xr:uid="{00000000-0005-0000-0000-0000CA040000}"/>
    <cellStyle name="_3.육교구조계산서_덕성수량(신설2)_김포육교(수량1)_금광신갈(9.29)_82호선_23호선" xfId="1239" xr:uid="{00000000-0005-0000-0000-0000CB040000}"/>
    <cellStyle name="_3.육교구조계산서_덕성수량(신설2)_김포육교(수량1)_금광신갈(9.29)_98호선" xfId="1240" xr:uid="{00000000-0005-0000-0000-0000CC040000}"/>
    <cellStyle name="_3.육교구조계산서_덕성수량(신설2)_김포육교(수량1)_금광신갈(9.29)_98호선_23호선" xfId="1241" xr:uid="{00000000-0005-0000-0000-0000CD040000}"/>
    <cellStyle name="_3.육교구조계산서_덕성수량(신설2)_김포육교(수량1)_금광신갈(9.29)_영사교외5개교" xfId="1242" xr:uid="{00000000-0005-0000-0000-0000CE040000}"/>
    <cellStyle name="_3.육교구조계산서_덕성수량(신설2)_김포육교(수량1)_금광신갈(9.29)_영사교외5개교_23호선" xfId="1243" xr:uid="{00000000-0005-0000-0000-0000CF040000}"/>
    <cellStyle name="_3.육교구조계산서_덕성수량(신설2)_김포육교(수량1)_영사교외5개교" xfId="1244" xr:uid="{00000000-0005-0000-0000-0000D0040000}"/>
    <cellStyle name="_3.육교구조계산서_덕성수량(신설2)_김포육교(수량1)_영사교외5개교_23호선" xfId="1245" xr:uid="{00000000-0005-0000-0000-0000D1040000}"/>
    <cellStyle name="_3.육교구조계산서_덕성수량(신설2)_수량(성북천2)" xfId="1246" xr:uid="{00000000-0005-0000-0000-0000D2040000}"/>
    <cellStyle name="_3.육교구조계산서_덕성수량(신설2)_수량(성북천2)_82호선" xfId="1247" xr:uid="{00000000-0005-0000-0000-0000D3040000}"/>
    <cellStyle name="_3.육교구조계산서_덕성수량(신설2)_수량(성북천2)_82호선(최종)" xfId="1248" xr:uid="{00000000-0005-0000-0000-0000D4040000}"/>
    <cellStyle name="_3.육교구조계산서_덕성수량(신설2)_수량(성북천2)_82호선(최종)_23호선" xfId="1249" xr:uid="{00000000-0005-0000-0000-0000D5040000}"/>
    <cellStyle name="_3.육교구조계산서_덕성수량(신설2)_수량(성북천2)_82호선_23호선" xfId="1250" xr:uid="{00000000-0005-0000-0000-0000D6040000}"/>
    <cellStyle name="_3.육교구조계산서_덕성수량(신설2)_수량(성북천2)_98호선" xfId="1251" xr:uid="{00000000-0005-0000-0000-0000D7040000}"/>
    <cellStyle name="_3.육교구조계산서_덕성수량(신설2)_수량(성북천2)_98호선_23호선" xfId="1252" xr:uid="{00000000-0005-0000-0000-0000D8040000}"/>
    <cellStyle name="_3.육교구조계산서_덕성수량(신설2)_수량(성북천2)_경림가오지구" xfId="1253" xr:uid="{00000000-0005-0000-0000-0000D9040000}"/>
    <cellStyle name="_3.육교구조계산서_덕성수량(신설2)_수량(성북천2)_경림가오지구_82호선" xfId="1254" xr:uid="{00000000-0005-0000-0000-0000DA040000}"/>
    <cellStyle name="_3.육교구조계산서_덕성수량(신설2)_수량(성북천2)_경림가오지구_82호선(최종)" xfId="1255" xr:uid="{00000000-0005-0000-0000-0000DB040000}"/>
    <cellStyle name="_3.육교구조계산서_덕성수량(신설2)_수량(성북천2)_경림가오지구_82호선(최종)_23호선" xfId="1256" xr:uid="{00000000-0005-0000-0000-0000DC040000}"/>
    <cellStyle name="_3.육교구조계산서_덕성수량(신설2)_수량(성북천2)_경림가오지구_82호선_23호선" xfId="1257" xr:uid="{00000000-0005-0000-0000-0000DD040000}"/>
    <cellStyle name="_3.육교구조계산서_덕성수량(신설2)_수량(성북천2)_경림가오지구_98호선" xfId="1258" xr:uid="{00000000-0005-0000-0000-0000DE040000}"/>
    <cellStyle name="_3.육교구조계산서_덕성수량(신설2)_수량(성북천2)_경림가오지구_98호선_23호선" xfId="1259" xr:uid="{00000000-0005-0000-0000-0000DF040000}"/>
    <cellStyle name="_3.육교구조계산서_덕성수량(신설2)_수량(성북천2)_경림가오지구_경림가오지구" xfId="1260" xr:uid="{00000000-0005-0000-0000-0000E0040000}"/>
    <cellStyle name="_3.육교구조계산서_덕성수량(신설2)_수량(성북천2)_경림가오지구_경림가오지구_82호선" xfId="1261" xr:uid="{00000000-0005-0000-0000-0000E1040000}"/>
    <cellStyle name="_3.육교구조계산서_덕성수량(신설2)_수량(성북천2)_경림가오지구_경림가오지구_82호선(최종)" xfId="1262" xr:uid="{00000000-0005-0000-0000-0000E2040000}"/>
    <cellStyle name="_3.육교구조계산서_덕성수량(신설2)_수량(성북천2)_경림가오지구_경림가오지구_82호선(최종)_23호선" xfId="1263" xr:uid="{00000000-0005-0000-0000-0000E3040000}"/>
    <cellStyle name="_3.육교구조계산서_덕성수량(신설2)_수량(성북천2)_경림가오지구_경림가오지구_82호선_23호선" xfId="1264" xr:uid="{00000000-0005-0000-0000-0000E4040000}"/>
    <cellStyle name="_3.육교구조계산서_덕성수량(신설2)_수량(성북천2)_경림가오지구_경림가오지구_98호선" xfId="1265" xr:uid="{00000000-0005-0000-0000-0000E5040000}"/>
    <cellStyle name="_3.육교구조계산서_덕성수량(신설2)_수량(성북천2)_경림가오지구_경림가오지구_98호선_23호선" xfId="1266" xr:uid="{00000000-0005-0000-0000-0000E6040000}"/>
    <cellStyle name="_3.육교구조계산서_덕성수량(신설2)_수량(성북천2)_경림가오지구_경림가오지구_금광신갈(9.29)" xfId="1267" xr:uid="{00000000-0005-0000-0000-0000E7040000}"/>
    <cellStyle name="_3.육교구조계산서_덕성수량(신설2)_수량(성북천2)_경림가오지구_경림가오지구_금광신갈(9.29)_82호선" xfId="1268" xr:uid="{00000000-0005-0000-0000-0000E8040000}"/>
    <cellStyle name="_3.육교구조계산서_덕성수량(신설2)_수량(성북천2)_경림가오지구_경림가오지구_금광신갈(9.29)_82호선(최종)" xfId="1269" xr:uid="{00000000-0005-0000-0000-0000E9040000}"/>
    <cellStyle name="_3.육교구조계산서_덕성수량(신설2)_수량(성북천2)_경림가오지구_경림가오지구_금광신갈(9.29)_82호선(최종)_23호선" xfId="1270" xr:uid="{00000000-0005-0000-0000-0000EA040000}"/>
    <cellStyle name="_3.육교구조계산서_덕성수량(신설2)_수량(성북천2)_경림가오지구_경림가오지구_금광신갈(9.29)_82호선_23호선" xfId="1271" xr:uid="{00000000-0005-0000-0000-0000EB040000}"/>
    <cellStyle name="_3.육교구조계산서_덕성수량(신설2)_수량(성북천2)_경림가오지구_경림가오지구_금광신갈(9.29)_98호선" xfId="1272" xr:uid="{00000000-0005-0000-0000-0000EC040000}"/>
    <cellStyle name="_3.육교구조계산서_덕성수량(신설2)_수량(성북천2)_경림가오지구_경림가오지구_금광신갈(9.29)_98호선_23호선" xfId="1273" xr:uid="{00000000-0005-0000-0000-0000ED040000}"/>
    <cellStyle name="_3.육교구조계산서_덕성수량(신설2)_수량(성북천2)_경림가오지구_경림가오지구_금광신갈(9.29)_영사교외5개교" xfId="1274" xr:uid="{00000000-0005-0000-0000-0000EE040000}"/>
    <cellStyle name="_3.육교구조계산서_덕성수량(신설2)_수량(성북천2)_경림가오지구_경림가오지구_금광신갈(9.29)_영사교외5개교_23호선" xfId="1275" xr:uid="{00000000-0005-0000-0000-0000EF040000}"/>
    <cellStyle name="_3.육교구조계산서_덕성수량(신설2)_수량(성북천2)_경림가오지구_경림가오지구_영사교외5개교" xfId="1276" xr:uid="{00000000-0005-0000-0000-0000F0040000}"/>
    <cellStyle name="_3.육교구조계산서_덕성수량(신설2)_수량(성북천2)_경림가오지구_경림가오지구_영사교외5개교_23호선" xfId="1277" xr:uid="{00000000-0005-0000-0000-0000F1040000}"/>
    <cellStyle name="_3.육교구조계산서_덕성수량(신설2)_수량(성북천2)_경림가오지구_금광신갈(9.29)" xfId="1278" xr:uid="{00000000-0005-0000-0000-0000F2040000}"/>
    <cellStyle name="_3.육교구조계산서_덕성수량(신설2)_수량(성북천2)_경림가오지구_금광신갈(9.29)_82호선" xfId="1279" xr:uid="{00000000-0005-0000-0000-0000F3040000}"/>
    <cellStyle name="_3.육교구조계산서_덕성수량(신설2)_수량(성북천2)_경림가오지구_금광신갈(9.29)_82호선(최종)" xfId="1280" xr:uid="{00000000-0005-0000-0000-0000F4040000}"/>
    <cellStyle name="_3.육교구조계산서_덕성수량(신설2)_수량(성북천2)_경림가오지구_금광신갈(9.29)_82호선(최종)_23호선" xfId="1281" xr:uid="{00000000-0005-0000-0000-0000F5040000}"/>
    <cellStyle name="_3.육교구조계산서_덕성수량(신설2)_수량(성북천2)_경림가오지구_금광신갈(9.29)_82호선_23호선" xfId="1282" xr:uid="{00000000-0005-0000-0000-0000F6040000}"/>
    <cellStyle name="_3.육교구조계산서_덕성수량(신설2)_수량(성북천2)_경림가오지구_금광신갈(9.29)_98호선" xfId="1283" xr:uid="{00000000-0005-0000-0000-0000F7040000}"/>
    <cellStyle name="_3.육교구조계산서_덕성수량(신설2)_수량(성북천2)_경림가오지구_금광신갈(9.29)_98호선_23호선" xfId="1284" xr:uid="{00000000-0005-0000-0000-0000F8040000}"/>
    <cellStyle name="_3.육교구조계산서_덕성수량(신설2)_수량(성북천2)_경림가오지구_금광신갈(9.29)_영사교외5개교" xfId="1285" xr:uid="{00000000-0005-0000-0000-0000F9040000}"/>
    <cellStyle name="_3.육교구조계산서_덕성수량(신설2)_수량(성북천2)_경림가오지구_금광신갈(9.29)_영사교외5개교_23호선" xfId="1286" xr:uid="{00000000-0005-0000-0000-0000FA040000}"/>
    <cellStyle name="_3.육교구조계산서_덕성수량(신설2)_수량(성북천2)_경림가오지구_영사교외5개교" xfId="1287" xr:uid="{00000000-0005-0000-0000-0000FB040000}"/>
    <cellStyle name="_3.육교구조계산서_덕성수량(신설2)_수량(성북천2)_경림가오지구_영사교외5개교_23호선" xfId="1288" xr:uid="{00000000-0005-0000-0000-0000FC040000}"/>
    <cellStyle name="_3.육교구조계산서_덕성수량(신설2)_수량(성북천2)_금광신갈(9.29)" xfId="1289" xr:uid="{00000000-0005-0000-0000-0000FD040000}"/>
    <cellStyle name="_3.육교구조계산서_덕성수량(신설2)_수량(성북천2)_금광신갈(9.29)_82호선" xfId="1290" xr:uid="{00000000-0005-0000-0000-0000FE040000}"/>
    <cellStyle name="_3.육교구조계산서_덕성수량(신설2)_수량(성북천2)_금광신갈(9.29)_82호선(최종)" xfId="1291" xr:uid="{00000000-0005-0000-0000-0000FF040000}"/>
    <cellStyle name="_3.육교구조계산서_덕성수량(신설2)_수량(성북천2)_금광신갈(9.29)_82호선(최종)_23호선" xfId="1292" xr:uid="{00000000-0005-0000-0000-000000050000}"/>
    <cellStyle name="_3.육교구조계산서_덕성수량(신설2)_수량(성북천2)_금광신갈(9.29)_82호선_23호선" xfId="1293" xr:uid="{00000000-0005-0000-0000-000001050000}"/>
    <cellStyle name="_3.육교구조계산서_덕성수량(신설2)_수량(성북천2)_금광신갈(9.29)_98호선" xfId="1294" xr:uid="{00000000-0005-0000-0000-000002050000}"/>
    <cellStyle name="_3.육교구조계산서_덕성수량(신설2)_수량(성북천2)_금광신갈(9.29)_98호선_23호선" xfId="1295" xr:uid="{00000000-0005-0000-0000-000003050000}"/>
    <cellStyle name="_3.육교구조계산서_덕성수량(신설2)_수량(성북천2)_금광신갈(9.29)_영사교외5개교" xfId="1296" xr:uid="{00000000-0005-0000-0000-000004050000}"/>
    <cellStyle name="_3.육교구조계산서_덕성수량(신설2)_수량(성북천2)_금광신갈(9.29)_영사교외5개교_23호선" xfId="1297" xr:uid="{00000000-0005-0000-0000-000005050000}"/>
    <cellStyle name="_3.육교구조계산서_덕성수량(신설2)_수량(성북천2)_영사교외5개교" xfId="1298" xr:uid="{00000000-0005-0000-0000-000006050000}"/>
    <cellStyle name="_3.육교구조계산서_덕성수량(신설2)_수량(성북천2)_영사교외5개교_23호선" xfId="1299" xr:uid="{00000000-0005-0000-0000-000007050000}"/>
    <cellStyle name="_3.육교구조계산서_덕성수량(신설2)_안성기초수량(0214완료)" xfId="1300" xr:uid="{00000000-0005-0000-0000-000008050000}"/>
    <cellStyle name="_3.육교구조계산서_덕성수량(신설2)_안성기초수량(0214완료)_82호선" xfId="1301" xr:uid="{00000000-0005-0000-0000-000009050000}"/>
    <cellStyle name="_3.육교구조계산서_덕성수량(신설2)_안성기초수량(0214완료)_82호선(최종)" xfId="1302" xr:uid="{00000000-0005-0000-0000-00000A050000}"/>
    <cellStyle name="_3.육교구조계산서_덕성수량(신설2)_안성기초수량(0214완료)_82호선(최종)_23호선" xfId="1303" xr:uid="{00000000-0005-0000-0000-00000B050000}"/>
    <cellStyle name="_3.육교구조계산서_덕성수량(신설2)_안성기초수량(0214완료)_82호선_23호선" xfId="1304" xr:uid="{00000000-0005-0000-0000-00000C050000}"/>
    <cellStyle name="_3.육교구조계산서_덕성수량(신설2)_안성기초수량(0214완료)_98호선" xfId="1305" xr:uid="{00000000-0005-0000-0000-00000D050000}"/>
    <cellStyle name="_3.육교구조계산서_덕성수량(신설2)_안성기초수량(0214완료)_98호선_23호선" xfId="1306" xr:uid="{00000000-0005-0000-0000-00000E050000}"/>
    <cellStyle name="_3.육교구조계산서_덕성수량(신설2)_안성기초수량(0214완료)_경림가오지구" xfId="1307" xr:uid="{00000000-0005-0000-0000-00000F050000}"/>
    <cellStyle name="_3.육교구조계산서_덕성수량(신설2)_안성기초수량(0214완료)_경림가오지구_82호선" xfId="1308" xr:uid="{00000000-0005-0000-0000-000010050000}"/>
    <cellStyle name="_3.육교구조계산서_덕성수량(신설2)_안성기초수량(0214완료)_경림가오지구_82호선(최종)" xfId="1309" xr:uid="{00000000-0005-0000-0000-000011050000}"/>
    <cellStyle name="_3.육교구조계산서_덕성수량(신설2)_안성기초수량(0214완료)_경림가오지구_82호선(최종)_23호선" xfId="1310" xr:uid="{00000000-0005-0000-0000-000012050000}"/>
    <cellStyle name="_3.육교구조계산서_덕성수량(신설2)_안성기초수량(0214완료)_경림가오지구_82호선_23호선" xfId="1311" xr:uid="{00000000-0005-0000-0000-000013050000}"/>
    <cellStyle name="_3.육교구조계산서_덕성수량(신설2)_안성기초수량(0214완료)_경림가오지구_98호선" xfId="1312" xr:uid="{00000000-0005-0000-0000-000014050000}"/>
    <cellStyle name="_3.육교구조계산서_덕성수량(신설2)_안성기초수량(0214완료)_경림가오지구_98호선_23호선" xfId="1313" xr:uid="{00000000-0005-0000-0000-000015050000}"/>
    <cellStyle name="_3.육교구조계산서_덕성수량(신설2)_안성기초수량(0214완료)_경림가오지구_경림가오지구" xfId="1314" xr:uid="{00000000-0005-0000-0000-000016050000}"/>
    <cellStyle name="_3.육교구조계산서_덕성수량(신설2)_안성기초수량(0214완료)_경림가오지구_경림가오지구_82호선" xfId="1315" xr:uid="{00000000-0005-0000-0000-000017050000}"/>
    <cellStyle name="_3.육교구조계산서_덕성수량(신설2)_안성기초수량(0214완료)_경림가오지구_경림가오지구_82호선(최종)" xfId="1316" xr:uid="{00000000-0005-0000-0000-000018050000}"/>
    <cellStyle name="_3.육교구조계산서_덕성수량(신설2)_안성기초수량(0214완료)_경림가오지구_경림가오지구_82호선(최종)_23호선" xfId="1317" xr:uid="{00000000-0005-0000-0000-000019050000}"/>
    <cellStyle name="_3.육교구조계산서_덕성수량(신설2)_안성기초수량(0214완료)_경림가오지구_경림가오지구_82호선_23호선" xfId="1318" xr:uid="{00000000-0005-0000-0000-00001A050000}"/>
    <cellStyle name="_3.육교구조계산서_덕성수량(신설2)_안성기초수량(0214완료)_경림가오지구_경림가오지구_98호선" xfId="1319" xr:uid="{00000000-0005-0000-0000-00001B050000}"/>
    <cellStyle name="_3.육교구조계산서_덕성수량(신설2)_안성기초수량(0214완료)_경림가오지구_경림가오지구_98호선_23호선" xfId="1320" xr:uid="{00000000-0005-0000-0000-00001C050000}"/>
    <cellStyle name="_3.육교구조계산서_덕성수량(신설2)_안성기초수량(0214완료)_경림가오지구_경림가오지구_금광신갈(9.29)" xfId="1321" xr:uid="{00000000-0005-0000-0000-00001D050000}"/>
    <cellStyle name="_3.육교구조계산서_덕성수량(신설2)_안성기초수량(0214완료)_경림가오지구_경림가오지구_금광신갈(9.29)_82호선" xfId="1322" xr:uid="{00000000-0005-0000-0000-00001E050000}"/>
    <cellStyle name="_3.육교구조계산서_덕성수량(신설2)_안성기초수량(0214완료)_경림가오지구_경림가오지구_금광신갈(9.29)_82호선(최종)" xfId="1323" xr:uid="{00000000-0005-0000-0000-00001F050000}"/>
    <cellStyle name="_3.육교구조계산서_덕성수량(신설2)_안성기초수량(0214완료)_경림가오지구_경림가오지구_금광신갈(9.29)_82호선(최종)_23호선" xfId="1324" xr:uid="{00000000-0005-0000-0000-000020050000}"/>
    <cellStyle name="_3.육교구조계산서_덕성수량(신설2)_안성기초수량(0214완료)_경림가오지구_경림가오지구_금광신갈(9.29)_82호선_23호선" xfId="1325" xr:uid="{00000000-0005-0000-0000-000021050000}"/>
    <cellStyle name="_3.육교구조계산서_덕성수량(신설2)_안성기초수량(0214완료)_경림가오지구_경림가오지구_금광신갈(9.29)_98호선" xfId="1326" xr:uid="{00000000-0005-0000-0000-000022050000}"/>
    <cellStyle name="_3.육교구조계산서_덕성수량(신설2)_안성기초수량(0214완료)_경림가오지구_경림가오지구_금광신갈(9.29)_98호선_23호선" xfId="1327" xr:uid="{00000000-0005-0000-0000-000023050000}"/>
    <cellStyle name="_3.육교구조계산서_덕성수량(신설2)_안성기초수량(0214완료)_경림가오지구_경림가오지구_금광신갈(9.29)_영사교외5개교" xfId="1328" xr:uid="{00000000-0005-0000-0000-000024050000}"/>
    <cellStyle name="_3.육교구조계산서_덕성수량(신설2)_안성기초수량(0214완료)_경림가오지구_경림가오지구_금광신갈(9.29)_영사교외5개교_23호선" xfId="1329" xr:uid="{00000000-0005-0000-0000-000025050000}"/>
    <cellStyle name="_3.육교구조계산서_덕성수량(신설2)_안성기초수량(0214완료)_경림가오지구_경림가오지구_영사교외5개교" xfId="1330" xr:uid="{00000000-0005-0000-0000-000026050000}"/>
    <cellStyle name="_3.육교구조계산서_덕성수량(신설2)_안성기초수량(0214완료)_경림가오지구_경림가오지구_영사교외5개교_23호선" xfId="1331" xr:uid="{00000000-0005-0000-0000-000027050000}"/>
    <cellStyle name="_3.육교구조계산서_덕성수량(신설2)_안성기초수량(0214완료)_경림가오지구_금광신갈(9.29)" xfId="1332" xr:uid="{00000000-0005-0000-0000-000028050000}"/>
    <cellStyle name="_3.육교구조계산서_덕성수량(신설2)_안성기초수량(0214완료)_경림가오지구_금광신갈(9.29)_82호선" xfId="1333" xr:uid="{00000000-0005-0000-0000-000029050000}"/>
    <cellStyle name="_3.육교구조계산서_덕성수량(신설2)_안성기초수량(0214완료)_경림가오지구_금광신갈(9.29)_82호선(최종)" xfId="1334" xr:uid="{00000000-0005-0000-0000-00002A050000}"/>
    <cellStyle name="_3.육교구조계산서_덕성수량(신설2)_안성기초수량(0214완료)_경림가오지구_금광신갈(9.29)_82호선(최종)_23호선" xfId="1335" xr:uid="{00000000-0005-0000-0000-00002B050000}"/>
    <cellStyle name="_3.육교구조계산서_덕성수량(신설2)_안성기초수량(0214완료)_경림가오지구_금광신갈(9.29)_82호선_23호선" xfId="1336" xr:uid="{00000000-0005-0000-0000-00002C050000}"/>
    <cellStyle name="_3.육교구조계산서_덕성수량(신설2)_안성기초수량(0214완료)_경림가오지구_금광신갈(9.29)_98호선" xfId="1337" xr:uid="{00000000-0005-0000-0000-00002D050000}"/>
    <cellStyle name="_3.육교구조계산서_덕성수량(신설2)_안성기초수량(0214완료)_경림가오지구_금광신갈(9.29)_98호선_23호선" xfId="1338" xr:uid="{00000000-0005-0000-0000-00002E050000}"/>
    <cellStyle name="_3.육교구조계산서_덕성수량(신설2)_안성기초수량(0214완료)_경림가오지구_금광신갈(9.29)_영사교외5개교" xfId="1339" xr:uid="{00000000-0005-0000-0000-00002F050000}"/>
    <cellStyle name="_3.육교구조계산서_덕성수량(신설2)_안성기초수량(0214완료)_경림가오지구_금광신갈(9.29)_영사교외5개교_23호선" xfId="1340" xr:uid="{00000000-0005-0000-0000-000030050000}"/>
    <cellStyle name="_3.육교구조계산서_덕성수량(신설2)_안성기초수량(0214완료)_경림가오지구_영사교외5개교" xfId="1341" xr:uid="{00000000-0005-0000-0000-000031050000}"/>
    <cellStyle name="_3.육교구조계산서_덕성수량(신설2)_안성기초수량(0214완료)_경림가오지구_영사교외5개교_23호선" xfId="1342" xr:uid="{00000000-0005-0000-0000-000032050000}"/>
    <cellStyle name="_3.육교구조계산서_덕성수량(신설2)_안성기초수량(0214완료)_금광신갈(9.29)" xfId="1343" xr:uid="{00000000-0005-0000-0000-000033050000}"/>
    <cellStyle name="_3.육교구조계산서_덕성수량(신설2)_안성기초수량(0214완료)_금광신갈(9.29)_82호선" xfId="1344" xr:uid="{00000000-0005-0000-0000-000034050000}"/>
    <cellStyle name="_3.육교구조계산서_덕성수량(신설2)_안성기초수량(0214완료)_금광신갈(9.29)_82호선(최종)" xfId="1345" xr:uid="{00000000-0005-0000-0000-000035050000}"/>
    <cellStyle name="_3.육교구조계산서_덕성수량(신설2)_안성기초수량(0214완료)_금광신갈(9.29)_82호선(최종)_23호선" xfId="1346" xr:uid="{00000000-0005-0000-0000-000036050000}"/>
    <cellStyle name="_3.육교구조계산서_덕성수량(신설2)_안성기초수량(0214완료)_금광신갈(9.29)_82호선_23호선" xfId="1347" xr:uid="{00000000-0005-0000-0000-000037050000}"/>
    <cellStyle name="_3.육교구조계산서_덕성수량(신설2)_안성기초수량(0214완료)_금광신갈(9.29)_98호선" xfId="1348" xr:uid="{00000000-0005-0000-0000-000038050000}"/>
    <cellStyle name="_3.육교구조계산서_덕성수량(신설2)_안성기초수량(0214완료)_금광신갈(9.29)_98호선_23호선" xfId="1349" xr:uid="{00000000-0005-0000-0000-000039050000}"/>
    <cellStyle name="_3.육교구조계산서_덕성수량(신설2)_안성기초수량(0214완료)_금광신갈(9.29)_영사교외5개교" xfId="1350" xr:uid="{00000000-0005-0000-0000-00003A050000}"/>
    <cellStyle name="_3.육교구조계산서_덕성수량(신설2)_안성기초수량(0214완료)_금광신갈(9.29)_영사교외5개교_23호선" xfId="1351" xr:uid="{00000000-0005-0000-0000-00003B050000}"/>
    <cellStyle name="_3.육교구조계산서_덕성수량(신설2)_안성기초수량(0214완료)_영사교외5개교" xfId="1352" xr:uid="{00000000-0005-0000-0000-00003C050000}"/>
    <cellStyle name="_3.육교구조계산서_덕성수량(신설2)_안성기초수량(0214완료)_영사교외5개교_23호선" xfId="1353" xr:uid="{00000000-0005-0000-0000-00003D050000}"/>
    <cellStyle name="_3.육교구조계산서_덕성수량(신설2)_여수신기수량(후문1)" xfId="1354" xr:uid="{00000000-0005-0000-0000-00003E050000}"/>
    <cellStyle name="_3.육교구조계산서_덕성수량(신설2)_여수신기수량(후문1)_82호선" xfId="1355" xr:uid="{00000000-0005-0000-0000-00003F050000}"/>
    <cellStyle name="_3.육교구조계산서_덕성수량(신설2)_여수신기수량(후문1)_82호선(최종)" xfId="1356" xr:uid="{00000000-0005-0000-0000-000040050000}"/>
    <cellStyle name="_3.육교구조계산서_덕성수량(신설2)_여수신기수량(후문1)_82호선(최종)_23호선" xfId="1357" xr:uid="{00000000-0005-0000-0000-000041050000}"/>
    <cellStyle name="_3.육교구조계산서_덕성수량(신설2)_여수신기수량(후문1)_82호선_23호선" xfId="1358" xr:uid="{00000000-0005-0000-0000-000042050000}"/>
    <cellStyle name="_3.육교구조계산서_덕성수량(신설2)_여수신기수량(후문1)_98호선" xfId="1359" xr:uid="{00000000-0005-0000-0000-000043050000}"/>
    <cellStyle name="_3.육교구조계산서_덕성수량(신설2)_여수신기수량(후문1)_98호선_23호선" xfId="1360" xr:uid="{00000000-0005-0000-0000-000044050000}"/>
    <cellStyle name="_3.육교구조계산서_덕성수량(신설2)_여수신기수량(후문1)_금광신갈(9.29)" xfId="1361" xr:uid="{00000000-0005-0000-0000-000045050000}"/>
    <cellStyle name="_3.육교구조계산서_덕성수량(신설2)_여수신기수량(후문1)_금광신갈(9.29)_82호선" xfId="1362" xr:uid="{00000000-0005-0000-0000-000046050000}"/>
    <cellStyle name="_3.육교구조계산서_덕성수량(신설2)_여수신기수량(후문1)_금광신갈(9.29)_82호선(최종)" xfId="1363" xr:uid="{00000000-0005-0000-0000-000047050000}"/>
    <cellStyle name="_3.육교구조계산서_덕성수량(신설2)_여수신기수량(후문1)_금광신갈(9.29)_82호선(최종)_23호선" xfId="1364" xr:uid="{00000000-0005-0000-0000-000048050000}"/>
    <cellStyle name="_3.육교구조계산서_덕성수량(신설2)_여수신기수량(후문1)_금광신갈(9.29)_82호선_23호선" xfId="1365" xr:uid="{00000000-0005-0000-0000-000049050000}"/>
    <cellStyle name="_3.육교구조계산서_덕성수량(신설2)_여수신기수량(후문1)_금광신갈(9.29)_98호선" xfId="1366" xr:uid="{00000000-0005-0000-0000-00004A050000}"/>
    <cellStyle name="_3.육교구조계산서_덕성수량(신설2)_여수신기수량(후문1)_금광신갈(9.29)_98호선_23호선" xfId="1367" xr:uid="{00000000-0005-0000-0000-00004B050000}"/>
    <cellStyle name="_3.육교구조계산서_덕성수량(신설2)_여수신기수량(후문1)_금광신갈(9.29)_영사교외5개교" xfId="1368" xr:uid="{00000000-0005-0000-0000-00004C050000}"/>
    <cellStyle name="_3.육교구조계산서_덕성수량(신설2)_여수신기수량(후문1)_금광신갈(9.29)_영사교외5개교_23호선" xfId="1369" xr:uid="{00000000-0005-0000-0000-00004D050000}"/>
    <cellStyle name="_3.육교구조계산서_덕성수량(신설2)_여수신기수량(후문1)_영사교외5개교" xfId="1370" xr:uid="{00000000-0005-0000-0000-00004E050000}"/>
    <cellStyle name="_3.육교구조계산서_덕성수량(신설2)_여수신기수량(후문1)_영사교외5개교_23호선" xfId="1371" xr:uid="{00000000-0005-0000-0000-00004F050000}"/>
    <cellStyle name="_3.육교구조계산서_덕성수량(신설2)_영사교외5개교" xfId="1372" xr:uid="{00000000-0005-0000-0000-000050050000}"/>
    <cellStyle name="_3.육교구조계산서_덕성수량(신설2)_영사교외5개교_23호선" xfId="1373" xr:uid="{00000000-0005-0000-0000-000051050000}"/>
    <cellStyle name="_3.육교구조계산서_덕성수량(신설2)_인화-논현A수량수정" xfId="1374" xr:uid="{00000000-0005-0000-0000-000052050000}"/>
    <cellStyle name="_3.육교구조계산서_덕성수량(신설2)_인화-논현A수량수정_82호선" xfId="1375" xr:uid="{00000000-0005-0000-0000-000053050000}"/>
    <cellStyle name="_3.육교구조계산서_덕성수량(신설2)_인화-논현A수량수정_82호선(최종)" xfId="1376" xr:uid="{00000000-0005-0000-0000-000054050000}"/>
    <cellStyle name="_3.육교구조계산서_덕성수량(신설2)_인화-논현A수량수정_82호선(최종)_23호선" xfId="1377" xr:uid="{00000000-0005-0000-0000-000055050000}"/>
    <cellStyle name="_3.육교구조계산서_덕성수량(신설2)_인화-논현A수량수정_82호선_23호선" xfId="1378" xr:uid="{00000000-0005-0000-0000-000056050000}"/>
    <cellStyle name="_3.육교구조계산서_덕성수량(신설2)_인화-논현A수량수정_98호선" xfId="1379" xr:uid="{00000000-0005-0000-0000-000057050000}"/>
    <cellStyle name="_3.육교구조계산서_덕성수량(신설2)_인화-논현A수량수정_98호선_23호선" xfId="1380" xr:uid="{00000000-0005-0000-0000-000058050000}"/>
    <cellStyle name="_3.육교구조계산서_덕성수량(신설2)_인화-논현A수량수정_경림가오지구" xfId="1381" xr:uid="{00000000-0005-0000-0000-000059050000}"/>
    <cellStyle name="_3.육교구조계산서_덕성수량(신설2)_인화-논현A수량수정_경림가오지구_82호선" xfId="1382" xr:uid="{00000000-0005-0000-0000-00005A050000}"/>
    <cellStyle name="_3.육교구조계산서_덕성수량(신설2)_인화-논현A수량수정_경림가오지구_82호선(최종)" xfId="1383" xr:uid="{00000000-0005-0000-0000-00005B050000}"/>
    <cellStyle name="_3.육교구조계산서_덕성수량(신설2)_인화-논현A수량수정_경림가오지구_82호선(최종)_23호선" xfId="1384" xr:uid="{00000000-0005-0000-0000-00005C050000}"/>
    <cellStyle name="_3.육교구조계산서_덕성수량(신설2)_인화-논현A수량수정_경림가오지구_82호선_23호선" xfId="1385" xr:uid="{00000000-0005-0000-0000-00005D050000}"/>
    <cellStyle name="_3.육교구조계산서_덕성수량(신설2)_인화-논현A수량수정_경림가오지구_98호선" xfId="1386" xr:uid="{00000000-0005-0000-0000-00005E050000}"/>
    <cellStyle name="_3.육교구조계산서_덕성수량(신설2)_인화-논현A수량수정_경림가오지구_98호선_23호선" xfId="1387" xr:uid="{00000000-0005-0000-0000-00005F050000}"/>
    <cellStyle name="_3.육교구조계산서_덕성수량(신설2)_인화-논현A수량수정_경림가오지구_경림가오지구" xfId="1388" xr:uid="{00000000-0005-0000-0000-000060050000}"/>
    <cellStyle name="_3.육교구조계산서_덕성수량(신설2)_인화-논현A수량수정_경림가오지구_경림가오지구_82호선" xfId="1389" xr:uid="{00000000-0005-0000-0000-000061050000}"/>
    <cellStyle name="_3.육교구조계산서_덕성수량(신설2)_인화-논현A수량수정_경림가오지구_경림가오지구_82호선(최종)" xfId="1390" xr:uid="{00000000-0005-0000-0000-000062050000}"/>
    <cellStyle name="_3.육교구조계산서_덕성수량(신설2)_인화-논현A수량수정_경림가오지구_경림가오지구_82호선(최종)_23호선" xfId="1391" xr:uid="{00000000-0005-0000-0000-000063050000}"/>
    <cellStyle name="_3.육교구조계산서_덕성수량(신설2)_인화-논현A수량수정_경림가오지구_경림가오지구_82호선_23호선" xfId="1392" xr:uid="{00000000-0005-0000-0000-000064050000}"/>
    <cellStyle name="_3.육교구조계산서_덕성수량(신설2)_인화-논현A수량수정_경림가오지구_경림가오지구_98호선" xfId="1393" xr:uid="{00000000-0005-0000-0000-000065050000}"/>
    <cellStyle name="_3.육교구조계산서_덕성수량(신설2)_인화-논현A수량수정_경림가오지구_경림가오지구_98호선_23호선" xfId="1394" xr:uid="{00000000-0005-0000-0000-000066050000}"/>
    <cellStyle name="_3.육교구조계산서_덕성수량(신설2)_인화-논현A수량수정_경림가오지구_경림가오지구_금광신갈(9.29)" xfId="1395" xr:uid="{00000000-0005-0000-0000-000067050000}"/>
    <cellStyle name="_3.육교구조계산서_덕성수량(신설2)_인화-논현A수량수정_경림가오지구_경림가오지구_금광신갈(9.29)_82호선" xfId="1396" xr:uid="{00000000-0005-0000-0000-000068050000}"/>
    <cellStyle name="_3.육교구조계산서_덕성수량(신설2)_인화-논현A수량수정_경림가오지구_경림가오지구_금광신갈(9.29)_82호선(최종)" xfId="1397" xr:uid="{00000000-0005-0000-0000-000069050000}"/>
    <cellStyle name="_3.육교구조계산서_덕성수량(신설2)_인화-논현A수량수정_경림가오지구_경림가오지구_금광신갈(9.29)_82호선(최종)_23호선" xfId="1398" xr:uid="{00000000-0005-0000-0000-00006A050000}"/>
    <cellStyle name="_3.육교구조계산서_덕성수량(신설2)_인화-논현A수량수정_경림가오지구_경림가오지구_금광신갈(9.29)_82호선_23호선" xfId="1399" xr:uid="{00000000-0005-0000-0000-00006B050000}"/>
    <cellStyle name="_3.육교구조계산서_덕성수량(신설2)_인화-논현A수량수정_경림가오지구_경림가오지구_금광신갈(9.29)_98호선" xfId="1400" xr:uid="{00000000-0005-0000-0000-00006C050000}"/>
    <cellStyle name="_3.육교구조계산서_덕성수량(신설2)_인화-논현A수량수정_경림가오지구_경림가오지구_금광신갈(9.29)_98호선_23호선" xfId="1401" xr:uid="{00000000-0005-0000-0000-00006D050000}"/>
    <cellStyle name="_3.육교구조계산서_덕성수량(신설2)_인화-논현A수량수정_경림가오지구_경림가오지구_금광신갈(9.29)_영사교외5개교" xfId="1402" xr:uid="{00000000-0005-0000-0000-00006E050000}"/>
    <cellStyle name="_3.육교구조계산서_덕성수량(신설2)_인화-논현A수량수정_경림가오지구_경림가오지구_금광신갈(9.29)_영사교외5개교_23호선" xfId="1403" xr:uid="{00000000-0005-0000-0000-00006F050000}"/>
    <cellStyle name="_3.육교구조계산서_덕성수량(신설2)_인화-논현A수량수정_경림가오지구_경림가오지구_영사교외5개교" xfId="1404" xr:uid="{00000000-0005-0000-0000-000070050000}"/>
    <cellStyle name="_3.육교구조계산서_덕성수량(신설2)_인화-논현A수량수정_경림가오지구_경림가오지구_영사교외5개교_23호선" xfId="1405" xr:uid="{00000000-0005-0000-0000-000071050000}"/>
    <cellStyle name="_3.육교구조계산서_덕성수량(신설2)_인화-논현A수량수정_경림가오지구_금광신갈(9.29)" xfId="1406" xr:uid="{00000000-0005-0000-0000-000072050000}"/>
    <cellStyle name="_3.육교구조계산서_덕성수량(신설2)_인화-논현A수량수정_경림가오지구_금광신갈(9.29)_82호선" xfId="1407" xr:uid="{00000000-0005-0000-0000-000073050000}"/>
    <cellStyle name="_3.육교구조계산서_덕성수량(신설2)_인화-논현A수량수정_경림가오지구_금광신갈(9.29)_82호선(최종)" xfId="1408" xr:uid="{00000000-0005-0000-0000-000074050000}"/>
    <cellStyle name="_3.육교구조계산서_덕성수량(신설2)_인화-논현A수량수정_경림가오지구_금광신갈(9.29)_82호선(최종)_23호선" xfId="1409" xr:uid="{00000000-0005-0000-0000-000075050000}"/>
    <cellStyle name="_3.육교구조계산서_덕성수량(신설2)_인화-논현A수량수정_경림가오지구_금광신갈(9.29)_82호선_23호선" xfId="1410" xr:uid="{00000000-0005-0000-0000-000076050000}"/>
    <cellStyle name="_3.육교구조계산서_덕성수량(신설2)_인화-논현A수량수정_경림가오지구_금광신갈(9.29)_98호선" xfId="1411" xr:uid="{00000000-0005-0000-0000-000077050000}"/>
    <cellStyle name="_3.육교구조계산서_덕성수량(신설2)_인화-논현A수량수정_경림가오지구_금광신갈(9.29)_98호선_23호선" xfId="1412" xr:uid="{00000000-0005-0000-0000-000078050000}"/>
    <cellStyle name="_3.육교구조계산서_덕성수량(신설2)_인화-논현A수량수정_경림가오지구_금광신갈(9.29)_영사교외5개교" xfId="1413" xr:uid="{00000000-0005-0000-0000-000079050000}"/>
    <cellStyle name="_3.육교구조계산서_덕성수량(신설2)_인화-논현A수량수정_경림가오지구_금광신갈(9.29)_영사교외5개교_23호선" xfId="1414" xr:uid="{00000000-0005-0000-0000-00007A050000}"/>
    <cellStyle name="_3.육교구조계산서_덕성수량(신설2)_인화-논현A수량수정_경림가오지구_영사교외5개교" xfId="1415" xr:uid="{00000000-0005-0000-0000-00007B050000}"/>
    <cellStyle name="_3.육교구조계산서_덕성수량(신설2)_인화-논현A수량수정_경림가오지구_영사교외5개교_23호선" xfId="1416" xr:uid="{00000000-0005-0000-0000-00007C050000}"/>
    <cellStyle name="_3.육교구조계산서_덕성수량(신설2)_인화-논현A수량수정_금광신갈(9.29)" xfId="1417" xr:uid="{00000000-0005-0000-0000-00007D050000}"/>
    <cellStyle name="_3.육교구조계산서_덕성수량(신설2)_인화-논현A수량수정_금광신갈(9.29)_82호선" xfId="1418" xr:uid="{00000000-0005-0000-0000-00007E050000}"/>
    <cellStyle name="_3.육교구조계산서_덕성수량(신설2)_인화-논현A수량수정_금광신갈(9.29)_82호선(최종)" xfId="1419" xr:uid="{00000000-0005-0000-0000-00007F050000}"/>
    <cellStyle name="_3.육교구조계산서_덕성수량(신설2)_인화-논현A수량수정_금광신갈(9.29)_82호선(최종)_23호선" xfId="1420" xr:uid="{00000000-0005-0000-0000-000080050000}"/>
    <cellStyle name="_3.육교구조계산서_덕성수량(신설2)_인화-논현A수량수정_금광신갈(9.29)_82호선_23호선" xfId="1421" xr:uid="{00000000-0005-0000-0000-000081050000}"/>
    <cellStyle name="_3.육교구조계산서_덕성수량(신설2)_인화-논현A수량수정_금광신갈(9.29)_98호선" xfId="1422" xr:uid="{00000000-0005-0000-0000-000082050000}"/>
    <cellStyle name="_3.육교구조계산서_덕성수량(신설2)_인화-논현A수량수정_금광신갈(9.29)_98호선_23호선" xfId="1423" xr:uid="{00000000-0005-0000-0000-000083050000}"/>
    <cellStyle name="_3.육교구조계산서_덕성수량(신설2)_인화-논현A수량수정_금광신갈(9.29)_영사교외5개교" xfId="1424" xr:uid="{00000000-0005-0000-0000-000084050000}"/>
    <cellStyle name="_3.육교구조계산서_덕성수량(신설2)_인화-논현A수량수정_금광신갈(9.29)_영사교외5개교_23호선" xfId="1425" xr:uid="{00000000-0005-0000-0000-000085050000}"/>
    <cellStyle name="_3.육교구조계산서_덕성수량(신설2)_인화-논현A수량수정_성북구보도교" xfId="1426" xr:uid="{00000000-0005-0000-0000-000086050000}"/>
    <cellStyle name="_3.육교구조계산서_덕성수량(신설2)_인화-논현A수량수정_성북구보도교_82호선" xfId="1427" xr:uid="{00000000-0005-0000-0000-000087050000}"/>
    <cellStyle name="_3.육교구조계산서_덕성수량(신설2)_인화-논현A수량수정_성북구보도교_82호선(최종)" xfId="1428" xr:uid="{00000000-0005-0000-0000-000088050000}"/>
    <cellStyle name="_3.육교구조계산서_덕성수량(신설2)_인화-논현A수량수정_성북구보도교_82호선(최종)_23호선" xfId="1429" xr:uid="{00000000-0005-0000-0000-000089050000}"/>
    <cellStyle name="_3.육교구조계산서_덕성수량(신설2)_인화-논현A수량수정_성북구보도교_82호선_23호선" xfId="1430" xr:uid="{00000000-0005-0000-0000-00008A050000}"/>
    <cellStyle name="_3.육교구조계산서_덕성수량(신설2)_인화-논현A수량수정_성북구보도교_98호선" xfId="1431" xr:uid="{00000000-0005-0000-0000-00008B050000}"/>
    <cellStyle name="_3.육교구조계산서_덕성수량(신설2)_인화-논현A수량수정_성북구보도교_98호선_23호선" xfId="1432" xr:uid="{00000000-0005-0000-0000-00008C050000}"/>
    <cellStyle name="_3.육교구조계산서_덕성수량(신설2)_인화-논현A수량수정_성북구보도교_경림가오지구" xfId="1433" xr:uid="{00000000-0005-0000-0000-00008D050000}"/>
    <cellStyle name="_3.육교구조계산서_덕성수량(신설2)_인화-논현A수량수정_성북구보도교_경림가오지구_82호선" xfId="1434" xr:uid="{00000000-0005-0000-0000-00008E050000}"/>
    <cellStyle name="_3.육교구조계산서_덕성수량(신설2)_인화-논현A수량수정_성북구보도교_경림가오지구_82호선(최종)" xfId="1435" xr:uid="{00000000-0005-0000-0000-00008F050000}"/>
    <cellStyle name="_3.육교구조계산서_덕성수량(신설2)_인화-논현A수량수정_성북구보도교_경림가오지구_82호선(최종)_23호선" xfId="1436" xr:uid="{00000000-0005-0000-0000-000090050000}"/>
    <cellStyle name="_3.육교구조계산서_덕성수량(신설2)_인화-논현A수량수정_성북구보도교_경림가오지구_82호선_23호선" xfId="1437" xr:uid="{00000000-0005-0000-0000-000091050000}"/>
    <cellStyle name="_3.육교구조계산서_덕성수량(신설2)_인화-논현A수량수정_성북구보도교_경림가오지구_98호선" xfId="1438" xr:uid="{00000000-0005-0000-0000-000092050000}"/>
    <cellStyle name="_3.육교구조계산서_덕성수량(신설2)_인화-논현A수량수정_성북구보도교_경림가오지구_98호선_23호선" xfId="1439" xr:uid="{00000000-0005-0000-0000-000093050000}"/>
    <cellStyle name="_3.육교구조계산서_덕성수량(신설2)_인화-논현A수량수정_성북구보도교_경림가오지구_금광신갈(9.29)" xfId="1440" xr:uid="{00000000-0005-0000-0000-000094050000}"/>
    <cellStyle name="_3.육교구조계산서_덕성수량(신설2)_인화-논현A수량수정_성북구보도교_경림가오지구_금광신갈(9.29)_82호선" xfId="1441" xr:uid="{00000000-0005-0000-0000-000095050000}"/>
    <cellStyle name="_3.육교구조계산서_덕성수량(신설2)_인화-논현A수량수정_성북구보도교_경림가오지구_금광신갈(9.29)_82호선(최종)" xfId="1442" xr:uid="{00000000-0005-0000-0000-000096050000}"/>
    <cellStyle name="_3.육교구조계산서_덕성수량(신설2)_인화-논현A수량수정_성북구보도교_경림가오지구_금광신갈(9.29)_82호선(최종)_23호선" xfId="1443" xr:uid="{00000000-0005-0000-0000-000097050000}"/>
    <cellStyle name="_3.육교구조계산서_덕성수량(신설2)_인화-논현A수량수정_성북구보도교_경림가오지구_금광신갈(9.29)_82호선_23호선" xfId="1444" xr:uid="{00000000-0005-0000-0000-000098050000}"/>
    <cellStyle name="_3.육교구조계산서_덕성수량(신설2)_인화-논현A수량수정_성북구보도교_경림가오지구_금광신갈(9.29)_98호선" xfId="1445" xr:uid="{00000000-0005-0000-0000-000099050000}"/>
    <cellStyle name="_3.육교구조계산서_덕성수량(신설2)_인화-논현A수량수정_성북구보도교_경림가오지구_금광신갈(9.29)_98호선_23호선" xfId="1446" xr:uid="{00000000-0005-0000-0000-00009A050000}"/>
    <cellStyle name="_3.육교구조계산서_덕성수량(신설2)_인화-논현A수량수정_성북구보도교_경림가오지구_금광신갈(9.29)_영사교외5개교" xfId="1447" xr:uid="{00000000-0005-0000-0000-00009B050000}"/>
    <cellStyle name="_3.육교구조계산서_덕성수량(신설2)_인화-논현A수량수정_성북구보도교_경림가오지구_금광신갈(9.29)_영사교외5개교_23호선" xfId="1448" xr:uid="{00000000-0005-0000-0000-00009C050000}"/>
    <cellStyle name="_3.육교구조계산서_덕성수량(신설2)_인화-논현A수량수정_성북구보도교_경림가오지구_영사교외5개교" xfId="1449" xr:uid="{00000000-0005-0000-0000-00009D050000}"/>
    <cellStyle name="_3.육교구조계산서_덕성수량(신설2)_인화-논현A수량수정_성북구보도교_경림가오지구_영사교외5개교_23호선" xfId="1450" xr:uid="{00000000-0005-0000-0000-00009E050000}"/>
    <cellStyle name="_3.육교구조계산서_덕성수량(신설2)_인화-논현A수량수정_성북구보도교_금광신갈(9.29)" xfId="1451" xr:uid="{00000000-0005-0000-0000-00009F050000}"/>
    <cellStyle name="_3.육교구조계산서_덕성수량(신설2)_인화-논현A수량수정_성북구보도교_금광신갈(9.29)_82호선" xfId="1452" xr:uid="{00000000-0005-0000-0000-0000A0050000}"/>
    <cellStyle name="_3.육교구조계산서_덕성수량(신설2)_인화-논현A수량수정_성북구보도교_금광신갈(9.29)_82호선(최종)" xfId="1453" xr:uid="{00000000-0005-0000-0000-0000A1050000}"/>
    <cellStyle name="_3.육교구조계산서_덕성수량(신설2)_인화-논현A수량수정_성북구보도교_금광신갈(9.29)_82호선(최종)_23호선" xfId="1454" xr:uid="{00000000-0005-0000-0000-0000A2050000}"/>
    <cellStyle name="_3.육교구조계산서_덕성수량(신설2)_인화-논현A수량수정_성북구보도교_금광신갈(9.29)_82호선_23호선" xfId="1455" xr:uid="{00000000-0005-0000-0000-0000A3050000}"/>
    <cellStyle name="_3.육교구조계산서_덕성수량(신설2)_인화-논현A수량수정_성북구보도교_금광신갈(9.29)_98호선" xfId="1456" xr:uid="{00000000-0005-0000-0000-0000A4050000}"/>
    <cellStyle name="_3.육교구조계산서_덕성수량(신설2)_인화-논현A수량수정_성북구보도교_금광신갈(9.29)_98호선_23호선" xfId="1457" xr:uid="{00000000-0005-0000-0000-0000A5050000}"/>
    <cellStyle name="_3.육교구조계산서_덕성수량(신설2)_인화-논현A수량수정_성북구보도교_금광신갈(9.29)_영사교외5개교" xfId="1458" xr:uid="{00000000-0005-0000-0000-0000A6050000}"/>
    <cellStyle name="_3.육교구조계산서_덕성수량(신설2)_인화-논현A수량수정_성북구보도교_금광신갈(9.29)_영사교외5개교_23호선" xfId="1459" xr:uid="{00000000-0005-0000-0000-0000A7050000}"/>
    <cellStyle name="_3.육교구조계산서_덕성수량(신설2)_인화-논현A수량수정_성북구보도교_수량(성북천2)" xfId="1460" xr:uid="{00000000-0005-0000-0000-0000A8050000}"/>
    <cellStyle name="_3.육교구조계산서_덕성수량(신설2)_인화-논현A수량수정_성북구보도교_수량(성북천2)_82호선" xfId="1461" xr:uid="{00000000-0005-0000-0000-0000A9050000}"/>
    <cellStyle name="_3.육교구조계산서_덕성수량(신설2)_인화-논현A수량수정_성북구보도교_수량(성북천2)_82호선(최종)" xfId="1462" xr:uid="{00000000-0005-0000-0000-0000AA050000}"/>
    <cellStyle name="_3.육교구조계산서_덕성수량(신설2)_인화-논현A수량수정_성북구보도교_수량(성북천2)_82호선(최종)_23호선" xfId="1463" xr:uid="{00000000-0005-0000-0000-0000AB050000}"/>
    <cellStyle name="_3.육교구조계산서_덕성수량(신설2)_인화-논현A수량수정_성북구보도교_수량(성북천2)_82호선_23호선" xfId="1464" xr:uid="{00000000-0005-0000-0000-0000AC050000}"/>
    <cellStyle name="_3.육교구조계산서_덕성수량(신설2)_인화-논현A수량수정_성북구보도교_수량(성북천2)_98호선" xfId="1465" xr:uid="{00000000-0005-0000-0000-0000AD050000}"/>
    <cellStyle name="_3.육교구조계산서_덕성수량(신설2)_인화-논현A수량수정_성북구보도교_수량(성북천2)_98호선_23호선" xfId="1466" xr:uid="{00000000-0005-0000-0000-0000AE050000}"/>
    <cellStyle name="_3.육교구조계산서_덕성수량(신설2)_인화-논현A수량수정_성북구보도교_수량(성북천2)_경림가오지구" xfId="1467" xr:uid="{00000000-0005-0000-0000-0000AF050000}"/>
    <cellStyle name="_3.육교구조계산서_덕성수량(신설2)_인화-논현A수량수정_성북구보도교_수량(성북천2)_경림가오지구_82호선" xfId="1468" xr:uid="{00000000-0005-0000-0000-0000B0050000}"/>
    <cellStyle name="_3.육교구조계산서_덕성수량(신설2)_인화-논현A수량수정_성북구보도교_수량(성북천2)_경림가오지구_82호선(최종)" xfId="1469" xr:uid="{00000000-0005-0000-0000-0000B1050000}"/>
    <cellStyle name="_3.육교구조계산서_덕성수량(신설2)_인화-논현A수량수정_성북구보도교_수량(성북천2)_경림가오지구_82호선(최종)_23호선" xfId="1470" xr:uid="{00000000-0005-0000-0000-0000B2050000}"/>
    <cellStyle name="_3.육교구조계산서_덕성수량(신설2)_인화-논현A수량수정_성북구보도교_수량(성북천2)_경림가오지구_82호선_23호선" xfId="1471" xr:uid="{00000000-0005-0000-0000-0000B3050000}"/>
    <cellStyle name="_3.육교구조계산서_덕성수량(신설2)_인화-논현A수량수정_성북구보도교_수량(성북천2)_경림가오지구_98호선" xfId="1472" xr:uid="{00000000-0005-0000-0000-0000B4050000}"/>
    <cellStyle name="_3.육교구조계산서_덕성수량(신설2)_인화-논현A수량수정_성북구보도교_수량(성북천2)_경림가오지구_98호선_23호선" xfId="1473" xr:uid="{00000000-0005-0000-0000-0000B5050000}"/>
    <cellStyle name="_3.육교구조계산서_덕성수량(신설2)_인화-논현A수량수정_성북구보도교_수량(성북천2)_경림가오지구_경림가오지구" xfId="1474" xr:uid="{00000000-0005-0000-0000-0000B6050000}"/>
    <cellStyle name="_3.육교구조계산서_덕성수량(신설2)_인화-논현A수량수정_성북구보도교_수량(성북천2)_경림가오지구_경림가오지구_82호선" xfId="1475" xr:uid="{00000000-0005-0000-0000-0000B7050000}"/>
    <cellStyle name="_3.육교구조계산서_덕성수량(신설2)_인화-논현A수량수정_성북구보도교_수량(성북천2)_경림가오지구_경림가오지구_82호선(최종)" xfId="1476" xr:uid="{00000000-0005-0000-0000-0000B8050000}"/>
    <cellStyle name="_3.육교구조계산서_덕성수량(신설2)_인화-논현A수량수정_성북구보도교_수량(성북천2)_경림가오지구_경림가오지구_82호선(최종)_23호선" xfId="1477" xr:uid="{00000000-0005-0000-0000-0000B9050000}"/>
    <cellStyle name="_3.육교구조계산서_덕성수량(신설2)_인화-논현A수량수정_성북구보도교_수량(성북천2)_경림가오지구_경림가오지구_82호선_23호선" xfId="1478" xr:uid="{00000000-0005-0000-0000-0000BA050000}"/>
    <cellStyle name="_3.육교구조계산서_덕성수량(신설2)_인화-논현A수량수정_성북구보도교_수량(성북천2)_경림가오지구_경림가오지구_98호선" xfId="1479" xr:uid="{00000000-0005-0000-0000-0000BB050000}"/>
    <cellStyle name="_3.육교구조계산서_덕성수량(신설2)_인화-논현A수량수정_성북구보도교_수량(성북천2)_경림가오지구_경림가오지구_98호선_23호선" xfId="1480" xr:uid="{00000000-0005-0000-0000-0000BC050000}"/>
    <cellStyle name="_3.육교구조계산서_덕성수량(신설2)_인화-논현A수량수정_성북구보도교_수량(성북천2)_경림가오지구_경림가오지구_금광신갈(9.29)" xfId="1481" xr:uid="{00000000-0005-0000-0000-0000BD050000}"/>
    <cellStyle name="_3.육교구조계산서_덕성수량(신설2)_인화-논현A수량수정_성북구보도교_수량(성북천2)_경림가오지구_경림가오지구_금광신갈(9.29)_82호선" xfId="1482" xr:uid="{00000000-0005-0000-0000-0000BE050000}"/>
    <cellStyle name="_3.육교구조계산서_덕성수량(신설2)_인화-논현A수량수정_성북구보도교_수량(성북천2)_경림가오지구_경림가오지구_금광신갈(9.29)_82호선(최종)" xfId="1483" xr:uid="{00000000-0005-0000-0000-0000BF050000}"/>
    <cellStyle name="_3.육교구조계산서_덕성수량(신설2)_인화-논현A수량수정_성북구보도교_수량(성북천2)_경림가오지구_경림가오지구_금광신갈(9.29)_82호선(최종)_23호선" xfId="1484" xr:uid="{00000000-0005-0000-0000-0000C0050000}"/>
    <cellStyle name="_3.육교구조계산서_덕성수량(신설2)_인화-논현A수량수정_성북구보도교_수량(성북천2)_경림가오지구_경림가오지구_금광신갈(9.29)_82호선_23호선" xfId="1485" xr:uid="{00000000-0005-0000-0000-0000C1050000}"/>
    <cellStyle name="_3.육교구조계산서_덕성수량(신설2)_인화-논현A수량수정_성북구보도교_수량(성북천2)_경림가오지구_경림가오지구_금광신갈(9.29)_98호선" xfId="1486" xr:uid="{00000000-0005-0000-0000-0000C2050000}"/>
    <cellStyle name="_3.육교구조계산서_덕성수량(신설2)_인화-논현A수량수정_성북구보도교_수량(성북천2)_경림가오지구_경림가오지구_금광신갈(9.29)_98호선_23호선" xfId="1487" xr:uid="{00000000-0005-0000-0000-0000C3050000}"/>
    <cellStyle name="_3.육교구조계산서_덕성수량(신설2)_인화-논현A수량수정_성북구보도교_수량(성북천2)_경림가오지구_경림가오지구_금광신갈(9.29)_영사교외5개교" xfId="1488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89" xr:uid="{00000000-0005-0000-0000-0000C5050000}"/>
    <cellStyle name="_3.육교구조계산서_덕성수량(신설2)_인화-논현A수량수정_성북구보도교_수량(성북천2)_경림가오지구_경림가오지구_영사교외5개교" xfId="1490" xr:uid="{00000000-0005-0000-0000-0000C6050000}"/>
    <cellStyle name="_3.육교구조계산서_덕성수량(신설2)_인화-논현A수량수정_성북구보도교_수량(성북천2)_경림가오지구_경림가오지구_영사교외5개교_23호선" xfId="1491" xr:uid="{00000000-0005-0000-0000-0000C7050000}"/>
    <cellStyle name="_3.육교구조계산서_덕성수량(신설2)_인화-논현A수량수정_성북구보도교_수량(성북천2)_경림가오지구_금광신갈(9.29)" xfId="1492" xr:uid="{00000000-0005-0000-0000-0000C8050000}"/>
    <cellStyle name="_3.육교구조계산서_덕성수량(신설2)_인화-논현A수량수정_성북구보도교_수량(성북천2)_경림가오지구_금광신갈(9.29)_82호선" xfId="1493" xr:uid="{00000000-0005-0000-0000-0000C9050000}"/>
    <cellStyle name="_3.육교구조계산서_덕성수량(신설2)_인화-논현A수량수정_성북구보도교_수량(성북천2)_경림가오지구_금광신갈(9.29)_82호선(최종)" xfId="1494" xr:uid="{00000000-0005-0000-0000-0000CA050000}"/>
    <cellStyle name="_3.육교구조계산서_덕성수량(신설2)_인화-논현A수량수정_성북구보도교_수량(성북천2)_경림가오지구_금광신갈(9.29)_82호선(최종)_23호선" xfId="1495" xr:uid="{00000000-0005-0000-0000-0000CB050000}"/>
    <cellStyle name="_3.육교구조계산서_덕성수량(신설2)_인화-논현A수량수정_성북구보도교_수량(성북천2)_경림가오지구_금광신갈(9.29)_82호선_23호선" xfId="1496" xr:uid="{00000000-0005-0000-0000-0000CC050000}"/>
    <cellStyle name="_3.육교구조계산서_덕성수량(신설2)_인화-논현A수량수정_성북구보도교_수량(성북천2)_경림가오지구_금광신갈(9.29)_98호선" xfId="1497" xr:uid="{00000000-0005-0000-0000-0000CD050000}"/>
    <cellStyle name="_3.육교구조계산서_덕성수량(신설2)_인화-논현A수량수정_성북구보도교_수량(성북천2)_경림가오지구_금광신갈(9.29)_98호선_23호선" xfId="1498" xr:uid="{00000000-0005-0000-0000-0000CE050000}"/>
    <cellStyle name="_3.육교구조계산서_덕성수량(신설2)_인화-논현A수량수정_성북구보도교_수량(성북천2)_경림가오지구_금광신갈(9.29)_영사교외5개교" xfId="1499" xr:uid="{00000000-0005-0000-0000-0000CF050000}"/>
    <cellStyle name="_3.육교구조계산서_덕성수량(신설2)_인화-논현A수량수정_성북구보도교_수량(성북천2)_경림가오지구_금광신갈(9.29)_영사교외5개교_23호선" xfId="1500" xr:uid="{00000000-0005-0000-0000-0000D0050000}"/>
    <cellStyle name="_3.육교구조계산서_덕성수량(신설2)_인화-논현A수량수정_성북구보도교_수량(성북천2)_경림가오지구_영사교외5개교" xfId="1501" xr:uid="{00000000-0005-0000-0000-0000D1050000}"/>
    <cellStyle name="_3.육교구조계산서_덕성수량(신설2)_인화-논현A수량수정_성북구보도교_수량(성북천2)_경림가오지구_영사교외5개교_23호선" xfId="1502" xr:uid="{00000000-0005-0000-0000-0000D2050000}"/>
    <cellStyle name="_3.육교구조계산서_덕성수량(신설2)_인화-논현A수량수정_성북구보도교_수량(성북천2)_금광신갈(9.29)" xfId="1503" xr:uid="{00000000-0005-0000-0000-0000D3050000}"/>
    <cellStyle name="_3.육교구조계산서_덕성수량(신설2)_인화-논현A수량수정_성북구보도교_수량(성북천2)_금광신갈(9.29)_82호선" xfId="1504" xr:uid="{00000000-0005-0000-0000-0000D4050000}"/>
    <cellStyle name="_3.육교구조계산서_덕성수량(신설2)_인화-논현A수량수정_성북구보도교_수량(성북천2)_금광신갈(9.29)_82호선(최종)" xfId="1505" xr:uid="{00000000-0005-0000-0000-0000D5050000}"/>
    <cellStyle name="_3.육교구조계산서_덕성수량(신설2)_인화-논현A수량수정_성북구보도교_수량(성북천2)_금광신갈(9.29)_82호선(최종)_23호선" xfId="1506" xr:uid="{00000000-0005-0000-0000-0000D6050000}"/>
    <cellStyle name="_3.육교구조계산서_덕성수량(신설2)_인화-논현A수량수정_성북구보도교_수량(성북천2)_금광신갈(9.29)_82호선_23호선" xfId="1507" xr:uid="{00000000-0005-0000-0000-0000D7050000}"/>
    <cellStyle name="_3.육교구조계산서_덕성수량(신설2)_인화-논현A수량수정_성북구보도교_수량(성북천2)_금광신갈(9.29)_98호선" xfId="1508" xr:uid="{00000000-0005-0000-0000-0000D8050000}"/>
    <cellStyle name="_3.육교구조계산서_덕성수량(신설2)_인화-논현A수량수정_성북구보도교_수량(성북천2)_금광신갈(9.29)_98호선_23호선" xfId="1509" xr:uid="{00000000-0005-0000-0000-0000D9050000}"/>
    <cellStyle name="_3.육교구조계산서_덕성수량(신설2)_인화-논현A수량수정_성북구보도교_수량(성북천2)_금광신갈(9.29)_영사교외5개교" xfId="1510" xr:uid="{00000000-0005-0000-0000-0000DA050000}"/>
    <cellStyle name="_3.육교구조계산서_덕성수량(신설2)_인화-논현A수량수정_성북구보도교_수량(성북천2)_금광신갈(9.29)_영사교외5개교_23호선" xfId="1511" xr:uid="{00000000-0005-0000-0000-0000DB050000}"/>
    <cellStyle name="_3.육교구조계산서_덕성수량(신설2)_인화-논현A수량수정_성북구보도교_수량(성북천2)_영사교외5개교" xfId="1512" xr:uid="{00000000-0005-0000-0000-0000DC050000}"/>
    <cellStyle name="_3.육교구조계산서_덕성수량(신설2)_인화-논현A수량수정_성북구보도교_수량(성북천2)_영사교외5개교_23호선" xfId="1513" xr:uid="{00000000-0005-0000-0000-0000DD050000}"/>
    <cellStyle name="_3.육교구조계산서_덕성수량(신설2)_인화-논현A수량수정_성북구보도교_안성기초수량(0214완료)" xfId="1514" xr:uid="{00000000-0005-0000-0000-0000DE050000}"/>
    <cellStyle name="_3.육교구조계산서_덕성수량(신설2)_인화-논현A수량수정_성북구보도교_안성기초수량(0214완료)_82호선" xfId="1515" xr:uid="{00000000-0005-0000-0000-0000DF050000}"/>
    <cellStyle name="_3.육교구조계산서_덕성수량(신설2)_인화-논현A수량수정_성북구보도교_안성기초수량(0214완료)_82호선(최종)" xfId="1516" xr:uid="{00000000-0005-0000-0000-0000E0050000}"/>
    <cellStyle name="_3.육교구조계산서_덕성수량(신설2)_인화-논현A수량수정_성북구보도교_안성기초수량(0214완료)_82호선(최종)_23호선" xfId="1517" xr:uid="{00000000-0005-0000-0000-0000E1050000}"/>
    <cellStyle name="_3.육교구조계산서_덕성수량(신설2)_인화-논현A수량수정_성북구보도교_안성기초수량(0214완료)_82호선_23호선" xfId="1518" xr:uid="{00000000-0005-0000-0000-0000E2050000}"/>
    <cellStyle name="_3.육교구조계산서_덕성수량(신설2)_인화-논현A수량수정_성북구보도교_안성기초수량(0214완료)_98호선" xfId="1519" xr:uid="{00000000-0005-0000-0000-0000E3050000}"/>
    <cellStyle name="_3.육교구조계산서_덕성수량(신설2)_인화-논현A수량수정_성북구보도교_안성기초수량(0214완료)_98호선_23호선" xfId="1520" xr:uid="{00000000-0005-0000-0000-0000E4050000}"/>
    <cellStyle name="_3.육교구조계산서_덕성수량(신설2)_인화-논현A수량수정_성북구보도교_안성기초수량(0214완료)_경림가오지구" xfId="1521" xr:uid="{00000000-0005-0000-0000-0000E5050000}"/>
    <cellStyle name="_3.육교구조계산서_덕성수량(신설2)_인화-논현A수량수정_성북구보도교_안성기초수량(0214완료)_경림가오지구_82호선" xfId="1522" xr:uid="{00000000-0005-0000-0000-0000E6050000}"/>
    <cellStyle name="_3.육교구조계산서_덕성수량(신설2)_인화-논현A수량수정_성북구보도교_안성기초수량(0214완료)_경림가오지구_82호선(최종)" xfId="1523" xr:uid="{00000000-0005-0000-0000-0000E7050000}"/>
    <cellStyle name="_3.육교구조계산서_덕성수량(신설2)_인화-논현A수량수정_성북구보도교_안성기초수량(0214완료)_경림가오지구_82호선(최종)_23호선" xfId="1524" xr:uid="{00000000-0005-0000-0000-0000E8050000}"/>
    <cellStyle name="_3.육교구조계산서_덕성수량(신설2)_인화-논현A수량수정_성북구보도교_안성기초수량(0214완료)_경림가오지구_82호선_23호선" xfId="1525" xr:uid="{00000000-0005-0000-0000-0000E9050000}"/>
    <cellStyle name="_3.육교구조계산서_덕성수량(신설2)_인화-논현A수량수정_성북구보도교_안성기초수량(0214완료)_경림가오지구_98호선" xfId="1526" xr:uid="{00000000-0005-0000-0000-0000EA050000}"/>
    <cellStyle name="_3.육교구조계산서_덕성수량(신설2)_인화-논현A수량수정_성북구보도교_안성기초수량(0214완료)_경림가오지구_98호선_23호선" xfId="1527" xr:uid="{00000000-0005-0000-0000-0000EB050000}"/>
    <cellStyle name="_3.육교구조계산서_덕성수량(신설2)_인화-논현A수량수정_성북구보도교_안성기초수량(0214완료)_경림가오지구_경림가오지구" xfId="1528" xr:uid="{00000000-0005-0000-0000-0000EC050000}"/>
    <cellStyle name="_3.육교구조계산서_덕성수량(신설2)_인화-논현A수량수정_성북구보도교_안성기초수량(0214완료)_경림가오지구_경림가오지구_82호선" xfId="1529" xr:uid="{00000000-0005-0000-0000-0000ED050000}"/>
    <cellStyle name="_3.육교구조계산서_덕성수량(신설2)_인화-논현A수량수정_성북구보도교_안성기초수량(0214완료)_경림가오지구_경림가오지구_82호선(최종)" xfId="1530" xr:uid="{00000000-0005-0000-0000-0000EE050000}"/>
    <cellStyle name="_3.육교구조계산서_덕성수량(신설2)_인화-논현A수량수정_성북구보도교_안성기초수량(0214완료)_경림가오지구_경림가오지구_82호선(최종)_23호선" xfId="1531" xr:uid="{00000000-0005-0000-0000-0000EF050000}"/>
    <cellStyle name="_3.육교구조계산서_덕성수량(신설2)_인화-논현A수량수정_성북구보도교_안성기초수량(0214완료)_경림가오지구_경림가오지구_82호선_23호선" xfId="1532" xr:uid="{00000000-0005-0000-0000-0000F0050000}"/>
    <cellStyle name="_3.육교구조계산서_덕성수량(신설2)_인화-논현A수량수정_성북구보도교_안성기초수량(0214완료)_경림가오지구_경림가오지구_98호선" xfId="1533" xr:uid="{00000000-0005-0000-0000-0000F1050000}"/>
    <cellStyle name="_3.육교구조계산서_덕성수량(신설2)_인화-논현A수량수정_성북구보도교_안성기초수량(0214완료)_경림가오지구_경림가오지구_98호선_23호선" xfId="1534" xr:uid="{00000000-0005-0000-0000-0000F2050000}"/>
    <cellStyle name="_3.육교구조계산서_덕성수량(신설2)_인화-논현A수량수정_성북구보도교_안성기초수량(0214완료)_경림가오지구_경림가오지구_금광신갈(9.29)" xfId="1535" xr:uid="{00000000-0005-0000-0000-0000F3050000}"/>
    <cellStyle name="_3.육교구조계산서_덕성수량(신설2)_인화-논현A수량수정_성북구보도교_안성기초수량(0214완료)_경림가오지구_경림가오지구_금광신갈(9.29)_82호선" xfId="1536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37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38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39" xr:uid="{00000000-0005-0000-0000-0000F7050000}"/>
    <cellStyle name="_3.육교구조계산서_덕성수량(신설2)_인화-논현A수량수정_성북구보도교_안성기초수량(0214완료)_경림가오지구_경림가오지구_금광신갈(9.29)_98호선" xfId="1540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1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2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3" xr:uid="{00000000-0005-0000-0000-0000FB050000}"/>
    <cellStyle name="_3.육교구조계산서_덕성수량(신설2)_인화-논현A수량수정_성북구보도교_안성기초수량(0214완료)_경림가오지구_경림가오지구_영사교외5개교" xfId="1544" xr:uid="{00000000-0005-0000-0000-0000FC050000}"/>
    <cellStyle name="_3.육교구조계산서_덕성수량(신설2)_인화-논현A수량수정_성북구보도교_안성기초수량(0214완료)_경림가오지구_경림가오지구_영사교외5개교_23호선" xfId="1545" xr:uid="{00000000-0005-0000-0000-0000FD050000}"/>
    <cellStyle name="_3.육교구조계산서_덕성수량(신설2)_인화-논현A수량수정_성북구보도교_안성기초수량(0214완료)_경림가오지구_금광신갈(9.29)" xfId="1546" xr:uid="{00000000-0005-0000-0000-0000FE050000}"/>
    <cellStyle name="_3.육교구조계산서_덕성수량(신설2)_인화-논현A수량수정_성북구보도교_안성기초수량(0214완료)_경림가오지구_금광신갈(9.29)_82호선" xfId="1547" xr:uid="{00000000-0005-0000-0000-0000FF050000}"/>
    <cellStyle name="_3.육교구조계산서_덕성수량(신설2)_인화-논현A수량수정_성북구보도교_안성기초수량(0214완료)_경림가오지구_금광신갈(9.29)_82호선(최종)" xfId="1548" xr:uid="{00000000-0005-0000-0000-000000060000}"/>
    <cellStyle name="_3.육교구조계산서_덕성수량(신설2)_인화-논현A수량수정_성북구보도교_안성기초수량(0214완료)_경림가오지구_금광신갈(9.29)_82호선(최종)_23호선" xfId="1549" xr:uid="{00000000-0005-0000-0000-000001060000}"/>
    <cellStyle name="_3.육교구조계산서_덕성수량(신설2)_인화-논현A수량수정_성북구보도교_안성기초수량(0214완료)_경림가오지구_금광신갈(9.29)_82호선_23호선" xfId="1550" xr:uid="{00000000-0005-0000-0000-000002060000}"/>
    <cellStyle name="_3.육교구조계산서_덕성수량(신설2)_인화-논현A수량수정_성북구보도교_안성기초수량(0214완료)_경림가오지구_금광신갈(9.29)_98호선" xfId="1551" xr:uid="{00000000-0005-0000-0000-000003060000}"/>
    <cellStyle name="_3.육교구조계산서_덕성수량(신설2)_인화-논현A수량수정_성북구보도교_안성기초수량(0214완료)_경림가오지구_금광신갈(9.29)_98호선_23호선" xfId="1552" xr:uid="{00000000-0005-0000-0000-000004060000}"/>
    <cellStyle name="_3.육교구조계산서_덕성수량(신설2)_인화-논현A수량수정_성북구보도교_안성기초수량(0214완료)_경림가오지구_금광신갈(9.29)_영사교외5개교" xfId="1553" xr:uid="{00000000-0005-0000-0000-000005060000}"/>
    <cellStyle name="_3.육교구조계산서_덕성수량(신설2)_인화-논현A수량수정_성북구보도교_안성기초수량(0214완료)_경림가오지구_금광신갈(9.29)_영사교외5개교_23호선" xfId="1554" xr:uid="{00000000-0005-0000-0000-000006060000}"/>
    <cellStyle name="_3.육교구조계산서_덕성수량(신설2)_인화-논현A수량수정_성북구보도교_안성기초수량(0214완료)_경림가오지구_영사교외5개교" xfId="1555" xr:uid="{00000000-0005-0000-0000-000007060000}"/>
    <cellStyle name="_3.육교구조계산서_덕성수량(신설2)_인화-논현A수량수정_성북구보도교_안성기초수량(0214완료)_경림가오지구_영사교외5개교_23호선" xfId="1556" xr:uid="{00000000-0005-0000-0000-000008060000}"/>
    <cellStyle name="_3.육교구조계산서_덕성수량(신설2)_인화-논현A수량수정_성북구보도교_안성기초수량(0214완료)_금광신갈(9.29)" xfId="1557" xr:uid="{00000000-0005-0000-0000-000009060000}"/>
    <cellStyle name="_3.육교구조계산서_덕성수량(신설2)_인화-논현A수량수정_성북구보도교_안성기초수량(0214완료)_금광신갈(9.29)_82호선" xfId="1558" xr:uid="{00000000-0005-0000-0000-00000A060000}"/>
    <cellStyle name="_3.육교구조계산서_덕성수량(신설2)_인화-논현A수량수정_성북구보도교_안성기초수량(0214완료)_금광신갈(9.29)_82호선(최종)" xfId="1559" xr:uid="{00000000-0005-0000-0000-00000B060000}"/>
    <cellStyle name="_3.육교구조계산서_덕성수량(신설2)_인화-논현A수량수정_성북구보도교_안성기초수량(0214완료)_금광신갈(9.29)_82호선(최종)_23호선" xfId="1560" xr:uid="{00000000-0005-0000-0000-00000C060000}"/>
    <cellStyle name="_3.육교구조계산서_덕성수량(신설2)_인화-논현A수량수정_성북구보도교_안성기초수량(0214완료)_금광신갈(9.29)_82호선_23호선" xfId="1561" xr:uid="{00000000-0005-0000-0000-00000D060000}"/>
    <cellStyle name="_3.육교구조계산서_덕성수량(신설2)_인화-논현A수량수정_성북구보도교_안성기초수량(0214완료)_금광신갈(9.29)_98호선" xfId="1562" xr:uid="{00000000-0005-0000-0000-00000E060000}"/>
    <cellStyle name="_3.육교구조계산서_덕성수량(신설2)_인화-논현A수량수정_성북구보도교_안성기초수량(0214완료)_금광신갈(9.29)_98호선_23호선" xfId="1563" xr:uid="{00000000-0005-0000-0000-00000F060000}"/>
    <cellStyle name="_3.육교구조계산서_덕성수량(신설2)_인화-논현A수량수정_성북구보도교_안성기초수량(0214완료)_금광신갈(9.29)_영사교외5개교" xfId="1564" xr:uid="{00000000-0005-0000-0000-000010060000}"/>
    <cellStyle name="_3.육교구조계산서_덕성수량(신설2)_인화-논현A수량수정_성북구보도교_안성기초수량(0214완료)_금광신갈(9.29)_영사교외5개교_23호선" xfId="1565" xr:uid="{00000000-0005-0000-0000-000011060000}"/>
    <cellStyle name="_3.육교구조계산서_덕성수량(신설2)_인화-논현A수량수정_성북구보도교_안성기초수량(0214완료)_영사교외5개교" xfId="1566" xr:uid="{00000000-0005-0000-0000-000012060000}"/>
    <cellStyle name="_3.육교구조계산서_덕성수량(신설2)_인화-논현A수량수정_성북구보도교_안성기초수량(0214완료)_영사교외5개교_23호선" xfId="1567" xr:uid="{00000000-0005-0000-0000-000013060000}"/>
    <cellStyle name="_3.육교구조계산서_덕성수량(신설2)_인화-논현A수량수정_성북구보도교_영사교외5개교" xfId="1568" xr:uid="{00000000-0005-0000-0000-000014060000}"/>
    <cellStyle name="_3.육교구조계산서_덕성수량(신설2)_인화-논현A수량수정_성북구보도교_영사교외5개교_23호선" xfId="1569" xr:uid="{00000000-0005-0000-0000-000015060000}"/>
    <cellStyle name="_3.육교구조계산서_덕성수량(신설2)_인화-논현A수량수정_성북구보도교1" xfId="1570" xr:uid="{00000000-0005-0000-0000-000016060000}"/>
    <cellStyle name="_3.육교구조계산서_덕성수량(신설2)_인화-논현A수량수정_성북구보도교1_82호선" xfId="1571" xr:uid="{00000000-0005-0000-0000-000017060000}"/>
    <cellStyle name="_3.육교구조계산서_덕성수량(신설2)_인화-논현A수량수정_성북구보도교1_82호선(최종)" xfId="1572" xr:uid="{00000000-0005-0000-0000-000018060000}"/>
    <cellStyle name="_3.육교구조계산서_덕성수량(신설2)_인화-논현A수량수정_성북구보도교1_82호선(최종)_23호선" xfId="1573" xr:uid="{00000000-0005-0000-0000-000019060000}"/>
    <cellStyle name="_3.육교구조계산서_덕성수량(신설2)_인화-논현A수량수정_성북구보도교1_82호선_23호선" xfId="1574" xr:uid="{00000000-0005-0000-0000-00001A060000}"/>
    <cellStyle name="_3.육교구조계산서_덕성수량(신설2)_인화-논현A수량수정_성북구보도교1_98호선" xfId="1575" xr:uid="{00000000-0005-0000-0000-00001B060000}"/>
    <cellStyle name="_3.육교구조계산서_덕성수량(신설2)_인화-논현A수량수정_성북구보도교1_98호선_23호선" xfId="1576" xr:uid="{00000000-0005-0000-0000-00001C060000}"/>
    <cellStyle name="_3.육교구조계산서_덕성수량(신설2)_인화-논현A수량수정_성북구보도교1_경림가오지구" xfId="1577" xr:uid="{00000000-0005-0000-0000-00001D060000}"/>
    <cellStyle name="_3.육교구조계산서_덕성수량(신설2)_인화-논현A수량수정_성북구보도교1_경림가오지구_82호선" xfId="1578" xr:uid="{00000000-0005-0000-0000-00001E060000}"/>
    <cellStyle name="_3.육교구조계산서_덕성수량(신설2)_인화-논현A수량수정_성북구보도교1_경림가오지구_82호선(최종)" xfId="1579" xr:uid="{00000000-0005-0000-0000-00001F060000}"/>
    <cellStyle name="_3.육교구조계산서_덕성수량(신설2)_인화-논현A수량수정_성북구보도교1_경림가오지구_82호선(최종)_23호선" xfId="1580" xr:uid="{00000000-0005-0000-0000-000020060000}"/>
    <cellStyle name="_3.육교구조계산서_덕성수량(신설2)_인화-논현A수량수정_성북구보도교1_경림가오지구_82호선_23호선" xfId="1581" xr:uid="{00000000-0005-0000-0000-000021060000}"/>
    <cellStyle name="_3.육교구조계산서_덕성수량(신설2)_인화-논현A수량수정_성북구보도교1_경림가오지구_98호선" xfId="1582" xr:uid="{00000000-0005-0000-0000-000022060000}"/>
    <cellStyle name="_3.육교구조계산서_덕성수량(신설2)_인화-논현A수량수정_성북구보도교1_경림가오지구_98호선_23호선" xfId="1583" xr:uid="{00000000-0005-0000-0000-000023060000}"/>
    <cellStyle name="_3.육교구조계산서_덕성수량(신설2)_인화-논현A수량수정_성북구보도교1_경림가오지구_금광신갈(9.29)" xfId="1584" xr:uid="{00000000-0005-0000-0000-000024060000}"/>
    <cellStyle name="_3.육교구조계산서_덕성수량(신설2)_인화-논현A수량수정_성북구보도교1_경림가오지구_금광신갈(9.29)_82호선" xfId="1585" xr:uid="{00000000-0005-0000-0000-000025060000}"/>
    <cellStyle name="_3.육교구조계산서_덕성수량(신설2)_인화-논현A수량수정_성북구보도교1_경림가오지구_금광신갈(9.29)_82호선(최종)" xfId="1586" xr:uid="{00000000-0005-0000-0000-000026060000}"/>
    <cellStyle name="_3.육교구조계산서_덕성수량(신설2)_인화-논현A수량수정_성북구보도교1_경림가오지구_금광신갈(9.29)_82호선(최종)_23호선" xfId="1587" xr:uid="{00000000-0005-0000-0000-000027060000}"/>
    <cellStyle name="_3.육교구조계산서_덕성수량(신설2)_인화-논현A수량수정_성북구보도교1_경림가오지구_금광신갈(9.29)_82호선_23호선" xfId="1588" xr:uid="{00000000-0005-0000-0000-000028060000}"/>
    <cellStyle name="_3.육교구조계산서_덕성수량(신설2)_인화-논현A수량수정_성북구보도교1_경림가오지구_금광신갈(9.29)_98호선" xfId="1589" xr:uid="{00000000-0005-0000-0000-000029060000}"/>
    <cellStyle name="_3.육교구조계산서_덕성수량(신설2)_인화-논현A수량수정_성북구보도교1_경림가오지구_금광신갈(9.29)_98호선_23호선" xfId="1590" xr:uid="{00000000-0005-0000-0000-00002A060000}"/>
    <cellStyle name="_3.육교구조계산서_덕성수량(신설2)_인화-논현A수량수정_성북구보도교1_경림가오지구_금광신갈(9.29)_영사교외5개교" xfId="1591" xr:uid="{00000000-0005-0000-0000-00002B060000}"/>
    <cellStyle name="_3.육교구조계산서_덕성수량(신설2)_인화-논현A수량수정_성북구보도교1_경림가오지구_금광신갈(9.29)_영사교외5개교_23호선" xfId="1592" xr:uid="{00000000-0005-0000-0000-00002C060000}"/>
    <cellStyle name="_3.육교구조계산서_덕성수량(신설2)_인화-논현A수량수정_성북구보도교1_경림가오지구_영사교외5개교" xfId="1593" xr:uid="{00000000-0005-0000-0000-00002D060000}"/>
    <cellStyle name="_3.육교구조계산서_덕성수량(신설2)_인화-논현A수량수정_성북구보도교1_경림가오지구_영사교외5개교_23호선" xfId="1594" xr:uid="{00000000-0005-0000-0000-00002E060000}"/>
    <cellStyle name="_3.육교구조계산서_덕성수량(신설2)_인화-논현A수량수정_성북구보도교1_금광신갈(9.29)" xfId="1595" xr:uid="{00000000-0005-0000-0000-00002F060000}"/>
    <cellStyle name="_3.육교구조계산서_덕성수량(신설2)_인화-논현A수량수정_성북구보도교1_금광신갈(9.29)_82호선" xfId="1596" xr:uid="{00000000-0005-0000-0000-000030060000}"/>
    <cellStyle name="_3.육교구조계산서_덕성수량(신설2)_인화-논현A수량수정_성북구보도교1_금광신갈(9.29)_82호선(최종)" xfId="1597" xr:uid="{00000000-0005-0000-0000-000031060000}"/>
    <cellStyle name="_3.육교구조계산서_덕성수량(신설2)_인화-논현A수량수정_성북구보도교1_금광신갈(9.29)_82호선(최종)_23호선" xfId="1598" xr:uid="{00000000-0005-0000-0000-000032060000}"/>
    <cellStyle name="_3.육교구조계산서_덕성수량(신설2)_인화-논현A수량수정_성북구보도교1_금광신갈(9.29)_82호선_23호선" xfId="1599" xr:uid="{00000000-0005-0000-0000-000033060000}"/>
    <cellStyle name="_3.육교구조계산서_덕성수량(신설2)_인화-논현A수량수정_성북구보도교1_금광신갈(9.29)_98호선" xfId="1600" xr:uid="{00000000-0005-0000-0000-000034060000}"/>
    <cellStyle name="_3.육교구조계산서_덕성수량(신설2)_인화-논현A수량수정_성북구보도교1_금광신갈(9.29)_98호선_23호선" xfId="1601" xr:uid="{00000000-0005-0000-0000-000035060000}"/>
    <cellStyle name="_3.육교구조계산서_덕성수량(신설2)_인화-논현A수량수정_성북구보도교1_금광신갈(9.29)_영사교외5개교" xfId="1602" xr:uid="{00000000-0005-0000-0000-000036060000}"/>
    <cellStyle name="_3.육교구조계산서_덕성수량(신설2)_인화-논현A수량수정_성북구보도교1_금광신갈(9.29)_영사교외5개교_23호선" xfId="1603" xr:uid="{00000000-0005-0000-0000-000037060000}"/>
    <cellStyle name="_3.육교구조계산서_덕성수량(신설2)_인화-논현A수량수정_성북구보도교1_수량(성북천2)" xfId="1604" xr:uid="{00000000-0005-0000-0000-000038060000}"/>
    <cellStyle name="_3.육교구조계산서_덕성수량(신설2)_인화-논현A수량수정_성북구보도교1_수량(성북천2)_82호선" xfId="1605" xr:uid="{00000000-0005-0000-0000-000039060000}"/>
    <cellStyle name="_3.육교구조계산서_덕성수량(신설2)_인화-논현A수량수정_성북구보도교1_수량(성북천2)_82호선(최종)" xfId="1606" xr:uid="{00000000-0005-0000-0000-00003A060000}"/>
    <cellStyle name="_3.육교구조계산서_덕성수량(신설2)_인화-논현A수량수정_성북구보도교1_수량(성북천2)_82호선(최종)_23호선" xfId="1607" xr:uid="{00000000-0005-0000-0000-00003B060000}"/>
    <cellStyle name="_3.육교구조계산서_덕성수량(신설2)_인화-논현A수량수정_성북구보도교1_수량(성북천2)_82호선_23호선" xfId="1608" xr:uid="{00000000-0005-0000-0000-00003C060000}"/>
    <cellStyle name="_3.육교구조계산서_덕성수량(신설2)_인화-논현A수량수정_성북구보도교1_수량(성북천2)_98호선" xfId="1609" xr:uid="{00000000-0005-0000-0000-00003D060000}"/>
    <cellStyle name="_3.육교구조계산서_덕성수량(신설2)_인화-논현A수량수정_성북구보도교1_수량(성북천2)_98호선_23호선" xfId="1610" xr:uid="{00000000-0005-0000-0000-00003E060000}"/>
    <cellStyle name="_3.육교구조계산서_덕성수량(신설2)_인화-논현A수량수정_성북구보도교1_수량(성북천2)_경림가오지구" xfId="1611" xr:uid="{00000000-0005-0000-0000-00003F060000}"/>
    <cellStyle name="_3.육교구조계산서_덕성수량(신설2)_인화-논현A수량수정_성북구보도교1_수량(성북천2)_경림가오지구_82호선" xfId="1612" xr:uid="{00000000-0005-0000-0000-000040060000}"/>
    <cellStyle name="_3.육교구조계산서_덕성수량(신설2)_인화-논현A수량수정_성북구보도교1_수량(성북천2)_경림가오지구_82호선(최종)" xfId="1613" xr:uid="{00000000-0005-0000-0000-000041060000}"/>
    <cellStyle name="_3.육교구조계산서_덕성수량(신설2)_인화-논현A수량수정_성북구보도교1_수량(성북천2)_경림가오지구_82호선(최종)_23호선" xfId="1614" xr:uid="{00000000-0005-0000-0000-000042060000}"/>
    <cellStyle name="_3.육교구조계산서_덕성수량(신설2)_인화-논현A수량수정_성북구보도교1_수량(성북천2)_경림가오지구_82호선_23호선" xfId="1615" xr:uid="{00000000-0005-0000-0000-000043060000}"/>
    <cellStyle name="_3.육교구조계산서_덕성수량(신설2)_인화-논현A수량수정_성북구보도교1_수량(성북천2)_경림가오지구_98호선" xfId="1616" xr:uid="{00000000-0005-0000-0000-000044060000}"/>
    <cellStyle name="_3.육교구조계산서_덕성수량(신설2)_인화-논현A수량수정_성북구보도교1_수량(성북천2)_경림가오지구_98호선_23호선" xfId="1617" xr:uid="{00000000-0005-0000-0000-000045060000}"/>
    <cellStyle name="_3.육교구조계산서_덕성수량(신설2)_인화-논현A수량수정_성북구보도교1_수량(성북천2)_경림가오지구_경림가오지구" xfId="1618" xr:uid="{00000000-0005-0000-0000-000046060000}"/>
    <cellStyle name="_3.육교구조계산서_덕성수량(신설2)_인화-논현A수량수정_성북구보도교1_수량(성북천2)_경림가오지구_경림가오지구_82호선" xfId="1619" xr:uid="{00000000-0005-0000-0000-000047060000}"/>
    <cellStyle name="_3.육교구조계산서_덕성수량(신설2)_인화-논현A수량수정_성북구보도교1_수량(성북천2)_경림가오지구_경림가오지구_82호선(최종)" xfId="1620" xr:uid="{00000000-0005-0000-0000-000048060000}"/>
    <cellStyle name="_3.육교구조계산서_덕성수량(신설2)_인화-논현A수량수정_성북구보도교1_수량(성북천2)_경림가오지구_경림가오지구_82호선(최종)_23호선" xfId="1621" xr:uid="{00000000-0005-0000-0000-000049060000}"/>
    <cellStyle name="_3.육교구조계산서_덕성수량(신설2)_인화-논현A수량수정_성북구보도교1_수량(성북천2)_경림가오지구_경림가오지구_82호선_23호선" xfId="1622" xr:uid="{00000000-0005-0000-0000-00004A060000}"/>
    <cellStyle name="_3.육교구조계산서_덕성수량(신설2)_인화-논현A수량수정_성북구보도교1_수량(성북천2)_경림가오지구_경림가오지구_98호선" xfId="1623" xr:uid="{00000000-0005-0000-0000-00004B060000}"/>
    <cellStyle name="_3.육교구조계산서_덕성수량(신설2)_인화-논현A수량수정_성북구보도교1_수량(성북천2)_경림가오지구_경림가오지구_98호선_23호선" xfId="1624" xr:uid="{00000000-0005-0000-0000-00004C060000}"/>
    <cellStyle name="_3.육교구조계산서_덕성수량(신설2)_인화-논현A수량수정_성북구보도교1_수량(성북천2)_경림가오지구_경림가오지구_금광신갈(9.29)" xfId="1625" xr:uid="{00000000-0005-0000-0000-00004D060000}"/>
    <cellStyle name="_3.육교구조계산서_덕성수량(신설2)_인화-논현A수량수정_성북구보도교1_수량(성북천2)_경림가오지구_경림가오지구_금광신갈(9.29)_82호선" xfId="1626" xr:uid="{00000000-0005-0000-0000-00004E060000}"/>
    <cellStyle name="_3.육교구조계산서_덕성수량(신설2)_인화-논현A수량수정_성북구보도교1_수량(성북천2)_경림가오지구_경림가오지구_금광신갈(9.29)_82호선(최종)" xfId="1627" xr:uid="{00000000-0005-0000-0000-00004F060000}"/>
    <cellStyle name="_3.육교구조계산서_덕성수량(신설2)_인화-논현A수량수정_성북구보도교1_수량(성북천2)_경림가오지구_경림가오지구_금광신갈(9.29)_82호선(최종)_23호선" xfId="1628" xr:uid="{00000000-0005-0000-0000-000050060000}"/>
    <cellStyle name="_3.육교구조계산서_덕성수량(신설2)_인화-논현A수량수정_성북구보도교1_수량(성북천2)_경림가오지구_경림가오지구_금광신갈(9.29)_82호선_23호선" xfId="1629" xr:uid="{00000000-0005-0000-0000-000051060000}"/>
    <cellStyle name="_3.육교구조계산서_덕성수량(신설2)_인화-논현A수량수정_성북구보도교1_수량(성북천2)_경림가오지구_경림가오지구_금광신갈(9.29)_98호선" xfId="1630" xr:uid="{00000000-0005-0000-0000-000052060000}"/>
    <cellStyle name="_3.육교구조계산서_덕성수량(신설2)_인화-논현A수량수정_성북구보도교1_수량(성북천2)_경림가오지구_경림가오지구_금광신갈(9.29)_98호선_23호선" xfId="1631" xr:uid="{00000000-0005-0000-0000-000053060000}"/>
    <cellStyle name="_3.육교구조계산서_덕성수량(신설2)_인화-논현A수량수정_성북구보도교1_수량(성북천2)_경림가오지구_경림가오지구_금광신갈(9.29)_영사교외5개교" xfId="1632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3" xr:uid="{00000000-0005-0000-0000-000055060000}"/>
    <cellStyle name="_3.육교구조계산서_덕성수량(신설2)_인화-논현A수량수정_성북구보도교1_수량(성북천2)_경림가오지구_경림가오지구_영사교외5개교" xfId="1634" xr:uid="{00000000-0005-0000-0000-000056060000}"/>
    <cellStyle name="_3.육교구조계산서_덕성수량(신설2)_인화-논현A수량수정_성북구보도교1_수량(성북천2)_경림가오지구_경림가오지구_영사교외5개교_23호선" xfId="1635" xr:uid="{00000000-0005-0000-0000-000057060000}"/>
    <cellStyle name="_3.육교구조계산서_덕성수량(신설2)_인화-논현A수량수정_성북구보도교1_수량(성북천2)_경림가오지구_금광신갈(9.29)" xfId="1636" xr:uid="{00000000-0005-0000-0000-000058060000}"/>
    <cellStyle name="_3.육교구조계산서_덕성수량(신설2)_인화-논현A수량수정_성북구보도교1_수량(성북천2)_경림가오지구_금광신갈(9.29)_82호선" xfId="1637" xr:uid="{00000000-0005-0000-0000-000059060000}"/>
    <cellStyle name="_3.육교구조계산서_덕성수량(신설2)_인화-논현A수량수정_성북구보도교1_수량(성북천2)_경림가오지구_금광신갈(9.29)_82호선(최종)" xfId="1638" xr:uid="{00000000-0005-0000-0000-00005A060000}"/>
    <cellStyle name="_3.육교구조계산서_덕성수량(신설2)_인화-논현A수량수정_성북구보도교1_수량(성북천2)_경림가오지구_금광신갈(9.29)_82호선(최종)_23호선" xfId="1639" xr:uid="{00000000-0005-0000-0000-00005B060000}"/>
    <cellStyle name="_3.육교구조계산서_덕성수량(신설2)_인화-논현A수량수정_성북구보도교1_수량(성북천2)_경림가오지구_금광신갈(9.29)_82호선_23호선" xfId="1640" xr:uid="{00000000-0005-0000-0000-00005C060000}"/>
    <cellStyle name="_3.육교구조계산서_덕성수량(신설2)_인화-논현A수량수정_성북구보도교1_수량(성북천2)_경림가오지구_금광신갈(9.29)_98호선" xfId="1641" xr:uid="{00000000-0005-0000-0000-00005D060000}"/>
    <cellStyle name="_3.육교구조계산서_덕성수량(신설2)_인화-논현A수량수정_성북구보도교1_수량(성북천2)_경림가오지구_금광신갈(9.29)_98호선_23호선" xfId="1642" xr:uid="{00000000-0005-0000-0000-00005E060000}"/>
    <cellStyle name="_3.육교구조계산서_덕성수량(신설2)_인화-논현A수량수정_성북구보도교1_수량(성북천2)_경림가오지구_금광신갈(9.29)_영사교외5개교" xfId="1643" xr:uid="{00000000-0005-0000-0000-00005F060000}"/>
    <cellStyle name="_3.육교구조계산서_덕성수량(신설2)_인화-논현A수량수정_성북구보도교1_수량(성북천2)_경림가오지구_금광신갈(9.29)_영사교외5개교_23호선" xfId="1644" xr:uid="{00000000-0005-0000-0000-000060060000}"/>
    <cellStyle name="_3.육교구조계산서_덕성수량(신설2)_인화-논현A수량수정_성북구보도교1_수량(성북천2)_경림가오지구_영사교외5개교" xfId="1645" xr:uid="{00000000-0005-0000-0000-000061060000}"/>
    <cellStyle name="_3.육교구조계산서_덕성수량(신설2)_인화-논현A수량수정_성북구보도교1_수량(성북천2)_경림가오지구_영사교외5개교_23호선" xfId="1646" xr:uid="{00000000-0005-0000-0000-000062060000}"/>
    <cellStyle name="_3.육교구조계산서_덕성수량(신설2)_인화-논현A수량수정_성북구보도교1_수량(성북천2)_금광신갈(9.29)" xfId="1647" xr:uid="{00000000-0005-0000-0000-000063060000}"/>
    <cellStyle name="_3.육교구조계산서_덕성수량(신설2)_인화-논현A수량수정_성북구보도교1_수량(성북천2)_금광신갈(9.29)_82호선" xfId="1648" xr:uid="{00000000-0005-0000-0000-000064060000}"/>
    <cellStyle name="_3.육교구조계산서_덕성수량(신설2)_인화-논현A수량수정_성북구보도교1_수량(성북천2)_금광신갈(9.29)_82호선(최종)" xfId="1649" xr:uid="{00000000-0005-0000-0000-000065060000}"/>
    <cellStyle name="_3.육교구조계산서_덕성수량(신설2)_인화-논현A수량수정_성북구보도교1_수량(성북천2)_금광신갈(9.29)_82호선(최종)_23호선" xfId="1650" xr:uid="{00000000-0005-0000-0000-000066060000}"/>
    <cellStyle name="_3.육교구조계산서_덕성수량(신설2)_인화-논현A수량수정_성북구보도교1_수량(성북천2)_금광신갈(9.29)_82호선_23호선" xfId="1651" xr:uid="{00000000-0005-0000-0000-000067060000}"/>
    <cellStyle name="_3.육교구조계산서_덕성수량(신설2)_인화-논현A수량수정_성북구보도교1_수량(성북천2)_금광신갈(9.29)_98호선" xfId="1652" xr:uid="{00000000-0005-0000-0000-000068060000}"/>
    <cellStyle name="_3.육교구조계산서_덕성수량(신설2)_인화-논현A수량수정_성북구보도교1_수량(성북천2)_금광신갈(9.29)_98호선_23호선" xfId="1653" xr:uid="{00000000-0005-0000-0000-000069060000}"/>
    <cellStyle name="_3.육교구조계산서_덕성수량(신설2)_인화-논현A수량수정_성북구보도교1_수량(성북천2)_금광신갈(9.29)_영사교외5개교" xfId="1654" xr:uid="{00000000-0005-0000-0000-00006A060000}"/>
    <cellStyle name="_3.육교구조계산서_덕성수량(신설2)_인화-논현A수량수정_성북구보도교1_수량(성북천2)_금광신갈(9.29)_영사교외5개교_23호선" xfId="1655" xr:uid="{00000000-0005-0000-0000-00006B060000}"/>
    <cellStyle name="_3.육교구조계산서_덕성수량(신설2)_인화-논현A수량수정_성북구보도교1_수량(성북천2)_영사교외5개교" xfId="1656" xr:uid="{00000000-0005-0000-0000-00006C060000}"/>
    <cellStyle name="_3.육교구조계산서_덕성수량(신설2)_인화-논현A수량수정_성북구보도교1_수량(성북천2)_영사교외5개교_23호선" xfId="1657" xr:uid="{00000000-0005-0000-0000-00006D060000}"/>
    <cellStyle name="_3.육교구조계산서_덕성수량(신설2)_인화-논현A수량수정_성북구보도교1_안성기초수량(0214완료)" xfId="1658" xr:uid="{00000000-0005-0000-0000-00006E060000}"/>
    <cellStyle name="_3.육교구조계산서_덕성수량(신설2)_인화-논현A수량수정_성북구보도교1_안성기초수량(0214완료)_82호선" xfId="1659" xr:uid="{00000000-0005-0000-0000-00006F060000}"/>
    <cellStyle name="_3.육교구조계산서_덕성수량(신설2)_인화-논현A수량수정_성북구보도교1_안성기초수량(0214완료)_82호선(최종)" xfId="1660" xr:uid="{00000000-0005-0000-0000-000070060000}"/>
    <cellStyle name="_3.육교구조계산서_덕성수량(신설2)_인화-논현A수량수정_성북구보도교1_안성기초수량(0214완료)_82호선(최종)_23호선" xfId="1661" xr:uid="{00000000-0005-0000-0000-000071060000}"/>
    <cellStyle name="_3.육교구조계산서_덕성수량(신설2)_인화-논현A수량수정_성북구보도교1_안성기초수량(0214완료)_82호선_23호선" xfId="1662" xr:uid="{00000000-0005-0000-0000-000072060000}"/>
    <cellStyle name="_3.육교구조계산서_덕성수량(신설2)_인화-논현A수량수정_성북구보도교1_안성기초수량(0214완료)_98호선" xfId="1663" xr:uid="{00000000-0005-0000-0000-000073060000}"/>
    <cellStyle name="_3.육교구조계산서_덕성수량(신설2)_인화-논현A수량수정_성북구보도교1_안성기초수량(0214완료)_98호선_23호선" xfId="1664" xr:uid="{00000000-0005-0000-0000-000074060000}"/>
    <cellStyle name="_3.육교구조계산서_덕성수량(신설2)_인화-논현A수량수정_성북구보도교1_안성기초수량(0214완료)_경림가오지구" xfId="1665" xr:uid="{00000000-0005-0000-0000-000075060000}"/>
    <cellStyle name="_3.육교구조계산서_덕성수량(신설2)_인화-논현A수량수정_성북구보도교1_안성기초수량(0214완료)_경림가오지구_82호선" xfId="1666" xr:uid="{00000000-0005-0000-0000-000076060000}"/>
    <cellStyle name="_3.육교구조계산서_덕성수량(신설2)_인화-논현A수량수정_성북구보도교1_안성기초수량(0214완료)_경림가오지구_82호선(최종)" xfId="1667" xr:uid="{00000000-0005-0000-0000-000077060000}"/>
    <cellStyle name="_3.육교구조계산서_덕성수량(신설2)_인화-논현A수량수정_성북구보도교1_안성기초수량(0214완료)_경림가오지구_82호선(최종)_23호선" xfId="1668" xr:uid="{00000000-0005-0000-0000-000078060000}"/>
    <cellStyle name="_3.육교구조계산서_덕성수량(신설2)_인화-논현A수량수정_성북구보도교1_안성기초수량(0214완료)_경림가오지구_82호선_23호선" xfId="1669" xr:uid="{00000000-0005-0000-0000-000079060000}"/>
    <cellStyle name="_3.육교구조계산서_덕성수량(신설2)_인화-논현A수량수정_성북구보도교1_안성기초수량(0214완료)_경림가오지구_98호선" xfId="1670" xr:uid="{00000000-0005-0000-0000-00007A060000}"/>
    <cellStyle name="_3.육교구조계산서_덕성수량(신설2)_인화-논현A수량수정_성북구보도교1_안성기초수량(0214완료)_경림가오지구_98호선_23호선" xfId="1671" xr:uid="{00000000-0005-0000-0000-00007B060000}"/>
    <cellStyle name="_3.육교구조계산서_덕성수량(신설2)_인화-논현A수량수정_성북구보도교1_안성기초수량(0214완료)_경림가오지구_경림가오지구" xfId="1672" xr:uid="{00000000-0005-0000-0000-00007C060000}"/>
    <cellStyle name="_3.육교구조계산서_덕성수량(신설2)_인화-논현A수량수정_성북구보도교1_안성기초수량(0214완료)_경림가오지구_경림가오지구_82호선" xfId="1673" xr:uid="{00000000-0005-0000-0000-00007D060000}"/>
    <cellStyle name="_3.육교구조계산서_덕성수량(신설2)_인화-논현A수량수정_성북구보도교1_안성기초수량(0214완료)_경림가오지구_경림가오지구_82호선(최종)" xfId="1674" xr:uid="{00000000-0005-0000-0000-00007E060000}"/>
    <cellStyle name="_3.육교구조계산서_덕성수량(신설2)_인화-논현A수량수정_성북구보도교1_안성기초수량(0214완료)_경림가오지구_경림가오지구_82호선(최종)_23호선" xfId="1675" xr:uid="{00000000-0005-0000-0000-00007F060000}"/>
    <cellStyle name="_3.육교구조계산서_덕성수량(신설2)_인화-논현A수량수정_성북구보도교1_안성기초수량(0214완료)_경림가오지구_경림가오지구_82호선_23호선" xfId="1676" xr:uid="{00000000-0005-0000-0000-000080060000}"/>
    <cellStyle name="_3.육교구조계산서_덕성수량(신설2)_인화-논현A수량수정_성북구보도교1_안성기초수량(0214완료)_경림가오지구_경림가오지구_98호선" xfId="1677" xr:uid="{00000000-0005-0000-0000-000081060000}"/>
    <cellStyle name="_3.육교구조계산서_덕성수량(신설2)_인화-논현A수량수정_성북구보도교1_안성기초수량(0214완료)_경림가오지구_경림가오지구_98호선_23호선" xfId="1678" xr:uid="{00000000-0005-0000-0000-000082060000}"/>
    <cellStyle name="_3.육교구조계산서_덕성수량(신설2)_인화-논현A수량수정_성북구보도교1_안성기초수량(0214완료)_경림가오지구_경림가오지구_금광신갈(9.29)" xfId="1679" xr:uid="{00000000-0005-0000-0000-000083060000}"/>
    <cellStyle name="_3.육교구조계산서_덕성수량(신설2)_인화-논현A수량수정_성북구보도교1_안성기초수량(0214완료)_경림가오지구_경림가오지구_금광신갈(9.29)_82호선" xfId="1680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1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2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3" xr:uid="{00000000-0005-0000-0000-000087060000}"/>
    <cellStyle name="_3.육교구조계산서_덕성수량(신설2)_인화-논현A수량수정_성북구보도교1_안성기초수량(0214완료)_경림가오지구_경림가오지구_금광신갈(9.29)_98호선" xfId="1684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85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86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87" xr:uid="{00000000-0005-0000-0000-00008B060000}"/>
    <cellStyle name="_3.육교구조계산서_덕성수량(신설2)_인화-논현A수량수정_성북구보도교1_안성기초수량(0214완료)_경림가오지구_경림가오지구_영사교외5개교" xfId="1688" xr:uid="{00000000-0005-0000-0000-00008C060000}"/>
    <cellStyle name="_3.육교구조계산서_덕성수량(신설2)_인화-논현A수량수정_성북구보도교1_안성기초수량(0214완료)_경림가오지구_경림가오지구_영사교외5개교_23호선" xfId="1689" xr:uid="{00000000-0005-0000-0000-00008D060000}"/>
    <cellStyle name="_3.육교구조계산서_덕성수량(신설2)_인화-논현A수량수정_성북구보도교1_안성기초수량(0214완료)_경림가오지구_금광신갈(9.29)" xfId="1690" xr:uid="{00000000-0005-0000-0000-00008E060000}"/>
    <cellStyle name="_3.육교구조계산서_덕성수량(신설2)_인화-논현A수량수정_성북구보도교1_안성기초수량(0214완료)_경림가오지구_금광신갈(9.29)_82호선" xfId="1691" xr:uid="{00000000-0005-0000-0000-00008F060000}"/>
    <cellStyle name="_3.육교구조계산서_덕성수량(신설2)_인화-논현A수량수정_성북구보도교1_안성기초수량(0214완료)_경림가오지구_금광신갈(9.29)_82호선(최종)" xfId="1692" xr:uid="{00000000-0005-0000-0000-000090060000}"/>
    <cellStyle name="_3.육교구조계산서_덕성수량(신설2)_인화-논현A수량수정_성북구보도교1_안성기초수량(0214완료)_경림가오지구_금광신갈(9.29)_82호선(최종)_23호선" xfId="1693" xr:uid="{00000000-0005-0000-0000-000091060000}"/>
    <cellStyle name="_3.육교구조계산서_덕성수량(신설2)_인화-논현A수량수정_성북구보도교1_안성기초수량(0214완료)_경림가오지구_금광신갈(9.29)_82호선_23호선" xfId="1694" xr:uid="{00000000-0005-0000-0000-000092060000}"/>
    <cellStyle name="_3.육교구조계산서_덕성수량(신설2)_인화-논현A수량수정_성북구보도교1_안성기초수량(0214완료)_경림가오지구_금광신갈(9.29)_98호선" xfId="1695" xr:uid="{00000000-0005-0000-0000-000093060000}"/>
    <cellStyle name="_3.육교구조계산서_덕성수량(신설2)_인화-논현A수량수정_성북구보도교1_안성기초수량(0214완료)_경림가오지구_금광신갈(9.29)_98호선_23호선" xfId="1696" xr:uid="{00000000-0005-0000-0000-000094060000}"/>
    <cellStyle name="_3.육교구조계산서_덕성수량(신설2)_인화-논현A수량수정_성북구보도교1_안성기초수량(0214완료)_경림가오지구_금광신갈(9.29)_영사교외5개교" xfId="1697" xr:uid="{00000000-0005-0000-0000-000095060000}"/>
    <cellStyle name="_3.육교구조계산서_덕성수량(신설2)_인화-논현A수량수정_성북구보도교1_안성기초수량(0214완료)_경림가오지구_금광신갈(9.29)_영사교외5개교_23호선" xfId="1698" xr:uid="{00000000-0005-0000-0000-000096060000}"/>
    <cellStyle name="_3.육교구조계산서_덕성수량(신설2)_인화-논현A수량수정_성북구보도교1_안성기초수량(0214완료)_경림가오지구_영사교외5개교" xfId="1699" xr:uid="{00000000-0005-0000-0000-000097060000}"/>
    <cellStyle name="_3.육교구조계산서_덕성수량(신설2)_인화-논현A수량수정_성북구보도교1_안성기초수량(0214완료)_경림가오지구_영사교외5개교_23호선" xfId="1700" xr:uid="{00000000-0005-0000-0000-000098060000}"/>
    <cellStyle name="_3.육교구조계산서_덕성수량(신설2)_인화-논현A수량수정_성북구보도교1_안성기초수량(0214완료)_금광신갈(9.29)" xfId="1701" xr:uid="{00000000-0005-0000-0000-000099060000}"/>
    <cellStyle name="_3.육교구조계산서_덕성수량(신설2)_인화-논현A수량수정_성북구보도교1_안성기초수량(0214완료)_금광신갈(9.29)_82호선" xfId="1702" xr:uid="{00000000-0005-0000-0000-00009A060000}"/>
    <cellStyle name="_3.육교구조계산서_덕성수량(신설2)_인화-논현A수량수정_성북구보도교1_안성기초수량(0214완료)_금광신갈(9.29)_82호선(최종)" xfId="1703" xr:uid="{00000000-0005-0000-0000-00009B060000}"/>
    <cellStyle name="_3.육교구조계산서_덕성수량(신설2)_인화-논현A수량수정_성북구보도교1_안성기초수량(0214완료)_금광신갈(9.29)_82호선(최종)_23호선" xfId="1704" xr:uid="{00000000-0005-0000-0000-00009C060000}"/>
    <cellStyle name="_3.육교구조계산서_덕성수량(신설2)_인화-논현A수량수정_성북구보도교1_안성기초수량(0214완료)_금광신갈(9.29)_82호선_23호선" xfId="1705" xr:uid="{00000000-0005-0000-0000-00009D060000}"/>
    <cellStyle name="_3.육교구조계산서_덕성수량(신설2)_인화-논현A수량수정_성북구보도교1_안성기초수량(0214완료)_금광신갈(9.29)_98호선" xfId="1706" xr:uid="{00000000-0005-0000-0000-00009E060000}"/>
    <cellStyle name="_3.육교구조계산서_덕성수량(신설2)_인화-논현A수량수정_성북구보도교1_안성기초수량(0214완료)_금광신갈(9.29)_98호선_23호선" xfId="1707" xr:uid="{00000000-0005-0000-0000-00009F060000}"/>
    <cellStyle name="_3.육교구조계산서_덕성수량(신설2)_인화-논현A수량수정_성북구보도교1_안성기초수량(0214완료)_금광신갈(9.29)_영사교외5개교" xfId="1708" xr:uid="{00000000-0005-0000-0000-0000A0060000}"/>
    <cellStyle name="_3.육교구조계산서_덕성수량(신설2)_인화-논현A수량수정_성북구보도교1_안성기초수량(0214완료)_금광신갈(9.29)_영사교외5개교_23호선" xfId="1709" xr:uid="{00000000-0005-0000-0000-0000A1060000}"/>
    <cellStyle name="_3.육교구조계산서_덕성수량(신설2)_인화-논현A수량수정_성북구보도교1_안성기초수량(0214완료)_영사교외5개교" xfId="1710" xr:uid="{00000000-0005-0000-0000-0000A2060000}"/>
    <cellStyle name="_3.육교구조계산서_덕성수량(신설2)_인화-논현A수량수정_성북구보도교1_안성기초수량(0214완료)_영사교외5개교_23호선" xfId="1711" xr:uid="{00000000-0005-0000-0000-0000A3060000}"/>
    <cellStyle name="_3.육교구조계산서_덕성수량(신설2)_인화-논현A수량수정_성북구보도교1_영사교외5개교" xfId="1712" xr:uid="{00000000-0005-0000-0000-0000A4060000}"/>
    <cellStyle name="_3.육교구조계산서_덕성수량(신설2)_인화-논현A수량수정_성북구보도교1_영사교외5개교_23호선" xfId="1713" xr:uid="{00000000-0005-0000-0000-0000A5060000}"/>
    <cellStyle name="_3.육교구조계산서_덕성수량(신설2)_인화-논현A수량수정_안성공도(하부공)수량" xfId="1714" xr:uid="{00000000-0005-0000-0000-0000A6060000}"/>
    <cellStyle name="_3.육교구조계산서_덕성수량(신설2)_인화-논현A수량수정_안성공도(하부공)수량_82호선" xfId="1715" xr:uid="{00000000-0005-0000-0000-0000A7060000}"/>
    <cellStyle name="_3.육교구조계산서_덕성수량(신설2)_인화-논현A수량수정_안성공도(하부공)수량_82호선(최종)" xfId="1716" xr:uid="{00000000-0005-0000-0000-0000A8060000}"/>
    <cellStyle name="_3.육교구조계산서_덕성수량(신설2)_인화-논현A수량수정_안성공도(하부공)수량_82호선(최종)_23호선" xfId="1717" xr:uid="{00000000-0005-0000-0000-0000A9060000}"/>
    <cellStyle name="_3.육교구조계산서_덕성수량(신설2)_인화-논현A수량수정_안성공도(하부공)수량_82호선_23호선" xfId="1718" xr:uid="{00000000-0005-0000-0000-0000AA060000}"/>
    <cellStyle name="_3.육교구조계산서_덕성수량(신설2)_인화-논현A수량수정_안성공도(하부공)수량_98호선" xfId="1719" xr:uid="{00000000-0005-0000-0000-0000AB060000}"/>
    <cellStyle name="_3.육교구조계산서_덕성수량(신설2)_인화-논현A수량수정_안성공도(하부공)수량_98호선_23호선" xfId="1720" xr:uid="{00000000-0005-0000-0000-0000AC060000}"/>
    <cellStyle name="_3.육교구조계산서_덕성수량(신설2)_인화-논현A수량수정_안성공도(하부공)수량_경림가오지구" xfId="1721" xr:uid="{00000000-0005-0000-0000-0000AD060000}"/>
    <cellStyle name="_3.육교구조계산서_덕성수량(신설2)_인화-논현A수량수정_안성공도(하부공)수량_경림가오지구_82호선" xfId="1722" xr:uid="{00000000-0005-0000-0000-0000AE060000}"/>
    <cellStyle name="_3.육교구조계산서_덕성수량(신설2)_인화-논현A수량수정_안성공도(하부공)수량_경림가오지구_82호선(최종)" xfId="1723" xr:uid="{00000000-0005-0000-0000-0000AF060000}"/>
    <cellStyle name="_3.육교구조계산서_덕성수량(신설2)_인화-논현A수량수정_안성공도(하부공)수량_경림가오지구_82호선(최종)_23호선" xfId="1724" xr:uid="{00000000-0005-0000-0000-0000B0060000}"/>
    <cellStyle name="_3.육교구조계산서_덕성수량(신설2)_인화-논현A수량수정_안성공도(하부공)수량_경림가오지구_82호선_23호선" xfId="1725" xr:uid="{00000000-0005-0000-0000-0000B1060000}"/>
    <cellStyle name="_3.육교구조계산서_덕성수량(신설2)_인화-논현A수량수정_안성공도(하부공)수량_경림가오지구_98호선" xfId="1726" xr:uid="{00000000-0005-0000-0000-0000B2060000}"/>
    <cellStyle name="_3.육교구조계산서_덕성수량(신설2)_인화-논현A수량수정_안성공도(하부공)수량_경림가오지구_98호선_23호선" xfId="1727" xr:uid="{00000000-0005-0000-0000-0000B3060000}"/>
    <cellStyle name="_3.육교구조계산서_덕성수량(신설2)_인화-논현A수량수정_안성공도(하부공)수량_경림가오지구_금광신갈(9.29)" xfId="1728" xr:uid="{00000000-0005-0000-0000-0000B4060000}"/>
    <cellStyle name="_3.육교구조계산서_덕성수량(신설2)_인화-논현A수량수정_안성공도(하부공)수량_경림가오지구_금광신갈(9.29)_82호선" xfId="1729" xr:uid="{00000000-0005-0000-0000-0000B5060000}"/>
    <cellStyle name="_3.육교구조계산서_덕성수량(신설2)_인화-논현A수량수정_안성공도(하부공)수량_경림가오지구_금광신갈(9.29)_82호선(최종)" xfId="1730" xr:uid="{00000000-0005-0000-0000-0000B6060000}"/>
    <cellStyle name="_3.육교구조계산서_덕성수량(신설2)_인화-논현A수량수정_안성공도(하부공)수량_경림가오지구_금광신갈(9.29)_82호선(최종)_23호선" xfId="1731" xr:uid="{00000000-0005-0000-0000-0000B7060000}"/>
    <cellStyle name="_3.육교구조계산서_덕성수량(신설2)_인화-논현A수량수정_안성공도(하부공)수량_경림가오지구_금광신갈(9.29)_82호선_23호선" xfId="1732" xr:uid="{00000000-0005-0000-0000-0000B8060000}"/>
    <cellStyle name="_3.육교구조계산서_덕성수량(신설2)_인화-논현A수량수정_안성공도(하부공)수량_경림가오지구_금광신갈(9.29)_98호선" xfId="1733" xr:uid="{00000000-0005-0000-0000-0000B9060000}"/>
    <cellStyle name="_3.육교구조계산서_덕성수량(신설2)_인화-논현A수량수정_안성공도(하부공)수량_경림가오지구_금광신갈(9.29)_98호선_23호선" xfId="1734" xr:uid="{00000000-0005-0000-0000-0000BA060000}"/>
    <cellStyle name="_3.육교구조계산서_덕성수량(신설2)_인화-논현A수량수정_안성공도(하부공)수량_경림가오지구_금광신갈(9.29)_영사교외5개교" xfId="1735" xr:uid="{00000000-0005-0000-0000-0000BB060000}"/>
    <cellStyle name="_3.육교구조계산서_덕성수량(신설2)_인화-논현A수량수정_안성공도(하부공)수량_경림가오지구_금광신갈(9.29)_영사교외5개교_23호선" xfId="1736" xr:uid="{00000000-0005-0000-0000-0000BC060000}"/>
    <cellStyle name="_3.육교구조계산서_덕성수량(신설2)_인화-논현A수량수정_안성공도(하부공)수량_경림가오지구_영사교외5개교" xfId="1737" xr:uid="{00000000-0005-0000-0000-0000BD060000}"/>
    <cellStyle name="_3.육교구조계산서_덕성수량(신설2)_인화-논현A수량수정_안성공도(하부공)수량_경림가오지구_영사교외5개교_23호선" xfId="1738" xr:uid="{00000000-0005-0000-0000-0000BE060000}"/>
    <cellStyle name="_3.육교구조계산서_덕성수량(신설2)_인화-논현A수량수정_안성공도(하부공)수량_금광신갈(9.29)" xfId="1739" xr:uid="{00000000-0005-0000-0000-0000BF060000}"/>
    <cellStyle name="_3.육교구조계산서_덕성수량(신설2)_인화-논현A수량수정_안성공도(하부공)수량_금광신갈(9.29)_82호선" xfId="1740" xr:uid="{00000000-0005-0000-0000-0000C0060000}"/>
    <cellStyle name="_3.육교구조계산서_덕성수량(신설2)_인화-논현A수량수정_안성공도(하부공)수량_금광신갈(9.29)_82호선(최종)" xfId="1741" xr:uid="{00000000-0005-0000-0000-0000C1060000}"/>
    <cellStyle name="_3.육교구조계산서_덕성수량(신설2)_인화-논현A수량수정_안성공도(하부공)수량_금광신갈(9.29)_82호선(최종)_23호선" xfId="1742" xr:uid="{00000000-0005-0000-0000-0000C2060000}"/>
    <cellStyle name="_3.육교구조계산서_덕성수량(신설2)_인화-논현A수량수정_안성공도(하부공)수량_금광신갈(9.29)_82호선_23호선" xfId="1743" xr:uid="{00000000-0005-0000-0000-0000C3060000}"/>
    <cellStyle name="_3.육교구조계산서_덕성수량(신설2)_인화-논현A수량수정_안성공도(하부공)수량_금광신갈(9.29)_98호선" xfId="1744" xr:uid="{00000000-0005-0000-0000-0000C4060000}"/>
    <cellStyle name="_3.육교구조계산서_덕성수량(신설2)_인화-논현A수량수정_안성공도(하부공)수량_금광신갈(9.29)_98호선_23호선" xfId="1745" xr:uid="{00000000-0005-0000-0000-0000C5060000}"/>
    <cellStyle name="_3.육교구조계산서_덕성수량(신설2)_인화-논현A수량수정_안성공도(하부공)수량_금광신갈(9.29)_영사교외5개교" xfId="1746" xr:uid="{00000000-0005-0000-0000-0000C6060000}"/>
    <cellStyle name="_3.육교구조계산서_덕성수량(신설2)_인화-논현A수량수정_안성공도(하부공)수량_금광신갈(9.29)_영사교외5개교_23호선" xfId="1747" xr:uid="{00000000-0005-0000-0000-0000C7060000}"/>
    <cellStyle name="_3.육교구조계산서_덕성수량(신설2)_인화-논현A수량수정_안성공도(하부공)수량_안성기초수량(0214완료)" xfId="1748" xr:uid="{00000000-0005-0000-0000-0000C8060000}"/>
    <cellStyle name="_3.육교구조계산서_덕성수량(신설2)_인화-논현A수량수정_안성공도(하부공)수량_안성기초수량(0214완료)_82호선" xfId="1749" xr:uid="{00000000-0005-0000-0000-0000C9060000}"/>
    <cellStyle name="_3.육교구조계산서_덕성수량(신설2)_인화-논현A수량수정_안성공도(하부공)수량_안성기초수량(0214완료)_82호선(최종)" xfId="1750" xr:uid="{00000000-0005-0000-0000-0000CA060000}"/>
    <cellStyle name="_3.육교구조계산서_덕성수량(신설2)_인화-논현A수량수정_안성공도(하부공)수량_안성기초수량(0214완료)_82호선(최종)_23호선" xfId="1751" xr:uid="{00000000-0005-0000-0000-0000CB060000}"/>
    <cellStyle name="_3.육교구조계산서_덕성수량(신설2)_인화-논현A수량수정_안성공도(하부공)수량_안성기초수량(0214완료)_82호선_23호선" xfId="1752" xr:uid="{00000000-0005-0000-0000-0000CC060000}"/>
    <cellStyle name="_3.육교구조계산서_덕성수량(신설2)_인화-논현A수량수정_안성공도(하부공)수량_안성기초수량(0214완료)_98호선" xfId="1753" xr:uid="{00000000-0005-0000-0000-0000CD060000}"/>
    <cellStyle name="_3.육교구조계산서_덕성수량(신설2)_인화-논현A수량수정_안성공도(하부공)수량_안성기초수량(0214완료)_98호선_23호선" xfId="1754" xr:uid="{00000000-0005-0000-0000-0000CE060000}"/>
    <cellStyle name="_3.육교구조계산서_덕성수량(신설2)_인화-논현A수량수정_안성공도(하부공)수량_안성기초수량(0214완료)_경림가오지구" xfId="1755" xr:uid="{00000000-0005-0000-0000-0000CF060000}"/>
    <cellStyle name="_3.육교구조계산서_덕성수량(신설2)_인화-논현A수량수정_안성공도(하부공)수량_안성기초수량(0214완료)_경림가오지구_82호선" xfId="1756" xr:uid="{00000000-0005-0000-0000-0000D0060000}"/>
    <cellStyle name="_3.육교구조계산서_덕성수량(신설2)_인화-논현A수량수정_안성공도(하부공)수량_안성기초수량(0214완료)_경림가오지구_82호선(최종)" xfId="1757" xr:uid="{00000000-0005-0000-0000-0000D1060000}"/>
    <cellStyle name="_3.육교구조계산서_덕성수량(신설2)_인화-논현A수량수정_안성공도(하부공)수량_안성기초수량(0214완료)_경림가오지구_82호선(최종)_23호선" xfId="1758" xr:uid="{00000000-0005-0000-0000-0000D2060000}"/>
    <cellStyle name="_3.육교구조계산서_덕성수량(신설2)_인화-논현A수량수정_안성공도(하부공)수량_안성기초수량(0214완료)_경림가오지구_82호선_23호선" xfId="1759" xr:uid="{00000000-0005-0000-0000-0000D3060000}"/>
    <cellStyle name="_3.육교구조계산서_덕성수량(신설2)_인화-논현A수량수정_안성공도(하부공)수량_안성기초수량(0214완료)_경림가오지구_98호선" xfId="1760" xr:uid="{00000000-0005-0000-0000-0000D4060000}"/>
    <cellStyle name="_3.육교구조계산서_덕성수량(신설2)_인화-논현A수량수정_안성공도(하부공)수량_안성기초수량(0214완료)_경림가오지구_98호선_23호선" xfId="1761" xr:uid="{00000000-0005-0000-0000-0000D5060000}"/>
    <cellStyle name="_3.육교구조계산서_덕성수량(신설2)_인화-논현A수량수정_안성공도(하부공)수량_안성기초수량(0214완료)_경림가오지구_경림가오지구" xfId="1762" xr:uid="{00000000-0005-0000-0000-0000D6060000}"/>
    <cellStyle name="_3.육교구조계산서_덕성수량(신설2)_인화-논현A수량수정_안성공도(하부공)수량_안성기초수량(0214완료)_경림가오지구_경림가오지구_82호선" xfId="1763" xr:uid="{00000000-0005-0000-0000-0000D7060000}"/>
    <cellStyle name="_3.육교구조계산서_덕성수량(신설2)_인화-논현A수량수정_안성공도(하부공)수량_안성기초수량(0214완료)_경림가오지구_경림가오지구_82호선(최종)" xfId="1764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65" xr:uid="{00000000-0005-0000-0000-0000D9060000}"/>
    <cellStyle name="_3.육교구조계산서_덕성수량(신설2)_인화-논현A수량수정_안성공도(하부공)수량_안성기초수량(0214완료)_경림가오지구_경림가오지구_82호선_23호선" xfId="1766" xr:uid="{00000000-0005-0000-0000-0000DA060000}"/>
    <cellStyle name="_3.육교구조계산서_덕성수량(신설2)_인화-논현A수량수정_안성공도(하부공)수량_안성기초수량(0214완료)_경림가오지구_경림가오지구_98호선" xfId="1767" xr:uid="{00000000-0005-0000-0000-0000DB060000}"/>
    <cellStyle name="_3.육교구조계산서_덕성수량(신설2)_인화-논현A수량수정_안성공도(하부공)수량_안성기초수량(0214완료)_경림가오지구_경림가오지구_98호선_23호선" xfId="1768" xr:uid="{00000000-0005-0000-0000-0000DC060000}"/>
    <cellStyle name="_3.육교구조계산서_덕성수량(신설2)_인화-논현A수량수정_안성공도(하부공)수량_안성기초수량(0214완료)_경림가오지구_경림가오지구_금광신갈(9.29)" xfId="1769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0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1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2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3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4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75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76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77" xr:uid="{00000000-0005-0000-0000-0000E5060000}"/>
    <cellStyle name="_3.육교구조계산서_덕성수량(신설2)_인화-논현A수량수정_안성공도(하부공)수량_안성기초수량(0214완료)_경림가오지구_경림가오지구_영사교외5개교" xfId="1778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79" xr:uid="{00000000-0005-0000-0000-0000E7060000}"/>
    <cellStyle name="_3.육교구조계산서_덕성수량(신설2)_인화-논현A수량수정_안성공도(하부공)수량_안성기초수량(0214완료)_경림가오지구_금광신갈(9.29)" xfId="1780" xr:uid="{00000000-0005-0000-0000-0000E8060000}"/>
    <cellStyle name="_3.육교구조계산서_덕성수량(신설2)_인화-논현A수량수정_안성공도(하부공)수량_안성기초수량(0214완료)_경림가오지구_금광신갈(9.29)_82호선" xfId="1781" xr:uid="{00000000-0005-0000-0000-0000E9060000}"/>
    <cellStyle name="_3.육교구조계산서_덕성수량(신설2)_인화-논현A수량수정_안성공도(하부공)수량_안성기초수량(0214완료)_경림가오지구_금광신갈(9.29)_82호선(최종)" xfId="1782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3" xr:uid="{00000000-0005-0000-0000-0000EB060000}"/>
    <cellStyle name="_3.육교구조계산서_덕성수량(신설2)_인화-논현A수량수정_안성공도(하부공)수량_안성기초수량(0214완료)_경림가오지구_금광신갈(9.29)_82호선_23호선" xfId="1784" xr:uid="{00000000-0005-0000-0000-0000EC060000}"/>
    <cellStyle name="_3.육교구조계산서_덕성수량(신설2)_인화-논현A수량수정_안성공도(하부공)수량_안성기초수량(0214완료)_경림가오지구_금광신갈(9.29)_98호선" xfId="1785" xr:uid="{00000000-0005-0000-0000-0000ED060000}"/>
    <cellStyle name="_3.육교구조계산서_덕성수량(신설2)_인화-논현A수량수정_안성공도(하부공)수량_안성기초수량(0214완료)_경림가오지구_금광신갈(9.29)_98호선_23호선" xfId="1786" xr:uid="{00000000-0005-0000-0000-0000EE060000}"/>
    <cellStyle name="_3.육교구조계산서_덕성수량(신설2)_인화-논현A수량수정_안성공도(하부공)수량_안성기초수량(0214완료)_경림가오지구_금광신갈(9.29)_영사교외5개교" xfId="1787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88" xr:uid="{00000000-0005-0000-0000-0000F0060000}"/>
    <cellStyle name="_3.육교구조계산서_덕성수량(신설2)_인화-논현A수량수정_안성공도(하부공)수량_안성기초수량(0214완료)_경림가오지구_영사교외5개교" xfId="1789" xr:uid="{00000000-0005-0000-0000-0000F1060000}"/>
    <cellStyle name="_3.육교구조계산서_덕성수량(신설2)_인화-논현A수량수정_안성공도(하부공)수량_안성기초수량(0214완료)_경림가오지구_영사교외5개교_23호선" xfId="1790" xr:uid="{00000000-0005-0000-0000-0000F2060000}"/>
    <cellStyle name="_3.육교구조계산서_덕성수량(신설2)_인화-논현A수량수정_안성공도(하부공)수량_안성기초수량(0214완료)_금광신갈(9.29)" xfId="1791" xr:uid="{00000000-0005-0000-0000-0000F3060000}"/>
    <cellStyle name="_3.육교구조계산서_덕성수량(신설2)_인화-논현A수량수정_안성공도(하부공)수량_안성기초수량(0214완료)_금광신갈(9.29)_82호선" xfId="1792" xr:uid="{00000000-0005-0000-0000-0000F4060000}"/>
    <cellStyle name="_3.육교구조계산서_덕성수량(신설2)_인화-논현A수량수정_안성공도(하부공)수량_안성기초수량(0214완료)_금광신갈(9.29)_82호선(최종)" xfId="1793" xr:uid="{00000000-0005-0000-0000-0000F5060000}"/>
    <cellStyle name="_3.육교구조계산서_덕성수량(신설2)_인화-논현A수량수정_안성공도(하부공)수량_안성기초수량(0214완료)_금광신갈(9.29)_82호선(최종)_23호선" xfId="1794" xr:uid="{00000000-0005-0000-0000-0000F6060000}"/>
    <cellStyle name="_3.육교구조계산서_덕성수량(신설2)_인화-논현A수량수정_안성공도(하부공)수량_안성기초수량(0214완료)_금광신갈(9.29)_82호선_23호선" xfId="1795" xr:uid="{00000000-0005-0000-0000-0000F7060000}"/>
    <cellStyle name="_3.육교구조계산서_덕성수량(신설2)_인화-논현A수량수정_안성공도(하부공)수량_안성기초수량(0214완료)_금광신갈(9.29)_98호선" xfId="1796" xr:uid="{00000000-0005-0000-0000-0000F8060000}"/>
    <cellStyle name="_3.육교구조계산서_덕성수량(신설2)_인화-논현A수량수정_안성공도(하부공)수량_안성기초수량(0214완료)_금광신갈(9.29)_98호선_23호선" xfId="1797" xr:uid="{00000000-0005-0000-0000-0000F9060000}"/>
    <cellStyle name="_3.육교구조계산서_덕성수량(신설2)_인화-논현A수량수정_안성공도(하부공)수량_안성기초수량(0214완료)_금광신갈(9.29)_영사교외5개교" xfId="1798" xr:uid="{00000000-0005-0000-0000-0000FA060000}"/>
    <cellStyle name="_3.육교구조계산서_덕성수량(신설2)_인화-논현A수량수정_안성공도(하부공)수량_안성기초수량(0214완료)_금광신갈(9.29)_영사교외5개교_23호선" xfId="1799" xr:uid="{00000000-0005-0000-0000-0000FB060000}"/>
    <cellStyle name="_3.육교구조계산서_덕성수량(신설2)_인화-논현A수량수정_안성공도(하부공)수량_안성기초수량(0214완료)_영사교외5개교" xfId="1800" xr:uid="{00000000-0005-0000-0000-0000FC060000}"/>
    <cellStyle name="_3.육교구조계산서_덕성수량(신설2)_인화-논현A수량수정_안성공도(하부공)수량_안성기초수량(0214완료)_영사교외5개교_23호선" xfId="1801" xr:uid="{00000000-0005-0000-0000-0000FD060000}"/>
    <cellStyle name="_3.육교구조계산서_덕성수량(신설2)_인화-논현A수량수정_안성공도(하부공)수량_영사교외5개교" xfId="1802" xr:uid="{00000000-0005-0000-0000-0000FE060000}"/>
    <cellStyle name="_3.육교구조계산서_덕성수량(신설2)_인화-논현A수량수정_안성공도(하부공)수량_영사교외5개교_23호선" xfId="1803" xr:uid="{00000000-0005-0000-0000-0000FF060000}"/>
    <cellStyle name="_3.육교구조계산서_덕성수량(신설2)_인화-논현A수량수정_안성공도-기초수량" xfId="1804" xr:uid="{00000000-0005-0000-0000-000000070000}"/>
    <cellStyle name="_3.육교구조계산서_덕성수량(신설2)_인화-논현A수량수정_안성공도-기초수량_82호선" xfId="1805" xr:uid="{00000000-0005-0000-0000-000001070000}"/>
    <cellStyle name="_3.육교구조계산서_덕성수량(신설2)_인화-논현A수량수정_안성공도-기초수량_82호선(최종)" xfId="1806" xr:uid="{00000000-0005-0000-0000-000002070000}"/>
    <cellStyle name="_3.육교구조계산서_덕성수량(신설2)_인화-논현A수량수정_안성공도-기초수량_82호선(최종)_23호선" xfId="1807" xr:uid="{00000000-0005-0000-0000-000003070000}"/>
    <cellStyle name="_3.육교구조계산서_덕성수량(신설2)_인화-논현A수량수정_안성공도-기초수량_82호선_23호선" xfId="1808" xr:uid="{00000000-0005-0000-0000-000004070000}"/>
    <cellStyle name="_3.육교구조계산서_덕성수량(신설2)_인화-논현A수량수정_안성공도-기초수량_98호선" xfId="1809" xr:uid="{00000000-0005-0000-0000-000005070000}"/>
    <cellStyle name="_3.육교구조계산서_덕성수량(신설2)_인화-논현A수량수정_안성공도-기초수량_98호선_23호선" xfId="1810" xr:uid="{00000000-0005-0000-0000-000006070000}"/>
    <cellStyle name="_3.육교구조계산서_덕성수량(신설2)_인화-논현A수량수정_안성공도-기초수량_경림가오지구" xfId="1811" xr:uid="{00000000-0005-0000-0000-000007070000}"/>
    <cellStyle name="_3.육교구조계산서_덕성수량(신설2)_인화-논현A수량수정_안성공도-기초수량_경림가오지구_82호선" xfId="1812" xr:uid="{00000000-0005-0000-0000-000008070000}"/>
    <cellStyle name="_3.육교구조계산서_덕성수량(신설2)_인화-논현A수량수정_안성공도-기초수량_경림가오지구_82호선(최종)" xfId="1813" xr:uid="{00000000-0005-0000-0000-000009070000}"/>
    <cellStyle name="_3.육교구조계산서_덕성수량(신설2)_인화-논현A수량수정_안성공도-기초수량_경림가오지구_82호선(최종)_23호선" xfId="1814" xr:uid="{00000000-0005-0000-0000-00000A070000}"/>
    <cellStyle name="_3.육교구조계산서_덕성수량(신설2)_인화-논현A수량수정_안성공도-기초수량_경림가오지구_82호선_23호선" xfId="1815" xr:uid="{00000000-0005-0000-0000-00000B070000}"/>
    <cellStyle name="_3.육교구조계산서_덕성수량(신설2)_인화-논현A수량수정_안성공도-기초수량_경림가오지구_98호선" xfId="1816" xr:uid="{00000000-0005-0000-0000-00000C070000}"/>
    <cellStyle name="_3.육교구조계산서_덕성수량(신설2)_인화-논현A수량수정_안성공도-기초수량_경림가오지구_98호선_23호선" xfId="1817" xr:uid="{00000000-0005-0000-0000-00000D070000}"/>
    <cellStyle name="_3.육교구조계산서_덕성수량(신설2)_인화-논현A수량수정_안성공도-기초수량_경림가오지구_금광신갈(9.29)" xfId="1818" xr:uid="{00000000-0005-0000-0000-00000E070000}"/>
    <cellStyle name="_3.육교구조계산서_덕성수량(신설2)_인화-논현A수량수정_안성공도-기초수량_경림가오지구_금광신갈(9.29)_82호선" xfId="1819" xr:uid="{00000000-0005-0000-0000-00000F070000}"/>
    <cellStyle name="_3.육교구조계산서_덕성수량(신설2)_인화-논현A수량수정_안성공도-기초수량_경림가오지구_금광신갈(9.29)_82호선(최종)" xfId="1820" xr:uid="{00000000-0005-0000-0000-000010070000}"/>
    <cellStyle name="_3.육교구조계산서_덕성수량(신설2)_인화-논현A수량수정_안성공도-기초수량_경림가오지구_금광신갈(9.29)_82호선(최종)_23호선" xfId="1821" xr:uid="{00000000-0005-0000-0000-000011070000}"/>
    <cellStyle name="_3.육교구조계산서_덕성수량(신설2)_인화-논현A수량수정_안성공도-기초수량_경림가오지구_금광신갈(9.29)_82호선_23호선" xfId="1822" xr:uid="{00000000-0005-0000-0000-000012070000}"/>
    <cellStyle name="_3.육교구조계산서_덕성수량(신설2)_인화-논현A수량수정_안성공도-기초수량_경림가오지구_금광신갈(9.29)_98호선" xfId="1823" xr:uid="{00000000-0005-0000-0000-000013070000}"/>
    <cellStyle name="_3.육교구조계산서_덕성수량(신설2)_인화-논현A수량수정_안성공도-기초수량_경림가오지구_금광신갈(9.29)_98호선_23호선" xfId="1824" xr:uid="{00000000-0005-0000-0000-000014070000}"/>
    <cellStyle name="_3.육교구조계산서_덕성수량(신설2)_인화-논현A수량수정_안성공도-기초수량_경림가오지구_금광신갈(9.29)_영사교외5개교" xfId="1825" xr:uid="{00000000-0005-0000-0000-000015070000}"/>
    <cellStyle name="_3.육교구조계산서_덕성수량(신설2)_인화-논현A수량수정_안성공도-기초수량_경림가오지구_금광신갈(9.29)_영사교외5개교_23호선" xfId="1826" xr:uid="{00000000-0005-0000-0000-000016070000}"/>
    <cellStyle name="_3.육교구조계산서_덕성수량(신설2)_인화-논현A수량수정_안성공도-기초수량_경림가오지구_영사교외5개교" xfId="1827" xr:uid="{00000000-0005-0000-0000-000017070000}"/>
    <cellStyle name="_3.육교구조계산서_덕성수량(신설2)_인화-논현A수량수정_안성공도-기초수량_경림가오지구_영사교외5개교_23호선" xfId="1828" xr:uid="{00000000-0005-0000-0000-000018070000}"/>
    <cellStyle name="_3.육교구조계산서_덕성수량(신설2)_인화-논현A수량수정_안성공도-기초수량_금광신갈(9.29)" xfId="1829" xr:uid="{00000000-0005-0000-0000-000019070000}"/>
    <cellStyle name="_3.육교구조계산서_덕성수량(신설2)_인화-논현A수량수정_안성공도-기초수량_금광신갈(9.29)_82호선" xfId="1830" xr:uid="{00000000-0005-0000-0000-00001A070000}"/>
    <cellStyle name="_3.육교구조계산서_덕성수량(신설2)_인화-논현A수량수정_안성공도-기초수량_금광신갈(9.29)_82호선(최종)" xfId="1831" xr:uid="{00000000-0005-0000-0000-00001B070000}"/>
    <cellStyle name="_3.육교구조계산서_덕성수량(신설2)_인화-논현A수량수정_안성공도-기초수량_금광신갈(9.29)_82호선(최종)_23호선" xfId="1832" xr:uid="{00000000-0005-0000-0000-00001C070000}"/>
    <cellStyle name="_3.육교구조계산서_덕성수량(신설2)_인화-논현A수량수정_안성공도-기초수량_금광신갈(9.29)_82호선_23호선" xfId="1833" xr:uid="{00000000-0005-0000-0000-00001D070000}"/>
    <cellStyle name="_3.육교구조계산서_덕성수량(신설2)_인화-논현A수량수정_안성공도-기초수량_금광신갈(9.29)_98호선" xfId="1834" xr:uid="{00000000-0005-0000-0000-00001E070000}"/>
    <cellStyle name="_3.육교구조계산서_덕성수량(신설2)_인화-논현A수량수정_안성공도-기초수량_금광신갈(9.29)_98호선_23호선" xfId="1835" xr:uid="{00000000-0005-0000-0000-00001F070000}"/>
    <cellStyle name="_3.육교구조계산서_덕성수량(신설2)_인화-논현A수량수정_안성공도-기초수량_금광신갈(9.29)_영사교외5개교" xfId="1836" xr:uid="{00000000-0005-0000-0000-000020070000}"/>
    <cellStyle name="_3.육교구조계산서_덕성수량(신설2)_인화-논현A수량수정_안성공도-기초수량_금광신갈(9.29)_영사교외5개교_23호선" xfId="1837" xr:uid="{00000000-0005-0000-0000-000021070000}"/>
    <cellStyle name="_3.육교구조계산서_덕성수량(신설2)_인화-논현A수량수정_안성공도-기초수량_영사교외5개교" xfId="1838" xr:uid="{00000000-0005-0000-0000-000022070000}"/>
    <cellStyle name="_3.육교구조계산서_덕성수량(신설2)_인화-논현A수량수정_안성공도-기초수량_영사교외5개교_23호선" xfId="1839" xr:uid="{00000000-0005-0000-0000-000023070000}"/>
    <cellStyle name="_3.육교구조계산서_덕성수량(신설2)_인화-논현A수량수정_영사교외5개교" xfId="1840" xr:uid="{00000000-0005-0000-0000-000024070000}"/>
    <cellStyle name="_3.육교구조계산서_덕성수량(신설2)_인화-논현A수량수정_영사교외5개교_23호선" xfId="1841" xr:uid="{00000000-0005-0000-0000-000025070000}"/>
    <cellStyle name="_3.육교구조계산서_덕성수량(신설2)_인화-논현B수량수정" xfId="1842" xr:uid="{00000000-0005-0000-0000-000026070000}"/>
    <cellStyle name="_3.육교구조계산서_덕성수량(신설2)_인화-논현B수량수정_82호선" xfId="1843" xr:uid="{00000000-0005-0000-0000-000027070000}"/>
    <cellStyle name="_3.육교구조계산서_덕성수량(신설2)_인화-논현B수량수정_82호선(최종)" xfId="1844" xr:uid="{00000000-0005-0000-0000-000028070000}"/>
    <cellStyle name="_3.육교구조계산서_덕성수량(신설2)_인화-논현B수량수정_82호선(최종)_23호선" xfId="1845" xr:uid="{00000000-0005-0000-0000-000029070000}"/>
    <cellStyle name="_3.육교구조계산서_덕성수량(신설2)_인화-논현B수량수정_82호선_23호선" xfId="1846" xr:uid="{00000000-0005-0000-0000-00002A070000}"/>
    <cellStyle name="_3.육교구조계산서_덕성수량(신설2)_인화-논현B수량수정_98호선" xfId="1847" xr:uid="{00000000-0005-0000-0000-00002B070000}"/>
    <cellStyle name="_3.육교구조계산서_덕성수량(신설2)_인화-논현B수량수정_98호선_23호선" xfId="1848" xr:uid="{00000000-0005-0000-0000-00002C070000}"/>
    <cellStyle name="_3.육교구조계산서_덕성수량(신설2)_인화-논현B수량수정_금광신갈(9.29)" xfId="1849" xr:uid="{00000000-0005-0000-0000-00002D070000}"/>
    <cellStyle name="_3.육교구조계산서_덕성수량(신설2)_인화-논현B수량수정_금광신갈(9.29)_82호선" xfId="1850" xr:uid="{00000000-0005-0000-0000-00002E070000}"/>
    <cellStyle name="_3.육교구조계산서_덕성수량(신설2)_인화-논현B수량수정_금광신갈(9.29)_82호선(최종)" xfId="1851" xr:uid="{00000000-0005-0000-0000-00002F070000}"/>
    <cellStyle name="_3.육교구조계산서_덕성수량(신설2)_인화-논현B수량수정_금광신갈(9.29)_82호선(최종)_23호선" xfId="1852" xr:uid="{00000000-0005-0000-0000-000030070000}"/>
    <cellStyle name="_3.육교구조계산서_덕성수량(신설2)_인화-논현B수량수정_금광신갈(9.29)_82호선_23호선" xfId="1853" xr:uid="{00000000-0005-0000-0000-000031070000}"/>
    <cellStyle name="_3.육교구조계산서_덕성수량(신설2)_인화-논현B수량수정_금광신갈(9.29)_98호선" xfId="1854" xr:uid="{00000000-0005-0000-0000-000032070000}"/>
    <cellStyle name="_3.육교구조계산서_덕성수량(신설2)_인화-논현B수량수정_금광신갈(9.29)_98호선_23호선" xfId="1855" xr:uid="{00000000-0005-0000-0000-000033070000}"/>
    <cellStyle name="_3.육교구조계산서_덕성수량(신설2)_인화-논현B수량수정_금광신갈(9.29)_영사교외5개교" xfId="1856" xr:uid="{00000000-0005-0000-0000-000034070000}"/>
    <cellStyle name="_3.육교구조계산서_덕성수량(신설2)_인화-논현B수량수정_금광신갈(9.29)_영사교외5개교_23호선" xfId="1857" xr:uid="{00000000-0005-0000-0000-000035070000}"/>
    <cellStyle name="_3.육교구조계산서_덕성수량(신설2)_인화-논현B수량수정_여수신기보도수량(신규)" xfId="1858" xr:uid="{00000000-0005-0000-0000-000036070000}"/>
    <cellStyle name="_3.육교구조계산서_덕성수량(신설2)_인화-논현B수량수정_여수신기보도수량(신규)_82호선" xfId="1859" xr:uid="{00000000-0005-0000-0000-000037070000}"/>
    <cellStyle name="_3.육교구조계산서_덕성수량(신설2)_인화-논현B수량수정_여수신기보도수량(신규)_82호선(최종)" xfId="1860" xr:uid="{00000000-0005-0000-0000-000038070000}"/>
    <cellStyle name="_3.육교구조계산서_덕성수량(신설2)_인화-논현B수량수정_여수신기보도수량(신규)_82호선(최종)_23호선" xfId="1861" xr:uid="{00000000-0005-0000-0000-000039070000}"/>
    <cellStyle name="_3.육교구조계산서_덕성수량(신설2)_인화-논현B수량수정_여수신기보도수량(신규)_82호선_23호선" xfId="1862" xr:uid="{00000000-0005-0000-0000-00003A070000}"/>
    <cellStyle name="_3.육교구조계산서_덕성수량(신설2)_인화-논현B수량수정_여수신기보도수량(신규)_98호선" xfId="1863" xr:uid="{00000000-0005-0000-0000-00003B070000}"/>
    <cellStyle name="_3.육교구조계산서_덕성수량(신설2)_인화-논현B수량수정_여수신기보도수량(신규)_98호선_23호선" xfId="1864" xr:uid="{00000000-0005-0000-0000-00003C070000}"/>
    <cellStyle name="_3.육교구조계산서_덕성수량(신설2)_인화-논현B수량수정_여수신기보도수량(신규)_금광신갈(8.22)" xfId="1865" xr:uid="{00000000-0005-0000-0000-00003D070000}"/>
    <cellStyle name="_3.육교구조계산서_덕성수량(신설2)_인화-논현B수량수정_여수신기보도수량(신규)_금광신갈(8.22)_82호선" xfId="1866" xr:uid="{00000000-0005-0000-0000-00003E070000}"/>
    <cellStyle name="_3.육교구조계산서_덕성수량(신설2)_인화-논현B수량수정_여수신기보도수량(신규)_금광신갈(8.22)_82호선(최종)" xfId="1867" xr:uid="{00000000-0005-0000-0000-00003F070000}"/>
    <cellStyle name="_3.육교구조계산서_덕성수량(신설2)_인화-논현B수량수정_여수신기보도수량(신규)_금광신갈(8.22)_82호선(최종)_23호선" xfId="1868" xr:uid="{00000000-0005-0000-0000-000040070000}"/>
    <cellStyle name="_3.육교구조계산서_덕성수량(신설2)_인화-논현B수량수정_여수신기보도수량(신규)_금광신갈(8.22)_82호선_23호선" xfId="1869" xr:uid="{00000000-0005-0000-0000-000041070000}"/>
    <cellStyle name="_3.육교구조계산서_덕성수량(신설2)_인화-논현B수량수정_여수신기보도수량(신규)_금광신갈(8.22)_98호선" xfId="1870" xr:uid="{00000000-0005-0000-0000-000042070000}"/>
    <cellStyle name="_3.육교구조계산서_덕성수량(신설2)_인화-논현B수량수정_여수신기보도수량(신규)_금광신갈(8.22)_98호선_23호선" xfId="1871" xr:uid="{00000000-0005-0000-0000-000043070000}"/>
    <cellStyle name="_3.육교구조계산서_덕성수량(신설2)_인화-논현B수량수정_여수신기보도수량(신규)_금광신갈(8.22)_금광신갈(9.29)" xfId="1872" xr:uid="{00000000-0005-0000-0000-000044070000}"/>
    <cellStyle name="_3.육교구조계산서_덕성수량(신설2)_인화-논현B수량수정_여수신기보도수량(신규)_금광신갈(8.22)_금광신갈(9.29)_82호선" xfId="1873" xr:uid="{00000000-0005-0000-0000-000045070000}"/>
    <cellStyle name="_3.육교구조계산서_덕성수량(신설2)_인화-논현B수량수정_여수신기보도수량(신규)_금광신갈(8.22)_금광신갈(9.29)_82호선(최종)" xfId="1874" xr:uid="{00000000-0005-0000-0000-000046070000}"/>
    <cellStyle name="_3.육교구조계산서_덕성수량(신설2)_인화-논현B수량수정_여수신기보도수량(신규)_금광신갈(8.22)_금광신갈(9.29)_82호선(최종)_23호선" xfId="1875" xr:uid="{00000000-0005-0000-0000-000047070000}"/>
    <cellStyle name="_3.육교구조계산서_덕성수량(신설2)_인화-논현B수량수정_여수신기보도수량(신규)_금광신갈(8.22)_금광신갈(9.29)_82호선_23호선" xfId="1876" xr:uid="{00000000-0005-0000-0000-000048070000}"/>
    <cellStyle name="_3.육교구조계산서_덕성수량(신설2)_인화-논현B수량수정_여수신기보도수량(신규)_금광신갈(8.22)_금광신갈(9.29)_98호선" xfId="1877" xr:uid="{00000000-0005-0000-0000-000049070000}"/>
    <cellStyle name="_3.육교구조계산서_덕성수량(신설2)_인화-논현B수량수정_여수신기보도수량(신규)_금광신갈(8.22)_금광신갈(9.29)_98호선_23호선" xfId="1878" xr:uid="{00000000-0005-0000-0000-00004A070000}"/>
    <cellStyle name="_3.육교구조계산서_덕성수량(신설2)_인화-논현B수량수정_여수신기보도수량(신규)_금광신갈(8.22)_금광신갈(9.29)_영사교외5개교" xfId="1879" xr:uid="{00000000-0005-0000-0000-00004B070000}"/>
    <cellStyle name="_3.육교구조계산서_덕성수량(신설2)_인화-논현B수량수정_여수신기보도수량(신규)_금광신갈(8.22)_금광신갈(9.29)_영사교외5개교_23호선" xfId="1880" xr:uid="{00000000-0005-0000-0000-00004C070000}"/>
    <cellStyle name="_3.육교구조계산서_덕성수량(신설2)_인화-논현B수량수정_여수신기보도수량(신규)_금광신갈(8.22)_영사교외5개교" xfId="1881" xr:uid="{00000000-0005-0000-0000-00004D070000}"/>
    <cellStyle name="_3.육교구조계산서_덕성수량(신설2)_인화-논현B수량수정_여수신기보도수량(신규)_금광신갈(8.22)_영사교외5개교_23호선" xfId="1882" xr:uid="{00000000-0005-0000-0000-00004E070000}"/>
    <cellStyle name="_3.육교구조계산서_덕성수량(신설2)_인화-논현B수량수정_여수신기보도수량(신규)_금광신갈수량" xfId="1883" xr:uid="{00000000-0005-0000-0000-00004F070000}"/>
    <cellStyle name="_3.육교구조계산서_덕성수량(신설2)_인화-논현B수량수정_여수신기보도수량(신규)_금광신갈수량_82호선" xfId="1884" xr:uid="{00000000-0005-0000-0000-000050070000}"/>
    <cellStyle name="_3.육교구조계산서_덕성수량(신설2)_인화-논현B수량수정_여수신기보도수량(신규)_금광신갈수량_82호선(최종)" xfId="1885" xr:uid="{00000000-0005-0000-0000-000051070000}"/>
    <cellStyle name="_3.육교구조계산서_덕성수량(신설2)_인화-논현B수량수정_여수신기보도수량(신규)_금광신갈수량_82호선(최종)_23호선" xfId="1886" xr:uid="{00000000-0005-0000-0000-000052070000}"/>
    <cellStyle name="_3.육교구조계산서_덕성수량(신설2)_인화-논현B수량수정_여수신기보도수량(신규)_금광신갈수량_82호선_23호선" xfId="1887" xr:uid="{00000000-0005-0000-0000-000053070000}"/>
    <cellStyle name="_3.육교구조계산서_덕성수량(신설2)_인화-논현B수량수정_여수신기보도수량(신규)_금광신갈수량_98호선" xfId="1888" xr:uid="{00000000-0005-0000-0000-000054070000}"/>
    <cellStyle name="_3.육교구조계산서_덕성수량(신설2)_인화-논현B수량수정_여수신기보도수량(신규)_금광신갈수량_98호선_23호선" xfId="1889" xr:uid="{00000000-0005-0000-0000-000055070000}"/>
    <cellStyle name="_3.육교구조계산서_덕성수량(신설2)_인화-논현B수량수정_여수신기보도수량(신규)_금광신갈수량_금광신갈(9.29)" xfId="1890" xr:uid="{00000000-0005-0000-0000-000056070000}"/>
    <cellStyle name="_3.육교구조계산서_덕성수량(신설2)_인화-논현B수량수정_여수신기보도수량(신규)_금광신갈수량_금광신갈(9.29)_82호선" xfId="1891" xr:uid="{00000000-0005-0000-0000-000057070000}"/>
    <cellStyle name="_3.육교구조계산서_덕성수량(신설2)_인화-논현B수량수정_여수신기보도수량(신규)_금광신갈수량_금광신갈(9.29)_82호선(최종)" xfId="1892" xr:uid="{00000000-0005-0000-0000-000058070000}"/>
    <cellStyle name="_3.육교구조계산서_덕성수량(신설2)_인화-논현B수량수정_여수신기보도수량(신규)_금광신갈수량_금광신갈(9.29)_82호선(최종)_23호선" xfId="1893" xr:uid="{00000000-0005-0000-0000-000059070000}"/>
    <cellStyle name="_3.육교구조계산서_덕성수량(신설2)_인화-논현B수량수정_여수신기보도수량(신규)_금광신갈수량_금광신갈(9.29)_82호선_23호선" xfId="1894" xr:uid="{00000000-0005-0000-0000-00005A070000}"/>
    <cellStyle name="_3.육교구조계산서_덕성수량(신설2)_인화-논현B수량수정_여수신기보도수량(신규)_금광신갈수량_금광신갈(9.29)_98호선" xfId="1895" xr:uid="{00000000-0005-0000-0000-00005B070000}"/>
    <cellStyle name="_3.육교구조계산서_덕성수량(신설2)_인화-논현B수량수정_여수신기보도수량(신규)_금광신갈수량_금광신갈(9.29)_98호선_23호선" xfId="1896" xr:uid="{00000000-0005-0000-0000-00005C070000}"/>
    <cellStyle name="_3.육교구조계산서_덕성수량(신설2)_인화-논현B수량수정_여수신기보도수량(신규)_금광신갈수량_금광신갈(9.29)_영사교외5개교" xfId="1897" xr:uid="{00000000-0005-0000-0000-00005D070000}"/>
    <cellStyle name="_3.육교구조계산서_덕성수량(신설2)_인화-논현B수량수정_여수신기보도수량(신규)_금광신갈수량_금광신갈(9.29)_영사교외5개교_23호선" xfId="1898" xr:uid="{00000000-0005-0000-0000-00005E070000}"/>
    <cellStyle name="_3.육교구조계산서_덕성수량(신설2)_인화-논현B수량수정_여수신기보도수량(신규)_금광신갈수량_영사교외5개교" xfId="1899" xr:uid="{00000000-0005-0000-0000-00005F070000}"/>
    <cellStyle name="_3.육교구조계산서_덕성수량(신설2)_인화-논현B수량수정_여수신기보도수량(신규)_금광신갈수량_영사교외5개교_23호선" xfId="1900" xr:uid="{00000000-0005-0000-0000-000060070000}"/>
    <cellStyle name="_3.육교구조계산서_덕성수량(신설2)_인화-논현B수량수정_여수신기보도수량(신규)_여수신기수량(후문1)" xfId="1901" xr:uid="{00000000-0005-0000-0000-000061070000}"/>
    <cellStyle name="_3.육교구조계산서_덕성수량(신설2)_인화-논현B수량수정_여수신기보도수량(신규)_여수신기수량(후문1)_82호선" xfId="1902" xr:uid="{00000000-0005-0000-0000-000062070000}"/>
    <cellStyle name="_3.육교구조계산서_덕성수량(신설2)_인화-논현B수량수정_여수신기보도수량(신규)_여수신기수량(후문1)_82호선(최종)" xfId="1903" xr:uid="{00000000-0005-0000-0000-000063070000}"/>
    <cellStyle name="_3.육교구조계산서_덕성수량(신설2)_인화-논현B수량수정_여수신기보도수량(신규)_여수신기수량(후문1)_82호선(최종)_23호선" xfId="1904" xr:uid="{00000000-0005-0000-0000-000064070000}"/>
    <cellStyle name="_3.육교구조계산서_덕성수량(신설2)_인화-논현B수량수정_여수신기보도수량(신규)_여수신기수량(후문1)_82호선_23호선" xfId="1905" xr:uid="{00000000-0005-0000-0000-000065070000}"/>
    <cellStyle name="_3.육교구조계산서_덕성수량(신설2)_인화-논현B수량수정_여수신기보도수량(신규)_여수신기수량(후문1)_98호선" xfId="1906" xr:uid="{00000000-0005-0000-0000-000066070000}"/>
    <cellStyle name="_3.육교구조계산서_덕성수량(신설2)_인화-논현B수량수정_여수신기보도수량(신규)_여수신기수량(후문1)_98호선_23호선" xfId="1907" xr:uid="{00000000-0005-0000-0000-000067070000}"/>
    <cellStyle name="_3.육교구조계산서_덕성수량(신설2)_인화-논현B수량수정_여수신기보도수량(신규)_여수신기수량(후문1)_금광신갈(9.29)" xfId="1908" xr:uid="{00000000-0005-0000-0000-000068070000}"/>
    <cellStyle name="_3.육교구조계산서_덕성수량(신설2)_인화-논현B수량수정_여수신기보도수량(신규)_여수신기수량(후문1)_금광신갈(9.29)_82호선" xfId="1909" xr:uid="{00000000-0005-0000-0000-000069070000}"/>
    <cellStyle name="_3.육교구조계산서_덕성수량(신설2)_인화-논현B수량수정_여수신기보도수량(신규)_여수신기수량(후문1)_금광신갈(9.29)_82호선(최종)" xfId="1910" xr:uid="{00000000-0005-0000-0000-00006A070000}"/>
    <cellStyle name="_3.육교구조계산서_덕성수량(신설2)_인화-논현B수량수정_여수신기보도수량(신규)_여수신기수량(후문1)_금광신갈(9.29)_82호선(최종)_23호선" xfId="1911" xr:uid="{00000000-0005-0000-0000-00006B070000}"/>
    <cellStyle name="_3.육교구조계산서_덕성수량(신설2)_인화-논현B수량수정_여수신기보도수량(신규)_여수신기수량(후문1)_금광신갈(9.29)_82호선_23호선" xfId="1912" xr:uid="{00000000-0005-0000-0000-00006C070000}"/>
    <cellStyle name="_3.육교구조계산서_덕성수량(신설2)_인화-논현B수량수정_여수신기보도수량(신규)_여수신기수량(후문1)_금광신갈(9.29)_98호선" xfId="1913" xr:uid="{00000000-0005-0000-0000-00006D070000}"/>
    <cellStyle name="_3.육교구조계산서_덕성수량(신설2)_인화-논현B수량수정_여수신기보도수량(신규)_여수신기수량(후문1)_금광신갈(9.29)_98호선_23호선" xfId="1914" xr:uid="{00000000-0005-0000-0000-00006E070000}"/>
    <cellStyle name="_3.육교구조계산서_덕성수량(신설2)_인화-논현B수량수정_여수신기보도수량(신규)_여수신기수량(후문1)_금광신갈(9.29)_영사교외5개교" xfId="1915" xr:uid="{00000000-0005-0000-0000-00006F070000}"/>
    <cellStyle name="_3.육교구조계산서_덕성수량(신설2)_인화-논현B수량수정_여수신기보도수량(신규)_여수신기수량(후문1)_금광신갈(9.29)_영사교외5개교_23호선" xfId="1916" xr:uid="{00000000-0005-0000-0000-000070070000}"/>
    <cellStyle name="_3.육교구조계산서_덕성수량(신설2)_인화-논현B수량수정_여수신기보도수량(신규)_여수신기수량(후문1)_영사교외5개교" xfId="1917" xr:uid="{00000000-0005-0000-0000-000071070000}"/>
    <cellStyle name="_3.육교구조계산서_덕성수량(신설2)_인화-논현B수량수정_여수신기보도수량(신규)_여수신기수량(후문1)_영사교외5개교_23호선" xfId="1918" xr:uid="{00000000-0005-0000-0000-000072070000}"/>
    <cellStyle name="_3.육교구조계산서_덕성수량(신설2)_인화-논현B수량수정_여수신기보도수량(신규)_영사교외5개교" xfId="1919" xr:uid="{00000000-0005-0000-0000-000073070000}"/>
    <cellStyle name="_3.육교구조계산서_덕성수량(신설2)_인화-논현B수량수정_여수신기보도수량(신규)_영사교외5개교_23호선" xfId="1920" xr:uid="{00000000-0005-0000-0000-000074070000}"/>
    <cellStyle name="_3.육교구조계산서_덕성수량(신설2)_인화-논현B수량수정_여수신기수량" xfId="1921" xr:uid="{00000000-0005-0000-0000-000075070000}"/>
    <cellStyle name="_3.육교구조계산서_덕성수량(신설2)_인화-논현B수량수정_여수신기수량(후문2)" xfId="1922" xr:uid="{00000000-0005-0000-0000-000076070000}"/>
    <cellStyle name="_3.육교구조계산서_덕성수량(신설2)_인화-논현B수량수정_여수신기수량(후문2)_82호선" xfId="1923" xr:uid="{00000000-0005-0000-0000-000077070000}"/>
    <cellStyle name="_3.육교구조계산서_덕성수량(신설2)_인화-논현B수량수정_여수신기수량(후문2)_82호선(최종)" xfId="1924" xr:uid="{00000000-0005-0000-0000-000078070000}"/>
    <cellStyle name="_3.육교구조계산서_덕성수량(신설2)_인화-논현B수량수정_여수신기수량(후문2)_82호선(최종)_23호선" xfId="1925" xr:uid="{00000000-0005-0000-0000-000079070000}"/>
    <cellStyle name="_3.육교구조계산서_덕성수량(신설2)_인화-논현B수량수정_여수신기수량(후문2)_82호선_23호선" xfId="1926" xr:uid="{00000000-0005-0000-0000-00007A070000}"/>
    <cellStyle name="_3.육교구조계산서_덕성수량(신설2)_인화-논현B수량수정_여수신기수량(후문2)_98호선" xfId="1927" xr:uid="{00000000-0005-0000-0000-00007B070000}"/>
    <cellStyle name="_3.육교구조계산서_덕성수량(신설2)_인화-논현B수량수정_여수신기수량(후문2)_98호선_23호선" xfId="1928" xr:uid="{00000000-0005-0000-0000-00007C070000}"/>
    <cellStyle name="_3.육교구조계산서_덕성수량(신설2)_인화-논현B수량수정_여수신기수량(후문2)_금광신갈(8.22)" xfId="1929" xr:uid="{00000000-0005-0000-0000-00007D070000}"/>
    <cellStyle name="_3.육교구조계산서_덕성수량(신설2)_인화-논현B수량수정_여수신기수량(후문2)_금광신갈(8.22)_82호선" xfId="1930" xr:uid="{00000000-0005-0000-0000-00007E070000}"/>
    <cellStyle name="_3.육교구조계산서_덕성수량(신설2)_인화-논현B수량수정_여수신기수량(후문2)_금광신갈(8.22)_82호선(최종)" xfId="1931" xr:uid="{00000000-0005-0000-0000-00007F070000}"/>
    <cellStyle name="_3.육교구조계산서_덕성수량(신설2)_인화-논현B수량수정_여수신기수량(후문2)_금광신갈(8.22)_82호선(최종)_23호선" xfId="1932" xr:uid="{00000000-0005-0000-0000-000080070000}"/>
    <cellStyle name="_3.육교구조계산서_덕성수량(신설2)_인화-논현B수량수정_여수신기수량(후문2)_금광신갈(8.22)_82호선_23호선" xfId="1933" xr:uid="{00000000-0005-0000-0000-000081070000}"/>
    <cellStyle name="_3.육교구조계산서_덕성수량(신설2)_인화-논현B수량수정_여수신기수량(후문2)_금광신갈(8.22)_98호선" xfId="1934" xr:uid="{00000000-0005-0000-0000-000082070000}"/>
    <cellStyle name="_3.육교구조계산서_덕성수량(신설2)_인화-논현B수량수정_여수신기수량(후문2)_금광신갈(8.22)_98호선_23호선" xfId="1935" xr:uid="{00000000-0005-0000-0000-000083070000}"/>
    <cellStyle name="_3.육교구조계산서_덕성수량(신설2)_인화-논현B수량수정_여수신기수량(후문2)_금광신갈(8.22)_금광신갈(9.29)" xfId="1936" xr:uid="{00000000-0005-0000-0000-000084070000}"/>
    <cellStyle name="_3.육교구조계산서_덕성수량(신설2)_인화-논현B수량수정_여수신기수량(후문2)_금광신갈(8.22)_금광신갈(9.29)_82호선" xfId="1937" xr:uid="{00000000-0005-0000-0000-000085070000}"/>
    <cellStyle name="_3.육교구조계산서_덕성수량(신설2)_인화-논현B수량수정_여수신기수량(후문2)_금광신갈(8.22)_금광신갈(9.29)_82호선(최종)" xfId="1938" xr:uid="{00000000-0005-0000-0000-000086070000}"/>
    <cellStyle name="_3.육교구조계산서_덕성수량(신설2)_인화-논현B수량수정_여수신기수량(후문2)_금광신갈(8.22)_금광신갈(9.29)_82호선(최종)_23호선" xfId="1939" xr:uid="{00000000-0005-0000-0000-000087070000}"/>
    <cellStyle name="_3.육교구조계산서_덕성수량(신설2)_인화-논현B수량수정_여수신기수량(후문2)_금광신갈(8.22)_금광신갈(9.29)_82호선_23호선" xfId="1940" xr:uid="{00000000-0005-0000-0000-000088070000}"/>
    <cellStyle name="_3.육교구조계산서_덕성수량(신설2)_인화-논현B수량수정_여수신기수량(후문2)_금광신갈(8.22)_금광신갈(9.29)_98호선" xfId="1941" xr:uid="{00000000-0005-0000-0000-000089070000}"/>
    <cellStyle name="_3.육교구조계산서_덕성수량(신설2)_인화-논현B수량수정_여수신기수량(후문2)_금광신갈(8.22)_금광신갈(9.29)_98호선_23호선" xfId="1942" xr:uid="{00000000-0005-0000-0000-00008A070000}"/>
    <cellStyle name="_3.육교구조계산서_덕성수량(신설2)_인화-논현B수량수정_여수신기수량(후문2)_금광신갈(8.22)_금광신갈(9.29)_영사교외5개교" xfId="1943" xr:uid="{00000000-0005-0000-0000-00008B070000}"/>
    <cellStyle name="_3.육교구조계산서_덕성수량(신설2)_인화-논현B수량수정_여수신기수량(후문2)_금광신갈(8.22)_금광신갈(9.29)_영사교외5개교_23호선" xfId="1944" xr:uid="{00000000-0005-0000-0000-00008C070000}"/>
    <cellStyle name="_3.육교구조계산서_덕성수량(신설2)_인화-논현B수량수정_여수신기수량(후문2)_금광신갈(8.22)_영사교외5개교" xfId="1945" xr:uid="{00000000-0005-0000-0000-00008D070000}"/>
    <cellStyle name="_3.육교구조계산서_덕성수량(신설2)_인화-논현B수량수정_여수신기수량(후문2)_금광신갈(8.22)_영사교외5개교_23호선" xfId="1946" xr:uid="{00000000-0005-0000-0000-00008E070000}"/>
    <cellStyle name="_3.육교구조계산서_덕성수량(신설2)_인화-논현B수량수정_여수신기수량(후문2)_금광신갈수량" xfId="1947" xr:uid="{00000000-0005-0000-0000-00008F070000}"/>
    <cellStyle name="_3.육교구조계산서_덕성수량(신설2)_인화-논현B수량수정_여수신기수량(후문2)_금광신갈수량_82호선" xfId="1948" xr:uid="{00000000-0005-0000-0000-000090070000}"/>
    <cellStyle name="_3.육교구조계산서_덕성수량(신설2)_인화-논현B수량수정_여수신기수량(후문2)_금광신갈수량_82호선(최종)" xfId="1949" xr:uid="{00000000-0005-0000-0000-000091070000}"/>
    <cellStyle name="_3.육교구조계산서_덕성수량(신설2)_인화-논현B수량수정_여수신기수량(후문2)_금광신갈수량_82호선(최종)_23호선" xfId="1950" xr:uid="{00000000-0005-0000-0000-000092070000}"/>
    <cellStyle name="_3.육교구조계산서_덕성수량(신설2)_인화-논현B수량수정_여수신기수량(후문2)_금광신갈수량_82호선_23호선" xfId="1951" xr:uid="{00000000-0005-0000-0000-000093070000}"/>
    <cellStyle name="_3.육교구조계산서_덕성수량(신설2)_인화-논현B수량수정_여수신기수량(후문2)_금광신갈수량_98호선" xfId="1952" xr:uid="{00000000-0005-0000-0000-000094070000}"/>
    <cellStyle name="_3.육교구조계산서_덕성수량(신설2)_인화-논현B수량수정_여수신기수량(후문2)_금광신갈수량_98호선_23호선" xfId="1953" xr:uid="{00000000-0005-0000-0000-000095070000}"/>
    <cellStyle name="_3.육교구조계산서_덕성수량(신설2)_인화-논현B수량수정_여수신기수량(후문2)_금광신갈수량_금광신갈(9.29)" xfId="1954" xr:uid="{00000000-0005-0000-0000-000096070000}"/>
    <cellStyle name="_3.육교구조계산서_덕성수량(신설2)_인화-논현B수량수정_여수신기수량(후문2)_금광신갈수량_금광신갈(9.29)_82호선" xfId="1955" xr:uid="{00000000-0005-0000-0000-000097070000}"/>
    <cellStyle name="_3.육교구조계산서_덕성수량(신설2)_인화-논현B수량수정_여수신기수량(후문2)_금광신갈수량_금광신갈(9.29)_82호선(최종)" xfId="1956" xr:uid="{00000000-0005-0000-0000-000098070000}"/>
    <cellStyle name="_3.육교구조계산서_덕성수량(신설2)_인화-논현B수량수정_여수신기수량(후문2)_금광신갈수량_금광신갈(9.29)_82호선(최종)_23호선" xfId="1957" xr:uid="{00000000-0005-0000-0000-000099070000}"/>
    <cellStyle name="_3.육교구조계산서_덕성수량(신설2)_인화-논현B수량수정_여수신기수량(후문2)_금광신갈수량_금광신갈(9.29)_82호선_23호선" xfId="1958" xr:uid="{00000000-0005-0000-0000-00009A070000}"/>
    <cellStyle name="_3.육교구조계산서_덕성수량(신설2)_인화-논현B수량수정_여수신기수량(후문2)_금광신갈수량_금광신갈(9.29)_98호선" xfId="1959" xr:uid="{00000000-0005-0000-0000-00009B070000}"/>
    <cellStyle name="_3.육교구조계산서_덕성수량(신설2)_인화-논현B수량수정_여수신기수량(후문2)_금광신갈수량_금광신갈(9.29)_98호선_23호선" xfId="1960" xr:uid="{00000000-0005-0000-0000-00009C070000}"/>
    <cellStyle name="_3.육교구조계산서_덕성수량(신설2)_인화-논현B수량수정_여수신기수량(후문2)_금광신갈수량_금광신갈(9.29)_영사교외5개교" xfId="1961" xr:uid="{00000000-0005-0000-0000-00009D070000}"/>
    <cellStyle name="_3.육교구조계산서_덕성수량(신설2)_인화-논현B수량수정_여수신기수량(후문2)_금광신갈수량_금광신갈(9.29)_영사교외5개교_23호선" xfId="1962" xr:uid="{00000000-0005-0000-0000-00009E070000}"/>
    <cellStyle name="_3.육교구조계산서_덕성수량(신설2)_인화-논현B수량수정_여수신기수량(후문2)_금광신갈수량_영사교외5개교" xfId="1963" xr:uid="{00000000-0005-0000-0000-00009F070000}"/>
    <cellStyle name="_3.육교구조계산서_덕성수량(신설2)_인화-논현B수량수정_여수신기수량(후문2)_금광신갈수량_영사교외5개교_23호선" xfId="1964" xr:uid="{00000000-0005-0000-0000-0000A0070000}"/>
    <cellStyle name="_3.육교구조계산서_덕성수량(신설2)_인화-논현B수량수정_여수신기수량(후문2)_영사교외5개교" xfId="1965" xr:uid="{00000000-0005-0000-0000-0000A1070000}"/>
    <cellStyle name="_3.육교구조계산서_덕성수량(신설2)_인화-논현B수량수정_여수신기수량(후문2)_영사교외5개교_23호선" xfId="1966" xr:uid="{00000000-0005-0000-0000-0000A2070000}"/>
    <cellStyle name="_3.육교구조계산서_덕성수량(신설2)_인화-논현B수량수정_여수신기수량_82호선" xfId="1967" xr:uid="{00000000-0005-0000-0000-0000A3070000}"/>
    <cellStyle name="_3.육교구조계산서_덕성수량(신설2)_인화-논현B수량수정_여수신기수량_82호선(최종)" xfId="1968" xr:uid="{00000000-0005-0000-0000-0000A4070000}"/>
    <cellStyle name="_3.육교구조계산서_덕성수량(신설2)_인화-논현B수량수정_여수신기수량_82호선(최종)_23호선" xfId="1969" xr:uid="{00000000-0005-0000-0000-0000A5070000}"/>
    <cellStyle name="_3.육교구조계산서_덕성수량(신설2)_인화-논현B수량수정_여수신기수량_82호선_23호선" xfId="1970" xr:uid="{00000000-0005-0000-0000-0000A6070000}"/>
    <cellStyle name="_3.육교구조계산서_덕성수량(신설2)_인화-논현B수량수정_여수신기수량_98호선" xfId="1971" xr:uid="{00000000-0005-0000-0000-0000A7070000}"/>
    <cellStyle name="_3.육교구조계산서_덕성수량(신설2)_인화-논현B수량수정_여수신기수량_98호선_23호선" xfId="1972" xr:uid="{00000000-0005-0000-0000-0000A8070000}"/>
    <cellStyle name="_3.육교구조계산서_덕성수량(신설2)_인화-논현B수량수정_여수신기수량_금광신갈(8.22)" xfId="1973" xr:uid="{00000000-0005-0000-0000-0000A9070000}"/>
    <cellStyle name="_3.육교구조계산서_덕성수량(신설2)_인화-논현B수량수정_여수신기수량_금광신갈(8.22)_82호선" xfId="1974" xr:uid="{00000000-0005-0000-0000-0000AA070000}"/>
    <cellStyle name="_3.육교구조계산서_덕성수량(신설2)_인화-논현B수량수정_여수신기수량_금광신갈(8.22)_82호선(최종)" xfId="1975" xr:uid="{00000000-0005-0000-0000-0000AB070000}"/>
    <cellStyle name="_3.육교구조계산서_덕성수량(신설2)_인화-논현B수량수정_여수신기수량_금광신갈(8.22)_82호선(최종)_23호선" xfId="1976" xr:uid="{00000000-0005-0000-0000-0000AC070000}"/>
    <cellStyle name="_3.육교구조계산서_덕성수량(신설2)_인화-논현B수량수정_여수신기수량_금광신갈(8.22)_82호선_23호선" xfId="1977" xr:uid="{00000000-0005-0000-0000-0000AD070000}"/>
    <cellStyle name="_3.육교구조계산서_덕성수량(신설2)_인화-논현B수량수정_여수신기수량_금광신갈(8.22)_98호선" xfId="1978" xr:uid="{00000000-0005-0000-0000-0000AE070000}"/>
    <cellStyle name="_3.육교구조계산서_덕성수량(신설2)_인화-논현B수량수정_여수신기수량_금광신갈(8.22)_98호선_23호선" xfId="1979" xr:uid="{00000000-0005-0000-0000-0000AF070000}"/>
    <cellStyle name="_3.육교구조계산서_덕성수량(신설2)_인화-논현B수량수정_여수신기수량_금광신갈(8.22)_금광신갈(9.29)" xfId="1980" xr:uid="{00000000-0005-0000-0000-0000B0070000}"/>
    <cellStyle name="_3.육교구조계산서_덕성수량(신설2)_인화-논현B수량수정_여수신기수량_금광신갈(8.22)_금광신갈(9.29)_82호선" xfId="1981" xr:uid="{00000000-0005-0000-0000-0000B1070000}"/>
    <cellStyle name="_3.육교구조계산서_덕성수량(신설2)_인화-논현B수량수정_여수신기수량_금광신갈(8.22)_금광신갈(9.29)_82호선(최종)" xfId="1982" xr:uid="{00000000-0005-0000-0000-0000B2070000}"/>
    <cellStyle name="_3.육교구조계산서_덕성수량(신설2)_인화-논현B수량수정_여수신기수량_금광신갈(8.22)_금광신갈(9.29)_82호선(최종)_23호선" xfId="1983" xr:uid="{00000000-0005-0000-0000-0000B3070000}"/>
    <cellStyle name="_3.육교구조계산서_덕성수량(신설2)_인화-논현B수량수정_여수신기수량_금광신갈(8.22)_금광신갈(9.29)_82호선_23호선" xfId="1984" xr:uid="{00000000-0005-0000-0000-0000B4070000}"/>
    <cellStyle name="_3.육교구조계산서_덕성수량(신설2)_인화-논현B수량수정_여수신기수량_금광신갈(8.22)_금광신갈(9.29)_98호선" xfId="1985" xr:uid="{00000000-0005-0000-0000-0000B5070000}"/>
    <cellStyle name="_3.육교구조계산서_덕성수량(신설2)_인화-논현B수량수정_여수신기수량_금광신갈(8.22)_금광신갈(9.29)_98호선_23호선" xfId="1986" xr:uid="{00000000-0005-0000-0000-0000B6070000}"/>
    <cellStyle name="_3.육교구조계산서_덕성수량(신설2)_인화-논현B수량수정_여수신기수량_금광신갈(8.22)_금광신갈(9.29)_영사교외5개교" xfId="1987" xr:uid="{00000000-0005-0000-0000-0000B7070000}"/>
    <cellStyle name="_3.육교구조계산서_덕성수량(신설2)_인화-논현B수량수정_여수신기수량_금광신갈(8.22)_금광신갈(9.29)_영사교외5개교_23호선" xfId="1988" xr:uid="{00000000-0005-0000-0000-0000B8070000}"/>
    <cellStyle name="_3.육교구조계산서_덕성수량(신설2)_인화-논현B수량수정_여수신기수량_금광신갈(8.22)_영사교외5개교" xfId="1989" xr:uid="{00000000-0005-0000-0000-0000B9070000}"/>
    <cellStyle name="_3.육교구조계산서_덕성수량(신설2)_인화-논현B수량수정_여수신기수량_금광신갈(8.22)_영사교외5개교_23호선" xfId="1990" xr:uid="{00000000-0005-0000-0000-0000BA070000}"/>
    <cellStyle name="_3.육교구조계산서_덕성수량(신설2)_인화-논현B수량수정_여수신기수량_금광신갈수량" xfId="1991" xr:uid="{00000000-0005-0000-0000-0000BB070000}"/>
    <cellStyle name="_3.육교구조계산서_덕성수량(신설2)_인화-논현B수량수정_여수신기수량_금광신갈수량_82호선" xfId="1992" xr:uid="{00000000-0005-0000-0000-0000BC070000}"/>
    <cellStyle name="_3.육교구조계산서_덕성수량(신설2)_인화-논현B수량수정_여수신기수량_금광신갈수량_82호선(최종)" xfId="1993" xr:uid="{00000000-0005-0000-0000-0000BD070000}"/>
    <cellStyle name="_3.육교구조계산서_덕성수량(신설2)_인화-논현B수량수정_여수신기수량_금광신갈수량_82호선(최종)_23호선" xfId="1994" xr:uid="{00000000-0005-0000-0000-0000BE070000}"/>
    <cellStyle name="_3.육교구조계산서_덕성수량(신설2)_인화-논현B수량수정_여수신기수량_금광신갈수량_82호선_23호선" xfId="1995" xr:uid="{00000000-0005-0000-0000-0000BF070000}"/>
    <cellStyle name="_3.육교구조계산서_덕성수량(신설2)_인화-논현B수량수정_여수신기수량_금광신갈수량_98호선" xfId="1996" xr:uid="{00000000-0005-0000-0000-0000C0070000}"/>
    <cellStyle name="_3.육교구조계산서_덕성수량(신설2)_인화-논현B수량수정_여수신기수량_금광신갈수량_98호선_23호선" xfId="1997" xr:uid="{00000000-0005-0000-0000-0000C1070000}"/>
    <cellStyle name="_3.육교구조계산서_덕성수량(신설2)_인화-논현B수량수정_여수신기수량_금광신갈수량_금광신갈(9.29)" xfId="1998" xr:uid="{00000000-0005-0000-0000-0000C2070000}"/>
    <cellStyle name="_3.육교구조계산서_덕성수량(신설2)_인화-논현B수량수정_여수신기수량_금광신갈수량_금광신갈(9.29)_82호선" xfId="1999" xr:uid="{00000000-0005-0000-0000-0000C3070000}"/>
    <cellStyle name="_3.육교구조계산서_덕성수량(신설2)_인화-논현B수량수정_여수신기수량_금광신갈수량_금광신갈(9.29)_82호선(최종)" xfId="2000" xr:uid="{00000000-0005-0000-0000-0000C4070000}"/>
    <cellStyle name="_3.육교구조계산서_덕성수량(신설2)_인화-논현B수량수정_여수신기수량_금광신갈수량_금광신갈(9.29)_82호선(최종)_23호선" xfId="2001" xr:uid="{00000000-0005-0000-0000-0000C5070000}"/>
    <cellStyle name="_3.육교구조계산서_덕성수량(신설2)_인화-논현B수량수정_여수신기수량_금광신갈수량_금광신갈(9.29)_82호선_23호선" xfId="2002" xr:uid="{00000000-0005-0000-0000-0000C6070000}"/>
    <cellStyle name="_3.육교구조계산서_덕성수량(신설2)_인화-논현B수량수정_여수신기수량_금광신갈수량_금광신갈(9.29)_98호선" xfId="2003" xr:uid="{00000000-0005-0000-0000-0000C7070000}"/>
    <cellStyle name="_3.육교구조계산서_덕성수량(신설2)_인화-논현B수량수정_여수신기수량_금광신갈수량_금광신갈(9.29)_98호선_23호선" xfId="2004" xr:uid="{00000000-0005-0000-0000-0000C8070000}"/>
    <cellStyle name="_3.육교구조계산서_덕성수량(신설2)_인화-논현B수량수정_여수신기수량_금광신갈수량_금광신갈(9.29)_영사교외5개교" xfId="2005" xr:uid="{00000000-0005-0000-0000-0000C9070000}"/>
    <cellStyle name="_3.육교구조계산서_덕성수량(신설2)_인화-논현B수량수정_여수신기수량_금광신갈수량_금광신갈(9.29)_영사교외5개교_23호선" xfId="2006" xr:uid="{00000000-0005-0000-0000-0000CA070000}"/>
    <cellStyle name="_3.육교구조계산서_덕성수량(신설2)_인화-논현B수량수정_여수신기수량_금광신갈수량_영사교외5개교" xfId="2007" xr:uid="{00000000-0005-0000-0000-0000CB070000}"/>
    <cellStyle name="_3.육교구조계산서_덕성수량(신설2)_인화-논현B수량수정_여수신기수량_금광신갈수량_영사교외5개교_23호선" xfId="2008" xr:uid="{00000000-0005-0000-0000-0000CC070000}"/>
    <cellStyle name="_3.육교구조계산서_덕성수량(신설2)_인화-논현B수량수정_여수신기수량_여수신기수량(후문1)" xfId="2009" xr:uid="{00000000-0005-0000-0000-0000CD070000}"/>
    <cellStyle name="_3.육교구조계산서_덕성수량(신설2)_인화-논현B수량수정_여수신기수량_여수신기수량(후문1)_82호선" xfId="2010" xr:uid="{00000000-0005-0000-0000-0000CE070000}"/>
    <cellStyle name="_3.육교구조계산서_덕성수량(신설2)_인화-논현B수량수정_여수신기수량_여수신기수량(후문1)_82호선(최종)" xfId="2011" xr:uid="{00000000-0005-0000-0000-0000CF070000}"/>
    <cellStyle name="_3.육교구조계산서_덕성수량(신설2)_인화-논현B수량수정_여수신기수량_여수신기수량(후문1)_82호선(최종)_23호선" xfId="2012" xr:uid="{00000000-0005-0000-0000-0000D0070000}"/>
    <cellStyle name="_3.육교구조계산서_덕성수량(신설2)_인화-논현B수량수정_여수신기수량_여수신기수량(후문1)_82호선_23호선" xfId="2013" xr:uid="{00000000-0005-0000-0000-0000D1070000}"/>
    <cellStyle name="_3.육교구조계산서_덕성수량(신설2)_인화-논현B수량수정_여수신기수량_여수신기수량(후문1)_98호선" xfId="2014" xr:uid="{00000000-0005-0000-0000-0000D2070000}"/>
    <cellStyle name="_3.육교구조계산서_덕성수량(신설2)_인화-논현B수량수정_여수신기수량_여수신기수량(후문1)_98호선_23호선" xfId="2015" xr:uid="{00000000-0005-0000-0000-0000D3070000}"/>
    <cellStyle name="_3.육교구조계산서_덕성수량(신설2)_인화-논현B수량수정_여수신기수량_여수신기수량(후문1)_금광신갈(9.29)" xfId="2016" xr:uid="{00000000-0005-0000-0000-0000D4070000}"/>
    <cellStyle name="_3.육교구조계산서_덕성수량(신설2)_인화-논현B수량수정_여수신기수량_여수신기수량(후문1)_금광신갈(9.29)_82호선" xfId="2017" xr:uid="{00000000-0005-0000-0000-0000D5070000}"/>
    <cellStyle name="_3.육교구조계산서_덕성수량(신설2)_인화-논현B수량수정_여수신기수량_여수신기수량(후문1)_금광신갈(9.29)_82호선(최종)" xfId="2018" xr:uid="{00000000-0005-0000-0000-0000D6070000}"/>
    <cellStyle name="_3.육교구조계산서_덕성수량(신설2)_인화-논현B수량수정_여수신기수량_여수신기수량(후문1)_금광신갈(9.29)_82호선(최종)_23호선" xfId="2019" xr:uid="{00000000-0005-0000-0000-0000D7070000}"/>
    <cellStyle name="_3.육교구조계산서_덕성수량(신설2)_인화-논현B수량수정_여수신기수량_여수신기수량(후문1)_금광신갈(9.29)_82호선_23호선" xfId="2020" xr:uid="{00000000-0005-0000-0000-0000D8070000}"/>
    <cellStyle name="_3.육교구조계산서_덕성수량(신설2)_인화-논현B수량수정_여수신기수량_여수신기수량(후문1)_금광신갈(9.29)_98호선" xfId="2021" xr:uid="{00000000-0005-0000-0000-0000D9070000}"/>
    <cellStyle name="_3.육교구조계산서_덕성수량(신설2)_인화-논현B수량수정_여수신기수량_여수신기수량(후문1)_금광신갈(9.29)_98호선_23호선" xfId="2022" xr:uid="{00000000-0005-0000-0000-0000DA070000}"/>
    <cellStyle name="_3.육교구조계산서_덕성수량(신설2)_인화-논현B수량수정_여수신기수량_여수신기수량(후문1)_금광신갈(9.29)_영사교외5개교" xfId="2023" xr:uid="{00000000-0005-0000-0000-0000DB070000}"/>
    <cellStyle name="_3.육교구조계산서_덕성수량(신설2)_인화-논현B수량수정_여수신기수량_여수신기수량(후문1)_금광신갈(9.29)_영사교외5개교_23호선" xfId="2024" xr:uid="{00000000-0005-0000-0000-0000DC070000}"/>
    <cellStyle name="_3.육교구조계산서_덕성수량(신설2)_인화-논현B수량수정_여수신기수량_여수신기수량(후문1)_영사교외5개교" xfId="2025" xr:uid="{00000000-0005-0000-0000-0000DD070000}"/>
    <cellStyle name="_3.육교구조계산서_덕성수량(신설2)_인화-논현B수량수정_여수신기수량_여수신기수량(후문1)_영사교외5개교_23호선" xfId="2026" xr:uid="{00000000-0005-0000-0000-0000DE070000}"/>
    <cellStyle name="_3.육교구조계산서_덕성수량(신설2)_인화-논현B수량수정_여수신기수량_영사교외5개교" xfId="2027" xr:uid="{00000000-0005-0000-0000-0000DF070000}"/>
    <cellStyle name="_3.육교구조계산서_덕성수량(신설2)_인화-논현B수량수정_여수신기수량_영사교외5개교_23호선" xfId="2028" xr:uid="{00000000-0005-0000-0000-0000E0070000}"/>
    <cellStyle name="_3.육교구조계산서_덕성수량(신설2)_인화-논현B수량수정_영사교외5개교" xfId="2029" xr:uid="{00000000-0005-0000-0000-0000E1070000}"/>
    <cellStyle name="_3.육교구조계산서_덕성수량(신설2)_인화-논현B수량수정_영사교외5개교_23호선" xfId="2030" xr:uid="{00000000-0005-0000-0000-0000E2070000}"/>
    <cellStyle name="_3.육교구조계산서_덕성수량(신설2)_인화-논현B수량수정_인화-논현B수량수정" xfId="2031" xr:uid="{00000000-0005-0000-0000-0000E3070000}"/>
    <cellStyle name="_3.육교구조계산서_덕성수량(신설2)_인화-논현B수량수정_인화-논현B수량수정_82호선" xfId="2032" xr:uid="{00000000-0005-0000-0000-0000E4070000}"/>
    <cellStyle name="_3.육교구조계산서_덕성수량(신설2)_인화-논현B수량수정_인화-논현B수량수정_82호선(최종)" xfId="2033" xr:uid="{00000000-0005-0000-0000-0000E5070000}"/>
    <cellStyle name="_3.육교구조계산서_덕성수량(신설2)_인화-논현B수량수정_인화-논현B수량수정_82호선(최종)_23호선" xfId="2034" xr:uid="{00000000-0005-0000-0000-0000E6070000}"/>
    <cellStyle name="_3.육교구조계산서_덕성수량(신설2)_인화-논현B수량수정_인화-논현B수량수정_82호선_23호선" xfId="2035" xr:uid="{00000000-0005-0000-0000-0000E7070000}"/>
    <cellStyle name="_3.육교구조계산서_덕성수량(신설2)_인화-논현B수량수정_인화-논현B수량수정_98호선" xfId="2036" xr:uid="{00000000-0005-0000-0000-0000E8070000}"/>
    <cellStyle name="_3.육교구조계산서_덕성수량(신설2)_인화-논현B수량수정_인화-논현B수량수정_98호선_23호선" xfId="2037" xr:uid="{00000000-0005-0000-0000-0000E9070000}"/>
    <cellStyle name="_3.육교구조계산서_덕성수량(신설2)_인화-논현B수량수정_인화-논현B수량수정_금광신갈(8.22)" xfId="2038" xr:uid="{00000000-0005-0000-0000-0000EA070000}"/>
    <cellStyle name="_3.육교구조계산서_덕성수량(신설2)_인화-논현B수량수정_인화-논현B수량수정_금광신갈(8.22)_82호선" xfId="2039" xr:uid="{00000000-0005-0000-0000-0000EB070000}"/>
    <cellStyle name="_3.육교구조계산서_덕성수량(신설2)_인화-논현B수량수정_인화-논현B수량수정_금광신갈(8.22)_82호선(최종)" xfId="2040" xr:uid="{00000000-0005-0000-0000-0000EC070000}"/>
    <cellStyle name="_3.육교구조계산서_덕성수량(신설2)_인화-논현B수량수정_인화-논현B수량수정_금광신갈(8.22)_82호선(최종)_23호선" xfId="2041" xr:uid="{00000000-0005-0000-0000-0000ED070000}"/>
    <cellStyle name="_3.육교구조계산서_덕성수량(신설2)_인화-논현B수량수정_인화-논현B수량수정_금광신갈(8.22)_82호선_23호선" xfId="2042" xr:uid="{00000000-0005-0000-0000-0000EE070000}"/>
    <cellStyle name="_3.육교구조계산서_덕성수량(신설2)_인화-논현B수량수정_인화-논현B수량수정_금광신갈(8.22)_98호선" xfId="2043" xr:uid="{00000000-0005-0000-0000-0000EF070000}"/>
    <cellStyle name="_3.육교구조계산서_덕성수량(신설2)_인화-논현B수량수정_인화-논현B수량수정_금광신갈(8.22)_98호선_23호선" xfId="2044" xr:uid="{00000000-0005-0000-0000-0000F0070000}"/>
    <cellStyle name="_3.육교구조계산서_덕성수량(신설2)_인화-논현B수량수정_인화-논현B수량수정_금광신갈(8.22)_금광신갈(9.29)" xfId="2045" xr:uid="{00000000-0005-0000-0000-0000F1070000}"/>
    <cellStyle name="_3.육교구조계산서_덕성수량(신설2)_인화-논현B수량수정_인화-논현B수량수정_금광신갈(8.22)_금광신갈(9.29)_82호선" xfId="2046" xr:uid="{00000000-0005-0000-0000-0000F2070000}"/>
    <cellStyle name="_3.육교구조계산서_덕성수량(신설2)_인화-논현B수량수정_인화-논현B수량수정_금광신갈(8.22)_금광신갈(9.29)_82호선(최종)" xfId="2047" xr:uid="{00000000-0005-0000-0000-0000F3070000}"/>
    <cellStyle name="_3.육교구조계산서_덕성수량(신설2)_인화-논현B수량수정_인화-논현B수량수정_금광신갈(8.22)_금광신갈(9.29)_82호선(최종)_23호선" xfId="2048" xr:uid="{00000000-0005-0000-0000-0000F4070000}"/>
    <cellStyle name="_3.육교구조계산서_덕성수량(신설2)_인화-논현B수량수정_인화-논현B수량수정_금광신갈(8.22)_금광신갈(9.29)_82호선_23호선" xfId="2049" xr:uid="{00000000-0005-0000-0000-0000F5070000}"/>
    <cellStyle name="_3.육교구조계산서_덕성수량(신설2)_인화-논현B수량수정_인화-논현B수량수정_금광신갈(8.22)_금광신갈(9.29)_98호선" xfId="2050" xr:uid="{00000000-0005-0000-0000-0000F6070000}"/>
    <cellStyle name="_3.육교구조계산서_덕성수량(신설2)_인화-논현B수량수정_인화-논현B수량수정_금광신갈(8.22)_금광신갈(9.29)_98호선_23호선" xfId="2051" xr:uid="{00000000-0005-0000-0000-0000F7070000}"/>
    <cellStyle name="_3.육교구조계산서_덕성수량(신설2)_인화-논현B수량수정_인화-논현B수량수정_금광신갈(8.22)_금광신갈(9.29)_영사교외5개교" xfId="2052" xr:uid="{00000000-0005-0000-0000-0000F8070000}"/>
    <cellStyle name="_3.육교구조계산서_덕성수량(신설2)_인화-논현B수량수정_인화-논현B수량수정_금광신갈(8.22)_금광신갈(9.29)_영사교외5개교_23호선" xfId="2053" xr:uid="{00000000-0005-0000-0000-0000F9070000}"/>
    <cellStyle name="_3.육교구조계산서_덕성수량(신설2)_인화-논현B수량수정_인화-논현B수량수정_금광신갈(8.22)_영사교외5개교" xfId="2054" xr:uid="{00000000-0005-0000-0000-0000FA070000}"/>
    <cellStyle name="_3.육교구조계산서_덕성수량(신설2)_인화-논현B수량수정_인화-논현B수량수정_금광신갈(8.22)_영사교외5개교_23호선" xfId="2055" xr:uid="{00000000-0005-0000-0000-0000FB070000}"/>
    <cellStyle name="_3.육교구조계산서_덕성수량(신설2)_인화-논현B수량수정_인화-논현B수량수정_금광신갈수량" xfId="2056" xr:uid="{00000000-0005-0000-0000-0000FC070000}"/>
    <cellStyle name="_3.육교구조계산서_덕성수량(신설2)_인화-논현B수량수정_인화-논현B수량수정_금광신갈수량_82호선" xfId="2057" xr:uid="{00000000-0005-0000-0000-0000FD070000}"/>
    <cellStyle name="_3.육교구조계산서_덕성수량(신설2)_인화-논현B수량수정_인화-논현B수량수정_금광신갈수량_82호선(최종)" xfId="2058" xr:uid="{00000000-0005-0000-0000-0000FE070000}"/>
    <cellStyle name="_3.육교구조계산서_덕성수량(신설2)_인화-논현B수량수정_인화-논현B수량수정_금광신갈수량_82호선(최종)_23호선" xfId="2059" xr:uid="{00000000-0005-0000-0000-0000FF070000}"/>
    <cellStyle name="_3.육교구조계산서_덕성수량(신설2)_인화-논현B수량수정_인화-논현B수량수정_금광신갈수량_82호선_23호선" xfId="2060" xr:uid="{00000000-0005-0000-0000-000000080000}"/>
    <cellStyle name="_3.육교구조계산서_덕성수량(신설2)_인화-논현B수량수정_인화-논현B수량수정_금광신갈수량_98호선" xfId="2061" xr:uid="{00000000-0005-0000-0000-000001080000}"/>
    <cellStyle name="_3.육교구조계산서_덕성수량(신설2)_인화-논현B수량수정_인화-논현B수량수정_금광신갈수량_98호선_23호선" xfId="2062" xr:uid="{00000000-0005-0000-0000-000002080000}"/>
    <cellStyle name="_3.육교구조계산서_덕성수량(신설2)_인화-논현B수량수정_인화-논현B수량수정_금광신갈수량_금광신갈(9.29)" xfId="2063" xr:uid="{00000000-0005-0000-0000-000003080000}"/>
    <cellStyle name="_3.육교구조계산서_덕성수량(신설2)_인화-논현B수량수정_인화-논현B수량수정_금광신갈수량_금광신갈(9.29)_82호선" xfId="2064" xr:uid="{00000000-0005-0000-0000-000004080000}"/>
    <cellStyle name="_3.육교구조계산서_덕성수량(신설2)_인화-논현B수량수정_인화-논현B수량수정_금광신갈수량_금광신갈(9.29)_82호선(최종)" xfId="2065" xr:uid="{00000000-0005-0000-0000-000005080000}"/>
    <cellStyle name="_3.육교구조계산서_덕성수량(신설2)_인화-논현B수량수정_인화-논현B수량수정_금광신갈수량_금광신갈(9.29)_82호선(최종)_23호선" xfId="2066" xr:uid="{00000000-0005-0000-0000-000006080000}"/>
    <cellStyle name="_3.육교구조계산서_덕성수량(신설2)_인화-논현B수량수정_인화-논현B수량수정_금광신갈수량_금광신갈(9.29)_82호선_23호선" xfId="2067" xr:uid="{00000000-0005-0000-0000-000007080000}"/>
    <cellStyle name="_3.육교구조계산서_덕성수량(신설2)_인화-논현B수량수정_인화-논현B수량수정_금광신갈수량_금광신갈(9.29)_98호선" xfId="2068" xr:uid="{00000000-0005-0000-0000-000008080000}"/>
    <cellStyle name="_3.육교구조계산서_덕성수량(신설2)_인화-논현B수량수정_인화-논현B수량수정_금광신갈수량_금광신갈(9.29)_98호선_23호선" xfId="2069" xr:uid="{00000000-0005-0000-0000-000009080000}"/>
    <cellStyle name="_3.육교구조계산서_덕성수량(신설2)_인화-논현B수량수정_인화-논현B수량수정_금광신갈수량_금광신갈(9.29)_영사교외5개교" xfId="2070" xr:uid="{00000000-0005-0000-0000-00000A080000}"/>
    <cellStyle name="_3.육교구조계산서_덕성수량(신설2)_인화-논현B수량수정_인화-논현B수량수정_금광신갈수량_금광신갈(9.29)_영사교외5개교_23호선" xfId="2071" xr:uid="{00000000-0005-0000-0000-00000B080000}"/>
    <cellStyle name="_3.육교구조계산서_덕성수량(신설2)_인화-논현B수량수정_인화-논현B수량수정_금광신갈수량_영사교외5개교" xfId="2072" xr:uid="{00000000-0005-0000-0000-00000C080000}"/>
    <cellStyle name="_3.육교구조계산서_덕성수량(신설2)_인화-논현B수량수정_인화-논현B수량수정_금광신갈수량_영사교외5개교_23호선" xfId="2073" xr:uid="{00000000-0005-0000-0000-00000D080000}"/>
    <cellStyle name="_3.육교구조계산서_덕성수량(신설2)_인화-논현B수량수정_인화-논현B수량수정_여수신기수량(후문1)" xfId="2074" xr:uid="{00000000-0005-0000-0000-00000E080000}"/>
    <cellStyle name="_3.육교구조계산서_덕성수량(신설2)_인화-논현B수량수정_인화-논현B수량수정_여수신기수량(후문1)_82호선" xfId="2075" xr:uid="{00000000-0005-0000-0000-00000F080000}"/>
    <cellStyle name="_3.육교구조계산서_덕성수량(신설2)_인화-논현B수량수정_인화-논현B수량수정_여수신기수량(후문1)_82호선(최종)" xfId="2076" xr:uid="{00000000-0005-0000-0000-000010080000}"/>
    <cellStyle name="_3.육교구조계산서_덕성수량(신설2)_인화-논현B수량수정_인화-논현B수량수정_여수신기수량(후문1)_82호선(최종)_23호선" xfId="2077" xr:uid="{00000000-0005-0000-0000-000011080000}"/>
    <cellStyle name="_3.육교구조계산서_덕성수량(신설2)_인화-논현B수량수정_인화-논현B수량수정_여수신기수량(후문1)_82호선_23호선" xfId="2078" xr:uid="{00000000-0005-0000-0000-000012080000}"/>
    <cellStyle name="_3.육교구조계산서_덕성수량(신설2)_인화-논현B수량수정_인화-논현B수량수정_여수신기수량(후문1)_98호선" xfId="2079" xr:uid="{00000000-0005-0000-0000-000013080000}"/>
    <cellStyle name="_3.육교구조계산서_덕성수량(신설2)_인화-논현B수량수정_인화-논현B수량수정_여수신기수량(후문1)_98호선_23호선" xfId="2080" xr:uid="{00000000-0005-0000-0000-000014080000}"/>
    <cellStyle name="_3.육교구조계산서_덕성수량(신설2)_인화-논현B수량수정_인화-논현B수량수정_여수신기수량(후문1)_금광신갈(9.29)" xfId="2081" xr:uid="{00000000-0005-0000-0000-000015080000}"/>
    <cellStyle name="_3.육교구조계산서_덕성수량(신설2)_인화-논현B수량수정_인화-논현B수량수정_여수신기수량(후문1)_금광신갈(9.29)_82호선" xfId="2082" xr:uid="{00000000-0005-0000-0000-000016080000}"/>
    <cellStyle name="_3.육교구조계산서_덕성수량(신설2)_인화-논현B수량수정_인화-논현B수량수정_여수신기수량(후문1)_금광신갈(9.29)_82호선(최종)" xfId="2083" xr:uid="{00000000-0005-0000-0000-000017080000}"/>
    <cellStyle name="_3.육교구조계산서_덕성수량(신설2)_인화-논현B수량수정_인화-논현B수량수정_여수신기수량(후문1)_금광신갈(9.29)_82호선(최종)_23호선" xfId="2084" xr:uid="{00000000-0005-0000-0000-000018080000}"/>
    <cellStyle name="_3.육교구조계산서_덕성수량(신설2)_인화-논현B수량수정_인화-논현B수량수정_여수신기수량(후문1)_금광신갈(9.29)_82호선_23호선" xfId="2085" xr:uid="{00000000-0005-0000-0000-000019080000}"/>
    <cellStyle name="_3.육교구조계산서_덕성수량(신설2)_인화-논현B수량수정_인화-논현B수량수정_여수신기수량(후문1)_금광신갈(9.29)_98호선" xfId="2086" xr:uid="{00000000-0005-0000-0000-00001A080000}"/>
    <cellStyle name="_3.육교구조계산서_덕성수량(신설2)_인화-논현B수량수정_인화-논현B수량수정_여수신기수량(후문1)_금광신갈(9.29)_98호선_23호선" xfId="2087" xr:uid="{00000000-0005-0000-0000-00001B080000}"/>
    <cellStyle name="_3.육교구조계산서_덕성수량(신설2)_인화-논현B수량수정_인화-논현B수량수정_여수신기수량(후문1)_금광신갈(9.29)_영사교외5개교" xfId="2088" xr:uid="{00000000-0005-0000-0000-00001C080000}"/>
    <cellStyle name="_3.육교구조계산서_덕성수량(신설2)_인화-논현B수량수정_인화-논현B수량수정_여수신기수량(후문1)_금광신갈(9.29)_영사교외5개교_23호선" xfId="2089" xr:uid="{00000000-0005-0000-0000-00001D080000}"/>
    <cellStyle name="_3.육교구조계산서_덕성수량(신설2)_인화-논현B수량수정_인화-논현B수량수정_여수신기수량(후문1)_영사교외5개교" xfId="2090" xr:uid="{00000000-0005-0000-0000-00001E080000}"/>
    <cellStyle name="_3.육교구조계산서_덕성수량(신설2)_인화-논현B수량수정_인화-논현B수량수정_여수신기수량(후문1)_영사교외5개교_23호선" xfId="2091" xr:uid="{00000000-0005-0000-0000-00001F080000}"/>
    <cellStyle name="_3.육교구조계산서_덕성수량(신설2)_인화-논현B수량수정_인화-논현B수량수정_영사교외5개교" xfId="2092" xr:uid="{00000000-0005-0000-0000-000020080000}"/>
    <cellStyle name="_3.육교구조계산서_덕성수량(신설2)_인화-논현B수량수정_인화-논현B수량수정_영사교외5개교_23호선" xfId="2093" xr:uid="{00000000-0005-0000-0000-000021080000}"/>
    <cellStyle name="_3.육교구조계산서_수량(성북천2)" xfId="2094" xr:uid="{00000000-0005-0000-0000-000022080000}"/>
    <cellStyle name="_3.육교구조계산서_수량(성북천2)_82호선" xfId="2095" xr:uid="{00000000-0005-0000-0000-000023080000}"/>
    <cellStyle name="_3.육교구조계산서_수량(성북천2)_82호선(최종)" xfId="2096" xr:uid="{00000000-0005-0000-0000-000024080000}"/>
    <cellStyle name="_3.육교구조계산서_수량(성북천2)_82호선(최종)_23호선" xfId="2097" xr:uid="{00000000-0005-0000-0000-000025080000}"/>
    <cellStyle name="_3.육교구조계산서_수량(성북천2)_82호선_23호선" xfId="2098" xr:uid="{00000000-0005-0000-0000-000026080000}"/>
    <cellStyle name="_3.육교구조계산서_수량(성북천2)_98호선" xfId="2099" xr:uid="{00000000-0005-0000-0000-000027080000}"/>
    <cellStyle name="_3.육교구조계산서_수량(성북천2)_98호선_23호선" xfId="2100" xr:uid="{00000000-0005-0000-0000-000028080000}"/>
    <cellStyle name="_3.육교구조계산서_수량(성북천2)_경림가오지구" xfId="2101" xr:uid="{00000000-0005-0000-0000-000029080000}"/>
    <cellStyle name="_3.육교구조계산서_수량(성북천2)_경림가오지구_82호선" xfId="2102" xr:uid="{00000000-0005-0000-0000-00002A080000}"/>
    <cellStyle name="_3.육교구조계산서_수량(성북천2)_경림가오지구_82호선(최종)" xfId="2103" xr:uid="{00000000-0005-0000-0000-00002B080000}"/>
    <cellStyle name="_3.육교구조계산서_수량(성북천2)_경림가오지구_82호선(최종)_23호선" xfId="2104" xr:uid="{00000000-0005-0000-0000-00002C080000}"/>
    <cellStyle name="_3.육교구조계산서_수량(성북천2)_경림가오지구_82호선_23호선" xfId="2105" xr:uid="{00000000-0005-0000-0000-00002D080000}"/>
    <cellStyle name="_3.육교구조계산서_수량(성북천2)_경림가오지구_98호선" xfId="2106" xr:uid="{00000000-0005-0000-0000-00002E080000}"/>
    <cellStyle name="_3.육교구조계산서_수량(성북천2)_경림가오지구_98호선_23호선" xfId="2107" xr:uid="{00000000-0005-0000-0000-00002F080000}"/>
    <cellStyle name="_3.육교구조계산서_수량(성북천2)_경림가오지구_경림가오지구" xfId="2108" xr:uid="{00000000-0005-0000-0000-000030080000}"/>
    <cellStyle name="_3.육교구조계산서_수량(성북천2)_경림가오지구_경림가오지구_82호선" xfId="2109" xr:uid="{00000000-0005-0000-0000-000031080000}"/>
    <cellStyle name="_3.육교구조계산서_수량(성북천2)_경림가오지구_경림가오지구_82호선(최종)" xfId="2110" xr:uid="{00000000-0005-0000-0000-000032080000}"/>
    <cellStyle name="_3.육교구조계산서_수량(성북천2)_경림가오지구_경림가오지구_82호선(최종)_23호선" xfId="2111" xr:uid="{00000000-0005-0000-0000-000033080000}"/>
    <cellStyle name="_3.육교구조계산서_수량(성북천2)_경림가오지구_경림가오지구_82호선_23호선" xfId="2112" xr:uid="{00000000-0005-0000-0000-000034080000}"/>
    <cellStyle name="_3.육교구조계산서_수량(성북천2)_경림가오지구_경림가오지구_98호선" xfId="2113" xr:uid="{00000000-0005-0000-0000-000035080000}"/>
    <cellStyle name="_3.육교구조계산서_수량(성북천2)_경림가오지구_경림가오지구_98호선_23호선" xfId="2114" xr:uid="{00000000-0005-0000-0000-000036080000}"/>
    <cellStyle name="_3.육교구조계산서_수량(성북천2)_경림가오지구_경림가오지구_금광신갈(9.29)" xfId="2115" xr:uid="{00000000-0005-0000-0000-000037080000}"/>
    <cellStyle name="_3.육교구조계산서_수량(성북천2)_경림가오지구_경림가오지구_금광신갈(9.29)_82호선" xfId="2116" xr:uid="{00000000-0005-0000-0000-000038080000}"/>
    <cellStyle name="_3.육교구조계산서_수량(성북천2)_경림가오지구_경림가오지구_금광신갈(9.29)_82호선(최종)" xfId="2117" xr:uid="{00000000-0005-0000-0000-000039080000}"/>
    <cellStyle name="_3.육교구조계산서_수량(성북천2)_경림가오지구_경림가오지구_금광신갈(9.29)_82호선(최종)_23호선" xfId="2118" xr:uid="{00000000-0005-0000-0000-00003A080000}"/>
    <cellStyle name="_3.육교구조계산서_수량(성북천2)_경림가오지구_경림가오지구_금광신갈(9.29)_82호선_23호선" xfId="2119" xr:uid="{00000000-0005-0000-0000-00003B080000}"/>
    <cellStyle name="_3.육교구조계산서_수량(성북천2)_경림가오지구_경림가오지구_금광신갈(9.29)_98호선" xfId="2120" xr:uid="{00000000-0005-0000-0000-00003C080000}"/>
    <cellStyle name="_3.육교구조계산서_수량(성북천2)_경림가오지구_경림가오지구_금광신갈(9.29)_98호선_23호선" xfId="2121" xr:uid="{00000000-0005-0000-0000-00003D080000}"/>
    <cellStyle name="_3.육교구조계산서_수량(성북천2)_경림가오지구_경림가오지구_금광신갈(9.29)_영사교외5개교" xfId="2122" xr:uid="{00000000-0005-0000-0000-00003E080000}"/>
    <cellStyle name="_3.육교구조계산서_수량(성북천2)_경림가오지구_경림가오지구_금광신갈(9.29)_영사교외5개교_23호선" xfId="2123" xr:uid="{00000000-0005-0000-0000-00003F080000}"/>
    <cellStyle name="_3.육교구조계산서_수량(성북천2)_경림가오지구_경림가오지구_영사교외5개교" xfId="2124" xr:uid="{00000000-0005-0000-0000-000040080000}"/>
    <cellStyle name="_3.육교구조계산서_수량(성북천2)_경림가오지구_경림가오지구_영사교외5개교_23호선" xfId="2125" xr:uid="{00000000-0005-0000-0000-000041080000}"/>
    <cellStyle name="_3.육교구조계산서_수량(성북천2)_경림가오지구_금광신갈(9.29)" xfId="2126" xr:uid="{00000000-0005-0000-0000-000042080000}"/>
    <cellStyle name="_3.육교구조계산서_수량(성북천2)_경림가오지구_금광신갈(9.29)_82호선" xfId="2127" xr:uid="{00000000-0005-0000-0000-000043080000}"/>
    <cellStyle name="_3.육교구조계산서_수량(성북천2)_경림가오지구_금광신갈(9.29)_82호선(최종)" xfId="2128" xr:uid="{00000000-0005-0000-0000-000044080000}"/>
    <cellStyle name="_3.육교구조계산서_수량(성북천2)_경림가오지구_금광신갈(9.29)_82호선(최종)_23호선" xfId="2129" xr:uid="{00000000-0005-0000-0000-000045080000}"/>
    <cellStyle name="_3.육교구조계산서_수량(성북천2)_경림가오지구_금광신갈(9.29)_82호선_23호선" xfId="2130" xr:uid="{00000000-0005-0000-0000-000046080000}"/>
    <cellStyle name="_3.육교구조계산서_수량(성북천2)_경림가오지구_금광신갈(9.29)_98호선" xfId="2131" xr:uid="{00000000-0005-0000-0000-000047080000}"/>
    <cellStyle name="_3.육교구조계산서_수량(성북천2)_경림가오지구_금광신갈(9.29)_98호선_23호선" xfId="2132" xr:uid="{00000000-0005-0000-0000-000048080000}"/>
    <cellStyle name="_3.육교구조계산서_수량(성북천2)_경림가오지구_금광신갈(9.29)_영사교외5개교" xfId="2133" xr:uid="{00000000-0005-0000-0000-000049080000}"/>
    <cellStyle name="_3.육교구조계산서_수량(성북천2)_경림가오지구_금광신갈(9.29)_영사교외5개교_23호선" xfId="2134" xr:uid="{00000000-0005-0000-0000-00004A080000}"/>
    <cellStyle name="_3.육교구조계산서_수량(성북천2)_경림가오지구_영사교외5개교" xfId="2135" xr:uid="{00000000-0005-0000-0000-00004B080000}"/>
    <cellStyle name="_3.육교구조계산서_수량(성북천2)_경림가오지구_영사교외5개교_23호선" xfId="2136" xr:uid="{00000000-0005-0000-0000-00004C080000}"/>
    <cellStyle name="_3.육교구조계산서_수량(성북천2)_금광신갈(9.29)" xfId="2137" xr:uid="{00000000-0005-0000-0000-00004D080000}"/>
    <cellStyle name="_3.육교구조계산서_수량(성북천2)_금광신갈(9.29)_82호선" xfId="2138" xr:uid="{00000000-0005-0000-0000-00004E080000}"/>
    <cellStyle name="_3.육교구조계산서_수량(성북천2)_금광신갈(9.29)_82호선(최종)" xfId="2139" xr:uid="{00000000-0005-0000-0000-00004F080000}"/>
    <cellStyle name="_3.육교구조계산서_수량(성북천2)_금광신갈(9.29)_82호선(최종)_23호선" xfId="2140" xr:uid="{00000000-0005-0000-0000-000050080000}"/>
    <cellStyle name="_3.육교구조계산서_수량(성북천2)_금광신갈(9.29)_82호선_23호선" xfId="2141" xr:uid="{00000000-0005-0000-0000-000051080000}"/>
    <cellStyle name="_3.육교구조계산서_수량(성북천2)_금광신갈(9.29)_98호선" xfId="2142" xr:uid="{00000000-0005-0000-0000-000052080000}"/>
    <cellStyle name="_3.육교구조계산서_수량(성북천2)_금광신갈(9.29)_98호선_23호선" xfId="2143" xr:uid="{00000000-0005-0000-0000-000053080000}"/>
    <cellStyle name="_3.육교구조계산서_수량(성북천2)_금광신갈(9.29)_영사교외5개교" xfId="2144" xr:uid="{00000000-0005-0000-0000-000054080000}"/>
    <cellStyle name="_3.육교구조계산서_수량(성북천2)_금광신갈(9.29)_영사교외5개교_23호선" xfId="2145" xr:uid="{00000000-0005-0000-0000-000055080000}"/>
    <cellStyle name="_3.육교구조계산서_수량(성북천2)_영사교외5개교" xfId="2146" xr:uid="{00000000-0005-0000-0000-000056080000}"/>
    <cellStyle name="_3.육교구조계산서_수량(성북천2)_영사교외5개교_23호선" xfId="2147" xr:uid="{00000000-0005-0000-0000-000057080000}"/>
    <cellStyle name="_3.육교구조계산서_안성기초수량(0214완료)" xfId="2148" xr:uid="{00000000-0005-0000-0000-000058080000}"/>
    <cellStyle name="_3.육교구조계산서_안성기초수량(0214완료)_82호선" xfId="2149" xr:uid="{00000000-0005-0000-0000-000059080000}"/>
    <cellStyle name="_3.육교구조계산서_안성기초수량(0214완료)_82호선(최종)" xfId="2150" xr:uid="{00000000-0005-0000-0000-00005A080000}"/>
    <cellStyle name="_3.육교구조계산서_안성기초수량(0214완료)_82호선(최종)_23호선" xfId="2151" xr:uid="{00000000-0005-0000-0000-00005B080000}"/>
    <cellStyle name="_3.육교구조계산서_안성기초수량(0214완료)_82호선_23호선" xfId="2152" xr:uid="{00000000-0005-0000-0000-00005C080000}"/>
    <cellStyle name="_3.육교구조계산서_안성기초수량(0214완료)_98호선" xfId="2153" xr:uid="{00000000-0005-0000-0000-00005D080000}"/>
    <cellStyle name="_3.육교구조계산서_안성기초수량(0214완료)_98호선_23호선" xfId="2154" xr:uid="{00000000-0005-0000-0000-00005E080000}"/>
    <cellStyle name="_3.육교구조계산서_안성기초수량(0214완료)_경림가오지구" xfId="2155" xr:uid="{00000000-0005-0000-0000-00005F080000}"/>
    <cellStyle name="_3.육교구조계산서_안성기초수량(0214완료)_경림가오지구_82호선" xfId="2156" xr:uid="{00000000-0005-0000-0000-000060080000}"/>
    <cellStyle name="_3.육교구조계산서_안성기초수량(0214완료)_경림가오지구_82호선(최종)" xfId="2157" xr:uid="{00000000-0005-0000-0000-000061080000}"/>
    <cellStyle name="_3.육교구조계산서_안성기초수량(0214완료)_경림가오지구_82호선(최종)_23호선" xfId="2158" xr:uid="{00000000-0005-0000-0000-000062080000}"/>
    <cellStyle name="_3.육교구조계산서_안성기초수량(0214완료)_경림가오지구_82호선_23호선" xfId="2159" xr:uid="{00000000-0005-0000-0000-000063080000}"/>
    <cellStyle name="_3.육교구조계산서_안성기초수량(0214완료)_경림가오지구_98호선" xfId="2160" xr:uid="{00000000-0005-0000-0000-000064080000}"/>
    <cellStyle name="_3.육교구조계산서_안성기초수량(0214완료)_경림가오지구_98호선_23호선" xfId="2161" xr:uid="{00000000-0005-0000-0000-000065080000}"/>
    <cellStyle name="_3.육교구조계산서_안성기초수량(0214완료)_경림가오지구_경림가오지구" xfId="2162" xr:uid="{00000000-0005-0000-0000-000066080000}"/>
    <cellStyle name="_3.육교구조계산서_안성기초수량(0214완료)_경림가오지구_경림가오지구_82호선" xfId="2163" xr:uid="{00000000-0005-0000-0000-000067080000}"/>
    <cellStyle name="_3.육교구조계산서_안성기초수량(0214완료)_경림가오지구_경림가오지구_82호선(최종)" xfId="2164" xr:uid="{00000000-0005-0000-0000-000068080000}"/>
    <cellStyle name="_3.육교구조계산서_안성기초수량(0214완료)_경림가오지구_경림가오지구_82호선(최종)_23호선" xfId="2165" xr:uid="{00000000-0005-0000-0000-000069080000}"/>
    <cellStyle name="_3.육교구조계산서_안성기초수량(0214완료)_경림가오지구_경림가오지구_82호선_23호선" xfId="2166" xr:uid="{00000000-0005-0000-0000-00006A080000}"/>
    <cellStyle name="_3.육교구조계산서_안성기초수량(0214완료)_경림가오지구_경림가오지구_98호선" xfId="2167" xr:uid="{00000000-0005-0000-0000-00006B080000}"/>
    <cellStyle name="_3.육교구조계산서_안성기초수량(0214완료)_경림가오지구_경림가오지구_98호선_23호선" xfId="2168" xr:uid="{00000000-0005-0000-0000-00006C080000}"/>
    <cellStyle name="_3.육교구조계산서_안성기초수량(0214완료)_경림가오지구_경림가오지구_금광신갈(9.29)" xfId="2169" xr:uid="{00000000-0005-0000-0000-00006D080000}"/>
    <cellStyle name="_3.육교구조계산서_안성기초수량(0214완료)_경림가오지구_경림가오지구_금광신갈(9.29)_82호선" xfId="2170" xr:uid="{00000000-0005-0000-0000-00006E080000}"/>
    <cellStyle name="_3.육교구조계산서_안성기초수량(0214완료)_경림가오지구_경림가오지구_금광신갈(9.29)_82호선(최종)" xfId="2171" xr:uid="{00000000-0005-0000-0000-00006F080000}"/>
    <cellStyle name="_3.육교구조계산서_안성기초수량(0214완료)_경림가오지구_경림가오지구_금광신갈(9.29)_82호선(최종)_23호선" xfId="2172" xr:uid="{00000000-0005-0000-0000-000070080000}"/>
    <cellStyle name="_3.육교구조계산서_안성기초수량(0214완료)_경림가오지구_경림가오지구_금광신갈(9.29)_82호선_23호선" xfId="2173" xr:uid="{00000000-0005-0000-0000-000071080000}"/>
    <cellStyle name="_3.육교구조계산서_안성기초수량(0214완료)_경림가오지구_경림가오지구_금광신갈(9.29)_98호선" xfId="2174" xr:uid="{00000000-0005-0000-0000-000072080000}"/>
    <cellStyle name="_3.육교구조계산서_안성기초수량(0214완료)_경림가오지구_경림가오지구_금광신갈(9.29)_98호선_23호선" xfId="2175" xr:uid="{00000000-0005-0000-0000-000073080000}"/>
    <cellStyle name="_3.육교구조계산서_안성기초수량(0214완료)_경림가오지구_경림가오지구_금광신갈(9.29)_영사교외5개교" xfId="2176" xr:uid="{00000000-0005-0000-0000-000074080000}"/>
    <cellStyle name="_3.육교구조계산서_안성기초수량(0214완료)_경림가오지구_경림가오지구_금광신갈(9.29)_영사교외5개교_23호선" xfId="2177" xr:uid="{00000000-0005-0000-0000-000075080000}"/>
    <cellStyle name="_3.육교구조계산서_안성기초수량(0214완료)_경림가오지구_경림가오지구_영사교외5개교" xfId="2178" xr:uid="{00000000-0005-0000-0000-000076080000}"/>
    <cellStyle name="_3.육교구조계산서_안성기초수량(0214완료)_경림가오지구_경림가오지구_영사교외5개교_23호선" xfId="2179" xr:uid="{00000000-0005-0000-0000-000077080000}"/>
    <cellStyle name="_3.육교구조계산서_안성기초수량(0214완료)_경림가오지구_금광신갈(9.29)" xfId="2180" xr:uid="{00000000-0005-0000-0000-000078080000}"/>
    <cellStyle name="_3.육교구조계산서_안성기초수량(0214완료)_경림가오지구_금광신갈(9.29)_82호선" xfId="2181" xr:uid="{00000000-0005-0000-0000-000079080000}"/>
    <cellStyle name="_3.육교구조계산서_안성기초수량(0214완료)_경림가오지구_금광신갈(9.29)_82호선(최종)" xfId="2182" xr:uid="{00000000-0005-0000-0000-00007A080000}"/>
    <cellStyle name="_3.육교구조계산서_안성기초수량(0214완료)_경림가오지구_금광신갈(9.29)_82호선(최종)_23호선" xfId="2183" xr:uid="{00000000-0005-0000-0000-00007B080000}"/>
    <cellStyle name="_3.육교구조계산서_안성기초수량(0214완료)_경림가오지구_금광신갈(9.29)_82호선_23호선" xfId="2184" xr:uid="{00000000-0005-0000-0000-00007C080000}"/>
    <cellStyle name="_3.육교구조계산서_안성기초수량(0214완료)_경림가오지구_금광신갈(9.29)_98호선" xfId="2185" xr:uid="{00000000-0005-0000-0000-00007D080000}"/>
    <cellStyle name="_3.육교구조계산서_안성기초수량(0214완료)_경림가오지구_금광신갈(9.29)_98호선_23호선" xfId="2186" xr:uid="{00000000-0005-0000-0000-00007E080000}"/>
    <cellStyle name="_3.육교구조계산서_안성기초수량(0214완료)_경림가오지구_금광신갈(9.29)_영사교외5개교" xfId="2187" xr:uid="{00000000-0005-0000-0000-00007F080000}"/>
    <cellStyle name="_3.육교구조계산서_안성기초수량(0214완료)_경림가오지구_금광신갈(9.29)_영사교외5개교_23호선" xfId="2188" xr:uid="{00000000-0005-0000-0000-000080080000}"/>
    <cellStyle name="_3.육교구조계산서_안성기초수량(0214완료)_경림가오지구_영사교외5개교" xfId="2189" xr:uid="{00000000-0005-0000-0000-000081080000}"/>
    <cellStyle name="_3.육교구조계산서_안성기초수량(0214완료)_경림가오지구_영사교외5개교_23호선" xfId="2190" xr:uid="{00000000-0005-0000-0000-000082080000}"/>
    <cellStyle name="_3.육교구조계산서_안성기초수량(0214완료)_금광신갈(9.29)" xfId="2191" xr:uid="{00000000-0005-0000-0000-000083080000}"/>
    <cellStyle name="_3.육교구조계산서_안성기초수량(0214완료)_금광신갈(9.29)_82호선" xfId="2192" xr:uid="{00000000-0005-0000-0000-000084080000}"/>
    <cellStyle name="_3.육교구조계산서_안성기초수량(0214완료)_금광신갈(9.29)_82호선(최종)" xfId="2193" xr:uid="{00000000-0005-0000-0000-000085080000}"/>
    <cellStyle name="_3.육교구조계산서_안성기초수량(0214완료)_금광신갈(9.29)_82호선(최종)_23호선" xfId="2194" xr:uid="{00000000-0005-0000-0000-000086080000}"/>
    <cellStyle name="_3.육교구조계산서_안성기초수량(0214완료)_금광신갈(9.29)_82호선_23호선" xfId="2195" xr:uid="{00000000-0005-0000-0000-000087080000}"/>
    <cellStyle name="_3.육교구조계산서_안성기초수량(0214완료)_금광신갈(9.29)_98호선" xfId="2196" xr:uid="{00000000-0005-0000-0000-000088080000}"/>
    <cellStyle name="_3.육교구조계산서_안성기초수량(0214완료)_금광신갈(9.29)_98호선_23호선" xfId="2197" xr:uid="{00000000-0005-0000-0000-000089080000}"/>
    <cellStyle name="_3.육교구조계산서_안성기초수량(0214완료)_금광신갈(9.29)_영사교외5개교" xfId="2198" xr:uid="{00000000-0005-0000-0000-00008A080000}"/>
    <cellStyle name="_3.육교구조계산서_안성기초수량(0214완료)_금광신갈(9.29)_영사교외5개교_23호선" xfId="2199" xr:uid="{00000000-0005-0000-0000-00008B080000}"/>
    <cellStyle name="_3.육교구조계산서_안성기초수량(0214완료)_영사교외5개교" xfId="2200" xr:uid="{00000000-0005-0000-0000-00008C080000}"/>
    <cellStyle name="_3.육교구조계산서_안성기초수량(0214완료)_영사교외5개교_23호선" xfId="2201" xr:uid="{00000000-0005-0000-0000-00008D080000}"/>
    <cellStyle name="_3.육교구조계산서_여수신기수량(후문1)" xfId="2202" xr:uid="{00000000-0005-0000-0000-00008E080000}"/>
    <cellStyle name="_3.육교구조계산서_여수신기수량(후문1)_82호선" xfId="2203" xr:uid="{00000000-0005-0000-0000-00008F080000}"/>
    <cellStyle name="_3.육교구조계산서_여수신기수량(후문1)_82호선(최종)" xfId="2204" xr:uid="{00000000-0005-0000-0000-000090080000}"/>
    <cellStyle name="_3.육교구조계산서_여수신기수량(후문1)_82호선(최종)_23호선" xfId="2205" xr:uid="{00000000-0005-0000-0000-000091080000}"/>
    <cellStyle name="_3.육교구조계산서_여수신기수량(후문1)_82호선_23호선" xfId="2206" xr:uid="{00000000-0005-0000-0000-000092080000}"/>
    <cellStyle name="_3.육교구조계산서_여수신기수량(후문1)_98호선" xfId="2207" xr:uid="{00000000-0005-0000-0000-000093080000}"/>
    <cellStyle name="_3.육교구조계산서_여수신기수량(후문1)_98호선_23호선" xfId="2208" xr:uid="{00000000-0005-0000-0000-000094080000}"/>
    <cellStyle name="_3.육교구조계산서_여수신기수량(후문1)_금광신갈(9.29)" xfId="2209" xr:uid="{00000000-0005-0000-0000-000095080000}"/>
    <cellStyle name="_3.육교구조계산서_여수신기수량(후문1)_금광신갈(9.29)_82호선" xfId="2210" xr:uid="{00000000-0005-0000-0000-000096080000}"/>
    <cellStyle name="_3.육교구조계산서_여수신기수량(후문1)_금광신갈(9.29)_82호선(최종)" xfId="2211" xr:uid="{00000000-0005-0000-0000-000097080000}"/>
    <cellStyle name="_3.육교구조계산서_여수신기수량(후문1)_금광신갈(9.29)_82호선(최종)_23호선" xfId="2212" xr:uid="{00000000-0005-0000-0000-000098080000}"/>
    <cellStyle name="_3.육교구조계산서_여수신기수량(후문1)_금광신갈(9.29)_82호선_23호선" xfId="2213" xr:uid="{00000000-0005-0000-0000-000099080000}"/>
    <cellStyle name="_3.육교구조계산서_여수신기수량(후문1)_금광신갈(9.29)_98호선" xfId="2214" xr:uid="{00000000-0005-0000-0000-00009A080000}"/>
    <cellStyle name="_3.육교구조계산서_여수신기수량(후문1)_금광신갈(9.29)_98호선_23호선" xfId="2215" xr:uid="{00000000-0005-0000-0000-00009B080000}"/>
    <cellStyle name="_3.육교구조계산서_여수신기수량(후문1)_금광신갈(9.29)_영사교외5개교" xfId="2216" xr:uid="{00000000-0005-0000-0000-00009C080000}"/>
    <cellStyle name="_3.육교구조계산서_여수신기수량(후문1)_금광신갈(9.29)_영사교외5개교_23호선" xfId="2217" xr:uid="{00000000-0005-0000-0000-00009D080000}"/>
    <cellStyle name="_3.육교구조계산서_여수신기수량(후문1)_영사교외5개교" xfId="2218" xr:uid="{00000000-0005-0000-0000-00009E080000}"/>
    <cellStyle name="_3.육교구조계산서_여수신기수량(후문1)_영사교외5개교_23호선" xfId="2219" xr:uid="{00000000-0005-0000-0000-00009F080000}"/>
    <cellStyle name="_3.육교구조계산서_영사교외5개교" xfId="2220" xr:uid="{00000000-0005-0000-0000-0000A0080000}"/>
    <cellStyle name="_3.육교구조계산서_영사교외5개교_23호선" xfId="2221" xr:uid="{00000000-0005-0000-0000-0000A1080000}"/>
    <cellStyle name="_3.육교구조계산서_인화-논현A수량수정" xfId="2222" xr:uid="{00000000-0005-0000-0000-0000A2080000}"/>
    <cellStyle name="_3.육교구조계산서_인화-논현A수량수정_82호선" xfId="2223" xr:uid="{00000000-0005-0000-0000-0000A3080000}"/>
    <cellStyle name="_3.육교구조계산서_인화-논현A수량수정_82호선(최종)" xfId="2224" xr:uid="{00000000-0005-0000-0000-0000A4080000}"/>
    <cellStyle name="_3.육교구조계산서_인화-논현A수량수정_82호선(최종)_23호선" xfId="2225" xr:uid="{00000000-0005-0000-0000-0000A5080000}"/>
    <cellStyle name="_3.육교구조계산서_인화-논현A수량수정_82호선_23호선" xfId="2226" xr:uid="{00000000-0005-0000-0000-0000A6080000}"/>
    <cellStyle name="_3.육교구조계산서_인화-논현A수량수정_98호선" xfId="2227" xr:uid="{00000000-0005-0000-0000-0000A7080000}"/>
    <cellStyle name="_3.육교구조계산서_인화-논현A수량수정_98호선_23호선" xfId="2228" xr:uid="{00000000-0005-0000-0000-0000A8080000}"/>
    <cellStyle name="_3.육교구조계산서_인화-논현A수량수정_경림가오지구" xfId="2229" xr:uid="{00000000-0005-0000-0000-0000A9080000}"/>
    <cellStyle name="_3.육교구조계산서_인화-논현A수량수정_경림가오지구_82호선" xfId="2230" xr:uid="{00000000-0005-0000-0000-0000AA080000}"/>
    <cellStyle name="_3.육교구조계산서_인화-논현A수량수정_경림가오지구_82호선(최종)" xfId="2231" xr:uid="{00000000-0005-0000-0000-0000AB080000}"/>
    <cellStyle name="_3.육교구조계산서_인화-논현A수량수정_경림가오지구_82호선(최종)_23호선" xfId="2232" xr:uid="{00000000-0005-0000-0000-0000AC080000}"/>
    <cellStyle name="_3.육교구조계산서_인화-논현A수량수정_경림가오지구_82호선_23호선" xfId="2233" xr:uid="{00000000-0005-0000-0000-0000AD080000}"/>
    <cellStyle name="_3.육교구조계산서_인화-논현A수량수정_경림가오지구_98호선" xfId="2234" xr:uid="{00000000-0005-0000-0000-0000AE080000}"/>
    <cellStyle name="_3.육교구조계산서_인화-논현A수량수정_경림가오지구_98호선_23호선" xfId="2235" xr:uid="{00000000-0005-0000-0000-0000AF080000}"/>
    <cellStyle name="_3.육교구조계산서_인화-논현A수량수정_경림가오지구_경림가오지구" xfId="2236" xr:uid="{00000000-0005-0000-0000-0000B0080000}"/>
    <cellStyle name="_3.육교구조계산서_인화-논현A수량수정_경림가오지구_경림가오지구_82호선" xfId="2237" xr:uid="{00000000-0005-0000-0000-0000B1080000}"/>
    <cellStyle name="_3.육교구조계산서_인화-논현A수량수정_경림가오지구_경림가오지구_82호선(최종)" xfId="2238" xr:uid="{00000000-0005-0000-0000-0000B2080000}"/>
    <cellStyle name="_3.육교구조계산서_인화-논현A수량수정_경림가오지구_경림가오지구_82호선(최종)_23호선" xfId="2239" xr:uid="{00000000-0005-0000-0000-0000B3080000}"/>
    <cellStyle name="_3.육교구조계산서_인화-논현A수량수정_경림가오지구_경림가오지구_82호선_23호선" xfId="2240" xr:uid="{00000000-0005-0000-0000-0000B4080000}"/>
    <cellStyle name="_3.육교구조계산서_인화-논현A수량수정_경림가오지구_경림가오지구_98호선" xfId="2241" xr:uid="{00000000-0005-0000-0000-0000B5080000}"/>
    <cellStyle name="_3.육교구조계산서_인화-논현A수량수정_경림가오지구_경림가오지구_98호선_23호선" xfId="2242" xr:uid="{00000000-0005-0000-0000-0000B6080000}"/>
    <cellStyle name="_3.육교구조계산서_인화-논현A수량수정_경림가오지구_경림가오지구_금광신갈(9.29)" xfId="2243" xr:uid="{00000000-0005-0000-0000-0000B7080000}"/>
    <cellStyle name="_3.육교구조계산서_인화-논현A수량수정_경림가오지구_경림가오지구_금광신갈(9.29)_82호선" xfId="2244" xr:uid="{00000000-0005-0000-0000-0000B8080000}"/>
    <cellStyle name="_3.육교구조계산서_인화-논현A수량수정_경림가오지구_경림가오지구_금광신갈(9.29)_82호선(최종)" xfId="2245" xr:uid="{00000000-0005-0000-0000-0000B9080000}"/>
    <cellStyle name="_3.육교구조계산서_인화-논현A수량수정_경림가오지구_경림가오지구_금광신갈(9.29)_82호선(최종)_23호선" xfId="2246" xr:uid="{00000000-0005-0000-0000-0000BA080000}"/>
    <cellStyle name="_3.육교구조계산서_인화-논현A수량수정_경림가오지구_경림가오지구_금광신갈(9.29)_82호선_23호선" xfId="2247" xr:uid="{00000000-0005-0000-0000-0000BB080000}"/>
    <cellStyle name="_3.육교구조계산서_인화-논현A수량수정_경림가오지구_경림가오지구_금광신갈(9.29)_98호선" xfId="2248" xr:uid="{00000000-0005-0000-0000-0000BC080000}"/>
    <cellStyle name="_3.육교구조계산서_인화-논현A수량수정_경림가오지구_경림가오지구_금광신갈(9.29)_98호선_23호선" xfId="2249" xr:uid="{00000000-0005-0000-0000-0000BD080000}"/>
    <cellStyle name="_3.육교구조계산서_인화-논현A수량수정_경림가오지구_경림가오지구_금광신갈(9.29)_영사교외5개교" xfId="2250" xr:uid="{00000000-0005-0000-0000-0000BE080000}"/>
    <cellStyle name="_3.육교구조계산서_인화-논현A수량수정_경림가오지구_경림가오지구_금광신갈(9.29)_영사교외5개교_23호선" xfId="2251" xr:uid="{00000000-0005-0000-0000-0000BF080000}"/>
    <cellStyle name="_3.육교구조계산서_인화-논현A수량수정_경림가오지구_경림가오지구_영사교외5개교" xfId="2252" xr:uid="{00000000-0005-0000-0000-0000C0080000}"/>
    <cellStyle name="_3.육교구조계산서_인화-논현A수량수정_경림가오지구_경림가오지구_영사교외5개교_23호선" xfId="2253" xr:uid="{00000000-0005-0000-0000-0000C1080000}"/>
    <cellStyle name="_3.육교구조계산서_인화-논현A수량수정_경림가오지구_금광신갈(9.29)" xfId="2254" xr:uid="{00000000-0005-0000-0000-0000C2080000}"/>
    <cellStyle name="_3.육교구조계산서_인화-논현A수량수정_경림가오지구_금광신갈(9.29)_82호선" xfId="2255" xr:uid="{00000000-0005-0000-0000-0000C3080000}"/>
    <cellStyle name="_3.육교구조계산서_인화-논현A수량수정_경림가오지구_금광신갈(9.29)_82호선(최종)" xfId="2256" xr:uid="{00000000-0005-0000-0000-0000C4080000}"/>
    <cellStyle name="_3.육교구조계산서_인화-논현A수량수정_경림가오지구_금광신갈(9.29)_82호선(최종)_23호선" xfId="2257" xr:uid="{00000000-0005-0000-0000-0000C5080000}"/>
    <cellStyle name="_3.육교구조계산서_인화-논현A수량수정_경림가오지구_금광신갈(9.29)_82호선_23호선" xfId="2258" xr:uid="{00000000-0005-0000-0000-0000C6080000}"/>
    <cellStyle name="_3.육교구조계산서_인화-논현A수량수정_경림가오지구_금광신갈(9.29)_98호선" xfId="2259" xr:uid="{00000000-0005-0000-0000-0000C7080000}"/>
    <cellStyle name="_3.육교구조계산서_인화-논현A수량수정_경림가오지구_금광신갈(9.29)_98호선_23호선" xfId="2260" xr:uid="{00000000-0005-0000-0000-0000C8080000}"/>
    <cellStyle name="_3.육교구조계산서_인화-논현A수량수정_경림가오지구_금광신갈(9.29)_영사교외5개교" xfId="2261" xr:uid="{00000000-0005-0000-0000-0000C9080000}"/>
    <cellStyle name="_3.육교구조계산서_인화-논현A수량수정_경림가오지구_금광신갈(9.29)_영사교외5개교_23호선" xfId="2262" xr:uid="{00000000-0005-0000-0000-0000CA080000}"/>
    <cellStyle name="_3.육교구조계산서_인화-논현A수량수정_경림가오지구_영사교외5개교" xfId="2263" xr:uid="{00000000-0005-0000-0000-0000CB080000}"/>
    <cellStyle name="_3.육교구조계산서_인화-논현A수량수정_경림가오지구_영사교외5개교_23호선" xfId="2264" xr:uid="{00000000-0005-0000-0000-0000CC080000}"/>
    <cellStyle name="_3.육교구조계산서_인화-논현A수량수정_금광신갈(9.29)" xfId="2265" xr:uid="{00000000-0005-0000-0000-0000CD080000}"/>
    <cellStyle name="_3.육교구조계산서_인화-논현A수량수정_금광신갈(9.29)_82호선" xfId="2266" xr:uid="{00000000-0005-0000-0000-0000CE080000}"/>
    <cellStyle name="_3.육교구조계산서_인화-논현A수량수정_금광신갈(9.29)_82호선(최종)" xfId="2267" xr:uid="{00000000-0005-0000-0000-0000CF080000}"/>
    <cellStyle name="_3.육교구조계산서_인화-논현A수량수정_금광신갈(9.29)_82호선(최종)_23호선" xfId="2268" xr:uid="{00000000-0005-0000-0000-0000D0080000}"/>
    <cellStyle name="_3.육교구조계산서_인화-논현A수량수정_금광신갈(9.29)_82호선_23호선" xfId="2269" xr:uid="{00000000-0005-0000-0000-0000D1080000}"/>
    <cellStyle name="_3.육교구조계산서_인화-논현A수량수정_금광신갈(9.29)_98호선" xfId="2270" xr:uid="{00000000-0005-0000-0000-0000D2080000}"/>
    <cellStyle name="_3.육교구조계산서_인화-논현A수량수정_금광신갈(9.29)_98호선_23호선" xfId="2271" xr:uid="{00000000-0005-0000-0000-0000D3080000}"/>
    <cellStyle name="_3.육교구조계산서_인화-논현A수량수정_금광신갈(9.29)_영사교외5개교" xfId="2272" xr:uid="{00000000-0005-0000-0000-0000D4080000}"/>
    <cellStyle name="_3.육교구조계산서_인화-논현A수량수정_금광신갈(9.29)_영사교외5개교_23호선" xfId="2273" xr:uid="{00000000-0005-0000-0000-0000D5080000}"/>
    <cellStyle name="_3.육교구조계산서_인화-논현A수량수정_성북구보도교" xfId="2274" xr:uid="{00000000-0005-0000-0000-0000D6080000}"/>
    <cellStyle name="_3.육교구조계산서_인화-논현A수량수정_성북구보도교_82호선" xfId="2275" xr:uid="{00000000-0005-0000-0000-0000D7080000}"/>
    <cellStyle name="_3.육교구조계산서_인화-논현A수량수정_성북구보도교_82호선(최종)" xfId="2276" xr:uid="{00000000-0005-0000-0000-0000D8080000}"/>
    <cellStyle name="_3.육교구조계산서_인화-논현A수량수정_성북구보도교_82호선(최종)_23호선" xfId="2277" xr:uid="{00000000-0005-0000-0000-0000D9080000}"/>
    <cellStyle name="_3.육교구조계산서_인화-논현A수량수정_성북구보도교_82호선_23호선" xfId="2278" xr:uid="{00000000-0005-0000-0000-0000DA080000}"/>
    <cellStyle name="_3.육교구조계산서_인화-논현A수량수정_성북구보도교_98호선" xfId="2279" xr:uid="{00000000-0005-0000-0000-0000DB080000}"/>
    <cellStyle name="_3.육교구조계산서_인화-논현A수량수정_성북구보도교_98호선_23호선" xfId="2280" xr:uid="{00000000-0005-0000-0000-0000DC080000}"/>
    <cellStyle name="_3.육교구조계산서_인화-논현A수량수정_성북구보도교_경림가오지구" xfId="2281" xr:uid="{00000000-0005-0000-0000-0000DD080000}"/>
    <cellStyle name="_3.육교구조계산서_인화-논현A수량수정_성북구보도교_경림가오지구_82호선" xfId="2282" xr:uid="{00000000-0005-0000-0000-0000DE080000}"/>
    <cellStyle name="_3.육교구조계산서_인화-논현A수량수정_성북구보도교_경림가오지구_82호선(최종)" xfId="2283" xr:uid="{00000000-0005-0000-0000-0000DF080000}"/>
    <cellStyle name="_3.육교구조계산서_인화-논현A수량수정_성북구보도교_경림가오지구_82호선(최종)_23호선" xfId="2284" xr:uid="{00000000-0005-0000-0000-0000E0080000}"/>
    <cellStyle name="_3.육교구조계산서_인화-논현A수량수정_성북구보도교_경림가오지구_82호선_23호선" xfId="2285" xr:uid="{00000000-0005-0000-0000-0000E1080000}"/>
    <cellStyle name="_3.육교구조계산서_인화-논현A수량수정_성북구보도교_경림가오지구_98호선" xfId="2286" xr:uid="{00000000-0005-0000-0000-0000E2080000}"/>
    <cellStyle name="_3.육교구조계산서_인화-논현A수량수정_성북구보도교_경림가오지구_98호선_23호선" xfId="2287" xr:uid="{00000000-0005-0000-0000-0000E3080000}"/>
    <cellStyle name="_3.육교구조계산서_인화-논현A수량수정_성북구보도교_경림가오지구_금광신갈(9.29)" xfId="2288" xr:uid="{00000000-0005-0000-0000-0000E4080000}"/>
    <cellStyle name="_3.육교구조계산서_인화-논현A수량수정_성북구보도교_경림가오지구_금광신갈(9.29)_82호선" xfId="2289" xr:uid="{00000000-0005-0000-0000-0000E5080000}"/>
    <cellStyle name="_3.육교구조계산서_인화-논현A수량수정_성북구보도교_경림가오지구_금광신갈(9.29)_82호선(최종)" xfId="2290" xr:uid="{00000000-0005-0000-0000-0000E6080000}"/>
    <cellStyle name="_3.육교구조계산서_인화-논현A수량수정_성북구보도교_경림가오지구_금광신갈(9.29)_82호선(최종)_23호선" xfId="2291" xr:uid="{00000000-0005-0000-0000-0000E7080000}"/>
    <cellStyle name="_3.육교구조계산서_인화-논현A수량수정_성북구보도교_경림가오지구_금광신갈(9.29)_82호선_23호선" xfId="2292" xr:uid="{00000000-0005-0000-0000-0000E8080000}"/>
    <cellStyle name="_3.육교구조계산서_인화-논현A수량수정_성북구보도교_경림가오지구_금광신갈(9.29)_98호선" xfId="2293" xr:uid="{00000000-0005-0000-0000-0000E9080000}"/>
    <cellStyle name="_3.육교구조계산서_인화-논현A수량수정_성북구보도교_경림가오지구_금광신갈(9.29)_98호선_23호선" xfId="2294" xr:uid="{00000000-0005-0000-0000-0000EA080000}"/>
    <cellStyle name="_3.육교구조계산서_인화-논현A수량수정_성북구보도교_경림가오지구_금광신갈(9.29)_영사교외5개교" xfId="2295" xr:uid="{00000000-0005-0000-0000-0000EB080000}"/>
    <cellStyle name="_3.육교구조계산서_인화-논현A수량수정_성북구보도교_경림가오지구_금광신갈(9.29)_영사교외5개교_23호선" xfId="2296" xr:uid="{00000000-0005-0000-0000-0000EC080000}"/>
    <cellStyle name="_3.육교구조계산서_인화-논현A수량수정_성북구보도교_경림가오지구_영사교외5개교" xfId="2297" xr:uid="{00000000-0005-0000-0000-0000ED080000}"/>
    <cellStyle name="_3.육교구조계산서_인화-논현A수량수정_성북구보도교_경림가오지구_영사교외5개교_23호선" xfId="2298" xr:uid="{00000000-0005-0000-0000-0000EE080000}"/>
    <cellStyle name="_3.육교구조계산서_인화-논현A수량수정_성북구보도교_금광신갈(9.29)" xfId="2299" xr:uid="{00000000-0005-0000-0000-0000EF080000}"/>
    <cellStyle name="_3.육교구조계산서_인화-논현A수량수정_성북구보도교_금광신갈(9.29)_82호선" xfId="2300" xr:uid="{00000000-0005-0000-0000-0000F0080000}"/>
    <cellStyle name="_3.육교구조계산서_인화-논현A수량수정_성북구보도교_금광신갈(9.29)_82호선(최종)" xfId="2301" xr:uid="{00000000-0005-0000-0000-0000F1080000}"/>
    <cellStyle name="_3.육교구조계산서_인화-논현A수량수정_성북구보도교_금광신갈(9.29)_82호선(최종)_23호선" xfId="2302" xr:uid="{00000000-0005-0000-0000-0000F2080000}"/>
    <cellStyle name="_3.육교구조계산서_인화-논현A수량수정_성북구보도교_금광신갈(9.29)_82호선_23호선" xfId="2303" xr:uid="{00000000-0005-0000-0000-0000F3080000}"/>
    <cellStyle name="_3.육교구조계산서_인화-논현A수량수정_성북구보도교_금광신갈(9.29)_98호선" xfId="2304" xr:uid="{00000000-0005-0000-0000-0000F4080000}"/>
    <cellStyle name="_3.육교구조계산서_인화-논현A수량수정_성북구보도교_금광신갈(9.29)_98호선_23호선" xfId="2305" xr:uid="{00000000-0005-0000-0000-0000F5080000}"/>
    <cellStyle name="_3.육교구조계산서_인화-논현A수량수정_성북구보도교_금광신갈(9.29)_영사교외5개교" xfId="2306" xr:uid="{00000000-0005-0000-0000-0000F6080000}"/>
    <cellStyle name="_3.육교구조계산서_인화-논현A수량수정_성북구보도교_금광신갈(9.29)_영사교외5개교_23호선" xfId="2307" xr:uid="{00000000-0005-0000-0000-0000F7080000}"/>
    <cellStyle name="_3.육교구조계산서_인화-논현A수량수정_성북구보도교_수량(성북천2)" xfId="2308" xr:uid="{00000000-0005-0000-0000-0000F8080000}"/>
    <cellStyle name="_3.육교구조계산서_인화-논현A수량수정_성북구보도교_수량(성북천2)_82호선" xfId="2309" xr:uid="{00000000-0005-0000-0000-0000F9080000}"/>
    <cellStyle name="_3.육교구조계산서_인화-논현A수량수정_성북구보도교_수량(성북천2)_82호선(최종)" xfId="2310" xr:uid="{00000000-0005-0000-0000-0000FA080000}"/>
    <cellStyle name="_3.육교구조계산서_인화-논현A수량수정_성북구보도교_수량(성북천2)_82호선(최종)_23호선" xfId="2311" xr:uid="{00000000-0005-0000-0000-0000FB080000}"/>
    <cellStyle name="_3.육교구조계산서_인화-논현A수량수정_성북구보도교_수량(성북천2)_82호선_23호선" xfId="2312" xr:uid="{00000000-0005-0000-0000-0000FC080000}"/>
    <cellStyle name="_3.육교구조계산서_인화-논현A수량수정_성북구보도교_수량(성북천2)_98호선" xfId="2313" xr:uid="{00000000-0005-0000-0000-0000FD080000}"/>
    <cellStyle name="_3.육교구조계산서_인화-논현A수량수정_성북구보도교_수량(성북천2)_98호선_23호선" xfId="2314" xr:uid="{00000000-0005-0000-0000-0000FE080000}"/>
    <cellStyle name="_3.육교구조계산서_인화-논현A수량수정_성북구보도교_수량(성북천2)_경림가오지구" xfId="2315" xr:uid="{00000000-0005-0000-0000-0000FF080000}"/>
    <cellStyle name="_3.육교구조계산서_인화-논현A수량수정_성북구보도교_수량(성북천2)_경림가오지구_82호선" xfId="2316" xr:uid="{00000000-0005-0000-0000-000000090000}"/>
    <cellStyle name="_3.육교구조계산서_인화-논현A수량수정_성북구보도교_수량(성북천2)_경림가오지구_82호선(최종)" xfId="2317" xr:uid="{00000000-0005-0000-0000-000001090000}"/>
    <cellStyle name="_3.육교구조계산서_인화-논현A수량수정_성북구보도교_수량(성북천2)_경림가오지구_82호선(최종)_23호선" xfId="2318" xr:uid="{00000000-0005-0000-0000-000002090000}"/>
    <cellStyle name="_3.육교구조계산서_인화-논현A수량수정_성북구보도교_수량(성북천2)_경림가오지구_82호선_23호선" xfId="2319" xr:uid="{00000000-0005-0000-0000-000003090000}"/>
    <cellStyle name="_3.육교구조계산서_인화-논현A수량수정_성북구보도교_수량(성북천2)_경림가오지구_98호선" xfId="2320" xr:uid="{00000000-0005-0000-0000-000004090000}"/>
    <cellStyle name="_3.육교구조계산서_인화-논현A수량수정_성북구보도교_수량(성북천2)_경림가오지구_98호선_23호선" xfId="2321" xr:uid="{00000000-0005-0000-0000-000005090000}"/>
    <cellStyle name="_3.육교구조계산서_인화-논현A수량수정_성북구보도교_수량(성북천2)_경림가오지구_경림가오지구" xfId="2322" xr:uid="{00000000-0005-0000-0000-000006090000}"/>
    <cellStyle name="_3.육교구조계산서_인화-논현A수량수정_성북구보도교_수량(성북천2)_경림가오지구_경림가오지구_82호선" xfId="2323" xr:uid="{00000000-0005-0000-0000-000007090000}"/>
    <cellStyle name="_3.육교구조계산서_인화-논현A수량수정_성북구보도교_수량(성북천2)_경림가오지구_경림가오지구_82호선(최종)" xfId="2324" xr:uid="{00000000-0005-0000-0000-000008090000}"/>
    <cellStyle name="_3.육교구조계산서_인화-논현A수량수정_성북구보도교_수량(성북천2)_경림가오지구_경림가오지구_82호선(최종)_23호선" xfId="2325" xr:uid="{00000000-0005-0000-0000-000009090000}"/>
    <cellStyle name="_3.육교구조계산서_인화-논현A수량수정_성북구보도교_수량(성북천2)_경림가오지구_경림가오지구_82호선_23호선" xfId="2326" xr:uid="{00000000-0005-0000-0000-00000A090000}"/>
    <cellStyle name="_3.육교구조계산서_인화-논현A수량수정_성북구보도교_수량(성북천2)_경림가오지구_경림가오지구_98호선" xfId="2327" xr:uid="{00000000-0005-0000-0000-00000B090000}"/>
    <cellStyle name="_3.육교구조계산서_인화-논현A수량수정_성북구보도교_수량(성북천2)_경림가오지구_경림가오지구_98호선_23호선" xfId="2328" xr:uid="{00000000-0005-0000-0000-00000C090000}"/>
    <cellStyle name="_3.육교구조계산서_인화-논현A수량수정_성북구보도교_수량(성북천2)_경림가오지구_경림가오지구_금광신갈(9.29)" xfId="2329" xr:uid="{00000000-0005-0000-0000-00000D090000}"/>
    <cellStyle name="_3.육교구조계산서_인화-논현A수량수정_성북구보도교_수량(성북천2)_경림가오지구_경림가오지구_금광신갈(9.29)_82호선" xfId="2330" xr:uid="{00000000-0005-0000-0000-00000E090000}"/>
    <cellStyle name="_3.육교구조계산서_인화-논현A수량수정_성북구보도교_수량(성북천2)_경림가오지구_경림가오지구_금광신갈(9.29)_82호선(최종)" xfId="2331" xr:uid="{00000000-0005-0000-0000-00000F090000}"/>
    <cellStyle name="_3.육교구조계산서_인화-논현A수량수정_성북구보도교_수량(성북천2)_경림가오지구_경림가오지구_금광신갈(9.29)_82호선(최종)_23호선" xfId="2332" xr:uid="{00000000-0005-0000-0000-000010090000}"/>
    <cellStyle name="_3.육교구조계산서_인화-논현A수량수정_성북구보도교_수량(성북천2)_경림가오지구_경림가오지구_금광신갈(9.29)_82호선_23호선" xfId="2333" xr:uid="{00000000-0005-0000-0000-000011090000}"/>
    <cellStyle name="_3.육교구조계산서_인화-논현A수량수정_성북구보도교_수량(성북천2)_경림가오지구_경림가오지구_금광신갈(9.29)_98호선" xfId="2334" xr:uid="{00000000-0005-0000-0000-000012090000}"/>
    <cellStyle name="_3.육교구조계산서_인화-논현A수량수정_성북구보도교_수량(성북천2)_경림가오지구_경림가오지구_금광신갈(9.29)_98호선_23호선" xfId="2335" xr:uid="{00000000-0005-0000-0000-000013090000}"/>
    <cellStyle name="_3.육교구조계산서_인화-논현A수량수정_성북구보도교_수량(성북천2)_경림가오지구_경림가오지구_금광신갈(9.29)_영사교외5개교" xfId="2336" xr:uid="{00000000-0005-0000-0000-000014090000}"/>
    <cellStyle name="_3.육교구조계산서_인화-논현A수량수정_성북구보도교_수량(성북천2)_경림가오지구_경림가오지구_금광신갈(9.29)_영사교외5개교_23호선" xfId="2337" xr:uid="{00000000-0005-0000-0000-000015090000}"/>
    <cellStyle name="_3.육교구조계산서_인화-논현A수량수정_성북구보도교_수량(성북천2)_경림가오지구_경림가오지구_영사교외5개교" xfId="2338" xr:uid="{00000000-0005-0000-0000-000016090000}"/>
    <cellStyle name="_3.육교구조계산서_인화-논현A수량수정_성북구보도교_수량(성북천2)_경림가오지구_경림가오지구_영사교외5개교_23호선" xfId="2339" xr:uid="{00000000-0005-0000-0000-000017090000}"/>
    <cellStyle name="_3.육교구조계산서_인화-논현A수량수정_성북구보도교_수량(성북천2)_경림가오지구_금광신갈(9.29)" xfId="2340" xr:uid="{00000000-0005-0000-0000-000018090000}"/>
    <cellStyle name="_3.육교구조계산서_인화-논현A수량수정_성북구보도교_수량(성북천2)_경림가오지구_금광신갈(9.29)_82호선" xfId="2341" xr:uid="{00000000-0005-0000-0000-000019090000}"/>
    <cellStyle name="_3.육교구조계산서_인화-논현A수량수정_성북구보도교_수량(성북천2)_경림가오지구_금광신갈(9.29)_82호선(최종)" xfId="2342" xr:uid="{00000000-0005-0000-0000-00001A090000}"/>
    <cellStyle name="_3.육교구조계산서_인화-논현A수량수정_성북구보도교_수량(성북천2)_경림가오지구_금광신갈(9.29)_82호선(최종)_23호선" xfId="2343" xr:uid="{00000000-0005-0000-0000-00001B090000}"/>
    <cellStyle name="_3.육교구조계산서_인화-논현A수량수정_성북구보도교_수량(성북천2)_경림가오지구_금광신갈(9.29)_82호선_23호선" xfId="2344" xr:uid="{00000000-0005-0000-0000-00001C090000}"/>
    <cellStyle name="_3.육교구조계산서_인화-논현A수량수정_성북구보도교_수량(성북천2)_경림가오지구_금광신갈(9.29)_98호선" xfId="2345" xr:uid="{00000000-0005-0000-0000-00001D090000}"/>
    <cellStyle name="_3.육교구조계산서_인화-논현A수량수정_성북구보도교_수량(성북천2)_경림가오지구_금광신갈(9.29)_98호선_23호선" xfId="2346" xr:uid="{00000000-0005-0000-0000-00001E090000}"/>
    <cellStyle name="_3.육교구조계산서_인화-논현A수량수정_성북구보도교_수량(성북천2)_경림가오지구_금광신갈(9.29)_영사교외5개교" xfId="2347" xr:uid="{00000000-0005-0000-0000-00001F090000}"/>
    <cellStyle name="_3.육교구조계산서_인화-논현A수량수정_성북구보도교_수량(성북천2)_경림가오지구_금광신갈(9.29)_영사교외5개교_23호선" xfId="2348" xr:uid="{00000000-0005-0000-0000-000020090000}"/>
    <cellStyle name="_3.육교구조계산서_인화-논현A수량수정_성북구보도교_수량(성북천2)_경림가오지구_영사교외5개교" xfId="2349" xr:uid="{00000000-0005-0000-0000-000021090000}"/>
    <cellStyle name="_3.육교구조계산서_인화-논현A수량수정_성북구보도교_수량(성북천2)_경림가오지구_영사교외5개교_23호선" xfId="2350" xr:uid="{00000000-0005-0000-0000-000022090000}"/>
    <cellStyle name="_3.육교구조계산서_인화-논현A수량수정_성북구보도교_수량(성북천2)_금광신갈(9.29)" xfId="2351" xr:uid="{00000000-0005-0000-0000-000023090000}"/>
    <cellStyle name="_3.육교구조계산서_인화-논현A수량수정_성북구보도교_수량(성북천2)_금광신갈(9.29)_82호선" xfId="2352" xr:uid="{00000000-0005-0000-0000-000024090000}"/>
    <cellStyle name="_3.육교구조계산서_인화-논현A수량수정_성북구보도교_수량(성북천2)_금광신갈(9.29)_82호선(최종)" xfId="2353" xr:uid="{00000000-0005-0000-0000-000025090000}"/>
    <cellStyle name="_3.육교구조계산서_인화-논현A수량수정_성북구보도교_수량(성북천2)_금광신갈(9.29)_82호선(최종)_23호선" xfId="2354" xr:uid="{00000000-0005-0000-0000-000026090000}"/>
    <cellStyle name="_3.육교구조계산서_인화-논현A수량수정_성북구보도교_수량(성북천2)_금광신갈(9.29)_82호선_23호선" xfId="2355" xr:uid="{00000000-0005-0000-0000-000027090000}"/>
    <cellStyle name="_3.육교구조계산서_인화-논현A수량수정_성북구보도교_수량(성북천2)_금광신갈(9.29)_98호선" xfId="2356" xr:uid="{00000000-0005-0000-0000-000028090000}"/>
    <cellStyle name="_3.육교구조계산서_인화-논현A수량수정_성북구보도교_수량(성북천2)_금광신갈(9.29)_98호선_23호선" xfId="2357" xr:uid="{00000000-0005-0000-0000-000029090000}"/>
    <cellStyle name="_3.육교구조계산서_인화-논현A수량수정_성북구보도교_수량(성북천2)_금광신갈(9.29)_영사교외5개교" xfId="2358" xr:uid="{00000000-0005-0000-0000-00002A090000}"/>
    <cellStyle name="_3.육교구조계산서_인화-논현A수량수정_성북구보도교_수량(성북천2)_금광신갈(9.29)_영사교외5개교_23호선" xfId="2359" xr:uid="{00000000-0005-0000-0000-00002B090000}"/>
    <cellStyle name="_3.육교구조계산서_인화-논현A수량수정_성북구보도교_수량(성북천2)_영사교외5개교" xfId="2360" xr:uid="{00000000-0005-0000-0000-00002C090000}"/>
    <cellStyle name="_3.육교구조계산서_인화-논현A수량수정_성북구보도교_수량(성북천2)_영사교외5개교_23호선" xfId="2361" xr:uid="{00000000-0005-0000-0000-00002D090000}"/>
    <cellStyle name="_3.육교구조계산서_인화-논현A수량수정_성북구보도교_안성기초수량(0214완료)" xfId="2362" xr:uid="{00000000-0005-0000-0000-00002E090000}"/>
    <cellStyle name="_3.육교구조계산서_인화-논현A수량수정_성북구보도교_안성기초수량(0214완료)_82호선" xfId="2363" xr:uid="{00000000-0005-0000-0000-00002F090000}"/>
    <cellStyle name="_3.육교구조계산서_인화-논현A수량수정_성북구보도교_안성기초수량(0214완료)_82호선(최종)" xfId="2364" xr:uid="{00000000-0005-0000-0000-000030090000}"/>
    <cellStyle name="_3.육교구조계산서_인화-논현A수량수정_성북구보도교_안성기초수량(0214완료)_82호선(최종)_23호선" xfId="2365" xr:uid="{00000000-0005-0000-0000-000031090000}"/>
    <cellStyle name="_3.육교구조계산서_인화-논현A수량수정_성북구보도교_안성기초수량(0214완료)_82호선_23호선" xfId="2366" xr:uid="{00000000-0005-0000-0000-000032090000}"/>
    <cellStyle name="_3.육교구조계산서_인화-논현A수량수정_성북구보도교_안성기초수량(0214완료)_98호선" xfId="2367" xr:uid="{00000000-0005-0000-0000-000033090000}"/>
    <cellStyle name="_3.육교구조계산서_인화-논현A수량수정_성북구보도교_안성기초수량(0214완료)_98호선_23호선" xfId="2368" xr:uid="{00000000-0005-0000-0000-000034090000}"/>
    <cellStyle name="_3.육교구조계산서_인화-논현A수량수정_성북구보도교_안성기초수량(0214완료)_경림가오지구" xfId="2369" xr:uid="{00000000-0005-0000-0000-000035090000}"/>
    <cellStyle name="_3.육교구조계산서_인화-논현A수량수정_성북구보도교_안성기초수량(0214완료)_경림가오지구_82호선" xfId="2370" xr:uid="{00000000-0005-0000-0000-000036090000}"/>
    <cellStyle name="_3.육교구조계산서_인화-논현A수량수정_성북구보도교_안성기초수량(0214완료)_경림가오지구_82호선(최종)" xfId="2371" xr:uid="{00000000-0005-0000-0000-000037090000}"/>
    <cellStyle name="_3.육교구조계산서_인화-논현A수량수정_성북구보도교_안성기초수량(0214완료)_경림가오지구_82호선(최종)_23호선" xfId="2372" xr:uid="{00000000-0005-0000-0000-000038090000}"/>
    <cellStyle name="_3.육교구조계산서_인화-논현A수량수정_성북구보도교_안성기초수량(0214완료)_경림가오지구_82호선_23호선" xfId="2373" xr:uid="{00000000-0005-0000-0000-000039090000}"/>
    <cellStyle name="_3.육교구조계산서_인화-논현A수량수정_성북구보도교_안성기초수량(0214완료)_경림가오지구_98호선" xfId="2374" xr:uid="{00000000-0005-0000-0000-00003A090000}"/>
    <cellStyle name="_3.육교구조계산서_인화-논현A수량수정_성북구보도교_안성기초수량(0214완료)_경림가오지구_98호선_23호선" xfId="2375" xr:uid="{00000000-0005-0000-0000-00003B090000}"/>
    <cellStyle name="_3.육교구조계산서_인화-논현A수량수정_성북구보도교_안성기초수량(0214완료)_경림가오지구_경림가오지구" xfId="2376" xr:uid="{00000000-0005-0000-0000-00003C090000}"/>
    <cellStyle name="_3.육교구조계산서_인화-논현A수량수정_성북구보도교_안성기초수량(0214완료)_경림가오지구_경림가오지구_82호선" xfId="2377" xr:uid="{00000000-0005-0000-0000-00003D090000}"/>
    <cellStyle name="_3.육교구조계산서_인화-논현A수량수정_성북구보도교_안성기초수량(0214완료)_경림가오지구_경림가오지구_82호선(최종)" xfId="2378" xr:uid="{00000000-0005-0000-0000-00003E090000}"/>
    <cellStyle name="_3.육교구조계산서_인화-논현A수량수정_성북구보도교_안성기초수량(0214완료)_경림가오지구_경림가오지구_82호선(최종)_23호선" xfId="2379" xr:uid="{00000000-0005-0000-0000-00003F090000}"/>
    <cellStyle name="_3.육교구조계산서_인화-논현A수량수정_성북구보도교_안성기초수량(0214완료)_경림가오지구_경림가오지구_82호선_23호선" xfId="2380" xr:uid="{00000000-0005-0000-0000-000040090000}"/>
    <cellStyle name="_3.육교구조계산서_인화-논현A수량수정_성북구보도교_안성기초수량(0214완료)_경림가오지구_경림가오지구_98호선" xfId="2381" xr:uid="{00000000-0005-0000-0000-000041090000}"/>
    <cellStyle name="_3.육교구조계산서_인화-논현A수량수정_성북구보도교_안성기초수량(0214완료)_경림가오지구_경림가오지구_98호선_23호선" xfId="2382" xr:uid="{00000000-0005-0000-0000-000042090000}"/>
    <cellStyle name="_3.육교구조계산서_인화-논현A수량수정_성북구보도교_안성기초수량(0214완료)_경림가오지구_경림가오지구_금광신갈(9.29)" xfId="2383" xr:uid="{00000000-0005-0000-0000-000043090000}"/>
    <cellStyle name="_3.육교구조계산서_인화-논현A수량수정_성북구보도교_안성기초수량(0214완료)_경림가오지구_경림가오지구_금광신갈(9.29)_82호선" xfId="2384" xr:uid="{00000000-0005-0000-0000-000044090000}"/>
    <cellStyle name="_3.육교구조계산서_인화-논현A수량수정_성북구보도교_안성기초수량(0214완료)_경림가오지구_경림가오지구_금광신갈(9.29)_82호선(최종)" xfId="2385" xr:uid="{00000000-0005-0000-0000-000045090000}"/>
    <cellStyle name="_3.육교구조계산서_인화-논현A수량수정_성북구보도교_안성기초수량(0214완료)_경림가오지구_경림가오지구_금광신갈(9.29)_82호선(최종)_23호선" xfId="2386" xr:uid="{00000000-0005-0000-0000-000046090000}"/>
    <cellStyle name="_3.육교구조계산서_인화-논현A수량수정_성북구보도교_안성기초수량(0214완료)_경림가오지구_경림가오지구_금광신갈(9.29)_82호선_23호선" xfId="2387" xr:uid="{00000000-0005-0000-0000-000047090000}"/>
    <cellStyle name="_3.육교구조계산서_인화-논현A수량수정_성북구보도교_안성기초수량(0214완료)_경림가오지구_경림가오지구_금광신갈(9.29)_98호선" xfId="2388" xr:uid="{00000000-0005-0000-0000-000048090000}"/>
    <cellStyle name="_3.육교구조계산서_인화-논현A수량수정_성북구보도교_안성기초수량(0214완료)_경림가오지구_경림가오지구_금광신갈(9.29)_98호선_23호선" xfId="2389" xr:uid="{00000000-0005-0000-0000-000049090000}"/>
    <cellStyle name="_3.육교구조계산서_인화-논현A수량수정_성북구보도교_안성기초수량(0214완료)_경림가오지구_경림가오지구_금광신갈(9.29)_영사교외5개교" xfId="2390" xr:uid="{00000000-0005-0000-0000-00004A090000}"/>
    <cellStyle name="_3.육교구조계산서_인화-논현A수량수정_성북구보도교_안성기초수량(0214완료)_경림가오지구_경림가오지구_금광신갈(9.29)_영사교외5개교_23호선" xfId="2391" xr:uid="{00000000-0005-0000-0000-00004B090000}"/>
    <cellStyle name="_3.육교구조계산서_인화-논현A수량수정_성북구보도교_안성기초수량(0214완료)_경림가오지구_경림가오지구_영사교외5개교" xfId="2392" xr:uid="{00000000-0005-0000-0000-00004C090000}"/>
    <cellStyle name="_3.육교구조계산서_인화-논현A수량수정_성북구보도교_안성기초수량(0214완료)_경림가오지구_경림가오지구_영사교외5개교_23호선" xfId="2393" xr:uid="{00000000-0005-0000-0000-00004D090000}"/>
    <cellStyle name="_3.육교구조계산서_인화-논현A수량수정_성북구보도교_안성기초수량(0214완료)_경림가오지구_금광신갈(9.29)" xfId="2394" xr:uid="{00000000-0005-0000-0000-00004E090000}"/>
    <cellStyle name="_3.육교구조계산서_인화-논현A수량수정_성북구보도교_안성기초수량(0214완료)_경림가오지구_금광신갈(9.29)_82호선" xfId="2395" xr:uid="{00000000-0005-0000-0000-00004F090000}"/>
    <cellStyle name="_3.육교구조계산서_인화-논현A수량수정_성북구보도교_안성기초수량(0214완료)_경림가오지구_금광신갈(9.29)_82호선(최종)" xfId="2396" xr:uid="{00000000-0005-0000-0000-000050090000}"/>
    <cellStyle name="_3.육교구조계산서_인화-논현A수량수정_성북구보도교_안성기초수량(0214완료)_경림가오지구_금광신갈(9.29)_82호선(최종)_23호선" xfId="2397" xr:uid="{00000000-0005-0000-0000-000051090000}"/>
    <cellStyle name="_3.육교구조계산서_인화-논현A수량수정_성북구보도교_안성기초수량(0214완료)_경림가오지구_금광신갈(9.29)_82호선_23호선" xfId="2398" xr:uid="{00000000-0005-0000-0000-000052090000}"/>
    <cellStyle name="_3.육교구조계산서_인화-논현A수량수정_성북구보도교_안성기초수량(0214완료)_경림가오지구_금광신갈(9.29)_98호선" xfId="2399" xr:uid="{00000000-0005-0000-0000-000053090000}"/>
    <cellStyle name="_3.육교구조계산서_인화-논현A수량수정_성북구보도교_안성기초수량(0214완료)_경림가오지구_금광신갈(9.29)_98호선_23호선" xfId="2400" xr:uid="{00000000-0005-0000-0000-000054090000}"/>
    <cellStyle name="_3.육교구조계산서_인화-논현A수량수정_성북구보도교_안성기초수량(0214완료)_경림가오지구_금광신갈(9.29)_영사교외5개교" xfId="2401" xr:uid="{00000000-0005-0000-0000-000055090000}"/>
    <cellStyle name="_3.육교구조계산서_인화-논현A수량수정_성북구보도교_안성기초수량(0214완료)_경림가오지구_금광신갈(9.29)_영사교외5개교_23호선" xfId="2402" xr:uid="{00000000-0005-0000-0000-000056090000}"/>
    <cellStyle name="_3.육교구조계산서_인화-논현A수량수정_성북구보도교_안성기초수량(0214완료)_경림가오지구_영사교외5개교" xfId="2403" xr:uid="{00000000-0005-0000-0000-000057090000}"/>
    <cellStyle name="_3.육교구조계산서_인화-논현A수량수정_성북구보도교_안성기초수량(0214완료)_경림가오지구_영사교외5개교_23호선" xfId="2404" xr:uid="{00000000-0005-0000-0000-000058090000}"/>
    <cellStyle name="_3.육교구조계산서_인화-논현A수량수정_성북구보도교_안성기초수량(0214완료)_금광신갈(9.29)" xfId="2405" xr:uid="{00000000-0005-0000-0000-000059090000}"/>
    <cellStyle name="_3.육교구조계산서_인화-논현A수량수정_성북구보도교_안성기초수량(0214완료)_금광신갈(9.29)_82호선" xfId="2406" xr:uid="{00000000-0005-0000-0000-00005A090000}"/>
    <cellStyle name="_3.육교구조계산서_인화-논현A수량수정_성북구보도교_안성기초수량(0214완료)_금광신갈(9.29)_82호선(최종)" xfId="2407" xr:uid="{00000000-0005-0000-0000-00005B090000}"/>
    <cellStyle name="_3.육교구조계산서_인화-논현A수량수정_성북구보도교_안성기초수량(0214완료)_금광신갈(9.29)_82호선(최종)_23호선" xfId="2408" xr:uid="{00000000-0005-0000-0000-00005C090000}"/>
    <cellStyle name="_3.육교구조계산서_인화-논현A수량수정_성북구보도교_안성기초수량(0214완료)_금광신갈(9.29)_82호선_23호선" xfId="2409" xr:uid="{00000000-0005-0000-0000-00005D090000}"/>
    <cellStyle name="_3.육교구조계산서_인화-논현A수량수정_성북구보도교_안성기초수량(0214완료)_금광신갈(9.29)_98호선" xfId="2410" xr:uid="{00000000-0005-0000-0000-00005E090000}"/>
    <cellStyle name="_3.육교구조계산서_인화-논현A수량수정_성북구보도교_안성기초수량(0214완료)_금광신갈(9.29)_98호선_23호선" xfId="2411" xr:uid="{00000000-0005-0000-0000-00005F090000}"/>
    <cellStyle name="_3.육교구조계산서_인화-논현A수량수정_성북구보도교_안성기초수량(0214완료)_금광신갈(9.29)_영사교외5개교" xfId="2412" xr:uid="{00000000-0005-0000-0000-000060090000}"/>
    <cellStyle name="_3.육교구조계산서_인화-논현A수량수정_성북구보도교_안성기초수량(0214완료)_금광신갈(9.29)_영사교외5개교_23호선" xfId="2413" xr:uid="{00000000-0005-0000-0000-000061090000}"/>
    <cellStyle name="_3.육교구조계산서_인화-논현A수량수정_성북구보도교_안성기초수량(0214완료)_영사교외5개교" xfId="2414" xr:uid="{00000000-0005-0000-0000-000062090000}"/>
    <cellStyle name="_3.육교구조계산서_인화-논현A수량수정_성북구보도교_안성기초수량(0214완료)_영사교외5개교_23호선" xfId="2415" xr:uid="{00000000-0005-0000-0000-000063090000}"/>
    <cellStyle name="_3.육교구조계산서_인화-논현A수량수정_성북구보도교_영사교외5개교" xfId="2416" xr:uid="{00000000-0005-0000-0000-000064090000}"/>
    <cellStyle name="_3.육교구조계산서_인화-논현A수량수정_성북구보도교_영사교외5개교_23호선" xfId="2417" xr:uid="{00000000-0005-0000-0000-000065090000}"/>
    <cellStyle name="_3.육교구조계산서_인화-논현A수량수정_성북구보도교1" xfId="2418" xr:uid="{00000000-0005-0000-0000-000066090000}"/>
    <cellStyle name="_3.육교구조계산서_인화-논현A수량수정_성북구보도교1_82호선" xfId="2419" xr:uid="{00000000-0005-0000-0000-000067090000}"/>
    <cellStyle name="_3.육교구조계산서_인화-논현A수량수정_성북구보도교1_82호선(최종)" xfId="2420" xr:uid="{00000000-0005-0000-0000-000068090000}"/>
    <cellStyle name="_3.육교구조계산서_인화-논현A수량수정_성북구보도교1_82호선(최종)_23호선" xfId="2421" xr:uid="{00000000-0005-0000-0000-000069090000}"/>
    <cellStyle name="_3.육교구조계산서_인화-논현A수량수정_성북구보도교1_82호선_23호선" xfId="2422" xr:uid="{00000000-0005-0000-0000-00006A090000}"/>
    <cellStyle name="_3.육교구조계산서_인화-논현A수량수정_성북구보도교1_98호선" xfId="2423" xr:uid="{00000000-0005-0000-0000-00006B090000}"/>
    <cellStyle name="_3.육교구조계산서_인화-논현A수량수정_성북구보도교1_98호선_23호선" xfId="2424" xr:uid="{00000000-0005-0000-0000-00006C090000}"/>
    <cellStyle name="_3.육교구조계산서_인화-논현A수량수정_성북구보도교1_경림가오지구" xfId="2425" xr:uid="{00000000-0005-0000-0000-00006D090000}"/>
    <cellStyle name="_3.육교구조계산서_인화-논현A수량수정_성북구보도교1_경림가오지구_82호선" xfId="2426" xr:uid="{00000000-0005-0000-0000-00006E090000}"/>
    <cellStyle name="_3.육교구조계산서_인화-논현A수량수정_성북구보도교1_경림가오지구_82호선(최종)" xfId="2427" xr:uid="{00000000-0005-0000-0000-00006F090000}"/>
    <cellStyle name="_3.육교구조계산서_인화-논현A수량수정_성북구보도교1_경림가오지구_82호선(최종)_23호선" xfId="2428" xr:uid="{00000000-0005-0000-0000-000070090000}"/>
    <cellStyle name="_3.육교구조계산서_인화-논현A수량수정_성북구보도교1_경림가오지구_82호선_23호선" xfId="2429" xr:uid="{00000000-0005-0000-0000-000071090000}"/>
    <cellStyle name="_3.육교구조계산서_인화-논현A수량수정_성북구보도교1_경림가오지구_98호선" xfId="2430" xr:uid="{00000000-0005-0000-0000-000072090000}"/>
    <cellStyle name="_3.육교구조계산서_인화-논현A수량수정_성북구보도교1_경림가오지구_98호선_23호선" xfId="2431" xr:uid="{00000000-0005-0000-0000-000073090000}"/>
    <cellStyle name="_3.육교구조계산서_인화-논현A수량수정_성북구보도교1_경림가오지구_금광신갈(9.29)" xfId="2432" xr:uid="{00000000-0005-0000-0000-000074090000}"/>
    <cellStyle name="_3.육교구조계산서_인화-논현A수량수정_성북구보도교1_경림가오지구_금광신갈(9.29)_82호선" xfId="2433" xr:uid="{00000000-0005-0000-0000-000075090000}"/>
    <cellStyle name="_3.육교구조계산서_인화-논현A수량수정_성북구보도교1_경림가오지구_금광신갈(9.29)_82호선(최종)" xfId="2434" xr:uid="{00000000-0005-0000-0000-000076090000}"/>
    <cellStyle name="_3.육교구조계산서_인화-논현A수량수정_성북구보도교1_경림가오지구_금광신갈(9.29)_82호선(최종)_23호선" xfId="2435" xr:uid="{00000000-0005-0000-0000-000077090000}"/>
    <cellStyle name="_3.육교구조계산서_인화-논현A수량수정_성북구보도교1_경림가오지구_금광신갈(9.29)_82호선_23호선" xfId="2436" xr:uid="{00000000-0005-0000-0000-000078090000}"/>
    <cellStyle name="_3.육교구조계산서_인화-논현A수량수정_성북구보도교1_경림가오지구_금광신갈(9.29)_98호선" xfId="2437" xr:uid="{00000000-0005-0000-0000-000079090000}"/>
    <cellStyle name="_3.육교구조계산서_인화-논현A수량수정_성북구보도교1_경림가오지구_금광신갈(9.29)_98호선_23호선" xfId="2438" xr:uid="{00000000-0005-0000-0000-00007A090000}"/>
    <cellStyle name="_3.육교구조계산서_인화-논현A수량수정_성북구보도교1_경림가오지구_금광신갈(9.29)_영사교외5개교" xfId="2439" xr:uid="{00000000-0005-0000-0000-00007B090000}"/>
    <cellStyle name="_3.육교구조계산서_인화-논현A수량수정_성북구보도교1_경림가오지구_금광신갈(9.29)_영사교외5개교_23호선" xfId="2440" xr:uid="{00000000-0005-0000-0000-00007C090000}"/>
    <cellStyle name="_3.육교구조계산서_인화-논현A수량수정_성북구보도교1_경림가오지구_영사교외5개교" xfId="2441" xr:uid="{00000000-0005-0000-0000-00007D090000}"/>
    <cellStyle name="_3.육교구조계산서_인화-논현A수량수정_성북구보도교1_경림가오지구_영사교외5개교_23호선" xfId="2442" xr:uid="{00000000-0005-0000-0000-00007E090000}"/>
    <cellStyle name="_3.육교구조계산서_인화-논현A수량수정_성북구보도교1_금광신갈(9.29)" xfId="2443" xr:uid="{00000000-0005-0000-0000-00007F090000}"/>
    <cellStyle name="_3.육교구조계산서_인화-논현A수량수정_성북구보도교1_금광신갈(9.29)_82호선" xfId="2444" xr:uid="{00000000-0005-0000-0000-000080090000}"/>
    <cellStyle name="_3.육교구조계산서_인화-논현A수량수정_성북구보도교1_금광신갈(9.29)_82호선(최종)" xfId="2445" xr:uid="{00000000-0005-0000-0000-000081090000}"/>
    <cellStyle name="_3.육교구조계산서_인화-논현A수량수정_성북구보도교1_금광신갈(9.29)_82호선(최종)_23호선" xfId="2446" xr:uid="{00000000-0005-0000-0000-000082090000}"/>
    <cellStyle name="_3.육교구조계산서_인화-논현A수량수정_성북구보도교1_금광신갈(9.29)_82호선_23호선" xfId="2447" xr:uid="{00000000-0005-0000-0000-000083090000}"/>
    <cellStyle name="_3.육교구조계산서_인화-논현A수량수정_성북구보도교1_금광신갈(9.29)_98호선" xfId="2448" xr:uid="{00000000-0005-0000-0000-000084090000}"/>
    <cellStyle name="_3.육교구조계산서_인화-논현A수량수정_성북구보도교1_금광신갈(9.29)_98호선_23호선" xfId="2449" xr:uid="{00000000-0005-0000-0000-000085090000}"/>
    <cellStyle name="_3.육교구조계산서_인화-논현A수량수정_성북구보도교1_금광신갈(9.29)_영사교외5개교" xfId="2450" xr:uid="{00000000-0005-0000-0000-000086090000}"/>
    <cellStyle name="_3.육교구조계산서_인화-논현A수량수정_성북구보도교1_금광신갈(9.29)_영사교외5개교_23호선" xfId="2451" xr:uid="{00000000-0005-0000-0000-000087090000}"/>
    <cellStyle name="_3.육교구조계산서_인화-논현A수량수정_성북구보도교1_수량(성북천2)" xfId="2452" xr:uid="{00000000-0005-0000-0000-000088090000}"/>
    <cellStyle name="_3.육교구조계산서_인화-논현A수량수정_성북구보도교1_수량(성북천2)_82호선" xfId="2453" xr:uid="{00000000-0005-0000-0000-000089090000}"/>
    <cellStyle name="_3.육교구조계산서_인화-논현A수량수정_성북구보도교1_수량(성북천2)_82호선(최종)" xfId="2454" xr:uid="{00000000-0005-0000-0000-00008A090000}"/>
    <cellStyle name="_3.육교구조계산서_인화-논현A수량수정_성북구보도교1_수량(성북천2)_82호선(최종)_23호선" xfId="2455" xr:uid="{00000000-0005-0000-0000-00008B090000}"/>
    <cellStyle name="_3.육교구조계산서_인화-논현A수량수정_성북구보도교1_수량(성북천2)_82호선_23호선" xfId="2456" xr:uid="{00000000-0005-0000-0000-00008C090000}"/>
    <cellStyle name="_3.육교구조계산서_인화-논현A수량수정_성북구보도교1_수량(성북천2)_98호선" xfId="2457" xr:uid="{00000000-0005-0000-0000-00008D090000}"/>
    <cellStyle name="_3.육교구조계산서_인화-논현A수량수정_성북구보도교1_수량(성북천2)_98호선_23호선" xfId="2458" xr:uid="{00000000-0005-0000-0000-00008E090000}"/>
    <cellStyle name="_3.육교구조계산서_인화-논현A수량수정_성북구보도교1_수량(성북천2)_경림가오지구" xfId="2459" xr:uid="{00000000-0005-0000-0000-00008F090000}"/>
    <cellStyle name="_3.육교구조계산서_인화-논현A수량수정_성북구보도교1_수량(성북천2)_경림가오지구_82호선" xfId="2460" xr:uid="{00000000-0005-0000-0000-000090090000}"/>
    <cellStyle name="_3.육교구조계산서_인화-논현A수량수정_성북구보도교1_수량(성북천2)_경림가오지구_82호선(최종)" xfId="2461" xr:uid="{00000000-0005-0000-0000-000091090000}"/>
    <cellStyle name="_3.육교구조계산서_인화-논현A수량수정_성북구보도교1_수량(성북천2)_경림가오지구_82호선(최종)_23호선" xfId="2462" xr:uid="{00000000-0005-0000-0000-000092090000}"/>
    <cellStyle name="_3.육교구조계산서_인화-논현A수량수정_성북구보도교1_수량(성북천2)_경림가오지구_82호선_23호선" xfId="2463" xr:uid="{00000000-0005-0000-0000-000093090000}"/>
    <cellStyle name="_3.육교구조계산서_인화-논현A수량수정_성북구보도교1_수량(성북천2)_경림가오지구_98호선" xfId="2464" xr:uid="{00000000-0005-0000-0000-000094090000}"/>
    <cellStyle name="_3.육교구조계산서_인화-논현A수량수정_성북구보도교1_수량(성북천2)_경림가오지구_98호선_23호선" xfId="2465" xr:uid="{00000000-0005-0000-0000-000095090000}"/>
    <cellStyle name="_3.육교구조계산서_인화-논현A수량수정_성북구보도교1_수량(성북천2)_경림가오지구_경림가오지구" xfId="2466" xr:uid="{00000000-0005-0000-0000-000096090000}"/>
    <cellStyle name="_3.육교구조계산서_인화-논현A수량수정_성북구보도교1_수량(성북천2)_경림가오지구_경림가오지구_82호선" xfId="2467" xr:uid="{00000000-0005-0000-0000-000097090000}"/>
    <cellStyle name="_3.육교구조계산서_인화-논현A수량수정_성북구보도교1_수량(성북천2)_경림가오지구_경림가오지구_82호선(최종)" xfId="2468" xr:uid="{00000000-0005-0000-0000-000098090000}"/>
    <cellStyle name="_3.육교구조계산서_인화-논현A수량수정_성북구보도교1_수량(성북천2)_경림가오지구_경림가오지구_82호선(최종)_23호선" xfId="2469" xr:uid="{00000000-0005-0000-0000-000099090000}"/>
    <cellStyle name="_3.육교구조계산서_인화-논현A수량수정_성북구보도교1_수량(성북천2)_경림가오지구_경림가오지구_82호선_23호선" xfId="2470" xr:uid="{00000000-0005-0000-0000-00009A090000}"/>
    <cellStyle name="_3.육교구조계산서_인화-논현A수량수정_성북구보도교1_수량(성북천2)_경림가오지구_경림가오지구_98호선" xfId="2471" xr:uid="{00000000-0005-0000-0000-00009B090000}"/>
    <cellStyle name="_3.육교구조계산서_인화-논현A수량수정_성북구보도교1_수량(성북천2)_경림가오지구_경림가오지구_98호선_23호선" xfId="2472" xr:uid="{00000000-0005-0000-0000-00009C090000}"/>
    <cellStyle name="_3.육교구조계산서_인화-논현A수량수정_성북구보도교1_수량(성북천2)_경림가오지구_경림가오지구_금광신갈(9.29)" xfId="2473" xr:uid="{00000000-0005-0000-0000-00009D090000}"/>
    <cellStyle name="_3.육교구조계산서_인화-논현A수량수정_성북구보도교1_수량(성북천2)_경림가오지구_경림가오지구_금광신갈(9.29)_82호선" xfId="2474" xr:uid="{00000000-0005-0000-0000-00009E090000}"/>
    <cellStyle name="_3.육교구조계산서_인화-논현A수량수정_성북구보도교1_수량(성북천2)_경림가오지구_경림가오지구_금광신갈(9.29)_82호선(최종)" xfId="2475" xr:uid="{00000000-0005-0000-0000-00009F090000}"/>
    <cellStyle name="_3.육교구조계산서_인화-논현A수량수정_성북구보도교1_수량(성북천2)_경림가오지구_경림가오지구_금광신갈(9.29)_82호선(최종)_23호선" xfId="2476" xr:uid="{00000000-0005-0000-0000-0000A0090000}"/>
    <cellStyle name="_3.육교구조계산서_인화-논현A수량수정_성북구보도교1_수량(성북천2)_경림가오지구_경림가오지구_금광신갈(9.29)_82호선_23호선" xfId="2477" xr:uid="{00000000-0005-0000-0000-0000A1090000}"/>
    <cellStyle name="_3.육교구조계산서_인화-논현A수량수정_성북구보도교1_수량(성북천2)_경림가오지구_경림가오지구_금광신갈(9.29)_98호선" xfId="2478" xr:uid="{00000000-0005-0000-0000-0000A2090000}"/>
    <cellStyle name="_3.육교구조계산서_인화-논현A수량수정_성북구보도교1_수량(성북천2)_경림가오지구_경림가오지구_금광신갈(9.29)_98호선_23호선" xfId="2479" xr:uid="{00000000-0005-0000-0000-0000A3090000}"/>
    <cellStyle name="_3.육교구조계산서_인화-논현A수량수정_성북구보도교1_수량(성북천2)_경림가오지구_경림가오지구_금광신갈(9.29)_영사교외5개교" xfId="2480" xr:uid="{00000000-0005-0000-0000-0000A4090000}"/>
    <cellStyle name="_3.육교구조계산서_인화-논현A수량수정_성북구보도교1_수량(성북천2)_경림가오지구_경림가오지구_금광신갈(9.29)_영사교외5개교_23호선" xfId="2481" xr:uid="{00000000-0005-0000-0000-0000A5090000}"/>
    <cellStyle name="_3.육교구조계산서_인화-논현A수량수정_성북구보도교1_수량(성북천2)_경림가오지구_경림가오지구_영사교외5개교" xfId="2482" xr:uid="{00000000-0005-0000-0000-0000A6090000}"/>
    <cellStyle name="_3.육교구조계산서_인화-논현A수량수정_성북구보도교1_수량(성북천2)_경림가오지구_경림가오지구_영사교외5개교_23호선" xfId="2483" xr:uid="{00000000-0005-0000-0000-0000A7090000}"/>
    <cellStyle name="_3.육교구조계산서_인화-논현A수량수정_성북구보도교1_수량(성북천2)_경림가오지구_금광신갈(9.29)" xfId="2484" xr:uid="{00000000-0005-0000-0000-0000A8090000}"/>
    <cellStyle name="_3.육교구조계산서_인화-논현A수량수정_성북구보도교1_수량(성북천2)_경림가오지구_금광신갈(9.29)_82호선" xfId="2485" xr:uid="{00000000-0005-0000-0000-0000A9090000}"/>
    <cellStyle name="_3.육교구조계산서_인화-논현A수량수정_성북구보도교1_수량(성북천2)_경림가오지구_금광신갈(9.29)_82호선(최종)" xfId="2486" xr:uid="{00000000-0005-0000-0000-0000AA090000}"/>
    <cellStyle name="_3.육교구조계산서_인화-논현A수량수정_성북구보도교1_수량(성북천2)_경림가오지구_금광신갈(9.29)_82호선(최종)_23호선" xfId="2487" xr:uid="{00000000-0005-0000-0000-0000AB090000}"/>
    <cellStyle name="_3.육교구조계산서_인화-논현A수량수정_성북구보도교1_수량(성북천2)_경림가오지구_금광신갈(9.29)_82호선_23호선" xfId="2488" xr:uid="{00000000-0005-0000-0000-0000AC090000}"/>
    <cellStyle name="_3.육교구조계산서_인화-논현A수량수정_성북구보도교1_수량(성북천2)_경림가오지구_금광신갈(9.29)_98호선" xfId="2489" xr:uid="{00000000-0005-0000-0000-0000AD090000}"/>
    <cellStyle name="_3.육교구조계산서_인화-논현A수량수정_성북구보도교1_수량(성북천2)_경림가오지구_금광신갈(9.29)_98호선_23호선" xfId="2490" xr:uid="{00000000-0005-0000-0000-0000AE090000}"/>
    <cellStyle name="_3.육교구조계산서_인화-논현A수량수정_성북구보도교1_수량(성북천2)_경림가오지구_금광신갈(9.29)_영사교외5개교" xfId="2491" xr:uid="{00000000-0005-0000-0000-0000AF090000}"/>
    <cellStyle name="_3.육교구조계산서_인화-논현A수량수정_성북구보도교1_수량(성북천2)_경림가오지구_금광신갈(9.29)_영사교외5개교_23호선" xfId="2492" xr:uid="{00000000-0005-0000-0000-0000B0090000}"/>
    <cellStyle name="_3.육교구조계산서_인화-논현A수량수정_성북구보도교1_수량(성북천2)_경림가오지구_영사교외5개교" xfId="2493" xr:uid="{00000000-0005-0000-0000-0000B1090000}"/>
    <cellStyle name="_3.육교구조계산서_인화-논현A수량수정_성북구보도교1_수량(성북천2)_경림가오지구_영사교외5개교_23호선" xfId="2494" xr:uid="{00000000-0005-0000-0000-0000B2090000}"/>
    <cellStyle name="_3.육교구조계산서_인화-논현A수량수정_성북구보도교1_수량(성북천2)_금광신갈(9.29)" xfId="2495" xr:uid="{00000000-0005-0000-0000-0000B3090000}"/>
    <cellStyle name="_3.육교구조계산서_인화-논현A수량수정_성북구보도교1_수량(성북천2)_금광신갈(9.29)_82호선" xfId="2496" xr:uid="{00000000-0005-0000-0000-0000B4090000}"/>
    <cellStyle name="_3.육교구조계산서_인화-논현A수량수정_성북구보도교1_수량(성북천2)_금광신갈(9.29)_82호선(최종)" xfId="2497" xr:uid="{00000000-0005-0000-0000-0000B5090000}"/>
    <cellStyle name="_3.육교구조계산서_인화-논현A수량수정_성북구보도교1_수량(성북천2)_금광신갈(9.29)_82호선(최종)_23호선" xfId="2498" xr:uid="{00000000-0005-0000-0000-0000B6090000}"/>
    <cellStyle name="_3.육교구조계산서_인화-논현A수량수정_성북구보도교1_수량(성북천2)_금광신갈(9.29)_82호선_23호선" xfId="2499" xr:uid="{00000000-0005-0000-0000-0000B7090000}"/>
    <cellStyle name="_3.육교구조계산서_인화-논현A수량수정_성북구보도교1_수량(성북천2)_금광신갈(9.29)_98호선" xfId="2500" xr:uid="{00000000-0005-0000-0000-0000B8090000}"/>
    <cellStyle name="_3.육교구조계산서_인화-논현A수량수정_성북구보도교1_수량(성북천2)_금광신갈(9.29)_98호선_23호선" xfId="2501" xr:uid="{00000000-0005-0000-0000-0000B9090000}"/>
    <cellStyle name="_3.육교구조계산서_인화-논현A수량수정_성북구보도교1_수량(성북천2)_금광신갈(9.29)_영사교외5개교" xfId="2502" xr:uid="{00000000-0005-0000-0000-0000BA090000}"/>
    <cellStyle name="_3.육교구조계산서_인화-논현A수량수정_성북구보도교1_수량(성북천2)_금광신갈(9.29)_영사교외5개교_23호선" xfId="2503" xr:uid="{00000000-0005-0000-0000-0000BB090000}"/>
    <cellStyle name="_3.육교구조계산서_인화-논현A수량수정_성북구보도교1_수량(성북천2)_영사교외5개교" xfId="2504" xr:uid="{00000000-0005-0000-0000-0000BC090000}"/>
    <cellStyle name="_3.육교구조계산서_인화-논현A수량수정_성북구보도교1_수량(성북천2)_영사교외5개교_23호선" xfId="2505" xr:uid="{00000000-0005-0000-0000-0000BD090000}"/>
    <cellStyle name="_3.육교구조계산서_인화-논현A수량수정_성북구보도교1_안성기초수량(0214완료)" xfId="2506" xr:uid="{00000000-0005-0000-0000-0000BE090000}"/>
    <cellStyle name="_3.육교구조계산서_인화-논현A수량수정_성북구보도교1_안성기초수량(0214완료)_82호선" xfId="2507" xr:uid="{00000000-0005-0000-0000-0000BF090000}"/>
    <cellStyle name="_3.육교구조계산서_인화-논현A수량수정_성북구보도교1_안성기초수량(0214완료)_82호선(최종)" xfId="2508" xr:uid="{00000000-0005-0000-0000-0000C0090000}"/>
    <cellStyle name="_3.육교구조계산서_인화-논현A수량수정_성북구보도교1_안성기초수량(0214완료)_82호선(최종)_23호선" xfId="2509" xr:uid="{00000000-0005-0000-0000-0000C1090000}"/>
    <cellStyle name="_3.육교구조계산서_인화-논현A수량수정_성북구보도교1_안성기초수량(0214완료)_82호선_23호선" xfId="2510" xr:uid="{00000000-0005-0000-0000-0000C2090000}"/>
    <cellStyle name="_3.육교구조계산서_인화-논현A수량수정_성북구보도교1_안성기초수량(0214완료)_98호선" xfId="2511" xr:uid="{00000000-0005-0000-0000-0000C3090000}"/>
    <cellStyle name="_3.육교구조계산서_인화-논현A수량수정_성북구보도교1_안성기초수량(0214완료)_98호선_23호선" xfId="2512" xr:uid="{00000000-0005-0000-0000-0000C4090000}"/>
    <cellStyle name="_3.육교구조계산서_인화-논현A수량수정_성북구보도교1_안성기초수량(0214완료)_경림가오지구" xfId="2513" xr:uid="{00000000-0005-0000-0000-0000C5090000}"/>
    <cellStyle name="_3.육교구조계산서_인화-논현A수량수정_성북구보도교1_안성기초수량(0214완료)_경림가오지구_82호선" xfId="2514" xr:uid="{00000000-0005-0000-0000-0000C6090000}"/>
    <cellStyle name="_3.육교구조계산서_인화-논현A수량수정_성북구보도교1_안성기초수량(0214완료)_경림가오지구_82호선(최종)" xfId="2515" xr:uid="{00000000-0005-0000-0000-0000C7090000}"/>
    <cellStyle name="_3.육교구조계산서_인화-논현A수량수정_성북구보도교1_안성기초수량(0214완료)_경림가오지구_82호선(최종)_23호선" xfId="2516" xr:uid="{00000000-0005-0000-0000-0000C8090000}"/>
    <cellStyle name="_3.육교구조계산서_인화-논현A수량수정_성북구보도교1_안성기초수량(0214완료)_경림가오지구_82호선_23호선" xfId="2517" xr:uid="{00000000-0005-0000-0000-0000C9090000}"/>
    <cellStyle name="_3.육교구조계산서_인화-논현A수량수정_성북구보도교1_안성기초수량(0214완료)_경림가오지구_98호선" xfId="2518" xr:uid="{00000000-0005-0000-0000-0000CA090000}"/>
    <cellStyle name="_3.육교구조계산서_인화-논현A수량수정_성북구보도교1_안성기초수량(0214완료)_경림가오지구_98호선_23호선" xfId="2519" xr:uid="{00000000-0005-0000-0000-0000CB090000}"/>
    <cellStyle name="_3.육교구조계산서_인화-논현A수량수정_성북구보도교1_안성기초수량(0214완료)_경림가오지구_경림가오지구" xfId="2520" xr:uid="{00000000-0005-0000-0000-0000CC090000}"/>
    <cellStyle name="_3.육교구조계산서_인화-논현A수량수정_성북구보도교1_안성기초수량(0214완료)_경림가오지구_경림가오지구_82호선" xfId="2521" xr:uid="{00000000-0005-0000-0000-0000CD090000}"/>
    <cellStyle name="_3.육교구조계산서_인화-논현A수량수정_성북구보도교1_안성기초수량(0214완료)_경림가오지구_경림가오지구_82호선(최종)" xfId="2522" xr:uid="{00000000-0005-0000-0000-0000CE090000}"/>
    <cellStyle name="_3.육교구조계산서_인화-논현A수량수정_성북구보도교1_안성기초수량(0214완료)_경림가오지구_경림가오지구_82호선(최종)_23호선" xfId="2523" xr:uid="{00000000-0005-0000-0000-0000CF090000}"/>
    <cellStyle name="_3.육교구조계산서_인화-논현A수량수정_성북구보도교1_안성기초수량(0214완료)_경림가오지구_경림가오지구_82호선_23호선" xfId="2524" xr:uid="{00000000-0005-0000-0000-0000D0090000}"/>
    <cellStyle name="_3.육교구조계산서_인화-논현A수량수정_성북구보도교1_안성기초수량(0214완료)_경림가오지구_경림가오지구_98호선" xfId="2525" xr:uid="{00000000-0005-0000-0000-0000D1090000}"/>
    <cellStyle name="_3.육교구조계산서_인화-논현A수량수정_성북구보도교1_안성기초수량(0214완료)_경림가오지구_경림가오지구_98호선_23호선" xfId="2526" xr:uid="{00000000-0005-0000-0000-0000D2090000}"/>
    <cellStyle name="_3.육교구조계산서_인화-논현A수량수정_성북구보도교1_안성기초수량(0214완료)_경림가오지구_경림가오지구_금광신갈(9.29)" xfId="2527" xr:uid="{00000000-0005-0000-0000-0000D3090000}"/>
    <cellStyle name="_3.육교구조계산서_인화-논현A수량수정_성북구보도교1_안성기초수량(0214완료)_경림가오지구_경림가오지구_금광신갈(9.29)_82호선" xfId="2528" xr:uid="{00000000-0005-0000-0000-0000D4090000}"/>
    <cellStyle name="_3.육교구조계산서_인화-논현A수량수정_성북구보도교1_안성기초수량(0214완료)_경림가오지구_경림가오지구_금광신갈(9.29)_82호선(최종)" xfId="2529" xr:uid="{00000000-0005-0000-0000-0000D5090000}"/>
    <cellStyle name="_3.육교구조계산서_인화-논현A수량수정_성북구보도교1_안성기초수량(0214완료)_경림가오지구_경림가오지구_금광신갈(9.29)_82호선(최종)_23호선" xfId="2530" xr:uid="{00000000-0005-0000-0000-0000D6090000}"/>
    <cellStyle name="_3.육교구조계산서_인화-논현A수량수정_성북구보도교1_안성기초수량(0214완료)_경림가오지구_경림가오지구_금광신갈(9.29)_82호선_23호선" xfId="2531" xr:uid="{00000000-0005-0000-0000-0000D7090000}"/>
    <cellStyle name="_3.육교구조계산서_인화-논현A수량수정_성북구보도교1_안성기초수량(0214완료)_경림가오지구_경림가오지구_금광신갈(9.29)_98호선" xfId="2532" xr:uid="{00000000-0005-0000-0000-0000D8090000}"/>
    <cellStyle name="_3.육교구조계산서_인화-논현A수량수정_성북구보도교1_안성기초수량(0214완료)_경림가오지구_경림가오지구_금광신갈(9.29)_98호선_23호선" xfId="2533" xr:uid="{00000000-0005-0000-0000-0000D9090000}"/>
    <cellStyle name="_3.육교구조계산서_인화-논현A수량수정_성북구보도교1_안성기초수량(0214완료)_경림가오지구_경림가오지구_금광신갈(9.29)_영사교외5개교" xfId="2534" xr:uid="{00000000-0005-0000-0000-0000DA090000}"/>
    <cellStyle name="_3.육교구조계산서_인화-논현A수량수정_성북구보도교1_안성기초수량(0214완료)_경림가오지구_경림가오지구_금광신갈(9.29)_영사교외5개교_23호선" xfId="2535" xr:uid="{00000000-0005-0000-0000-0000DB090000}"/>
    <cellStyle name="_3.육교구조계산서_인화-논현A수량수정_성북구보도교1_안성기초수량(0214완료)_경림가오지구_경림가오지구_영사교외5개교" xfId="2536" xr:uid="{00000000-0005-0000-0000-0000DC090000}"/>
    <cellStyle name="_3.육교구조계산서_인화-논현A수량수정_성북구보도교1_안성기초수량(0214완료)_경림가오지구_경림가오지구_영사교외5개교_23호선" xfId="2537" xr:uid="{00000000-0005-0000-0000-0000DD090000}"/>
    <cellStyle name="_3.육교구조계산서_인화-논현A수량수정_성북구보도교1_안성기초수량(0214완료)_경림가오지구_금광신갈(9.29)" xfId="2538" xr:uid="{00000000-0005-0000-0000-0000DE090000}"/>
    <cellStyle name="_3.육교구조계산서_인화-논현A수량수정_성북구보도교1_안성기초수량(0214완료)_경림가오지구_금광신갈(9.29)_82호선" xfId="2539" xr:uid="{00000000-0005-0000-0000-0000DF090000}"/>
    <cellStyle name="_3.육교구조계산서_인화-논현A수량수정_성북구보도교1_안성기초수량(0214완료)_경림가오지구_금광신갈(9.29)_82호선(최종)" xfId="2540" xr:uid="{00000000-0005-0000-0000-0000E0090000}"/>
    <cellStyle name="_3.육교구조계산서_인화-논현A수량수정_성북구보도교1_안성기초수량(0214완료)_경림가오지구_금광신갈(9.29)_82호선(최종)_23호선" xfId="2541" xr:uid="{00000000-0005-0000-0000-0000E1090000}"/>
    <cellStyle name="_3.육교구조계산서_인화-논현A수량수정_성북구보도교1_안성기초수량(0214완료)_경림가오지구_금광신갈(9.29)_82호선_23호선" xfId="2542" xr:uid="{00000000-0005-0000-0000-0000E2090000}"/>
    <cellStyle name="_3.육교구조계산서_인화-논현A수량수정_성북구보도교1_안성기초수량(0214완료)_경림가오지구_금광신갈(9.29)_98호선" xfId="2543" xr:uid="{00000000-0005-0000-0000-0000E3090000}"/>
    <cellStyle name="_3.육교구조계산서_인화-논현A수량수정_성북구보도교1_안성기초수량(0214완료)_경림가오지구_금광신갈(9.29)_98호선_23호선" xfId="2544" xr:uid="{00000000-0005-0000-0000-0000E4090000}"/>
    <cellStyle name="_3.육교구조계산서_인화-논현A수량수정_성북구보도교1_안성기초수량(0214완료)_경림가오지구_금광신갈(9.29)_영사교외5개교" xfId="2545" xr:uid="{00000000-0005-0000-0000-0000E5090000}"/>
    <cellStyle name="_3.육교구조계산서_인화-논현A수량수정_성북구보도교1_안성기초수량(0214완료)_경림가오지구_금광신갈(9.29)_영사교외5개교_23호선" xfId="2546" xr:uid="{00000000-0005-0000-0000-0000E6090000}"/>
    <cellStyle name="_3.육교구조계산서_인화-논현A수량수정_성북구보도교1_안성기초수량(0214완료)_경림가오지구_영사교외5개교" xfId="2547" xr:uid="{00000000-0005-0000-0000-0000E7090000}"/>
    <cellStyle name="_3.육교구조계산서_인화-논현A수량수정_성북구보도교1_안성기초수량(0214완료)_경림가오지구_영사교외5개교_23호선" xfId="2548" xr:uid="{00000000-0005-0000-0000-0000E8090000}"/>
    <cellStyle name="_3.육교구조계산서_인화-논현A수량수정_성북구보도교1_안성기초수량(0214완료)_금광신갈(9.29)" xfId="2549" xr:uid="{00000000-0005-0000-0000-0000E9090000}"/>
    <cellStyle name="_3.육교구조계산서_인화-논현A수량수정_성북구보도교1_안성기초수량(0214완료)_금광신갈(9.29)_82호선" xfId="2550" xr:uid="{00000000-0005-0000-0000-0000EA090000}"/>
    <cellStyle name="_3.육교구조계산서_인화-논현A수량수정_성북구보도교1_안성기초수량(0214완료)_금광신갈(9.29)_82호선(최종)" xfId="2551" xr:uid="{00000000-0005-0000-0000-0000EB090000}"/>
    <cellStyle name="_3.육교구조계산서_인화-논현A수량수정_성북구보도교1_안성기초수량(0214완료)_금광신갈(9.29)_82호선(최종)_23호선" xfId="2552" xr:uid="{00000000-0005-0000-0000-0000EC090000}"/>
    <cellStyle name="_3.육교구조계산서_인화-논현A수량수정_성북구보도교1_안성기초수량(0214완료)_금광신갈(9.29)_82호선_23호선" xfId="2553" xr:uid="{00000000-0005-0000-0000-0000ED090000}"/>
    <cellStyle name="_3.육교구조계산서_인화-논현A수량수정_성북구보도교1_안성기초수량(0214완료)_금광신갈(9.29)_98호선" xfId="2554" xr:uid="{00000000-0005-0000-0000-0000EE090000}"/>
    <cellStyle name="_3.육교구조계산서_인화-논현A수량수정_성북구보도교1_안성기초수량(0214완료)_금광신갈(9.29)_98호선_23호선" xfId="2555" xr:uid="{00000000-0005-0000-0000-0000EF090000}"/>
    <cellStyle name="_3.육교구조계산서_인화-논현A수량수정_성북구보도교1_안성기초수량(0214완료)_금광신갈(9.29)_영사교외5개교" xfId="2556" xr:uid="{00000000-0005-0000-0000-0000F0090000}"/>
    <cellStyle name="_3.육교구조계산서_인화-논현A수량수정_성북구보도교1_안성기초수량(0214완료)_금광신갈(9.29)_영사교외5개교_23호선" xfId="2557" xr:uid="{00000000-0005-0000-0000-0000F1090000}"/>
    <cellStyle name="_3.육교구조계산서_인화-논현A수량수정_성북구보도교1_안성기초수량(0214완료)_영사교외5개교" xfId="2558" xr:uid="{00000000-0005-0000-0000-0000F2090000}"/>
    <cellStyle name="_3.육교구조계산서_인화-논현A수량수정_성북구보도교1_안성기초수량(0214완료)_영사교외5개교_23호선" xfId="2559" xr:uid="{00000000-0005-0000-0000-0000F3090000}"/>
    <cellStyle name="_3.육교구조계산서_인화-논현A수량수정_성북구보도교1_영사교외5개교" xfId="2560" xr:uid="{00000000-0005-0000-0000-0000F4090000}"/>
    <cellStyle name="_3.육교구조계산서_인화-논현A수량수정_성북구보도교1_영사교외5개교_23호선" xfId="2561" xr:uid="{00000000-0005-0000-0000-0000F5090000}"/>
    <cellStyle name="_3.육교구조계산서_인화-논현A수량수정_안성공도(하부공)수량" xfId="2562" xr:uid="{00000000-0005-0000-0000-0000F6090000}"/>
    <cellStyle name="_3.육교구조계산서_인화-논현A수량수정_안성공도(하부공)수량_82호선" xfId="2563" xr:uid="{00000000-0005-0000-0000-0000F7090000}"/>
    <cellStyle name="_3.육교구조계산서_인화-논현A수량수정_안성공도(하부공)수량_82호선(최종)" xfId="2564" xr:uid="{00000000-0005-0000-0000-0000F8090000}"/>
    <cellStyle name="_3.육교구조계산서_인화-논현A수량수정_안성공도(하부공)수량_82호선(최종)_23호선" xfId="2565" xr:uid="{00000000-0005-0000-0000-0000F9090000}"/>
    <cellStyle name="_3.육교구조계산서_인화-논현A수량수정_안성공도(하부공)수량_82호선_23호선" xfId="2566" xr:uid="{00000000-0005-0000-0000-0000FA090000}"/>
    <cellStyle name="_3.육교구조계산서_인화-논현A수량수정_안성공도(하부공)수량_98호선" xfId="2567" xr:uid="{00000000-0005-0000-0000-0000FB090000}"/>
    <cellStyle name="_3.육교구조계산서_인화-논현A수량수정_안성공도(하부공)수량_98호선_23호선" xfId="2568" xr:uid="{00000000-0005-0000-0000-0000FC090000}"/>
    <cellStyle name="_3.육교구조계산서_인화-논현A수량수정_안성공도(하부공)수량_경림가오지구" xfId="2569" xr:uid="{00000000-0005-0000-0000-0000FD090000}"/>
    <cellStyle name="_3.육교구조계산서_인화-논현A수량수정_안성공도(하부공)수량_경림가오지구_82호선" xfId="2570" xr:uid="{00000000-0005-0000-0000-0000FE090000}"/>
    <cellStyle name="_3.육교구조계산서_인화-논현A수량수정_안성공도(하부공)수량_경림가오지구_82호선(최종)" xfId="2571" xr:uid="{00000000-0005-0000-0000-0000FF090000}"/>
    <cellStyle name="_3.육교구조계산서_인화-논현A수량수정_안성공도(하부공)수량_경림가오지구_82호선(최종)_23호선" xfId="2572" xr:uid="{00000000-0005-0000-0000-0000000A0000}"/>
    <cellStyle name="_3.육교구조계산서_인화-논현A수량수정_안성공도(하부공)수량_경림가오지구_82호선_23호선" xfId="2573" xr:uid="{00000000-0005-0000-0000-0000010A0000}"/>
    <cellStyle name="_3.육교구조계산서_인화-논현A수량수정_안성공도(하부공)수량_경림가오지구_98호선" xfId="2574" xr:uid="{00000000-0005-0000-0000-0000020A0000}"/>
    <cellStyle name="_3.육교구조계산서_인화-논현A수량수정_안성공도(하부공)수량_경림가오지구_98호선_23호선" xfId="2575" xr:uid="{00000000-0005-0000-0000-0000030A0000}"/>
    <cellStyle name="_3.육교구조계산서_인화-논현A수량수정_안성공도(하부공)수량_경림가오지구_금광신갈(9.29)" xfId="2576" xr:uid="{00000000-0005-0000-0000-0000040A0000}"/>
    <cellStyle name="_3.육교구조계산서_인화-논현A수량수정_안성공도(하부공)수량_경림가오지구_금광신갈(9.29)_82호선" xfId="2577" xr:uid="{00000000-0005-0000-0000-0000050A0000}"/>
    <cellStyle name="_3.육교구조계산서_인화-논현A수량수정_안성공도(하부공)수량_경림가오지구_금광신갈(9.29)_82호선(최종)" xfId="2578" xr:uid="{00000000-0005-0000-0000-0000060A0000}"/>
    <cellStyle name="_3.육교구조계산서_인화-논현A수량수정_안성공도(하부공)수량_경림가오지구_금광신갈(9.29)_82호선(최종)_23호선" xfId="2579" xr:uid="{00000000-0005-0000-0000-0000070A0000}"/>
    <cellStyle name="_3.육교구조계산서_인화-논현A수량수정_안성공도(하부공)수량_경림가오지구_금광신갈(9.29)_82호선_23호선" xfId="2580" xr:uid="{00000000-0005-0000-0000-0000080A0000}"/>
    <cellStyle name="_3.육교구조계산서_인화-논현A수량수정_안성공도(하부공)수량_경림가오지구_금광신갈(9.29)_98호선" xfId="2581" xr:uid="{00000000-0005-0000-0000-0000090A0000}"/>
    <cellStyle name="_3.육교구조계산서_인화-논현A수량수정_안성공도(하부공)수량_경림가오지구_금광신갈(9.29)_98호선_23호선" xfId="2582" xr:uid="{00000000-0005-0000-0000-00000A0A0000}"/>
    <cellStyle name="_3.육교구조계산서_인화-논현A수량수정_안성공도(하부공)수량_경림가오지구_금광신갈(9.29)_영사교외5개교" xfId="2583" xr:uid="{00000000-0005-0000-0000-00000B0A0000}"/>
    <cellStyle name="_3.육교구조계산서_인화-논현A수량수정_안성공도(하부공)수량_경림가오지구_금광신갈(9.29)_영사교외5개교_23호선" xfId="2584" xr:uid="{00000000-0005-0000-0000-00000C0A0000}"/>
    <cellStyle name="_3.육교구조계산서_인화-논현A수량수정_안성공도(하부공)수량_경림가오지구_영사교외5개교" xfId="2585" xr:uid="{00000000-0005-0000-0000-00000D0A0000}"/>
    <cellStyle name="_3.육교구조계산서_인화-논현A수량수정_안성공도(하부공)수량_경림가오지구_영사교외5개교_23호선" xfId="2586" xr:uid="{00000000-0005-0000-0000-00000E0A0000}"/>
    <cellStyle name="_3.육교구조계산서_인화-논현A수량수정_안성공도(하부공)수량_금광신갈(9.29)" xfId="2587" xr:uid="{00000000-0005-0000-0000-00000F0A0000}"/>
    <cellStyle name="_3.육교구조계산서_인화-논현A수량수정_안성공도(하부공)수량_금광신갈(9.29)_82호선" xfId="2588" xr:uid="{00000000-0005-0000-0000-0000100A0000}"/>
    <cellStyle name="_3.육교구조계산서_인화-논현A수량수정_안성공도(하부공)수량_금광신갈(9.29)_82호선(최종)" xfId="2589" xr:uid="{00000000-0005-0000-0000-0000110A0000}"/>
    <cellStyle name="_3.육교구조계산서_인화-논현A수량수정_안성공도(하부공)수량_금광신갈(9.29)_82호선(최종)_23호선" xfId="2590" xr:uid="{00000000-0005-0000-0000-0000120A0000}"/>
    <cellStyle name="_3.육교구조계산서_인화-논현A수량수정_안성공도(하부공)수량_금광신갈(9.29)_82호선_23호선" xfId="2591" xr:uid="{00000000-0005-0000-0000-0000130A0000}"/>
    <cellStyle name="_3.육교구조계산서_인화-논현A수량수정_안성공도(하부공)수량_금광신갈(9.29)_98호선" xfId="2592" xr:uid="{00000000-0005-0000-0000-0000140A0000}"/>
    <cellStyle name="_3.육교구조계산서_인화-논현A수량수정_안성공도(하부공)수량_금광신갈(9.29)_98호선_23호선" xfId="2593" xr:uid="{00000000-0005-0000-0000-0000150A0000}"/>
    <cellStyle name="_3.육교구조계산서_인화-논현A수량수정_안성공도(하부공)수량_금광신갈(9.29)_영사교외5개교" xfId="2594" xr:uid="{00000000-0005-0000-0000-0000160A0000}"/>
    <cellStyle name="_3.육교구조계산서_인화-논현A수량수정_안성공도(하부공)수량_금광신갈(9.29)_영사교외5개교_23호선" xfId="2595" xr:uid="{00000000-0005-0000-0000-0000170A0000}"/>
    <cellStyle name="_3.육교구조계산서_인화-논현A수량수정_안성공도(하부공)수량_안성기초수량(0214완료)" xfId="2596" xr:uid="{00000000-0005-0000-0000-0000180A0000}"/>
    <cellStyle name="_3.육교구조계산서_인화-논현A수량수정_안성공도(하부공)수량_안성기초수량(0214완료)_82호선" xfId="2597" xr:uid="{00000000-0005-0000-0000-0000190A0000}"/>
    <cellStyle name="_3.육교구조계산서_인화-논현A수량수정_안성공도(하부공)수량_안성기초수량(0214완료)_82호선(최종)" xfId="2598" xr:uid="{00000000-0005-0000-0000-00001A0A0000}"/>
    <cellStyle name="_3.육교구조계산서_인화-논현A수량수정_안성공도(하부공)수량_안성기초수량(0214완료)_82호선(최종)_23호선" xfId="2599" xr:uid="{00000000-0005-0000-0000-00001B0A0000}"/>
    <cellStyle name="_3.육교구조계산서_인화-논현A수량수정_안성공도(하부공)수량_안성기초수량(0214완료)_82호선_23호선" xfId="2600" xr:uid="{00000000-0005-0000-0000-00001C0A0000}"/>
    <cellStyle name="_3.육교구조계산서_인화-논현A수량수정_안성공도(하부공)수량_안성기초수량(0214완료)_98호선" xfId="2601" xr:uid="{00000000-0005-0000-0000-00001D0A0000}"/>
    <cellStyle name="_3.육교구조계산서_인화-논현A수량수정_안성공도(하부공)수량_안성기초수량(0214완료)_98호선_23호선" xfId="2602" xr:uid="{00000000-0005-0000-0000-00001E0A0000}"/>
    <cellStyle name="_3.육교구조계산서_인화-논현A수량수정_안성공도(하부공)수량_안성기초수량(0214완료)_경림가오지구" xfId="2603" xr:uid="{00000000-0005-0000-0000-00001F0A0000}"/>
    <cellStyle name="_3.육교구조계산서_인화-논현A수량수정_안성공도(하부공)수량_안성기초수량(0214완료)_경림가오지구_82호선" xfId="2604" xr:uid="{00000000-0005-0000-0000-0000200A0000}"/>
    <cellStyle name="_3.육교구조계산서_인화-논현A수량수정_안성공도(하부공)수량_안성기초수량(0214완료)_경림가오지구_82호선(최종)" xfId="2605" xr:uid="{00000000-0005-0000-0000-0000210A0000}"/>
    <cellStyle name="_3.육교구조계산서_인화-논현A수량수정_안성공도(하부공)수량_안성기초수량(0214완료)_경림가오지구_82호선(최종)_23호선" xfId="2606" xr:uid="{00000000-0005-0000-0000-0000220A0000}"/>
    <cellStyle name="_3.육교구조계산서_인화-논현A수량수정_안성공도(하부공)수량_안성기초수량(0214완료)_경림가오지구_82호선_23호선" xfId="2607" xr:uid="{00000000-0005-0000-0000-0000230A0000}"/>
    <cellStyle name="_3.육교구조계산서_인화-논현A수량수정_안성공도(하부공)수량_안성기초수량(0214완료)_경림가오지구_98호선" xfId="2608" xr:uid="{00000000-0005-0000-0000-0000240A0000}"/>
    <cellStyle name="_3.육교구조계산서_인화-논현A수량수정_안성공도(하부공)수량_안성기초수량(0214완료)_경림가오지구_98호선_23호선" xfId="2609" xr:uid="{00000000-0005-0000-0000-0000250A0000}"/>
    <cellStyle name="_3.육교구조계산서_인화-논현A수량수정_안성공도(하부공)수량_안성기초수량(0214완료)_경림가오지구_경림가오지구" xfId="2610" xr:uid="{00000000-0005-0000-0000-0000260A0000}"/>
    <cellStyle name="_3.육교구조계산서_인화-논현A수량수정_안성공도(하부공)수량_안성기초수량(0214완료)_경림가오지구_경림가오지구_82호선" xfId="2611" xr:uid="{00000000-0005-0000-0000-0000270A0000}"/>
    <cellStyle name="_3.육교구조계산서_인화-논현A수량수정_안성공도(하부공)수량_안성기초수량(0214완료)_경림가오지구_경림가오지구_82호선(최종)" xfId="2612" xr:uid="{00000000-0005-0000-0000-0000280A0000}"/>
    <cellStyle name="_3.육교구조계산서_인화-논현A수량수정_안성공도(하부공)수량_안성기초수량(0214완료)_경림가오지구_경림가오지구_82호선(최종)_23호선" xfId="2613" xr:uid="{00000000-0005-0000-0000-0000290A0000}"/>
    <cellStyle name="_3.육교구조계산서_인화-논현A수량수정_안성공도(하부공)수량_안성기초수량(0214완료)_경림가오지구_경림가오지구_82호선_23호선" xfId="2614" xr:uid="{00000000-0005-0000-0000-00002A0A0000}"/>
    <cellStyle name="_3.육교구조계산서_인화-논현A수량수정_안성공도(하부공)수량_안성기초수량(0214완료)_경림가오지구_경림가오지구_98호선" xfId="2615" xr:uid="{00000000-0005-0000-0000-00002B0A0000}"/>
    <cellStyle name="_3.육교구조계산서_인화-논현A수량수정_안성공도(하부공)수량_안성기초수량(0214완료)_경림가오지구_경림가오지구_98호선_23호선" xfId="2616" xr:uid="{00000000-0005-0000-0000-00002C0A0000}"/>
    <cellStyle name="_3.육교구조계산서_인화-논현A수량수정_안성공도(하부공)수량_안성기초수량(0214완료)_경림가오지구_경림가오지구_금광신갈(9.29)" xfId="2617" xr:uid="{00000000-0005-0000-0000-00002D0A0000}"/>
    <cellStyle name="_3.육교구조계산서_인화-논현A수량수정_안성공도(하부공)수량_안성기초수량(0214완료)_경림가오지구_경림가오지구_금광신갈(9.29)_82호선" xfId="2618" xr:uid="{00000000-0005-0000-0000-00002E0A0000}"/>
    <cellStyle name="_3.육교구조계산서_인화-논현A수량수정_안성공도(하부공)수량_안성기초수량(0214완료)_경림가오지구_경림가오지구_금광신갈(9.29)_82호선(최종)" xfId="2619" xr:uid="{00000000-0005-0000-0000-00002F0A0000}"/>
    <cellStyle name="_3.육교구조계산서_인화-논현A수량수정_안성공도(하부공)수량_안성기초수량(0214완료)_경림가오지구_경림가오지구_금광신갈(9.29)_82호선(최종)_23호선" xfId="2620" xr:uid="{00000000-0005-0000-0000-0000300A0000}"/>
    <cellStyle name="_3.육교구조계산서_인화-논현A수량수정_안성공도(하부공)수량_안성기초수량(0214완료)_경림가오지구_경림가오지구_금광신갈(9.29)_82호선_23호선" xfId="2621" xr:uid="{00000000-0005-0000-0000-0000310A0000}"/>
    <cellStyle name="_3.육교구조계산서_인화-논현A수량수정_안성공도(하부공)수량_안성기초수량(0214완료)_경림가오지구_경림가오지구_금광신갈(9.29)_98호선" xfId="2622" xr:uid="{00000000-0005-0000-0000-0000320A0000}"/>
    <cellStyle name="_3.육교구조계산서_인화-논현A수량수정_안성공도(하부공)수량_안성기초수량(0214완료)_경림가오지구_경림가오지구_금광신갈(9.29)_98호선_23호선" xfId="2623" xr:uid="{00000000-0005-0000-0000-0000330A0000}"/>
    <cellStyle name="_3.육교구조계산서_인화-논현A수량수정_안성공도(하부공)수량_안성기초수량(0214완료)_경림가오지구_경림가오지구_금광신갈(9.29)_영사교외5개교" xfId="2624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25" xr:uid="{00000000-0005-0000-0000-0000350A0000}"/>
    <cellStyle name="_3.육교구조계산서_인화-논현A수량수정_안성공도(하부공)수량_안성기초수량(0214완료)_경림가오지구_경림가오지구_영사교외5개교" xfId="2626" xr:uid="{00000000-0005-0000-0000-0000360A0000}"/>
    <cellStyle name="_3.육교구조계산서_인화-논현A수량수정_안성공도(하부공)수량_안성기초수량(0214완료)_경림가오지구_경림가오지구_영사교외5개교_23호선" xfId="2627" xr:uid="{00000000-0005-0000-0000-0000370A0000}"/>
    <cellStyle name="_3.육교구조계산서_인화-논현A수량수정_안성공도(하부공)수량_안성기초수량(0214완료)_경림가오지구_금광신갈(9.29)" xfId="2628" xr:uid="{00000000-0005-0000-0000-0000380A0000}"/>
    <cellStyle name="_3.육교구조계산서_인화-논현A수량수정_안성공도(하부공)수량_안성기초수량(0214완료)_경림가오지구_금광신갈(9.29)_82호선" xfId="2629" xr:uid="{00000000-0005-0000-0000-0000390A0000}"/>
    <cellStyle name="_3.육교구조계산서_인화-논현A수량수정_안성공도(하부공)수량_안성기초수량(0214완료)_경림가오지구_금광신갈(9.29)_82호선(최종)" xfId="2630" xr:uid="{00000000-0005-0000-0000-00003A0A0000}"/>
    <cellStyle name="_3.육교구조계산서_인화-논현A수량수정_안성공도(하부공)수량_안성기초수량(0214완료)_경림가오지구_금광신갈(9.29)_82호선(최종)_23호선" xfId="2631" xr:uid="{00000000-0005-0000-0000-00003B0A0000}"/>
    <cellStyle name="_3.육교구조계산서_인화-논현A수량수정_안성공도(하부공)수량_안성기초수량(0214완료)_경림가오지구_금광신갈(9.29)_82호선_23호선" xfId="2632" xr:uid="{00000000-0005-0000-0000-00003C0A0000}"/>
    <cellStyle name="_3.육교구조계산서_인화-논현A수량수정_안성공도(하부공)수량_안성기초수량(0214완료)_경림가오지구_금광신갈(9.29)_98호선" xfId="2633" xr:uid="{00000000-0005-0000-0000-00003D0A0000}"/>
    <cellStyle name="_3.육교구조계산서_인화-논현A수량수정_안성공도(하부공)수량_안성기초수량(0214완료)_경림가오지구_금광신갈(9.29)_98호선_23호선" xfId="2634" xr:uid="{00000000-0005-0000-0000-00003E0A0000}"/>
    <cellStyle name="_3.육교구조계산서_인화-논현A수량수정_안성공도(하부공)수량_안성기초수량(0214완료)_경림가오지구_금광신갈(9.29)_영사교외5개교" xfId="2635" xr:uid="{00000000-0005-0000-0000-00003F0A0000}"/>
    <cellStyle name="_3.육교구조계산서_인화-논현A수량수정_안성공도(하부공)수량_안성기초수량(0214완료)_경림가오지구_금광신갈(9.29)_영사교외5개교_23호선" xfId="2636" xr:uid="{00000000-0005-0000-0000-0000400A0000}"/>
    <cellStyle name="_3.육교구조계산서_인화-논현A수량수정_안성공도(하부공)수량_안성기초수량(0214완료)_경림가오지구_영사교외5개교" xfId="2637" xr:uid="{00000000-0005-0000-0000-0000410A0000}"/>
    <cellStyle name="_3.육교구조계산서_인화-논현A수량수정_안성공도(하부공)수량_안성기초수량(0214완료)_경림가오지구_영사교외5개교_23호선" xfId="2638" xr:uid="{00000000-0005-0000-0000-0000420A0000}"/>
    <cellStyle name="_3.육교구조계산서_인화-논현A수량수정_안성공도(하부공)수량_안성기초수량(0214완료)_금광신갈(9.29)" xfId="2639" xr:uid="{00000000-0005-0000-0000-0000430A0000}"/>
    <cellStyle name="_3.육교구조계산서_인화-논현A수량수정_안성공도(하부공)수량_안성기초수량(0214완료)_금광신갈(9.29)_82호선" xfId="2640" xr:uid="{00000000-0005-0000-0000-0000440A0000}"/>
    <cellStyle name="_3.육교구조계산서_인화-논현A수량수정_안성공도(하부공)수량_안성기초수량(0214완료)_금광신갈(9.29)_82호선(최종)" xfId="2641" xr:uid="{00000000-0005-0000-0000-0000450A0000}"/>
    <cellStyle name="_3.육교구조계산서_인화-논현A수량수정_안성공도(하부공)수량_안성기초수량(0214완료)_금광신갈(9.29)_82호선(최종)_23호선" xfId="2642" xr:uid="{00000000-0005-0000-0000-0000460A0000}"/>
    <cellStyle name="_3.육교구조계산서_인화-논현A수량수정_안성공도(하부공)수량_안성기초수량(0214완료)_금광신갈(9.29)_82호선_23호선" xfId="2643" xr:uid="{00000000-0005-0000-0000-0000470A0000}"/>
    <cellStyle name="_3.육교구조계산서_인화-논현A수량수정_안성공도(하부공)수량_안성기초수량(0214완료)_금광신갈(9.29)_98호선" xfId="2644" xr:uid="{00000000-0005-0000-0000-0000480A0000}"/>
    <cellStyle name="_3.육교구조계산서_인화-논현A수량수정_안성공도(하부공)수량_안성기초수량(0214완료)_금광신갈(9.29)_98호선_23호선" xfId="2645" xr:uid="{00000000-0005-0000-0000-0000490A0000}"/>
    <cellStyle name="_3.육교구조계산서_인화-논현A수량수정_안성공도(하부공)수량_안성기초수량(0214완료)_금광신갈(9.29)_영사교외5개교" xfId="2646" xr:uid="{00000000-0005-0000-0000-00004A0A0000}"/>
    <cellStyle name="_3.육교구조계산서_인화-논현A수량수정_안성공도(하부공)수량_안성기초수량(0214완료)_금광신갈(9.29)_영사교외5개교_23호선" xfId="2647" xr:uid="{00000000-0005-0000-0000-00004B0A0000}"/>
    <cellStyle name="_3.육교구조계산서_인화-논현A수량수정_안성공도(하부공)수량_안성기초수량(0214완료)_영사교외5개교" xfId="2648" xr:uid="{00000000-0005-0000-0000-00004C0A0000}"/>
    <cellStyle name="_3.육교구조계산서_인화-논현A수량수정_안성공도(하부공)수량_안성기초수량(0214완료)_영사교외5개교_23호선" xfId="2649" xr:uid="{00000000-0005-0000-0000-00004D0A0000}"/>
    <cellStyle name="_3.육교구조계산서_인화-논현A수량수정_안성공도(하부공)수량_영사교외5개교" xfId="2650" xr:uid="{00000000-0005-0000-0000-00004E0A0000}"/>
    <cellStyle name="_3.육교구조계산서_인화-논현A수량수정_안성공도(하부공)수량_영사교외5개교_23호선" xfId="2651" xr:uid="{00000000-0005-0000-0000-00004F0A0000}"/>
    <cellStyle name="_3.육교구조계산서_인화-논현A수량수정_안성공도-기초수량" xfId="2652" xr:uid="{00000000-0005-0000-0000-0000500A0000}"/>
    <cellStyle name="_3.육교구조계산서_인화-논현A수량수정_안성공도-기초수량_82호선" xfId="2653" xr:uid="{00000000-0005-0000-0000-0000510A0000}"/>
    <cellStyle name="_3.육교구조계산서_인화-논현A수량수정_안성공도-기초수량_82호선(최종)" xfId="2654" xr:uid="{00000000-0005-0000-0000-0000520A0000}"/>
    <cellStyle name="_3.육교구조계산서_인화-논현A수량수정_안성공도-기초수량_82호선(최종)_23호선" xfId="2655" xr:uid="{00000000-0005-0000-0000-0000530A0000}"/>
    <cellStyle name="_3.육교구조계산서_인화-논현A수량수정_안성공도-기초수량_82호선_23호선" xfId="2656" xr:uid="{00000000-0005-0000-0000-0000540A0000}"/>
    <cellStyle name="_3.육교구조계산서_인화-논현A수량수정_안성공도-기초수량_98호선" xfId="2657" xr:uid="{00000000-0005-0000-0000-0000550A0000}"/>
    <cellStyle name="_3.육교구조계산서_인화-논현A수량수정_안성공도-기초수량_98호선_23호선" xfId="2658" xr:uid="{00000000-0005-0000-0000-0000560A0000}"/>
    <cellStyle name="_3.육교구조계산서_인화-논현A수량수정_안성공도-기초수량_경림가오지구" xfId="2659" xr:uid="{00000000-0005-0000-0000-0000570A0000}"/>
    <cellStyle name="_3.육교구조계산서_인화-논현A수량수정_안성공도-기초수량_경림가오지구_82호선" xfId="2660" xr:uid="{00000000-0005-0000-0000-0000580A0000}"/>
    <cellStyle name="_3.육교구조계산서_인화-논현A수량수정_안성공도-기초수량_경림가오지구_82호선(최종)" xfId="2661" xr:uid="{00000000-0005-0000-0000-0000590A0000}"/>
    <cellStyle name="_3.육교구조계산서_인화-논현A수량수정_안성공도-기초수량_경림가오지구_82호선(최종)_23호선" xfId="2662" xr:uid="{00000000-0005-0000-0000-00005A0A0000}"/>
    <cellStyle name="_3.육교구조계산서_인화-논현A수량수정_안성공도-기초수량_경림가오지구_82호선_23호선" xfId="2663" xr:uid="{00000000-0005-0000-0000-00005B0A0000}"/>
    <cellStyle name="_3.육교구조계산서_인화-논현A수량수정_안성공도-기초수량_경림가오지구_98호선" xfId="2664" xr:uid="{00000000-0005-0000-0000-00005C0A0000}"/>
    <cellStyle name="_3.육교구조계산서_인화-논현A수량수정_안성공도-기초수량_경림가오지구_98호선_23호선" xfId="2665" xr:uid="{00000000-0005-0000-0000-00005D0A0000}"/>
    <cellStyle name="_3.육교구조계산서_인화-논현A수량수정_안성공도-기초수량_경림가오지구_금광신갈(9.29)" xfId="2666" xr:uid="{00000000-0005-0000-0000-00005E0A0000}"/>
    <cellStyle name="_3.육교구조계산서_인화-논현A수량수정_안성공도-기초수량_경림가오지구_금광신갈(9.29)_82호선" xfId="2667" xr:uid="{00000000-0005-0000-0000-00005F0A0000}"/>
    <cellStyle name="_3.육교구조계산서_인화-논현A수량수정_안성공도-기초수량_경림가오지구_금광신갈(9.29)_82호선(최종)" xfId="2668" xr:uid="{00000000-0005-0000-0000-0000600A0000}"/>
    <cellStyle name="_3.육교구조계산서_인화-논현A수량수정_안성공도-기초수량_경림가오지구_금광신갈(9.29)_82호선(최종)_23호선" xfId="2669" xr:uid="{00000000-0005-0000-0000-0000610A0000}"/>
    <cellStyle name="_3.육교구조계산서_인화-논현A수량수정_안성공도-기초수량_경림가오지구_금광신갈(9.29)_82호선_23호선" xfId="2670" xr:uid="{00000000-0005-0000-0000-0000620A0000}"/>
    <cellStyle name="_3.육교구조계산서_인화-논현A수량수정_안성공도-기초수량_경림가오지구_금광신갈(9.29)_98호선" xfId="2671" xr:uid="{00000000-0005-0000-0000-0000630A0000}"/>
    <cellStyle name="_3.육교구조계산서_인화-논현A수량수정_안성공도-기초수량_경림가오지구_금광신갈(9.29)_98호선_23호선" xfId="2672" xr:uid="{00000000-0005-0000-0000-0000640A0000}"/>
    <cellStyle name="_3.육교구조계산서_인화-논현A수량수정_안성공도-기초수량_경림가오지구_금광신갈(9.29)_영사교외5개교" xfId="2673" xr:uid="{00000000-0005-0000-0000-0000650A0000}"/>
    <cellStyle name="_3.육교구조계산서_인화-논현A수량수정_안성공도-기초수량_경림가오지구_금광신갈(9.29)_영사교외5개교_23호선" xfId="2674" xr:uid="{00000000-0005-0000-0000-0000660A0000}"/>
    <cellStyle name="_3.육교구조계산서_인화-논현A수량수정_안성공도-기초수량_경림가오지구_영사교외5개교" xfId="2675" xr:uid="{00000000-0005-0000-0000-0000670A0000}"/>
    <cellStyle name="_3.육교구조계산서_인화-논현A수량수정_안성공도-기초수량_경림가오지구_영사교외5개교_23호선" xfId="2676" xr:uid="{00000000-0005-0000-0000-0000680A0000}"/>
    <cellStyle name="_3.육교구조계산서_인화-논현A수량수정_안성공도-기초수량_금광신갈(9.29)" xfId="2677" xr:uid="{00000000-0005-0000-0000-0000690A0000}"/>
    <cellStyle name="_3.육교구조계산서_인화-논현A수량수정_안성공도-기초수량_금광신갈(9.29)_82호선" xfId="2678" xr:uid="{00000000-0005-0000-0000-00006A0A0000}"/>
    <cellStyle name="_3.육교구조계산서_인화-논현A수량수정_안성공도-기초수량_금광신갈(9.29)_82호선(최종)" xfId="2679" xr:uid="{00000000-0005-0000-0000-00006B0A0000}"/>
    <cellStyle name="_3.육교구조계산서_인화-논현A수량수정_안성공도-기초수량_금광신갈(9.29)_82호선(최종)_23호선" xfId="2680" xr:uid="{00000000-0005-0000-0000-00006C0A0000}"/>
    <cellStyle name="_3.육교구조계산서_인화-논현A수량수정_안성공도-기초수량_금광신갈(9.29)_82호선_23호선" xfId="2681" xr:uid="{00000000-0005-0000-0000-00006D0A0000}"/>
    <cellStyle name="_3.육교구조계산서_인화-논현A수량수정_안성공도-기초수량_금광신갈(9.29)_98호선" xfId="2682" xr:uid="{00000000-0005-0000-0000-00006E0A0000}"/>
    <cellStyle name="_3.육교구조계산서_인화-논현A수량수정_안성공도-기초수량_금광신갈(9.29)_98호선_23호선" xfId="2683" xr:uid="{00000000-0005-0000-0000-00006F0A0000}"/>
    <cellStyle name="_3.육교구조계산서_인화-논현A수량수정_안성공도-기초수량_금광신갈(9.29)_영사교외5개교" xfId="2684" xr:uid="{00000000-0005-0000-0000-0000700A0000}"/>
    <cellStyle name="_3.육교구조계산서_인화-논현A수량수정_안성공도-기초수량_금광신갈(9.29)_영사교외5개교_23호선" xfId="2685" xr:uid="{00000000-0005-0000-0000-0000710A0000}"/>
    <cellStyle name="_3.육교구조계산서_인화-논현A수량수정_안성공도-기초수량_영사교외5개교" xfId="2686" xr:uid="{00000000-0005-0000-0000-0000720A0000}"/>
    <cellStyle name="_3.육교구조계산서_인화-논현A수량수정_안성공도-기초수량_영사교외5개교_23호선" xfId="2687" xr:uid="{00000000-0005-0000-0000-0000730A0000}"/>
    <cellStyle name="_3.육교구조계산서_인화-논현A수량수정_영사교외5개교" xfId="2688" xr:uid="{00000000-0005-0000-0000-0000740A0000}"/>
    <cellStyle name="_3.육교구조계산서_인화-논현A수량수정_영사교외5개교_23호선" xfId="2689" xr:uid="{00000000-0005-0000-0000-0000750A0000}"/>
    <cellStyle name="_3.육교구조계산서_인화-논현B수량수정" xfId="2690" xr:uid="{00000000-0005-0000-0000-0000760A0000}"/>
    <cellStyle name="_3.육교구조계산서_인화-논현B수량수정_82호선" xfId="2691" xr:uid="{00000000-0005-0000-0000-0000770A0000}"/>
    <cellStyle name="_3.육교구조계산서_인화-논현B수량수정_82호선(최종)" xfId="2692" xr:uid="{00000000-0005-0000-0000-0000780A0000}"/>
    <cellStyle name="_3.육교구조계산서_인화-논현B수량수정_82호선(최종)_23호선" xfId="2693" xr:uid="{00000000-0005-0000-0000-0000790A0000}"/>
    <cellStyle name="_3.육교구조계산서_인화-논현B수량수정_82호선_23호선" xfId="2694" xr:uid="{00000000-0005-0000-0000-00007A0A0000}"/>
    <cellStyle name="_3.육교구조계산서_인화-논현B수량수정_98호선" xfId="2695" xr:uid="{00000000-0005-0000-0000-00007B0A0000}"/>
    <cellStyle name="_3.육교구조계산서_인화-논현B수량수정_98호선_23호선" xfId="2696" xr:uid="{00000000-0005-0000-0000-00007C0A0000}"/>
    <cellStyle name="_3.육교구조계산서_인화-논현B수량수정_금광신갈(9.29)" xfId="2697" xr:uid="{00000000-0005-0000-0000-00007D0A0000}"/>
    <cellStyle name="_3.육교구조계산서_인화-논현B수량수정_금광신갈(9.29)_82호선" xfId="2698" xr:uid="{00000000-0005-0000-0000-00007E0A0000}"/>
    <cellStyle name="_3.육교구조계산서_인화-논현B수량수정_금광신갈(9.29)_82호선(최종)" xfId="2699" xr:uid="{00000000-0005-0000-0000-00007F0A0000}"/>
    <cellStyle name="_3.육교구조계산서_인화-논현B수량수정_금광신갈(9.29)_82호선(최종)_23호선" xfId="2700" xr:uid="{00000000-0005-0000-0000-0000800A0000}"/>
    <cellStyle name="_3.육교구조계산서_인화-논현B수량수정_금광신갈(9.29)_82호선_23호선" xfId="2701" xr:uid="{00000000-0005-0000-0000-0000810A0000}"/>
    <cellStyle name="_3.육교구조계산서_인화-논현B수량수정_금광신갈(9.29)_98호선" xfId="2702" xr:uid="{00000000-0005-0000-0000-0000820A0000}"/>
    <cellStyle name="_3.육교구조계산서_인화-논현B수량수정_금광신갈(9.29)_98호선_23호선" xfId="2703" xr:uid="{00000000-0005-0000-0000-0000830A0000}"/>
    <cellStyle name="_3.육교구조계산서_인화-논현B수량수정_금광신갈(9.29)_영사교외5개교" xfId="2704" xr:uid="{00000000-0005-0000-0000-0000840A0000}"/>
    <cellStyle name="_3.육교구조계산서_인화-논현B수량수정_금광신갈(9.29)_영사교외5개교_23호선" xfId="2705" xr:uid="{00000000-0005-0000-0000-0000850A0000}"/>
    <cellStyle name="_3.육교구조계산서_인화-논현B수량수정_여수신기보도수량(신규)" xfId="2706" xr:uid="{00000000-0005-0000-0000-0000860A0000}"/>
    <cellStyle name="_3.육교구조계산서_인화-논현B수량수정_여수신기보도수량(신규)_82호선" xfId="2707" xr:uid="{00000000-0005-0000-0000-0000870A0000}"/>
    <cellStyle name="_3.육교구조계산서_인화-논현B수량수정_여수신기보도수량(신규)_82호선(최종)" xfId="2708" xr:uid="{00000000-0005-0000-0000-0000880A0000}"/>
    <cellStyle name="_3.육교구조계산서_인화-논현B수량수정_여수신기보도수량(신규)_82호선(최종)_23호선" xfId="2709" xr:uid="{00000000-0005-0000-0000-0000890A0000}"/>
    <cellStyle name="_3.육교구조계산서_인화-논현B수량수정_여수신기보도수량(신규)_82호선_23호선" xfId="2710" xr:uid="{00000000-0005-0000-0000-00008A0A0000}"/>
    <cellStyle name="_3.육교구조계산서_인화-논현B수량수정_여수신기보도수량(신규)_98호선" xfId="2711" xr:uid="{00000000-0005-0000-0000-00008B0A0000}"/>
    <cellStyle name="_3.육교구조계산서_인화-논현B수량수정_여수신기보도수량(신규)_98호선_23호선" xfId="2712" xr:uid="{00000000-0005-0000-0000-00008C0A0000}"/>
    <cellStyle name="_3.육교구조계산서_인화-논현B수량수정_여수신기보도수량(신규)_금광신갈(8.22)" xfId="2713" xr:uid="{00000000-0005-0000-0000-00008D0A0000}"/>
    <cellStyle name="_3.육교구조계산서_인화-논현B수량수정_여수신기보도수량(신규)_금광신갈(8.22)_82호선" xfId="2714" xr:uid="{00000000-0005-0000-0000-00008E0A0000}"/>
    <cellStyle name="_3.육교구조계산서_인화-논현B수량수정_여수신기보도수량(신규)_금광신갈(8.22)_82호선(최종)" xfId="2715" xr:uid="{00000000-0005-0000-0000-00008F0A0000}"/>
    <cellStyle name="_3.육교구조계산서_인화-논현B수량수정_여수신기보도수량(신규)_금광신갈(8.22)_82호선(최종)_23호선" xfId="2716" xr:uid="{00000000-0005-0000-0000-0000900A0000}"/>
    <cellStyle name="_3.육교구조계산서_인화-논현B수량수정_여수신기보도수량(신규)_금광신갈(8.22)_82호선_23호선" xfId="2717" xr:uid="{00000000-0005-0000-0000-0000910A0000}"/>
    <cellStyle name="_3.육교구조계산서_인화-논현B수량수정_여수신기보도수량(신규)_금광신갈(8.22)_98호선" xfId="2718" xr:uid="{00000000-0005-0000-0000-0000920A0000}"/>
    <cellStyle name="_3.육교구조계산서_인화-논현B수량수정_여수신기보도수량(신규)_금광신갈(8.22)_98호선_23호선" xfId="2719" xr:uid="{00000000-0005-0000-0000-0000930A0000}"/>
    <cellStyle name="_3.육교구조계산서_인화-논현B수량수정_여수신기보도수량(신규)_금광신갈(8.22)_금광신갈(9.29)" xfId="2720" xr:uid="{00000000-0005-0000-0000-0000940A0000}"/>
    <cellStyle name="_3.육교구조계산서_인화-논현B수량수정_여수신기보도수량(신규)_금광신갈(8.22)_금광신갈(9.29)_82호선" xfId="2721" xr:uid="{00000000-0005-0000-0000-0000950A0000}"/>
    <cellStyle name="_3.육교구조계산서_인화-논현B수량수정_여수신기보도수량(신규)_금광신갈(8.22)_금광신갈(9.29)_82호선(최종)" xfId="2722" xr:uid="{00000000-0005-0000-0000-0000960A0000}"/>
    <cellStyle name="_3.육교구조계산서_인화-논현B수량수정_여수신기보도수량(신규)_금광신갈(8.22)_금광신갈(9.29)_82호선(최종)_23호선" xfId="2723" xr:uid="{00000000-0005-0000-0000-0000970A0000}"/>
    <cellStyle name="_3.육교구조계산서_인화-논현B수량수정_여수신기보도수량(신규)_금광신갈(8.22)_금광신갈(9.29)_82호선_23호선" xfId="2724" xr:uid="{00000000-0005-0000-0000-0000980A0000}"/>
    <cellStyle name="_3.육교구조계산서_인화-논현B수량수정_여수신기보도수량(신규)_금광신갈(8.22)_금광신갈(9.29)_98호선" xfId="2725" xr:uid="{00000000-0005-0000-0000-0000990A0000}"/>
    <cellStyle name="_3.육교구조계산서_인화-논현B수량수정_여수신기보도수량(신규)_금광신갈(8.22)_금광신갈(9.29)_98호선_23호선" xfId="2726" xr:uid="{00000000-0005-0000-0000-00009A0A0000}"/>
    <cellStyle name="_3.육교구조계산서_인화-논현B수량수정_여수신기보도수량(신규)_금광신갈(8.22)_금광신갈(9.29)_영사교외5개교" xfId="2727" xr:uid="{00000000-0005-0000-0000-00009B0A0000}"/>
    <cellStyle name="_3.육교구조계산서_인화-논현B수량수정_여수신기보도수량(신규)_금광신갈(8.22)_금광신갈(9.29)_영사교외5개교_23호선" xfId="2728" xr:uid="{00000000-0005-0000-0000-00009C0A0000}"/>
    <cellStyle name="_3.육교구조계산서_인화-논현B수량수정_여수신기보도수량(신규)_금광신갈(8.22)_영사교외5개교" xfId="2729" xr:uid="{00000000-0005-0000-0000-00009D0A0000}"/>
    <cellStyle name="_3.육교구조계산서_인화-논현B수량수정_여수신기보도수량(신규)_금광신갈(8.22)_영사교외5개교_23호선" xfId="2730" xr:uid="{00000000-0005-0000-0000-00009E0A0000}"/>
    <cellStyle name="_3.육교구조계산서_인화-논현B수량수정_여수신기보도수량(신규)_금광신갈수량" xfId="2731" xr:uid="{00000000-0005-0000-0000-00009F0A0000}"/>
    <cellStyle name="_3.육교구조계산서_인화-논현B수량수정_여수신기보도수량(신규)_금광신갈수량_82호선" xfId="2732" xr:uid="{00000000-0005-0000-0000-0000A00A0000}"/>
    <cellStyle name="_3.육교구조계산서_인화-논현B수량수정_여수신기보도수량(신규)_금광신갈수량_82호선(최종)" xfId="2733" xr:uid="{00000000-0005-0000-0000-0000A10A0000}"/>
    <cellStyle name="_3.육교구조계산서_인화-논현B수량수정_여수신기보도수량(신규)_금광신갈수량_82호선(최종)_23호선" xfId="2734" xr:uid="{00000000-0005-0000-0000-0000A20A0000}"/>
    <cellStyle name="_3.육교구조계산서_인화-논현B수량수정_여수신기보도수량(신규)_금광신갈수량_82호선_23호선" xfId="2735" xr:uid="{00000000-0005-0000-0000-0000A30A0000}"/>
    <cellStyle name="_3.육교구조계산서_인화-논현B수량수정_여수신기보도수량(신규)_금광신갈수량_98호선" xfId="2736" xr:uid="{00000000-0005-0000-0000-0000A40A0000}"/>
    <cellStyle name="_3.육교구조계산서_인화-논현B수량수정_여수신기보도수량(신규)_금광신갈수량_98호선_23호선" xfId="2737" xr:uid="{00000000-0005-0000-0000-0000A50A0000}"/>
    <cellStyle name="_3.육교구조계산서_인화-논현B수량수정_여수신기보도수량(신규)_금광신갈수량_금광신갈(9.29)" xfId="2738" xr:uid="{00000000-0005-0000-0000-0000A60A0000}"/>
    <cellStyle name="_3.육교구조계산서_인화-논현B수량수정_여수신기보도수량(신규)_금광신갈수량_금광신갈(9.29)_82호선" xfId="2739" xr:uid="{00000000-0005-0000-0000-0000A70A0000}"/>
    <cellStyle name="_3.육교구조계산서_인화-논현B수량수정_여수신기보도수량(신규)_금광신갈수량_금광신갈(9.29)_82호선(최종)" xfId="2740" xr:uid="{00000000-0005-0000-0000-0000A80A0000}"/>
    <cellStyle name="_3.육교구조계산서_인화-논현B수량수정_여수신기보도수량(신규)_금광신갈수량_금광신갈(9.29)_82호선(최종)_23호선" xfId="2741" xr:uid="{00000000-0005-0000-0000-0000A90A0000}"/>
    <cellStyle name="_3.육교구조계산서_인화-논현B수량수정_여수신기보도수량(신규)_금광신갈수량_금광신갈(9.29)_82호선_23호선" xfId="2742" xr:uid="{00000000-0005-0000-0000-0000AA0A0000}"/>
    <cellStyle name="_3.육교구조계산서_인화-논현B수량수정_여수신기보도수량(신규)_금광신갈수량_금광신갈(9.29)_98호선" xfId="2743" xr:uid="{00000000-0005-0000-0000-0000AB0A0000}"/>
    <cellStyle name="_3.육교구조계산서_인화-논현B수량수정_여수신기보도수량(신규)_금광신갈수량_금광신갈(9.29)_98호선_23호선" xfId="2744" xr:uid="{00000000-0005-0000-0000-0000AC0A0000}"/>
    <cellStyle name="_3.육교구조계산서_인화-논현B수량수정_여수신기보도수량(신규)_금광신갈수량_금광신갈(9.29)_영사교외5개교" xfId="2745" xr:uid="{00000000-0005-0000-0000-0000AD0A0000}"/>
    <cellStyle name="_3.육교구조계산서_인화-논현B수량수정_여수신기보도수량(신규)_금광신갈수량_금광신갈(9.29)_영사교외5개교_23호선" xfId="2746" xr:uid="{00000000-0005-0000-0000-0000AE0A0000}"/>
    <cellStyle name="_3.육교구조계산서_인화-논현B수량수정_여수신기보도수량(신규)_금광신갈수량_영사교외5개교" xfId="2747" xr:uid="{00000000-0005-0000-0000-0000AF0A0000}"/>
    <cellStyle name="_3.육교구조계산서_인화-논현B수량수정_여수신기보도수량(신규)_금광신갈수량_영사교외5개교_23호선" xfId="2748" xr:uid="{00000000-0005-0000-0000-0000B00A0000}"/>
    <cellStyle name="_3.육교구조계산서_인화-논현B수량수정_여수신기보도수량(신규)_여수신기수량(후문1)" xfId="2749" xr:uid="{00000000-0005-0000-0000-0000B10A0000}"/>
    <cellStyle name="_3.육교구조계산서_인화-논현B수량수정_여수신기보도수량(신규)_여수신기수량(후문1)_82호선" xfId="2750" xr:uid="{00000000-0005-0000-0000-0000B20A0000}"/>
    <cellStyle name="_3.육교구조계산서_인화-논현B수량수정_여수신기보도수량(신규)_여수신기수량(후문1)_82호선(최종)" xfId="2751" xr:uid="{00000000-0005-0000-0000-0000B30A0000}"/>
    <cellStyle name="_3.육교구조계산서_인화-논현B수량수정_여수신기보도수량(신규)_여수신기수량(후문1)_82호선(최종)_23호선" xfId="2752" xr:uid="{00000000-0005-0000-0000-0000B40A0000}"/>
    <cellStyle name="_3.육교구조계산서_인화-논현B수량수정_여수신기보도수량(신규)_여수신기수량(후문1)_82호선_23호선" xfId="2753" xr:uid="{00000000-0005-0000-0000-0000B50A0000}"/>
    <cellStyle name="_3.육교구조계산서_인화-논현B수량수정_여수신기보도수량(신규)_여수신기수량(후문1)_98호선" xfId="2754" xr:uid="{00000000-0005-0000-0000-0000B60A0000}"/>
    <cellStyle name="_3.육교구조계산서_인화-논현B수량수정_여수신기보도수량(신규)_여수신기수량(후문1)_98호선_23호선" xfId="2755" xr:uid="{00000000-0005-0000-0000-0000B70A0000}"/>
    <cellStyle name="_3.육교구조계산서_인화-논현B수량수정_여수신기보도수량(신규)_여수신기수량(후문1)_금광신갈(9.29)" xfId="2756" xr:uid="{00000000-0005-0000-0000-0000B80A0000}"/>
    <cellStyle name="_3.육교구조계산서_인화-논현B수량수정_여수신기보도수량(신규)_여수신기수량(후문1)_금광신갈(9.29)_82호선" xfId="2757" xr:uid="{00000000-0005-0000-0000-0000B90A0000}"/>
    <cellStyle name="_3.육교구조계산서_인화-논현B수량수정_여수신기보도수량(신규)_여수신기수량(후문1)_금광신갈(9.29)_82호선(최종)" xfId="2758" xr:uid="{00000000-0005-0000-0000-0000BA0A0000}"/>
    <cellStyle name="_3.육교구조계산서_인화-논현B수량수정_여수신기보도수량(신규)_여수신기수량(후문1)_금광신갈(9.29)_82호선(최종)_23호선" xfId="2759" xr:uid="{00000000-0005-0000-0000-0000BB0A0000}"/>
    <cellStyle name="_3.육교구조계산서_인화-논현B수량수정_여수신기보도수량(신규)_여수신기수량(후문1)_금광신갈(9.29)_82호선_23호선" xfId="2760" xr:uid="{00000000-0005-0000-0000-0000BC0A0000}"/>
    <cellStyle name="_3.육교구조계산서_인화-논현B수량수정_여수신기보도수량(신규)_여수신기수량(후문1)_금광신갈(9.29)_98호선" xfId="2761" xr:uid="{00000000-0005-0000-0000-0000BD0A0000}"/>
    <cellStyle name="_3.육교구조계산서_인화-논현B수량수정_여수신기보도수량(신규)_여수신기수량(후문1)_금광신갈(9.29)_98호선_23호선" xfId="2762" xr:uid="{00000000-0005-0000-0000-0000BE0A0000}"/>
    <cellStyle name="_3.육교구조계산서_인화-논현B수량수정_여수신기보도수량(신규)_여수신기수량(후문1)_금광신갈(9.29)_영사교외5개교" xfId="2763" xr:uid="{00000000-0005-0000-0000-0000BF0A0000}"/>
    <cellStyle name="_3.육교구조계산서_인화-논현B수량수정_여수신기보도수량(신규)_여수신기수량(후문1)_금광신갈(9.29)_영사교외5개교_23호선" xfId="2764" xr:uid="{00000000-0005-0000-0000-0000C00A0000}"/>
    <cellStyle name="_3.육교구조계산서_인화-논현B수량수정_여수신기보도수량(신규)_여수신기수량(후문1)_영사교외5개교" xfId="2765" xr:uid="{00000000-0005-0000-0000-0000C10A0000}"/>
    <cellStyle name="_3.육교구조계산서_인화-논현B수량수정_여수신기보도수량(신규)_여수신기수량(후문1)_영사교외5개교_23호선" xfId="2766" xr:uid="{00000000-0005-0000-0000-0000C20A0000}"/>
    <cellStyle name="_3.육교구조계산서_인화-논현B수량수정_여수신기보도수량(신규)_영사교외5개교" xfId="2767" xr:uid="{00000000-0005-0000-0000-0000C30A0000}"/>
    <cellStyle name="_3.육교구조계산서_인화-논현B수량수정_여수신기보도수량(신규)_영사교외5개교_23호선" xfId="2768" xr:uid="{00000000-0005-0000-0000-0000C40A0000}"/>
    <cellStyle name="_3.육교구조계산서_인화-논현B수량수정_여수신기수량" xfId="2769" xr:uid="{00000000-0005-0000-0000-0000C50A0000}"/>
    <cellStyle name="_3.육교구조계산서_인화-논현B수량수정_여수신기수량(후문2)" xfId="2770" xr:uid="{00000000-0005-0000-0000-0000C60A0000}"/>
    <cellStyle name="_3.육교구조계산서_인화-논현B수량수정_여수신기수량(후문2)_82호선" xfId="2771" xr:uid="{00000000-0005-0000-0000-0000C70A0000}"/>
    <cellStyle name="_3.육교구조계산서_인화-논현B수량수정_여수신기수량(후문2)_82호선(최종)" xfId="2772" xr:uid="{00000000-0005-0000-0000-0000C80A0000}"/>
    <cellStyle name="_3.육교구조계산서_인화-논현B수량수정_여수신기수량(후문2)_82호선(최종)_23호선" xfId="2773" xr:uid="{00000000-0005-0000-0000-0000C90A0000}"/>
    <cellStyle name="_3.육교구조계산서_인화-논현B수량수정_여수신기수량(후문2)_82호선_23호선" xfId="2774" xr:uid="{00000000-0005-0000-0000-0000CA0A0000}"/>
    <cellStyle name="_3.육교구조계산서_인화-논현B수량수정_여수신기수량(후문2)_98호선" xfId="2775" xr:uid="{00000000-0005-0000-0000-0000CB0A0000}"/>
    <cellStyle name="_3.육교구조계산서_인화-논현B수량수정_여수신기수량(후문2)_98호선_23호선" xfId="2776" xr:uid="{00000000-0005-0000-0000-0000CC0A0000}"/>
    <cellStyle name="_3.육교구조계산서_인화-논현B수량수정_여수신기수량(후문2)_금광신갈(8.22)" xfId="2777" xr:uid="{00000000-0005-0000-0000-0000CD0A0000}"/>
    <cellStyle name="_3.육교구조계산서_인화-논현B수량수정_여수신기수량(후문2)_금광신갈(8.22)_82호선" xfId="2778" xr:uid="{00000000-0005-0000-0000-0000CE0A0000}"/>
    <cellStyle name="_3.육교구조계산서_인화-논현B수량수정_여수신기수량(후문2)_금광신갈(8.22)_82호선(최종)" xfId="2779" xr:uid="{00000000-0005-0000-0000-0000CF0A0000}"/>
    <cellStyle name="_3.육교구조계산서_인화-논현B수량수정_여수신기수량(후문2)_금광신갈(8.22)_82호선(최종)_23호선" xfId="2780" xr:uid="{00000000-0005-0000-0000-0000D00A0000}"/>
    <cellStyle name="_3.육교구조계산서_인화-논현B수량수정_여수신기수량(후문2)_금광신갈(8.22)_82호선_23호선" xfId="2781" xr:uid="{00000000-0005-0000-0000-0000D10A0000}"/>
    <cellStyle name="_3.육교구조계산서_인화-논현B수량수정_여수신기수량(후문2)_금광신갈(8.22)_98호선" xfId="2782" xr:uid="{00000000-0005-0000-0000-0000D20A0000}"/>
    <cellStyle name="_3.육교구조계산서_인화-논현B수량수정_여수신기수량(후문2)_금광신갈(8.22)_98호선_23호선" xfId="2783" xr:uid="{00000000-0005-0000-0000-0000D30A0000}"/>
    <cellStyle name="_3.육교구조계산서_인화-논현B수량수정_여수신기수량(후문2)_금광신갈(8.22)_금광신갈(9.29)" xfId="2784" xr:uid="{00000000-0005-0000-0000-0000D40A0000}"/>
    <cellStyle name="_3.육교구조계산서_인화-논현B수량수정_여수신기수량(후문2)_금광신갈(8.22)_금광신갈(9.29)_82호선" xfId="2785" xr:uid="{00000000-0005-0000-0000-0000D50A0000}"/>
    <cellStyle name="_3.육교구조계산서_인화-논현B수량수정_여수신기수량(후문2)_금광신갈(8.22)_금광신갈(9.29)_82호선(최종)" xfId="2786" xr:uid="{00000000-0005-0000-0000-0000D60A0000}"/>
    <cellStyle name="_3.육교구조계산서_인화-논현B수량수정_여수신기수량(후문2)_금광신갈(8.22)_금광신갈(9.29)_82호선(최종)_23호선" xfId="2787" xr:uid="{00000000-0005-0000-0000-0000D70A0000}"/>
    <cellStyle name="_3.육교구조계산서_인화-논현B수량수정_여수신기수량(후문2)_금광신갈(8.22)_금광신갈(9.29)_82호선_23호선" xfId="2788" xr:uid="{00000000-0005-0000-0000-0000D80A0000}"/>
    <cellStyle name="_3.육교구조계산서_인화-논현B수량수정_여수신기수량(후문2)_금광신갈(8.22)_금광신갈(9.29)_98호선" xfId="2789" xr:uid="{00000000-0005-0000-0000-0000D90A0000}"/>
    <cellStyle name="_3.육교구조계산서_인화-논현B수량수정_여수신기수량(후문2)_금광신갈(8.22)_금광신갈(9.29)_98호선_23호선" xfId="2790" xr:uid="{00000000-0005-0000-0000-0000DA0A0000}"/>
    <cellStyle name="_3.육교구조계산서_인화-논현B수량수정_여수신기수량(후문2)_금광신갈(8.22)_금광신갈(9.29)_영사교외5개교" xfId="2791" xr:uid="{00000000-0005-0000-0000-0000DB0A0000}"/>
    <cellStyle name="_3.육교구조계산서_인화-논현B수량수정_여수신기수량(후문2)_금광신갈(8.22)_금광신갈(9.29)_영사교외5개교_23호선" xfId="2792" xr:uid="{00000000-0005-0000-0000-0000DC0A0000}"/>
    <cellStyle name="_3.육교구조계산서_인화-논현B수량수정_여수신기수량(후문2)_금광신갈(8.22)_영사교외5개교" xfId="2793" xr:uid="{00000000-0005-0000-0000-0000DD0A0000}"/>
    <cellStyle name="_3.육교구조계산서_인화-논현B수량수정_여수신기수량(후문2)_금광신갈(8.22)_영사교외5개교_23호선" xfId="2794" xr:uid="{00000000-0005-0000-0000-0000DE0A0000}"/>
    <cellStyle name="_3.육교구조계산서_인화-논현B수량수정_여수신기수량(후문2)_금광신갈수량" xfId="2795" xr:uid="{00000000-0005-0000-0000-0000DF0A0000}"/>
    <cellStyle name="_3.육교구조계산서_인화-논현B수량수정_여수신기수량(후문2)_금광신갈수량_82호선" xfId="2796" xr:uid="{00000000-0005-0000-0000-0000E00A0000}"/>
    <cellStyle name="_3.육교구조계산서_인화-논현B수량수정_여수신기수량(후문2)_금광신갈수량_82호선(최종)" xfId="2797" xr:uid="{00000000-0005-0000-0000-0000E10A0000}"/>
    <cellStyle name="_3.육교구조계산서_인화-논현B수량수정_여수신기수량(후문2)_금광신갈수량_82호선(최종)_23호선" xfId="2798" xr:uid="{00000000-0005-0000-0000-0000E20A0000}"/>
    <cellStyle name="_3.육교구조계산서_인화-논현B수량수정_여수신기수량(후문2)_금광신갈수량_82호선_23호선" xfId="2799" xr:uid="{00000000-0005-0000-0000-0000E30A0000}"/>
    <cellStyle name="_3.육교구조계산서_인화-논현B수량수정_여수신기수량(후문2)_금광신갈수량_98호선" xfId="2800" xr:uid="{00000000-0005-0000-0000-0000E40A0000}"/>
    <cellStyle name="_3.육교구조계산서_인화-논현B수량수정_여수신기수량(후문2)_금광신갈수량_98호선_23호선" xfId="2801" xr:uid="{00000000-0005-0000-0000-0000E50A0000}"/>
    <cellStyle name="_3.육교구조계산서_인화-논현B수량수정_여수신기수량(후문2)_금광신갈수량_금광신갈(9.29)" xfId="2802" xr:uid="{00000000-0005-0000-0000-0000E60A0000}"/>
    <cellStyle name="_3.육교구조계산서_인화-논현B수량수정_여수신기수량(후문2)_금광신갈수량_금광신갈(9.29)_82호선" xfId="2803" xr:uid="{00000000-0005-0000-0000-0000E70A0000}"/>
    <cellStyle name="_3.육교구조계산서_인화-논현B수량수정_여수신기수량(후문2)_금광신갈수량_금광신갈(9.29)_82호선(최종)" xfId="2804" xr:uid="{00000000-0005-0000-0000-0000E80A0000}"/>
    <cellStyle name="_3.육교구조계산서_인화-논현B수량수정_여수신기수량(후문2)_금광신갈수량_금광신갈(9.29)_82호선(최종)_23호선" xfId="2805" xr:uid="{00000000-0005-0000-0000-0000E90A0000}"/>
    <cellStyle name="_3.육교구조계산서_인화-논현B수량수정_여수신기수량(후문2)_금광신갈수량_금광신갈(9.29)_82호선_23호선" xfId="2806" xr:uid="{00000000-0005-0000-0000-0000EA0A0000}"/>
    <cellStyle name="_3.육교구조계산서_인화-논현B수량수정_여수신기수량(후문2)_금광신갈수량_금광신갈(9.29)_98호선" xfId="2807" xr:uid="{00000000-0005-0000-0000-0000EB0A0000}"/>
    <cellStyle name="_3.육교구조계산서_인화-논현B수량수정_여수신기수량(후문2)_금광신갈수량_금광신갈(9.29)_98호선_23호선" xfId="2808" xr:uid="{00000000-0005-0000-0000-0000EC0A0000}"/>
    <cellStyle name="_3.육교구조계산서_인화-논현B수량수정_여수신기수량(후문2)_금광신갈수량_금광신갈(9.29)_영사교외5개교" xfId="2809" xr:uid="{00000000-0005-0000-0000-0000ED0A0000}"/>
    <cellStyle name="_3.육교구조계산서_인화-논현B수량수정_여수신기수량(후문2)_금광신갈수량_금광신갈(9.29)_영사교외5개교_23호선" xfId="2810" xr:uid="{00000000-0005-0000-0000-0000EE0A0000}"/>
    <cellStyle name="_3.육교구조계산서_인화-논현B수량수정_여수신기수량(후문2)_금광신갈수량_영사교외5개교" xfId="2811" xr:uid="{00000000-0005-0000-0000-0000EF0A0000}"/>
    <cellStyle name="_3.육교구조계산서_인화-논현B수량수정_여수신기수량(후문2)_금광신갈수량_영사교외5개교_23호선" xfId="2812" xr:uid="{00000000-0005-0000-0000-0000F00A0000}"/>
    <cellStyle name="_3.육교구조계산서_인화-논현B수량수정_여수신기수량(후문2)_영사교외5개교" xfId="2813" xr:uid="{00000000-0005-0000-0000-0000F10A0000}"/>
    <cellStyle name="_3.육교구조계산서_인화-논현B수량수정_여수신기수량(후문2)_영사교외5개교_23호선" xfId="2814" xr:uid="{00000000-0005-0000-0000-0000F20A0000}"/>
    <cellStyle name="_3.육교구조계산서_인화-논현B수량수정_여수신기수량_82호선" xfId="2815" xr:uid="{00000000-0005-0000-0000-0000F30A0000}"/>
    <cellStyle name="_3.육교구조계산서_인화-논현B수량수정_여수신기수량_82호선(최종)" xfId="2816" xr:uid="{00000000-0005-0000-0000-0000F40A0000}"/>
    <cellStyle name="_3.육교구조계산서_인화-논현B수량수정_여수신기수량_82호선(최종)_23호선" xfId="2817" xr:uid="{00000000-0005-0000-0000-0000F50A0000}"/>
    <cellStyle name="_3.육교구조계산서_인화-논현B수량수정_여수신기수량_82호선_23호선" xfId="2818" xr:uid="{00000000-0005-0000-0000-0000F60A0000}"/>
    <cellStyle name="_3.육교구조계산서_인화-논현B수량수정_여수신기수량_98호선" xfId="2819" xr:uid="{00000000-0005-0000-0000-0000F70A0000}"/>
    <cellStyle name="_3.육교구조계산서_인화-논현B수량수정_여수신기수량_98호선_23호선" xfId="2820" xr:uid="{00000000-0005-0000-0000-0000F80A0000}"/>
    <cellStyle name="_3.육교구조계산서_인화-논현B수량수정_여수신기수량_금광신갈(8.22)" xfId="2821" xr:uid="{00000000-0005-0000-0000-0000F90A0000}"/>
    <cellStyle name="_3.육교구조계산서_인화-논현B수량수정_여수신기수량_금광신갈(8.22)_82호선" xfId="2822" xr:uid="{00000000-0005-0000-0000-0000FA0A0000}"/>
    <cellStyle name="_3.육교구조계산서_인화-논현B수량수정_여수신기수량_금광신갈(8.22)_82호선(최종)" xfId="2823" xr:uid="{00000000-0005-0000-0000-0000FB0A0000}"/>
    <cellStyle name="_3.육교구조계산서_인화-논현B수량수정_여수신기수량_금광신갈(8.22)_82호선(최종)_23호선" xfId="2824" xr:uid="{00000000-0005-0000-0000-0000FC0A0000}"/>
    <cellStyle name="_3.육교구조계산서_인화-논현B수량수정_여수신기수량_금광신갈(8.22)_82호선_23호선" xfId="2825" xr:uid="{00000000-0005-0000-0000-0000FD0A0000}"/>
    <cellStyle name="_3.육교구조계산서_인화-논현B수량수정_여수신기수량_금광신갈(8.22)_98호선" xfId="2826" xr:uid="{00000000-0005-0000-0000-0000FE0A0000}"/>
    <cellStyle name="_3.육교구조계산서_인화-논현B수량수정_여수신기수량_금광신갈(8.22)_98호선_23호선" xfId="2827" xr:uid="{00000000-0005-0000-0000-0000FF0A0000}"/>
    <cellStyle name="_3.육교구조계산서_인화-논현B수량수정_여수신기수량_금광신갈(8.22)_금광신갈(9.29)" xfId="2828" xr:uid="{00000000-0005-0000-0000-0000000B0000}"/>
    <cellStyle name="_3.육교구조계산서_인화-논현B수량수정_여수신기수량_금광신갈(8.22)_금광신갈(9.29)_82호선" xfId="2829" xr:uid="{00000000-0005-0000-0000-0000010B0000}"/>
    <cellStyle name="_3.육교구조계산서_인화-논현B수량수정_여수신기수량_금광신갈(8.22)_금광신갈(9.29)_82호선(최종)" xfId="2830" xr:uid="{00000000-0005-0000-0000-0000020B0000}"/>
    <cellStyle name="_3.육교구조계산서_인화-논현B수량수정_여수신기수량_금광신갈(8.22)_금광신갈(9.29)_82호선(최종)_23호선" xfId="2831" xr:uid="{00000000-0005-0000-0000-0000030B0000}"/>
    <cellStyle name="_3.육교구조계산서_인화-논현B수량수정_여수신기수량_금광신갈(8.22)_금광신갈(9.29)_82호선_23호선" xfId="2832" xr:uid="{00000000-0005-0000-0000-0000040B0000}"/>
    <cellStyle name="_3.육교구조계산서_인화-논현B수량수정_여수신기수량_금광신갈(8.22)_금광신갈(9.29)_98호선" xfId="2833" xr:uid="{00000000-0005-0000-0000-0000050B0000}"/>
    <cellStyle name="_3.육교구조계산서_인화-논현B수량수정_여수신기수량_금광신갈(8.22)_금광신갈(9.29)_98호선_23호선" xfId="2834" xr:uid="{00000000-0005-0000-0000-0000060B0000}"/>
    <cellStyle name="_3.육교구조계산서_인화-논현B수량수정_여수신기수량_금광신갈(8.22)_금광신갈(9.29)_영사교외5개교" xfId="2835" xr:uid="{00000000-0005-0000-0000-0000070B0000}"/>
    <cellStyle name="_3.육교구조계산서_인화-논현B수량수정_여수신기수량_금광신갈(8.22)_금광신갈(9.29)_영사교외5개교_23호선" xfId="2836" xr:uid="{00000000-0005-0000-0000-0000080B0000}"/>
    <cellStyle name="_3.육교구조계산서_인화-논현B수량수정_여수신기수량_금광신갈(8.22)_영사교외5개교" xfId="2837" xr:uid="{00000000-0005-0000-0000-0000090B0000}"/>
    <cellStyle name="_3.육교구조계산서_인화-논현B수량수정_여수신기수량_금광신갈(8.22)_영사교외5개교_23호선" xfId="2838" xr:uid="{00000000-0005-0000-0000-00000A0B0000}"/>
    <cellStyle name="_3.육교구조계산서_인화-논현B수량수정_여수신기수량_금광신갈수량" xfId="2839" xr:uid="{00000000-0005-0000-0000-00000B0B0000}"/>
    <cellStyle name="_3.육교구조계산서_인화-논현B수량수정_여수신기수량_금광신갈수량_82호선" xfId="2840" xr:uid="{00000000-0005-0000-0000-00000C0B0000}"/>
    <cellStyle name="_3.육교구조계산서_인화-논현B수량수정_여수신기수량_금광신갈수량_82호선(최종)" xfId="2841" xr:uid="{00000000-0005-0000-0000-00000D0B0000}"/>
    <cellStyle name="_3.육교구조계산서_인화-논현B수량수정_여수신기수량_금광신갈수량_82호선(최종)_23호선" xfId="2842" xr:uid="{00000000-0005-0000-0000-00000E0B0000}"/>
    <cellStyle name="_3.육교구조계산서_인화-논현B수량수정_여수신기수량_금광신갈수량_82호선_23호선" xfId="2843" xr:uid="{00000000-0005-0000-0000-00000F0B0000}"/>
    <cellStyle name="_3.육교구조계산서_인화-논현B수량수정_여수신기수량_금광신갈수량_98호선" xfId="2844" xr:uid="{00000000-0005-0000-0000-0000100B0000}"/>
    <cellStyle name="_3.육교구조계산서_인화-논현B수량수정_여수신기수량_금광신갈수량_98호선_23호선" xfId="2845" xr:uid="{00000000-0005-0000-0000-0000110B0000}"/>
    <cellStyle name="_3.육교구조계산서_인화-논현B수량수정_여수신기수량_금광신갈수량_금광신갈(9.29)" xfId="2846" xr:uid="{00000000-0005-0000-0000-0000120B0000}"/>
    <cellStyle name="_3.육교구조계산서_인화-논현B수량수정_여수신기수량_금광신갈수량_금광신갈(9.29)_82호선" xfId="2847" xr:uid="{00000000-0005-0000-0000-0000130B0000}"/>
    <cellStyle name="_3.육교구조계산서_인화-논현B수량수정_여수신기수량_금광신갈수량_금광신갈(9.29)_82호선(최종)" xfId="2848" xr:uid="{00000000-0005-0000-0000-0000140B0000}"/>
    <cellStyle name="_3.육교구조계산서_인화-논현B수량수정_여수신기수량_금광신갈수량_금광신갈(9.29)_82호선(최종)_23호선" xfId="2849" xr:uid="{00000000-0005-0000-0000-0000150B0000}"/>
    <cellStyle name="_3.육교구조계산서_인화-논현B수량수정_여수신기수량_금광신갈수량_금광신갈(9.29)_82호선_23호선" xfId="2850" xr:uid="{00000000-0005-0000-0000-0000160B0000}"/>
    <cellStyle name="_3.육교구조계산서_인화-논현B수량수정_여수신기수량_금광신갈수량_금광신갈(9.29)_98호선" xfId="2851" xr:uid="{00000000-0005-0000-0000-0000170B0000}"/>
    <cellStyle name="_3.육교구조계산서_인화-논현B수량수정_여수신기수량_금광신갈수량_금광신갈(9.29)_98호선_23호선" xfId="2852" xr:uid="{00000000-0005-0000-0000-0000180B0000}"/>
    <cellStyle name="_3.육교구조계산서_인화-논현B수량수정_여수신기수량_금광신갈수량_금광신갈(9.29)_영사교외5개교" xfId="2853" xr:uid="{00000000-0005-0000-0000-0000190B0000}"/>
    <cellStyle name="_3.육교구조계산서_인화-논현B수량수정_여수신기수량_금광신갈수량_금광신갈(9.29)_영사교외5개교_23호선" xfId="2854" xr:uid="{00000000-0005-0000-0000-00001A0B0000}"/>
    <cellStyle name="_3.육교구조계산서_인화-논현B수량수정_여수신기수량_금광신갈수량_영사교외5개교" xfId="2855" xr:uid="{00000000-0005-0000-0000-00001B0B0000}"/>
    <cellStyle name="_3.육교구조계산서_인화-논현B수량수정_여수신기수량_금광신갈수량_영사교외5개교_23호선" xfId="2856" xr:uid="{00000000-0005-0000-0000-00001C0B0000}"/>
    <cellStyle name="_3.육교구조계산서_인화-논현B수량수정_여수신기수량_여수신기수량(후문1)" xfId="2857" xr:uid="{00000000-0005-0000-0000-00001D0B0000}"/>
    <cellStyle name="_3.육교구조계산서_인화-논현B수량수정_여수신기수량_여수신기수량(후문1)_82호선" xfId="2858" xr:uid="{00000000-0005-0000-0000-00001E0B0000}"/>
    <cellStyle name="_3.육교구조계산서_인화-논현B수량수정_여수신기수량_여수신기수량(후문1)_82호선(최종)" xfId="2859" xr:uid="{00000000-0005-0000-0000-00001F0B0000}"/>
    <cellStyle name="_3.육교구조계산서_인화-논현B수량수정_여수신기수량_여수신기수량(후문1)_82호선(최종)_23호선" xfId="2860" xr:uid="{00000000-0005-0000-0000-0000200B0000}"/>
    <cellStyle name="_3.육교구조계산서_인화-논현B수량수정_여수신기수량_여수신기수량(후문1)_82호선_23호선" xfId="2861" xr:uid="{00000000-0005-0000-0000-0000210B0000}"/>
    <cellStyle name="_3.육교구조계산서_인화-논현B수량수정_여수신기수량_여수신기수량(후문1)_98호선" xfId="2862" xr:uid="{00000000-0005-0000-0000-0000220B0000}"/>
    <cellStyle name="_3.육교구조계산서_인화-논현B수량수정_여수신기수량_여수신기수량(후문1)_98호선_23호선" xfId="2863" xr:uid="{00000000-0005-0000-0000-0000230B0000}"/>
    <cellStyle name="_3.육교구조계산서_인화-논현B수량수정_여수신기수량_여수신기수량(후문1)_금광신갈(9.29)" xfId="2864" xr:uid="{00000000-0005-0000-0000-0000240B0000}"/>
    <cellStyle name="_3.육교구조계산서_인화-논현B수량수정_여수신기수량_여수신기수량(후문1)_금광신갈(9.29)_82호선" xfId="2865" xr:uid="{00000000-0005-0000-0000-0000250B0000}"/>
    <cellStyle name="_3.육교구조계산서_인화-논현B수량수정_여수신기수량_여수신기수량(후문1)_금광신갈(9.29)_82호선(최종)" xfId="2866" xr:uid="{00000000-0005-0000-0000-0000260B0000}"/>
    <cellStyle name="_3.육교구조계산서_인화-논현B수량수정_여수신기수량_여수신기수량(후문1)_금광신갈(9.29)_82호선(최종)_23호선" xfId="2867" xr:uid="{00000000-0005-0000-0000-0000270B0000}"/>
    <cellStyle name="_3.육교구조계산서_인화-논현B수량수정_여수신기수량_여수신기수량(후문1)_금광신갈(9.29)_82호선_23호선" xfId="2868" xr:uid="{00000000-0005-0000-0000-0000280B0000}"/>
    <cellStyle name="_3.육교구조계산서_인화-논현B수량수정_여수신기수량_여수신기수량(후문1)_금광신갈(9.29)_98호선" xfId="2869" xr:uid="{00000000-0005-0000-0000-0000290B0000}"/>
    <cellStyle name="_3.육교구조계산서_인화-논현B수량수정_여수신기수량_여수신기수량(후문1)_금광신갈(9.29)_98호선_23호선" xfId="2870" xr:uid="{00000000-0005-0000-0000-00002A0B0000}"/>
    <cellStyle name="_3.육교구조계산서_인화-논현B수량수정_여수신기수량_여수신기수량(후문1)_금광신갈(9.29)_영사교외5개교" xfId="2871" xr:uid="{00000000-0005-0000-0000-00002B0B0000}"/>
    <cellStyle name="_3.육교구조계산서_인화-논현B수량수정_여수신기수량_여수신기수량(후문1)_금광신갈(9.29)_영사교외5개교_23호선" xfId="2872" xr:uid="{00000000-0005-0000-0000-00002C0B0000}"/>
    <cellStyle name="_3.육교구조계산서_인화-논현B수량수정_여수신기수량_여수신기수량(후문1)_영사교외5개교" xfId="2873" xr:uid="{00000000-0005-0000-0000-00002D0B0000}"/>
    <cellStyle name="_3.육교구조계산서_인화-논현B수량수정_여수신기수량_여수신기수량(후문1)_영사교외5개교_23호선" xfId="2874" xr:uid="{00000000-0005-0000-0000-00002E0B0000}"/>
    <cellStyle name="_3.육교구조계산서_인화-논현B수량수정_여수신기수량_영사교외5개교" xfId="2875" xr:uid="{00000000-0005-0000-0000-00002F0B0000}"/>
    <cellStyle name="_3.육교구조계산서_인화-논현B수량수정_여수신기수량_영사교외5개교_23호선" xfId="2876" xr:uid="{00000000-0005-0000-0000-0000300B0000}"/>
    <cellStyle name="_3.육교구조계산서_인화-논현B수량수정_영사교외5개교" xfId="2877" xr:uid="{00000000-0005-0000-0000-0000310B0000}"/>
    <cellStyle name="_3.육교구조계산서_인화-논현B수량수정_영사교외5개교_23호선" xfId="2878" xr:uid="{00000000-0005-0000-0000-0000320B0000}"/>
    <cellStyle name="_3.육교구조계산서_인화-논현B수량수정_인화-논현B수량수정" xfId="2879" xr:uid="{00000000-0005-0000-0000-0000330B0000}"/>
    <cellStyle name="_3.육교구조계산서_인화-논현B수량수정_인화-논현B수량수정_82호선" xfId="2880" xr:uid="{00000000-0005-0000-0000-0000340B0000}"/>
    <cellStyle name="_3.육교구조계산서_인화-논현B수량수정_인화-논현B수량수정_82호선(최종)" xfId="2881" xr:uid="{00000000-0005-0000-0000-0000350B0000}"/>
    <cellStyle name="_3.육교구조계산서_인화-논현B수량수정_인화-논현B수량수정_82호선(최종)_23호선" xfId="2882" xr:uid="{00000000-0005-0000-0000-0000360B0000}"/>
    <cellStyle name="_3.육교구조계산서_인화-논현B수량수정_인화-논현B수량수정_82호선_23호선" xfId="2883" xr:uid="{00000000-0005-0000-0000-0000370B0000}"/>
    <cellStyle name="_3.육교구조계산서_인화-논현B수량수정_인화-논현B수량수정_98호선" xfId="2884" xr:uid="{00000000-0005-0000-0000-0000380B0000}"/>
    <cellStyle name="_3.육교구조계산서_인화-논현B수량수정_인화-논현B수량수정_98호선_23호선" xfId="2885" xr:uid="{00000000-0005-0000-0000-0000390B0000}"/>
    <cellStyle name="_3.육교구조계산서_인화-논현B수량수정_인화-논현B수량수정_금광신갈(8.22)" xfId="2886" xr:uid="{00000000-0005-0000-0000-00003A0B0000}"/>
    <cellStyle name="_3.육교구조계산서_인화-논현B수량수정_인화-논현B수량수정_금광신갈(8.22)_82호선" xfId="2887" xr:uid="{00000000-0005-0000-0000-00003B0B0000}"/>
    <cellStyle name="_3.육교구조계산서_인화-논현B수량수정_인화-논현B수량수정_금광신갈(8.22)_82호선(최종)" xfId="2888" xr:uid="{00000000-0005-0000-0000-00003C0B0000}"/>
    <cellStyle name="_3.육교구조계산서_인화-논현B수량수정_인화-논현B수량수정_금광신갈(8.22)_82호선(최종)_23호선" xfId="2889" xr:uid="{00000000-0005-0000-0000-00003D0B0000}"/>
    <cellStyle name="_3.육교구조계산서_인화-논현B수량수정_인화-논현B수량수정_금광신갈(8.22)_82호선_23호선" xfId="2890" xr:uid="{00000000-0005-0000-0000-00003E0B0000}"/>
    <cellStyle name="_3.육교구조계산서_인화-논현B수량수정_인화-논현B수량수정_금광신갈(8.22)_98호선" xfId="2891" xr:uid="{00000000-0005-0000-0000-00003F0B0000}"/>
    <cellStyle name="_3.육교구조계산서_인화-논현B수량수정_인화-논현B수량수정_금광신갈(8.22)_98호선_23호선" xfId="2892" xr:uid="{00000000-0005-0000-0000-0000400B0000}"/>
    <cellStyle name="_3.육교구조계산서_인화-논현B수량수정_인화-논현B수량수정_금광신갈(8.22)_금광신갈(9.29)" xfId="2893" xr:uid="{00000000-0005-0000-0000-0000410B0000}"/>
    <cellStyle name="_3.육교구조계산서_인화-논현B수량수정_인화-논현B수량수정_금광신갈(8.22)_금광신갈(9.29)_82호선" xfId="2894" xr:uid="{00000000-0005-0000-0000-0000420B0000}"/>
    <cellStyle name="_3.육교구조계산서_인화-논현B수량수정_인화-논현B수량수정_금광신갈(8.22)_금광신갈(9.29)_82호선(최종)" xfId="2895" xr:uid="{00000000-0005-0000-0000-0000430B0000}"/>
    <cellStyle name="_3.육교구조계산서_인화-논현B수량수정_인화-논현B수량수정_금광신갈(8.22)_금광신갈(9.29)_82호선(최종)_23호선" xfId="2896" xr:uid="{00000000-0005-0000-0000-0000440B0000}"/>
    <cellStyle name="_3.육교구조계산서_인화-논현B수량수정_인화-논현B수량수정_금광신갈(8.22)_금광신갈(9.29)_82호선_23호선" xfId="2897" xr:uid="{00000000-0005-0000-0000-0000450B0000}"/>
    <cellStyle name="_3.육교구조계산서_인화-논현B수량수정_인화-논현B수량수정_금광신갈(8.22)_금광신갈(9.29)_98호선" xfId="2898" xr:uid="{00000000-0005-0000-0000-0000460B0000}"/>
    <cellStyle name="_3.육교구조계산서_인화-논현B수량수정_인화-논현B수량수정_금광신갈(8.22)_금광신갈(9.29)_98호선_23호선" xfId="2899" xr:uid="{00000000-0005-0000-0000-0000470B0000}"/>
    <cellStyle name="_3.육교구조계산서_인화-논현B수량수정_인화-논현B수량수정_금광신갈(8.22)_금광신갈(9.29)_영사교외5개교" xfId="2900" xr:uid="{00000000-0005-0000-0000-0000480B0000}"/>
    <cellStyle name="_3.육교구조계산서_인화-논현B수량수정_인화-논현B수량수정_금광신갈(8.22)_금광신갈(9.29)_영사교외5개교_23호선" xfId="2901" xr:uid="{00000000-0005-0000-0000-0000490B0000}"/>
    <cellStyle name="_3.육교구조계산서_인화-논현B수량수정_인화-논현B수량수정_금광신갈(8.22)_영사교외5개교" xfId="2902" xr:uid="{00000000-0005-0000-0000-00004A0B0000}"/>
    <cellStyle name="_3.육교구조계산서_인화-논현B수량수정_인화-논현B수량수정_금광신갈(8.22)_영사교외5개교_23호선" xfId="2903" xr:uid="{00000000-0005-0000-0000-00004B0B0000}"/>
    <cellStyle name="_3.육교구조계산서_인화-논현B수량수정_인화-논현B수량수정_금광신갈수량" xfId="2904" xr:uid="{00000000-0005-0000-0000-00004C0B0000}"/>
    <cellStyle name="_3.육교구조계산서_인화-논현B수량수정_인화-논현B수량수정_금광신갈수량_82호선" xfId="2905" xr:uid="{00000000-0005-0000-0000-00004D0B0000}"/>
    <cellStyle name="_3.육교구조계산서_인화-논현B수량수정_인화-논현B수량수정_금광신갈수량_82호선(최종)" xfId="2906" xr:uid="{00000000-0005-0000-0000-00004E0B0000}"/>
    <cellStyle name="_3.육교구조계산서_인화-논현B수량수정_인화-논현B수량수정_금광신갈수량_82호선(최종)_23호선" xfId="2907" xr:uid="{00000000-0005-0000-0000-00004F0B0000}"/>
    <cellStyle name="_3.육교구조계산서_인화-논현B수량수정_인화-논현B수량수정_금광신갈수량_82호선_23호선" xfId="2908" xr:uid="{00000000-0005-0000-0000-0000500B0000}"/>
    <cellStyle name="_3.육교구조계산서_인화-논현B수량수정_인화-논현B수량수정_금광신갈수량_98호선" xfId="2909" xr:uid="{00000000-0005-0000-0000-0000510B0000}"/>
    <cellStyle name="_3.육교구조계산서_인화-논현B수량수정_인화-논현B수량수정_금광신갈수량_98호선_23호선" xfId="2910" xr:uid="{00000000-0005-0000-0000-0000520B0000}"/>
    <cellStyle name="_3.육교구조계산서_인화-논현B수량수정_인화-논현B수량수정_금광신갈수량_금광신갈(9.29)" xfId="2911" xr:uid="{00000000-0005-0000-0000-0000530B0000}"/>
    <cellStyle name="_3.육교구조계산서_인화-논현B수량수정_인화-논현B수량수정_금광신갈수량_금광신갈(9.29)_82호선" xfId="2912" xr:uid="{00000000-0005-0000-0000-0000540B0000}"/>
    <cellStyle name="_3.육교구조계산서_인화-논현B수량수정_인화-논현B수량수정_금광신갈수량_금광신갈(9.29)_82호선(최종)" xfId="2913" xr:uid="{00000000-0005-0000-0000-0000550B0000}"/>
    <cellStyle name="_3.육교구조계산서_인화-논현B수량수정_인화-논현B수량수정_금광신갈수량_금광신갈(9.29)_82호선(최종)_23호선" xfId="2914" xr:uid="{00000000-0005-0000-0000-0000560B0000}"/>
    <cellStyle name="_3.육교구조계산서_인화-논현B수량수정_인화-논현B수량수정_금광신갈수량_금광신갈(9.29)_82호선_23호선" xfId="2915" xr:uid="{00000000-0005-0000-0000-0000570B0000}"/>
    <cellStyle name="_3.육교구조계산서_인화-논현B수량수정_인화-논현B수량수정_금광신갈수량_금광신갈(9.29)_98호선" xfId="2916" xr:uid="{00000000-0005-0000-0000-0000580B0000}"/>
    <cellStyle name="_3.육교구조계산서_인화-논현B수량수정_인화-논현B수량수정_금광신갈수량_금광신갈(9.29)_98호선_23호선" xfId="2917" xr:uid="{00000000-0005-0000-0000-0000590B0000}"/>
    <cellStyle name="_3.육교구조계산서_인화-논현B수량수정_인화-논현B수량수정_금광신갈수량_금광신갈(9.29)_영사교외5개교" xfId="2918" xr:uid="{00000000-0005-0000-0000-00005A0B0000}"/>
    <cellStyle name="_3.육교구조계산서_인화-논현B수량수정_인화-논현B수량수정_금광신갈수량_금광신갈(9.29)_영사교외5개교_23호선" xfId="2919" xr:uid="{00000000-0005-0000-0000-00005B0B0000}"/>
    <cellStyle name="_3.육교구조계산서_인화-논현B수량수정_인화-논현B수량수정_금광신갈수량_영사교외5개교" xfId="2920" xr:uid="{00000000-0005-0000-0000-00005C0B0000}"/>
    <cellStyle name="_3.육교구조계산서_인화-논현B수량수정_인화-논현B수량수정_금광신갈수량_영사교외5개교_23호선" xfId="2921" xr:uid="{00000000-0005-0000-0000-00005D0B0000}"/>
    <cellStyle name="_3.육교구조계산서_인화-논현B수량수정_인화-논현B수량수정_여수신기수량(후문1)" xfId="2922" xr:uid="{00000000-0005-0000-0000-00005E0B0000}"/>
    <cellStyle name="_3.육교구조계산서_인화-논현B수량수정_인화-논현B수량수정_여수신기수량(후문1)_82호선" xfId="2923" xr:uid="{00000000-0005-0000-0000-00005F0B0000}"/>
    <cellStyle name="_3.육교구조계산서_인화-논현B수량수정_인화-논현B수량수정_여수신기수량(후문1)_82호선(최종)" xfId="2924" xr:uid="{00000000-0005-0000-0000-0000600B0000}"/>
    <cellStyle name="_3.육교구조계산서_인화-논현B수량수정_인화-논현B수량수정_여수신기수량(후문1)_82호선(최종)_23호선" xfId="2925" xr:uid="{00000000-0005-0000-0000-0000610B0000}"/>
    <cellStyle name="_3.육교구조계산서_인화-논현B수량수정_인화-논현B수량수정_여수신기수량(후문1)_82호선_23호선" xfId="2926" xr:uid="{00000000-0005-0000-0000-0000620B0000}"/>
    <cellStyle name="_3.육교구조계산서_인화-논현B수량수정_인화-논현B수량수정_여수신기수량(후문1)_98호선" xfId="2927" xr:uid="{00000000-0005-0000-0000-0000630B0000}"/>
    <cellStyle name="_3.육교구조계산서_인화-논현B수량수정_인화-논현B수량수정_여수신기수량(후문1)_98호선_23호선" xfId="2928" xr:uid="{00000000-0005-0000-0000-0000640B0000}"/>
    <cellStyle name="_3.육교구조계산서_인화-논현B수량수정_인화-논현B수량수정_여수신기수량(후문1)_금광신갈(9.29)" xfId="2929" xr:uid="{00000000-0005-0000-0000-0000650B0000}"/>
    <cellStyle name="_3.육교구조계산서_인화-논현B수량수정_인화-논현B수량수정_여수신기수량(후문1)_금광신갈(9.29)_82호선" xfId="2930" xr:uid="{00000000-0005-0000-0000-0000660B0000}"/>
    <cellStyle name="_3.육교구조계산서_인화-논현B수량수정_인화-논현B수량수정_여수신기수량(후문1)_금광신갈(9.29)_82호선(최종)" xfId="2931" xr:uid="{00000000-0005-0000-0000-0000670B0000}"/>
    <cellStyle name="_3.육교구조계산서_인화-논현B수량수정_인화-논현B수량수정_여수신기수량(후문1)_금광신갈(9.29)_82호선(최종)_23호선" xfId="2932" xr:uid="{00000000-0005-0000-0000-0000680B0000}"/>
    <cellStyle name="_3.육교구조계산서_인화-논현B수량수정_인화-논현B수량수정_여수신기수량(후문1)_금광신갈(9.29)_82호선_23호선" xfId="2933" xr:uid="{00000000-0005-0000-0000-0000690B0000}"/>
    <cellStyle name="_3.육교구조계산서_인화-논현B수량수정_인화-논현B수량수정_여수신기수량(후문1)_금광신갈(9.29)_98호선" xfId="2934" xr:uid="{00000000-0005-0000-0000-00006A0B0000}"/>
    <cellStyle name="_3.육교구조계산서_인화-논현B수량수정_인화-논현B수량수정_여수신기수량(후문1)_금광신갈(9.29)_98호선_23호선" xfId="2935" xr:uid="{00000000-0005-0000-0000-00006B0B0000}"/>
    <cellStyle name="_3.육교구조계산서_인화-논현B수량수정_인화-논현B수량수정_여수신기수량(후문1)_금광신갈(9.29)_영사교외5개교" xfId="2936" xr:uid="{00000000-0005-0000-0000-00006C0B0000}"/>
    <cellStyle name="_3.육교구조계산서_인화-논현B수량수정_인화-논현B수량수정_여수신기수량(후문1)_금광신갈(9.29)_영사교외5개교_23호선" xfId="2937" xr:uid="{00000000-0005-0000-0000-00006D0B0000}"/>
    <cellStyle name="_3.육교구조계산서_인화-논현B수량수정_인화-논현B수량수정_여수신기수량(후문1)_영사교외5개교" xfId="2938" xr:uid="{00000000-0005-0000-0000-00006E0B0000}"/>
    <cellStyle name="_3.육교구조계산서_인화-논현B수량수정_인화-논현B수량수정_여수신기수량(후문1)_영사교외5개교_23호선" xfId="2939" xr:uid="{00000000-0005-0000-0000-00006F0B0000}"/>
    <cellStyle name="_3.육교구조계산서_인화-논현B수량수정_인화-논현B수량수정_영사교외5개교" xfId="2940" xr:uid="{00000000-0005-0000-0000-0000700B0000}"/>
    <cellStyle name="_3.육교구조계산서_인화-논현B수량수정_인화-논현B수량수정_영사교외5개교_23호선" xfId="2941" xr:uid="{00000000-0005-0000-0000-0000710B0000}"/>
    <cellStyle name="_3용인보라1실행예산서-수정2차" xfId="2942" xr:uid="{00000000-0005-0000-0000-0000720B0000}"/>
    <cellStyle name="_3월CI실적예상보고(3월~9월)0421" xfId="2943" xr:uid="{00000000-0005-0000-0000-0000730B0000}"/>
    <cellStyle name="_3월CI실적예상보고(3월~9월)0421_★07년+6월+관리비용항목+1차+070611" xfId="2944" xr:uid="{00000000-0005-0000-0000-0000740B0000}"/>
    <cellStyle name="_3월CI실적예상보고(3월~9월)0421_5월 CI 점검회의_전략구매(0512)_CRT (2)" xfId="2945" xr:uid="{00000000-0005-0000-0000-0000750B0000}"/>
    <cellStyle name="_3월CI실적예상보고(3월~9월)0421_5월 CI 점검회의_전략구매(0512)_CRT (2)_★07년+6월+관리비용항목+1차+070611" xfId="2946" xr:uid="{00000000-0005-0000-0000-0000760B0000}"/>
    <cellStyle name="_3월CI실적예상보고(3월~9월)0421_5월 CI 점검회의_전략구매(0512)_CRT (2)_CI 금액(10~12월예상)_1101_LCDTV(11월2일)" xfId="2947" xr:uid="{00000000-0005-0000-0000-0000770B0000}"/>
    <cellStyle name="_3월CI실적예상보고(3월~9월)0421_5월 CI 점검회의_전략구매(0512)_CRT (2)_CI 금액(10~12월예상)_1101_LCDTV(11월2일)_★07년+6월+관리비용항목+1차+070611" xfId="2948" xr:uid="{00000000-0005-0000-0000-0000780B0000}"/>
    <cellStyle name="_3월CI실적예상보고(3월~9월)0421_5월 CI 점검회의_전략구매(0512)_CRT (2)_CI 금액(10~12월예상)_1101_LCDTV(11월2일)_관리비용_강정구_061220" xfId="2949" xr:uid="{00000000-0005-0000-0000-0000790B0000}"/>
    <cellStyle name="_3월CI실적예상보고(3월~9월)0421_5월 CI 점검회의_전략구매(0512)_CRT (2)_LCD TV  (060908)_강성철D 접수" xfId="2950" xr:uid="{00000000-0005-0000-0000-00007A0B0000}"/>
    <cellStyle name="_3월CI실적예상보고(3월~9월)0421_5월 CI 점검회의_전략구매(0512)_CRT (2)_LCD TV  (060908)_강성철D 접수_★07년+6월+관리비용항목+1차+070611" xfId="2951" xr:uid="{00000000-0005-0000-0000-00007B0B0000}"/>
    <cellStyle name="_3월CI실적예상보고(3월~9월)0421_5월 CI 점검회의_전략구매(0512)_CRT (2)_LCD TV  (060908)_강성철D 접수_CI 금액(10~12월예상)_1101_LCDTV(11월2일)" xfId="2952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3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4" xr:uid="{00000000-0005-0000-0000-00007E0B0000}"/>
    <cellStyle name="_3월CI실적예상보고(3월~9월)0421_5월 CI 점검회의_전략구매(0512)_CRT (2)_LCD TV  (060908)_강성철D 접수_관리비용_강정구_061220" xfId="2955" xr:uid="{00000000-0005-0000-0000-00007F0B0000}"/>
    <cellStyle name="_3월CI실적예상보고(3월~9월)0421_5월 CI 점검회의_전략구매(0512)_CRT (2)_관리비용_강정구_061220" xfId="2956" xr:uid="{00000000-0005-0000-0000-0000800B0000}"/>
    <cellStyle name="_3월CI실적예상보고(3월~9월)0421_5월 CI 점검회의_전략구매(0512)_CRT (2)_예상실적 정리(060811)" xfId="2957" xr:uid="{00000000-0005-0000-0000-0000810B0000}"/>
    <cellStyle name="_3월CI실적예상보고(3월~9월)0421_5월 CI 점검회의_전략구매(0512)_CRT (2)_예상실적 정리(060811)_★07년+6월+관리비용항목+1차+070611" xfId="2958" xr:uid="{00000000-0005-0000-0000-0000820B0000}"/>
    <cellStyle name="_3월CI실적예상보고(3월~9월)0421_5월 CI 점검회의_전략구매(0512)_CRT (2)_예상실적 정리(060811)_CI 금액(10~12월예상)_1101_LCDTV(11월2일)" xfId="2959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0" xr:uid="{00000000-0005-0000-0000-0000840B0000}"/>
    <cellStyle name="_3월CI실적예상보고(3월~9월)0421_5월 CI 점검회의_전략구매(0512)_CRT (2)_예상실적 정리(060811)_CI 금액(10~12월예상)_1101_LCDTV(11월2일)_관리비용_강정구_061220" xfId="2961" xr:uid="{00000000-0005-0000-0000-0000850B0000}"/>
    <cellStyle name="_3월CI실적예상보고(3월~9월)0421_5월 CI 점검회의_전략구매(0512)_CRT (2)_예상실적 정리(060811)_관리비용_강정구_061220" xfId="2962" xr:uid="{00000000-0005-0000-0000-0000860B0000}"/>
    <cellStyle name="_3월CI실적예상보고(3월~9월)0421_CI 금액(10~12월예상)_1101_LCDTV(11월2일)" xfId="2963" xr:uid="{00000000-0005-0000-0000-0000870B0000}"/>
    <cellStyle name="_3월CI실적예상보고(3월~9월)0421_CI 금액(10~12월예상)_1101_LCDTV(11월2일)_★07년+6월+관리비용항목+1차+070611" xfId="2964" xr:uid="{00000000-0005-0000-0000-0000880B0000}"/>
    <cellStyle name="_3월CI실적예상보고(3월~9월)0421_CI 금액(10~12월예상)_1101_LCDTV(11월2일)_관리비용_강정구_061220" xfId="2965" xr:uid="{00000000-0005-0000-0000-0000890B0000}"/>
    <cellStyle name="_3월CI실적예상보고(3월~9월)0421_LCD TV  (060908)_강성철D 접수" xfId="2966" xr:uid="{00000000-0005-0000-0000-00008A0B0000}"/>
    <cellStyle name="_3월CI실적예상보고(3월~9월)0421_LCD TV  (060908)_강성철D 접수_★07년+6월+관리비용항목+1차+070611" xfId="2967" xr:uid="{00000000-0005-0000-0000-00008B0B0000}"/>
    <cellStyle name="_3월CI실적예상보고(3월~9월)0421_LCD TV  (060908)_강성철D 접수_CI 금액(10~12월예상)_1101_LCDTV(11월2일)" xfId="2968" xr:uid="{00000000-0005-0000-0000-00008C0B0000}"/>
    <cellStyle name="_3월CI실적예상보고(3월~9월)0421_LCD TV  (060908)_강성철D 접수_CI 금액(10~12월예상)_1101_LCDTV(11월2일)_★07년+6월+관리비용항목+1차+070611" xfId="2969" xr:uid="{00000000-0005-0000-0000-00008D0B0000}"/>
    <cellStyle name="_3월CI실적예상보고(3월~9월)0421_LCD TV  (060908)_강성철D 접수_CI 금액(10~12월예상)_1101_LCDTV(11월2일)_관리비용_강정구_061220" xfId="2970" xr:uid="{00000000-0005-0000-0000-00008E0B0000}"/>
    <cellStyle name="_3월CI실적예상보고(3월~9월)0421_LCD TV  (060908)_강성철D 접수_관리비용_강정구_061220" xfId="2971" xr:uid="{00000000-0005-0000-0000-00008F0B0000}"/>
    <cellStyle name="_3월CI실적예상보고(3월~9월)0421_관리비용_강정구_061220" xfId="2972" xr:uid="{00000000-0005-0000-0000-0000900B0000}"/>
    <cellStyle name="_3월CI실적예상보고(3월~9월)0421_예상실적 정리(060811)" xfId="2973" xr:uid="{00000000-0005-0000-0000-0000910B0000}"/>
    <cellStyle name="_3월CI실적예상보고(3월~9월)0421_예상실적 정리(060811)_★07년+6월+관리비용항목+1차+070611" xfId="2974" xr:uid="{00000000-0005-0000-0000-0000920B0000}"/>
    <cellStyle name="_3월CI실적예상보고(3월~9월)0421_예상실적 정리(060811)_CI 금액(10~12월예상)_1101_LCDTV(11월2일)" xfId="2975" xr:uid="{00000000-0005-0000-0000-0000930B0000}"/>
    <cellStyle name="_3월CI실적예상보고(3월~9월)0421_예상실적 정리(060811)_CI 금액(10~12월예상)_1101_LCDTV(11월2일)_★07년+6월+관리비용항목+1차+070611" xfId="2976" xr:uid="{00000000-0005-0000-0000-0000940B0000}"/>
    <cellStyle name="_3월CI실적예상보고(3월~9월)0421_예상실적 정리(060811)_CI 금액(10~12월예상)_1101_LCDTV(11월2일)_관리비용_강정구_061220" xfId="2977" xr:uid="{00000000-0005-0000-0000-0000950B0000}"/>
    <cellStyle name="_3월CI실적예상보고(3월~9월)0421_예상실적 정리(060811)_관리비용_강정구_061220" xfId="2978" xr:uid="{00000000-0005-0000-0000-0000960B0000}"/>
    <cellStyle name="_5월 CI점검회의_기구구매(0512)" xfId="2979" xr:uid="{00000000-0005-0000-0000-0000970B0000}"/>
    <cellStyle name="_6.계장공사" xfId="2980" xr:uid="{00000000-0005-0000-0000-0000980B0000}"/>
    <cellStyle name="_8.계장공사" xfId="2981" xr:uid="{00000000-0005-0000-0000-0000990B0000}"/>
    <cellStyle name="_'99상반기경영개선활동결과(게시용)" xfId="2982" xr:uid="{00000000-0005-0000-0000-00009A0B0000}"/>
    <cellStyle name="_9월 기구 추가 CI" xfId="2983" xr:uid="{00000000-0005-0000-0000-00009B0B0000}"/>
    <cellStyle name="_9월 대비 추가 CI 계획" xfId="2984" xr:uid="{00000000-0005-0000-0000-00009C0B0000}"/>
    <cellStyle name="_9월 생산History" xfId="2985" xr:uid="{00000000-0005-0000-0000-00009D0B0000}"/>
    <cellStyle name="_AUO_11284" xfId="2986" xr:uid="{00000000-0005-0000-0000-00009E0B0000}"/>
    <cellStyle name="_AUO_Dec_Jan_ 2912_LGEMA" xfId="2987" xr:uid="{00000000-0005-0000-0000-00009F0B0000}"/>
    <cellStyle name="_AUO_Jan_1227_LGE1" xfId="2988" xr:uid="{00000000-0005-0000-0000-0000A00B0000}"/>
    <cellStyle name="_BM(전기)-동남권-현대산업개발" xfId="2989" xr:uid="{00000000-0005-0000-0000-0000A10B0000}"/>
    <cellStyle name="_BOM(영동3단지)-견적작업(24.95%)" xfId="2990" xr:uid="{00000000-0005-0000-0000-0000A20B0000}"/>
    <cellStyle name="_Book1" xfId="2991" xr:uid="{00000000-0005-0000-0000-0000A30B0000}"/>
    <cellStyle name="_Book1 2" xfId="2992" xr:uid="{00000000-0005-0000-0000-0000A40B0000}"/>
    <cellStyle name="_BOQ(Hang Lung)" xfId="2993" xr:uid="{00000000-0005-0000-0000-0000A50B0000}"/>
    <cellStyle name="_BOQ(Hang Lung-rev1)" xfId="2994" xr:uid="{00000000-0005-0000-0000-0000A60B0000}"/>
    <cellStyle name="_CI 금액(10~12월예상)_1101_LCDTV(11월2일)" xfId="2995" xr:uid="{00000000-0005-0000-0000-0000A70B0000}"/>
    <cellStyle name="_CI 금액(10~12월예상)_1101_LCDTV(11월2일)_★07년+6월+관리비용항목+1차+070611" xfId="2996" xr:uid="{00000000-0005-0000-0000-0000A80B0000}"/>
    <cellStyle name="_CI 금액(10~12월예상)_1101_LCDTV(11월2일)_관리비용_강정구_061220" xfId="2997" xr:uid="{00000000-0005-0000-0000-0000A90B0000}"/>
    <cellStyle name="_CI 금액(2월~6월예상)(0303)" xfId="2998" xr:uid="{00000000-0005-0000-0000-0000AA0B0000}"/>
    <cellStyle name="_CI 금액(2월~6월예상)(0303)_★07년+6월+관리비용항목+1차+070611" xfId="2999" xr:uid="{00000000-0005-0000-0000-0000AB0B0000}"/>
    <cellStyle name="_CI 금액(2월~6월예상)(0303)_2 ~ 9월 예상 060420" xfId="3000" xr:uid="{00000000-0005-0000-0000-0000AC0B0000}"/>
    <cellStyle name="_CI 금액(2월~6월예상)(0303)_2 ~ 9월 예상 060420_★07년+6월+관리비용항목+1차+070611" xfId="3001" xr:uid="{00000000-0005-0000-0000-0000AD0B0000}"/>
    <cellStyle name="_CI 금액(2월~6월예상)(0303)_2 ~ 9월 예상 060420_CI 금액(10~12월예상)_1101_LCDTV(11월2일)" xfId="3002" xr:uid="{00000000-0005-0000-0000-0000AE0B0000}"/>
    <cellStyle name="_CI 금액(2월~6월예상)(0303)_2 ~ 9월 예상 060420_CI 금액(10~12월예상)_1101_LCDTV(11월2일)_★07년+6월+관리비용항목+1차+070611" xfId="3003" xr:uid="{00000000-0005-0000-0000-0000AF0B0000}"/>
    <cellStyle name="_CI 금액(2월~6월예상)(0303)_2 ~ 9월 예상 060420_CI 금액(10~12월예상)_1101_LCDTV(11월2일)_관리비용_강정구_061220" xfId="3004" xr:uid="{00000000-0005-0000-0000-0000B00B0000}"/>
    <cellStyle name="_CI 금액(2월~6월예상)(0303)_2 ~ 9월 예상 060420_LCD TV  (060908)_강성철D 접수" xfId="3005" xr:uid="{00000000-0005-0000-0000-0000B10B0000}"/>
    <cellStyle name="_CI 금액(2월~6월예상)(0303)_2 ~ 9월 예상 060420_LCD TV  (060908)_강성철D 접수_★07년+6월+관리비용항목+1차+070611" xfId="3006" xr:uid="{00000000-0005-0000-0000-0000B20B0000}"/>
    <cellStyle name="_CI 금액(2월~6월예상)(0303)_2 ~ 9월 예상 060420_LCD TV  (060908)_강성철D 접수_CI 금액(10~12월예상)_1101_LCDTV(11월2일)" xfId="3007" xr:uid="{00000000-0005-0000-0000-0000B30B0000}"/>
    <cellStyle name="_CI 금액(2월~6월예상)(0303)_2 ~ 9월 예상 060420_LCD TV  (060908)_강성철D 접수_CI 금액(10~12월예상)_1101_LCDTV(11월2일)_★07년+6월+관리비용항목+1차+070611" xfId="3008" xr:uid="{00000000-0005-0000-0000-0000B40B0000}"/>
    <cellStyle name="_CI 금액(2월~6월예상)(0303)_2 ~ 9월 예상 060420_LCD TV  (060908)_강성철D 접수_CI 금액(10~12월예상)_1101_LCDTV(11월2일)_관리비용_강정구_061220" xfId="3009" xr:uid="{00000000-0005-0000-0000-0000B50B0000}"/>
    <cellStyle name="_CI 금액(2월~6월예상)(0303)_2 ~ 9월 예상 060420_LCD TV  (060908)_강성철D 접수_관리비용_강정구_061220" xfId="3010" xr:uid="{00000000-0005-0000-0000-0000B60B0000}"/>
    <cellStyle name="_CI 금액(2월~6월예상)(0303)_2 ~ 9월 예상 060420_관리비용_강정구_061220" xfId="3011" xr:uid="{00000000-0005-0000-0000-0000B70B0000}"/>
    <cellStyle name="_CI 금액(2월~6월예상)(0303)_2 ~ 9월 예상 060420_예상실적 정리(060811)" xfId="3012" xr:uid="{00000000-0005-0000-0000-0000B80B0000}"/>
    <cellStyle name="_CI 금액(2월~6월예상)(0303)_2 ~ 9월 예상 060420_예상실적 정리(060811)_★07년+6월+관리비용항목+1차+070611" xfId="3013" xr:uid="{00000000-0005-0000-0000-0000B90B0000}"/>
    <cellStyle name="_CI 금액(2월~6월예상)(0303)_2 ~ 9월 예상 060420_예상실적 정리(060811)_CI 금액(10~12월예상)_1101_LCDTV(11월2일)" xfId="3014" xr:uid="{00000000-0005-0000-0000-0000BA0B0000}"/>
    <cellStyle name="_CI 금액(2월~6월예상)(0303)_2 ~ 9월 예상 060420_예상실적 정리(060811)_CI 금액(10~12월예상)_1101_LCDTV(11월2일)_★07년+6월+관리비용항목+1차+070611" xfId="3015" xr:uid="{00000000-0005-0000-0000-0000BB0B0000}"/>
    <cellStyle name="_CI 금액(2월~6월예상)(0303)_2 ~ 9월 예상 060420_예상실적 정리(060811)_CI 금액(10~12월예상)_1101_LCDTV(11월2일)_관리비용_강정구_061220" xfId="3016" xr:uid="{00000000-0005-0000-0000-0000BC0B0000}"/>
    <cellStyle name="_CI 금액(2월~6월예상)(0303)_2 ~ 9월 예상 060420_예상실적 정리(060811)_관리비용_강정구_061220" xfId="3017" xr:uid="{00000000-0005-0000-0000-0000BD0B0000}"/>
    <cellStyle name="_CI 금액(2월~6월예상)(0303)_3월CI실적예상보고(3월~6월)0331최종" xfId="3018" xr:uid="{00000000-0005-0000-0000-0000BE0B0000}"/>
    <cellStyle name="_CI 금액(2월~6월예상)(0303)_3월CI실적예상보고(3월~6월)0331최종_★07년+6월+관리비용항목+1차+070611" xfId="3019" xr:uid="{00000000-0005-0000-0000-0000BF0B0000}"/>
    <cellStyle name="_CI 금액(2월~6월예상)(0303)_3월CI실적예상보고(3월~6월)0331최종_3월CI실적예상보고(3월~9월)0421" xfId="3020" xr:uid="{00000000-0005-0000-0000-0000C00B0000}"/>
    <cellStyle name="_CI 금액(2월~6월예상)(0303)_3월CI실적예상보고(3월~6월)0331최종_3월CI실적예상보고(3월~9월)0421_★07년+6월+관리비용항목+1차+070611" xfId="3021" xr:uid="{00000000-0005-0000-0000-0000C10B0000}"/>
    <cellStyle name="_CI 금액(2월~6월예상)(0303)_3월CI실적예상보고(3월~6월)0331최종_3월CI실적예상보고(3월~9월)0421_5월 CI 점검회의_전략구매(0512)_CRT (2)" xfId="3022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3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4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25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26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27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28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29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0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1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2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3" xr:uid="{00000000-0005-0000-0000-0000CD0B0000}"/>
    <cellStyle name="_CI 금액(2월~6월예상)(0303)_3월CI실적예상보고(3월~6월)0331최종_3월CI실적예상보고(3월~9월)0421_5월 CI 점검회의_전략구매(0512)_CRT (2)_예상실적 정리(060811)" xfId="3034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35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36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37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38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39" xr:uid="{00000000-0005-0000-0000-0000D30B0000}"/>
    <cellStyle name="_CI 금액(2월~6월예상)(0303)_3월CI실적예상보고(3월~6월)0331최종_3월CI실적예상보고(3월~9월)0421_CI 금액(10~12월예상)_1101_LCDTV(11월2일)" xfId="3040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1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2" xr:uid="{00000000-0005-0000-0000-0000D60B0000}"/>
    <cellStyle name="_CI 금액(2월~6월예상)(0303)_3월CI실적예상보고(3월~6월)0331최종_3월CI실적예상보고(3월~9월)0421_LCD TV  (060908)_강성철D 접수" xfId="3043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4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45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46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47" xr:uid="{00000000-0005-0000-0000-0000DB0B0000}"/>
    <cellStyle name="_CI 금액(2월~6월예상)(0303)_3월CI실적예상보고(3월~6월)0331최종_3월CI실적예상보고(3월~9월)0421_LCD TV  (060908)_강성철D 접수_관리비용_강정구_061220" xfId="3048" xr:uid="{00000000-0005-0000-0000-0000DC0B0000}"/>
    <cellStyle name="_CI 금액(2월~6월예상)(0303)_3월CI실적예상보고(3월~6월)0331최종_3월CI실적예상보고(3월~9월)0421_관리비용_강정구_061220" xfId="3049" xr:uid="{00000000-0005-0000-0000-0000DD0B0000}"/>
    <cellStyle name="_CI 금액(2월~6월예상)(0303)_3월CI실적예상보고(3월~6월)0331최종_3월CI실적예상보고(3월~9월)0421_예상실적 정리(060811)" xfId="3050" xr:uid="{00000000-0005-0000-0000-0000DE0B0000}"/>
    <cellStyle name="_CI 금액(2월~6월예상)(0303)_3월CI실적예상보고(3월~6월)0331최종_3월CI실적예상보고(3월~9월)0421_예상실적 정리(060811)_★07년+6월+관리비용항목+1차+070611" xfId="3051" xr:uid="{00000000-0005-0000-0000-0000DF0B0000}"/>
    <cellStyle name="_CI 금액(2월~6월예상)(0303)_3월CI실적예상보고(3월~6월)0331최종_3월CI실적예상보고(3월~9월)0421_예상실적 정리(060811)_CI 금액(10~12월예상)_1101_LCDTV(11월2일)" xfId="3052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3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4" xr:uid="{00000000-0005-0000-0000-0000E20B0000}"/>
    <cellStyle name="_CI 금액(2월~6월예상)(0303)_3월CI실적예상보고(3월~6월)0331최종_3월CI실적예상보고(3월~9월)0421_예상실적 정리(060811)_관리비용_강정구_061220" xfId="3055" xr:uid="{00000000-0005-0000-0000-0000E30B0000}"/>
    <cellStyle name="_CI 금액(2월~6월예상)(0303)_3월CI실적예상보고(3월~6월)0331최종_CI 금액(10~12월예상)_1101_LCDTV(11월2일)" xfId="3056" xr:uid="{00000000-0005-0000-0000-0000E40B0000}"/>
    <cellStyle name="_CI 금액(2월~6월예상)(0303)_3월CI실적예상보고(3월~6월)0331최종_CI 금액(10~12월예상)_1101_LCDTV(11월2일)_★07년+6월+관리비용항목+1차+070611" xfId="3057" xr:uid="{00000000-0005-0000-0000-0000E50B0000}"/>
    <cellStyle name="_CI 금액(2월~6월예상)(0303)_3월CI실적예상보고(3월~6월)0331최종_CI 금액(10~12월예상)_1101_LCDTV(11월2일)_관리비용_강정구_061220" xfId="3058" xr:uid="{00000000-0005-0000-0000-0000E60B0000}"/>
    <cellStyle name="_CI 금액(2월~6월예상)(0303)_3월CI실적예상보고(3월~6월)0331최종_LCD TV  (060908)_강성철D 접수" xfId="3059" xr:uid="{00000000-0005-0000-0000-0000E70B0000}"/>
    <cellStyle name="_CI 금액(2월~6월예상)(0303)_3월CI실적예상보고(3월~6월)0331최종_LCD TV  (060908)_강성철D 접수_★07년+6월+관리비용항목+1차+070611" xfId="3060" xr:uid="{00000000-0005-0000-0000-0000E80B0000}"/>
    <cellStyle name="_CI 금액(2월~6월예상)(0303)_3월CI실적예상보고(3월~6월)0331최종_LCD TV  (060908)_강성철D 접수_CI 금액(10~12월예상)_1101_LCDTV(11월2일)" xfId="3061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2" xr:uid="{00000000-0005-0000-0000-0000EA0B0000}"/>
    <cellStyle name="_CI 금액(2월~6월예상)(0303)_3월CI실적예상보고(3월~6월)0331최종_LCD TV  (060908)_강성철D 접수_CI 금액(10~12월예상)_1101_LCDTV(11월2일)_관리비용_강정구_061220" xfId="3063" xr:uid="{00000000-0005-0000-0000-0000EB0B0000}"/>
    <cellStyle name="_CI 금액(2월~6월예상)(0303)_3월CI실적예상보고(3월~6월)0331최종_LCD TV  (060908)_강성철D 접수_관리비용_강정구_061220" xfId="3064" xr:uid="{00000000-0005-0000-0000-0000EC0B0000}"/>
    <cellStyle name="_CI 금액(2월~6월예상)(0303)_3월CI실적예상보고(3월~6월)0331최종_관리비용_강정구_061220" xfId="3065" xr:uid="{00000000-0005-0000-0000-0000ED0B0000}"/>
    <cellStyle name="_CI 금액(2월~6월예상)(0303)_3월CI실적예상보고(3월~6월)0331최종_예상실적 정리(060811)" xfId="3066" xr:uid="{00000000-0005-0000-0000-0000EE0B0000}"/>
    <cellStyle name="_CI 금액(2월~6월예상)(0303)_3월CI실적예상보고(3월~6월)0331최종_예상실적 정리(060811)_★07년+6월+관리비용항목+1차+070611" xfId="3067" xr:uid="{00000000-0005-0000-0000-0000EF0B0000}"/>
    <cellStyle name="_CI 금액(2월~6월예상)(0303)_3월CI실적예상보고(3월~6월)0331최종_예상실적 정리(060811)_CI 금액(10~12월예상)_1101_LCDTV(11월2일)" xfId="3068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69" xr:uid="{00000000-0005-0000-0000-0000F10B0000}"/>
    <cellStyle name="_CI 금액(2월~6월예상)(0303)_3월CI실적예상보고(3월~6월)0331최종_예상실적 정리(060811)_CI 금액(10~12월예상)_1101_LCDTV(11월2일)_관리비용_강정구_061220" xfId="3070" xr:uid="{00000000-0005-0000-0000-0000F20B0000}"/>
    <cellStyle name="_CI 금액(2월~6월예상)(0303)_3월CI실적예상보고(3월~6월)0331최종_예상실적 정리(060811)_관리비용_강정구_061220" xfId="3071" xr:uid="{00000000-0005-0000-0000-0000F30B0000}"/>
    <cellStyle name="_CI 금액(2월~6월예상)(0303)_5월 CI 점검회의_전략구매(0512)_CRT (2)" xfId="3072" xr:uid="{00000000-0005-0000-0000-0000F40B0000}"/>
    <cellStyle name="_CI 금액(2월~6월예상)(0303)_5월 CI 점검회의_전략구매(0512)_CRT (2)_★07년+6월+관리비용항목+1차+070611" xfId="3073" xr:uid="{00000000-0005-0000-0000-0000F50B0000}"/>
    <cellStyle name="_CI 금액(2월~6월예상)(0303)_5월 CI 점검회의_전략구매(0512)_CRT (2)_CI 금액(10~12월예상)_1101_LCDTV(11월2일)" xfId="3074" xr:uid="{00000000-0005-0000-0000-0000F60B0000}"/>
    <cellStyle name="_CI 금액(2월~6월예상)(0303)_5월 CI 점검회의_전략구매(0512)_CRT (2)_CI 금액(10~12월예상)_1101_LCDTV(11월2일)_★07년+6월+관리비용항목+1차+070611" xfId="3075" xr:uid="{00000000-0005-0000-0000-0000F70B0000}"/>
    <cellStyle name="_CI 금액(2월~6월예상)(0303)_5월 CI 점검회의_전략구매(0512)_CRT (2)_CI 금액(10~12월예상)_1101_LCDTV(11월2일)_관리비용_강정구_061220" xfId="3076" xr:uid="{00000000-0005-0000-0000-0000F80B0000}"/>
    <cellStyle name="_CI 금액(2월~6월예상)(0303)_5월 CI 점검회의_전략구매(0512)_CRT (2)_LCD TV  (060908)_강성철D 접수" xfId="3077" xr:uid="{00000000-0005-0000-0000-0000F90B0000}"/>
    <cellStyle name="_CI 금액(2월~6월예상)(0303)_5월 CI 점검회의_전략구매(0512)_CRT (2)_LCD TV  (060908)_강성철D 접수_★07년+6월+관리비용항목+1차+070611" xfId="3078" xr:uid="{00000000-0005-0000-0000-0000FA0B0000}"/>
    <cellStyle name="_CI 금액(2월~6월예상)(0303)_5월 CI 점검회의_전략구매(0512)_CRT (2)_LCD TV  (060908)_강성철D 접수_CI 금액(10~12월예상)_1101_LCDTV(11월2일)" xfId="3079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0" xr:uid="{00000000-0005-0000-0000-0000FC0B0000}"/>
    <cellStyle name="_CI 금액(2월~6월예상)(0303)_5월 CI 점검회의_전략구매(0512)_CRT (2)_LCD TV  (060908)_강성철D 접수_CI 금액(10~12월예상)_1101_LCDTV(11월2일)_관리비용_강정구_061220" xfId="3081" xr:uid="{00000000-0005-0000-0000-0000FD0B0000}"/>
    <cellStyle name="_CI 금액(2월~6월예상)(0303)_5월 CI 점검회의_전략구매(0512)_CRT (2)_LCD TV  (060908)_강성철D 접수_관리비용_강정구_061220" xfId="3082" xr:uid="{00000000-0005-0000-0000-0000FE0B0000}"/>
    <cellStyle name="_CI 금액(2월~6월예상)(0303)_5월 CI 점검회의_전략구매(0512)_CRT (2)_관리비용_강정구_061220" xfId="3083" xr:uid="{00000000-0005-0000-0000-0000FF0B0000}"/>
    <cellStyle name="_CI 금액(2월~6월예상)(0303)_5월 CI 점검회의_전략구매(0512)_CRT (2)_예상실적 정리(060811)" xfId="3084" xr:uid="{00000000-0005-0000-0000-0000000C0000}"/>
    <cellStyle name="_CI 금액(2월~6월예상)(0303)_5월 CI 점검회의_전략구매(0512)_CRT (2)_예상실적 정리(060811)_★07년+6월+관리비용항목+1차+070611" xfId="3085" xr:uid="{00000000-0005-0000-0000-0000010C0000}"/>
    <cellStyle name="_CI 금액(2월~6월예상)(0303)_5월 CI 점검회의_전략구매(0512)_CRT (2)_예상실적 정리(060811)_CI 금액(10~12월예상)_1101_LCDTV(11월2일)" xfId="3086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87" xr:uid="{00000000-0005-0000-0000-0000030C0000}"/>
    <cellStyle name="_CI 금액(2월~6월예상)(0303)_5월 CI 점검회의_전략구매(0512)_CRT (2)_예상실적 정리(060811)_CI 금액(10~12월예상)_1101_LCDTV(11월2일)_관리비용_강정구_061220" xfId="3088" xr:uid="{00000000-0005-0000-0000-0000040C0000}"/>
    <cellStyle name="_CI 금액(2월~6월예상)(0303)_5월 CI 점검회의_전략구매(0512)_CRT (2)_예상실적 정리(060811)_관리비용_강정구_061220" xfId="3089" xr:uid="{00000000-0005-0000-0000-0000050C0000}"/>
    <cellStyle name="_CI 금액(2월~6월예상)(0303)_CI 금액(10~12월예상)_1101_LCDTV(11월2일)" xfId="3090" xr:uid="{00000000-0005-0000-0000-0000060C0000}"/>
    <cellStyle name="_CI 금액(2월~6월예상)(0303)_CI 금액(10~12월예상)_1101_LCDTV(11월2일)_★07년+6월+관리비용항목+1차+070611" xfId="3091" xr:uid="{00000000-0005-0000-0000-0000070C0000}"/>
    <cellStyle name="_CI 금액(2월~6월예상)(0303)_CI 금액(10~12월예상)_1101_LCDTV(11월2일)_관리비용_강정구_061220" xfId="3092" xr:uid="{00000000-0005-0000-0000-0000080C0000}"/>
    <cellStyle name="_CI 금액(2월~6월예상)(0303)_LCD TV  (060908)_강성철D 접수" xfId="3093" xr:uid="{00000000-0005-0000-0000-0000090C0000}"/>
    <cellStyle name="_CI 금액(2월~6월예상)(0303)_LCD TV  (060908)_강성철D 접수_★07년+6월+관리비용항목+1차+070611" xfId="3094" xr:uid="{00000000-0005-0000-0000-00000A0C0000}"/>
    <cellStyle name="_CI 금액(2월~6월예상)(0303)_LCD TV  (060908)_강성철D 접수_CI 금액(10~12월예상)_1101_LCDTV(11월2일)" xfId="3095" xr:uid="{00000000-0005-0000-0000-00000B0C0000}"/>
    <cellStyle name="_CI 금액(2월~6월예상)(0303)_LCD TV  (060908)_강성철D 접수_CI 금액(10~12월예상)_1101_LCDTV(11월2일)_★07년+6월+관리비용항목+1차+070611" xfId="3096" xr:uid="{00000000-0005-0000-0000-00000C0C0000}"/>
    <cellStyle name="_CI 금액(2월~6월예상)(0303)_LCD TV  (060908)_강성철D 접수_CI 금액(10~12월예상)_1101_LCDTV(11월2일)_관리비용_강정구_061220" xfId="3097" xr:uid="{00000000-0005-0000-0000-00000D0C0000}"/>
    <cellStyle name="_CI 금액(2월~6월예상)(0303)_LCD TV  (060908)_강성철D 접수_관리비용_강정구_061220" xfId="3098" xr:uid="{00000000-0005-0000-0000-00000E0C0000}"/>
    <cellStyle name="_CI 금액(2월~6월예상)(0303)_가격 동향 0510 (2)" xfId="3099" xr:uid="{00000000-0005-0000-0000-00000F0C0000}"/>
    <cellStyle name="_CI 금액(2월~6월예상)(0303)_가격 동향 0510 (2)_★07년+6월+관리비용항목+1차+070611" xfId="3100" xr:uid="{00000000-0005-0000-0000-0000100C0000}"/>
    <cellStyle name="_CI 금액(2월~6월예상)(0303)_가격 동향 0510 (2)_CI 금액(10~12월예상)_1101_LCDTV(11월2일)" xfId="3101" xr:uid="{00000000-0005-0000-0000-0000110C0000}"/>
    <cellStyle name="_CI 금액(2월~6월예상)(0303)_가격 동향 0510 (2)_CI 금액(10~12월예상)_1101_LCDTV(11월2일)_★07년+6월+관리비용항목+1차+070611" xfId="3102" xr:uid="{00000000-0005-0000-0000-0000120C0000}"/>
    <cellStyle name="_CI 금액(2월~6월예상)(0303)_가격 동향 0510 (2)_CI 금액(10~12월예상)_1101_LCDTV(11월2일)_관리비용_강정구_061220" xfId="3103" xr:uid="{00000000-0005-0000-0000-0000130C0000}"/>
    <cellStyle name="_CI 금액(2월~6월예상)(0303)_가격 동향 0510 (2)_LCD TV  (060908)_강성철D 접수" xfId="3104" xr:uid="{00000000-0005-0000-0000-0000140C0000}"/>
    <cellStyle name="_CI 금액(2월~6월예상)(0303)_가격 동향 0510 (2)_LCD TV  (060908)_강성철D 접수_★07년+6월+관리비용항목+1차+070611" xfId="3105" xr:uid="{00000000-0005-0000-0000-0000150C0000}"/>
    <cellStyle name="_CI 금액(2월~6월예상)(0303)_가격 동향 0510 (2)_LCD TV  (060908)_강성철D 접수_CI 금액(10~12월예상)_1101_LCDTV(11월2일)" xfId="3106" xr:uid="{00000000-0005-0000-0000-0000160C0000}"/>
    <cellStyle name="_CI 금액(2월~6월예상)(0303)_가격 동향 0510 (2)_LCD TV  (060908)_강성철D 접수_CI 금액(10~12월예상)_1101_LCDTV(11월2일)_★07년+6월+관리비용항목+1차+070611" xfId="3107" xr:uid="{00000000-0005-0000-0000-0000170C0000}"/>
    <cellStyle name="_CI 금액(2월~6월예상)(0303)_가격 동향 0510 (2)_LCD TV  (060908)_강성철D 접수_CI 금액(10~12월예상)_1101_LCDTV(11월2일)_관리비용_강정구_061220" xfId="3108" xr:uid="{00000000-0005-0000-0000-0000180C0000}"/>
    <cellStyle name="_CI 금액(2월~6월예상)(0303)_가격 동향 0510 (2)_LCD TV  (060908)_강성철D 접수_관리비용_강정구_061220" xfId="3109" xr:uid="{00000000-0005-0000-0000-0000190C0000}"/>
    <cellStyle name="_CI 금액(2월~6월예상)(0303)_가격 동향 0510 (2)_관리비용_강정구_061220" xfId="3110" xr:uid="{00000000-0005-0000-0000-00001A0C0000}"/>
    <cellStyle name="_CI 금액(2월~6월예상)(0303)_가격 동향 0510 (2)_예상실적 정리(060811)" xfId="3111" xr:uid="{00000000-0005-0000-0000-00001B0C0000}"/>
    <cellStyle name="_CI 금액(2월~6월예상)(0303)_가격 동향 0510 (2)_예상실적 정리(060811)_★07년+6월+관리비용항목+1차+070611" xfId="3112" xr:uid="{00000000-0005-0000-0000-00001C0C0000}"/>
    <cellStyle name="_CI 금액(2월~6월예상)(0303)_가격 동향 0510 (2)_예상실적 정리(060811)_CI 금액(10~12월예상)_1101_LCDTV(11월2일)" xfId="3113" xr:uid="{00000000-0005-0000-0000-00001D0C0000}"/>
    <cellStyle name="_CI 금액(2월~6월예상)(0303)_가격 동향 0510 (2)_예상실적 정리(060811)_CI 금액(10~12월예상)_1101_LCDTV(11월2일)_★07년+6월+관리비용항목+1차+070611" xfId="3114" xr:uid="{00000000-0005-0000-0000-00001E0C0000}"/>
    <cellStyle name="_CI 금액(2월~6월예상)(0303)_가격 동향 0510 (2)_예상실적 정리(060811)_CI 금액(10~12월예상)_1101_LCDTV(11월2일)_관리비용_강정구_061220" xfId="3115" xr:uid="{00000000-0005-0000-0000-00001F0C0000}"/>
    <cellStyle name="_CI 금액(2월~6월예상)(0303)_가격 동향 0510 (2)_예상실적 정리(060811)_관리비용_강정구_061220" xfId="3116" xr:uid="{00000000-0005-0000-0000-0000200C0000}"/>
    <cellStyle name="_CI 금액(2월~6월예상)(0303)_관리비용_강정구_061220" xfId="3117" xr:uid="{00000000-0005-0000-0000-0000210C0000}"/>
    <cellStyle name="_CI 금액(2월~6월예상)(0303)_예상실적 정리(060811)" xfId="3118" xr:uid="{00000000-0005-0000-0000-0000220C0000}"/>
    <cellStyle name="_CI 금액(2월~6월예상)(0303)_예상실적 정리(060811)_★07년+6월+관리비용항목+1차+070611" xfId="3119" xr:uid="{00000000-0005-0000-0000-0000230C0000}"/>
    <cellStyle name="_CI 금액(2월~6월예상)(0303)_예상실적 정리(060811)_CI 금액(10~12월예상)_1101_LCDTV(11월2일)" xfId="3120" xr:uid="{00000000-0005-0000-0000-0000240C0000}"/>
    <cellStyle name="_CI 금액(2월~6월예상)(0303)_예상실적 정리(060811)_CI 금액(10~12월예상)_1101_LCDTV(11월2일)_★07년+6월+관리비용항목+1차+070611" xfId="3121" xr:uid="{00000000-0005-0000-0000-0000250C0000}"/>
    <cellStyle name="_CI 금액(2월~6월예상)(0303)_예상실적 정리(060811)_CI 금액(10~12월예상)_1101_LCDTV(11월2일)_관리비용_강정구_061220" xfId="3122" xr:uid="{00000000-0005-0000-0000-0000260C0000}"/>
    <cellStyle name="_CI 금액(2월~6월예상)(0303)_예상실적 정리(060811)_관리비용_강정구_061220" xfId="3123" xr:uid="{00000000-0005-0000-0000-0000270C0000}"/>
    <cellStyle name="_CI 금액(2월예상)최종" xfId="3124" xr:uid="{00000000-0005-0000-0000-0000280C0000}"/>
    <cellStyle name="_CI 금액(2월예상)최종_★07년+6월+관리비용항목+1차+070611" xfId="3125" xr:uid="{00000000-0005-0000-0000-0000290C0000}"/>
    <cellStyle name="_CI 금액(2월예상)최종_2 ~ 9월 예상 060420" xfId="3126" xr:uid="{00000000-0005-0000-0000-00002A0C0000}"/>
    <cellStyle name="_CI 금액(2월예상)최종_2 ~ 9월 예상 060420_★07년+6월+관리비용항목+1차+070611" xfId="3127" xr:uid="{00000000-0005-0000-0000-00002B0C0000}"/>
    <cellStyle name="_CI 금액(2월예상)최종_2 ~ 9월 예상 060420_CI 금액(10~12월예상)_1101_LCDTV(11월2일)" xfId="3128" xr:uid="{00000000-0005-0000-0000-00002C0C0000}"/>
    <cellStyle name="_CI 금액(2월예상)최종_2 ~ 9월 예상 060420_CI 금액(10~12월예상)_1101_LCDTV(11월2일)_★07년+6월+관리비용항목+1차+070611" xfId="3129" xr:uid="{00000000-0005-0000-0000-00002D0C0000}"/>
    <cellStyle name="_CI 금액(2월예상)최종_2 ~ 9월 예상 060420_CI 금액(10~12월예상)_1101_LCDTV(11월2일)_관리비용_강정구_061220" xfId="3130" xr:uid="{00000000-0005-0000-0000-00002E0C0000}"/>
    <cellStyle name="_CI 금액(2월예상)최종_2 ~ 9월 예상 060420_LCD TV  (060908)_강성철D 접수" xfId="3131" xr:uid="{00000000-0005-0000-0000-00002F0C0000}"/>
    <cellStyle name="_CI 금액(2월예상)최종_2 ~ 9월 예상 060420_LCD TV  (060908)_강성철D 접수_★07년+6월+관리비용항목+1차+070611" xfId="3132" xr:uid="{00000000-0005-0000-0000-0000300C0000}"/>
    <cellStyle name="_CI 금액(2월예상)최종_2 ~ 9월 예상 060420_LCD TV  (060908)_강성철D 접수_CI 금액(10~12월예상)_1101_LCDTV(11월2일)" xfId="3133" xr:uid="{00000000-0005-0000-0000-0000310C0000}"/>
    <cellStyle name="_CI 금액(2월예상)최종_2 ~ 9월 예상 060420_LCD TV  (060908)_강성철D 접수_CI 금액(10~12월예상)_1101_LCDTV(11월2일)_★07년+6월+관리비용항목+1차+070611" xfId="3134" xr:uid="{00000000-0005-0000-0000-0000320C0000}"/>
    <cellStyle name="_CI 금액(2월예상)최종_2 ~ 9월 예상 060420_LCD TV  (060908)_강성철D 접수_CI 금액(10~12월예상)_1101_LCDTV(11월2일)_관리비용_강정구_061220" xfId="3135" xr:uid="{00000000-0005-0000-0000-0000330C0000}"/>
    <cellStyle name="_CI 금액(2월예상)최종_2 ~ 9월 예상 060420_LCD TV  (060908)_강성철D 접수_관리비용_강정구_061220" xfId="3136" xr:uid="{00000000-0005-0000-0000-0000340C0000}"/>
    <cellStyle name="_CI 금액(2월예상)최종_2 ~ 9월 예상 060420_관리비용_강정구_061220" xfId="3137" xr:uid="{00000000-0005-0000-0000-0000350C0000}"/>
    <cellStyle name="_CI 금액(2월예상)최종_2 ~ 9월 예상 060420_예상실적 정리(060811)" xfId="3138" xr:uid="{00000000-0005-0000-0000-0000360C0000}"/>
    <cellStyle name="_CI 금액(2월예상)최종_2 ~ 9월 예상 060420_예상실적 정리(060811)_★07년+6월+관리비용항목+1차+070611" xfId="3139" xr:uid="{00000000-0005-0000-0000-0000370C0000}"/>
    <cellStyle name="_CI 금액(2월예상)최종_2 ~ 9월 예상 060420_예상실적 정리(060811)_CI 금액(10~12월예상)_1101_LCDTV(11월2일)" xfId="3140" xr:uid="{00000000-0005-0000-0000-0000380C0000}"/>
    <cellStyle name="_CI 금액(2월예상)최종_2 ~ 9월 예상 060420_예상실적 정리(060811)_CI 금액(10~12월예상)_1101_LCDTV(11월2일)_★07년+6월+관리비용항목+1차+070611" xfId="3141" xr:uid="{00000000-0005-0000-0000-0000390C0000}"/>
    <cellStyle name="_CI 금액(2월예상)최종_2 ~ 9월 예상 060420_예상실적 정리(060811)_CI 금액(10~12월예상)_1101_LCDTV(11월2일)_관리비용_강정구_061220" xfId="3142" xr:uid="{00000000-0005-0000-0000-00003A0C0000}"/>
    <cellStyle name="_CI 금액(2월예상)최종_2 ~ 9월 예상 060420_예상실적 정리(060811)_관리비용_강정구_061220" xfId="3143" xr:uid="{00000000-0005-0000-0000-00003B0C0000}"/>
    <cellStyle name="_CI 금액(2월예상)최종_3월CI실적예상보고(3월~6월)0331최종" xfId="3144" xr:uid="{00000000-0005-0000-0000-00003C0C0000}"/>
    <cellStyle name="_CI 금액(2월예상)최종_3월CI실적예상보고(3월~6월)0331최종_★07년+6월+관리비용항목+1차+070611" xfId="3145" xr:uid="{00000000-0005-0000-0000-00003D0C0000}"/>
    <cellStyle name="_CI 금액(2월예상)최종_3월CI실적예상보고(3월~6월)0331최종_3월CI실적예상보고(3월~9월)0421" xfId="3146" xr:uid="{00000000-0005-0000-0000-00003E0C0000}"/>
    <cellStyle name="_CI 금액(2월예상)최종_3월CI실적예상보고(3월~6월)0331최종_3월CI실적예상보고(3월~9월)0421_★07년+6월+관리비용항목+1차+070611" xfId="3147" xr:uid="{00000000-0005-0000-0000-00003F0C0000}"/>
    <cellStyle name="_CI 금액(2월예상)최종_3월CI실적예상보고(3월~6월)0331최종_3월CI실적예상보고(3월~9월)0421_5월 CI 점검회의_전략구매(0512)_CRT (2)" xfId="3148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49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0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1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2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3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4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55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56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57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58" xr:uid="{00000000-0005-0000-0000-00004A0C0000}"/>
    <cellStyle name="_CI 금액(2월예상)최종_3월CI실적예상보고(3월~6월)0331최종_3월CI실적예상보고(3월~9월)0421_5월 CI 점검회의_전략구매(0512)_CRT (2)_관리비용_강정구_061220" xfId="3159" xr:uid="{00000000-0005-0000-0000-00004B0C0000}"/>
    <cellStyle name="_CI 금액(2월예상)최종_3월CI실적예상보고(3월~6월)0331최종_3월CI실적예상보고(3월~9월)0421_5월 CI 점검회의_전략구매(0512)_CRT (2)_예상실적 정리(060811)" xfId="3160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1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2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3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4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65" xr:uid="{00000000-0005-0000-0000-0000510C0000}"/>
    <cellStyle name="_CI 금액(2월예상)최종_3월CI실적예상보고(3월~6월)0331최종_3월CI실적예상보고(3월~9월)0421_CI 금액(10~12월예상)_1101_LCDTV(11월2일)" xfId="3166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67" xr:uid="{00000000-0005-0000-0000-0000530C0000}"/>
    <cellStyle name="_CI 금액(2월예상)최종_3월CI실적예상보고(3월~6월)0331최종_3월CI실적예상보고(3월~9월)0421_CI 금액(10~12월예상)_1101_LCDTV(11월2일)_관리비용_강정구_061220" xfId="3168" xr:uid="{00000000-0005-0000-0000-0000540C0000}"/>
    <cellStyle name="_CI 금액(2월예상)최종_3월CI실적예상보고(3월~6월)0331최종_3월CI실적예상보고(3월~9월)0421_LCD TV  (060908)_강성철D 접수" xfId="3169" xr:uid="{00000000-0005-0000-0000-0000550C0000}"/>
    <cellStyle name="_CI 금액(2월예상)최종_3월CI실적예상보고(3월~6월)0331최종_3월CI실적예상보고(3월~9월)0421_LCD TV  (060908)_강성철D 접수_★07년+6월+관리비용항목+1차+070611" xfId="3170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1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2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3" xr:uid="{00000000-0005-0000-0000-0000590C0000}"/>
    <cellStyle name="_CI 금액(2월예상)최종_3월CI실적예상보고(3월~6월)0331최종_3월CI실적예상보고(3월~9월)0421_LCD TV  (060908)_강성철D 접수_관리비용_강정구_061220" xfId="3174" xr:uid="{00000000-0005-0000-0000-00005A0C0000}"/>
    <cellStyle name="_CI 금액(2월예상)최종_3월CI실적예상보고(3월~6월)0331최종_3월CI실적예상보고(3월~9월)0421_관리비용_강정구_061220" xfId="3175" xr:uid="{00000000-0005-0000-0000-00005B0C0000}"/>
    <cellStyle name="_CI 금액(2월예상)최종_3월CI실적예상보고(3월~6월)0331최종_3월CI실적예상보고(3월~9월)0421_예상실적 정리(060811)" xfId="3176" xr:uid="{00000000-0005-0000-0000-00005C0C0000}"/>
    <cellStyle name="_CI 금액(2월예상)최종_3월CI실적예상보고(3월~6월)0331최종_3월CI실적예상보고(3월~9월)0421_예상실적 정리(060811)_★07년+6월+관리비용항목+1차+070611" xfId="3177" xr:uid="{00000000-0005-0000-0000-00005D0C0000}"/>
    <cellStyle name="_CI 금액(2월예상)최종_3월CI실적예상보고(3월~6월)0331최종_3월CI실적예상보고(3월~9월)0421_예상실적 정리(060811)_CI 금액(10~12월예상)_1101_LCDTV(11월2일)" xfId="3178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79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0" xr:uid="{00000000-0005-0000-0000-0000600C0000}"/>
    <cellStyle name="_CI 금액(2월예상)최종_3월CI실적예상보고(3월~6월)0331최종_3월CI실적예상보고(3월~9월)0421_예상실적 정리(060811)_관리비용_강정구_061220" xfId="3181" xr:uid="{00000000-0005-0000-0000-0000610C0000}"/>
    <cellStyle name="_CI 금액(2월예상)최종_3월CI실적예상보고(3월~6월)0331최종_CI 금액(10~12월예상)_1101_LCDTV(11월2일)" xfId="3182" xr:uid="{00000000-0005-0000-0000-0000620C0000}"/>
    <cellStyle name="_CI 금액(2월예상)최종_3월CI실적예상보고(3월~6월)0331최종_CI 금액(10~12월예상)_1101_LCDTV(11월2일)_★07년+6월+관리비용항목+1차+070611" xfId="3183" xr:uid="{00000000-0005-0000-0000-0000630C0000}"/>
    <cellStyle name="_CI 금액(2월예상)최종_3월CI실적예상보고(3월~6월)0331최종_CI 금액(10~12월예상)_1101_LCDTV(11월2일)_관리비용_강정구_061220" xfId="3184" xr:uid="{00000000-0005-0000-0000-0000640C0000}"/>
    <cellStyle name="_CI 금액(2월예상)최종_3월CI실적예상보고(3월~6월)0331최종_LCD TV  (060908)_강성철D 접수" xfId="3185" xr:uid="{00000000-0005-0000-0000-0000650C0000}"/>
    <cellStyle name="_CI 금액(2월예상)최종_3월CI실적예상보고(3월~6월)0331최종_LCD TV  (060908)_강성철D 접수_★07년+6월+관리비용항목+1차+070611" xfId="3186" xr:uid="{00000000-0005-0000-0000-0000660C0000}"/>
    <cellStyle name="_CI 금액(2월예상)최종_3월CI실적예상보고(3월~6월)0331최종_LCD TV  (060908)_강성철D 접수_CI 금액(10~12월예상)_1101_LCDTV(11월2일)" xfId="3187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88" xr:uid="{00000000-0005-0000-0000-0000680C0000}"/>
    <cellStyle name="_CI 금액(2월예상)최종_3월CI실적예상보고(3월~6월)0331최종_LCD TV  (060908)_강성철D 접수_CI 금액(10~12월예상)_1101_LCDTV(11월2일)_관리비용_강정구_061220" xfId="3189" xr:uid="{00000000-0005-0000-0000-0000690C0000}"/>
    <cellStyle name="_CI 금액(2월예상)최종_3월CI실적예상보고(3월~6월)0331최종_LCD TV  (060908)_강성철D 접수_관리비용_강정구_061220" xfId="3190" xr:uid="{00000000-0005-0000-0000-00006A0C0000}"/>
    <cellStyle name="_CI 금액(2월예상)최종_3월CI실적예상보고(3월~6월)0331최종_관리비용_강정구_061220" xfId="3191" xr:uid="{00000000-0005-0000-0000-00006B0C0000}"/>
    <cellStyle name="_CI 금액(2월예상)최종_3월CI실적예상보고(3월~6월)0331최종_예상실적 정리(060811)" xfId="3192" xr:uid="{00000000-0005-0000-0000-00006C0C0000}"/>
    <cellStyle name="_CI 금액(2월예상)최종_3월CI실적예상보고(3월~6월)0331최종_예상실적 정리(060811)_★07년+6월+관리비용항목+1차+070611" xfId="3193" xr:uid="{00000000-0005-0000-0000-00006D0C0000}"/>
    <cellStyle name="_CI 금액(2월예상)최종_3월CI실적예상보고(3월~6월)0331최종_예상실적 정리(060811)_CI 금액(10~12월예상)_1101_LCDTV(11월2일)" xfId="3194" xr:uid="{00000000-0005-0000-0000-00006E0C0000}"/>
    <cellStyle name="_CI 금액(2월예상)최종_3월CI실적예상보고(3월~6월)0331최종_예상실적 정리(060811)_CI 금액(10~12월예상)_1101_LCDTV(11월2일)_★07년+6월+관리비용항목+1차+070611" xfId="3195" xr:uid="{00000000-0005-0000-0000-00006F0C0000}"/>
    <cellStyle name="_CI 금액(2월예상)최종_3월CI실적예상보고(3월~6월)0331최종_예상실적 정리(060811)_CI 금액(10~12월예상)_1101_LCDTV(11월2일)_관리비용_강정구_061220" xfId="3196" xr:uid="{00000000-0005-0000-0000-0000700C0000}"/>
    <cellStyle name="_CI 금액(2월예상)최종_3월CI실적예상보고(3월~6월)0331최종_예상실적 정리(060811)_관리비용_강정구_061220" xfId="3197" xr:uid="{00000000-0005-0000-0000-0000710C0000}"/>
    <cellStyle name="_CI 금액(2월예상)최종_5월 CI 점검회의_전략구매(0512)_CRT (2)" xfId="3198" xr:uid="{00000000-0005-0000-0000-0000720C0000}"/>
    <cellStyle name="_CI 금액(2월예상)최종_5월 CI 점검회의_전략구매(0512)_CRT (2)_★07년+6월+관리비용항목+1차+070611" xfId="3199" xr:uid="{00000000-0005-0000-0000-0000730C0000}"/>
    <cellStyle name="_CI 금액(2월예상)최종_5월 CI 점검회의_전략구매(0512)_CRT (2)_CI 금액(10~12월예상)_1101_LCDTV(11월2일)" xfId="3200" xr:uid="{00000000-0005-0000-0000-0000740C0000}"/>
    <cellStyle name="_CI 금액(2월예상)최종_5월 CI 점검회의_전략구매(0512)_CRT (2)_CI 금액(10~12월예상)_1101_LCDTV(11월2일)_★07년+6월+관리비용항목+1차+070611" xfId="3201" xr:uid="{00000000-0005-0000-0000-0000750C0000}"/>
    <cellStyle name="_CI 금액(2월예상)최종_5월 CI 점검회의_전략구매(0512)_CRT (2)_CI 금액(10~12월예상)_1101_LCDTV(11월2일)_관리비용_강정구_061220" xfId="3202" xr:uid="{00000000-0005-0000-0000-0000760C0000}"/>
    <cellStyle name="_CI 금액(2월예상)최종_5월 CI 점검회의_전략구매(0512)_CRT (2)_LCD TV  (060908)_강성철D 접수" xfId="3203" xr:uid="{00000000-0005-0000-0000-0000770C0000}"/>
    <cellStyle name="_CI 금액(2월예상)최종_5월 CI 점검회의_전략구매(0512)_CRT (2)_LCD TV  (060908)_강성철D 접수_★07년+6월+관리비용항목+1차+070611" xfId="3204" xr:uid="{00000000-0005-0000-0000-0000780C0000}"/>
    <cellStyle name="_CI 금액(2월예상)최종_5월 CI 점검회의_전략구매(0512)_CRT (2)_LCD TV  (060908)_강성철D 접수_CI 금액(10~12월예상)_1101_LCDTV(11월2일)" xfId="3205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06" xr:uid="{00000000-0005-0000-0000-00007A0C0000}"/>
    <cellStyle name="_CI 금액(2월예상)최종_5월 CI 점검회의_전략구매(0512)_CRT (2)_LCD TV  (060908)_강성철D 접수_CI 금액(10~12월예상)_1101_LCDTV(11월2일)_관리비용_강정구_061220" xfId="3207" xr:uid="{00000000-0005-0000-0000-00007B0C0000}"/>
    <cellStyle name="_CI 금액(2월예상)최종_5월 CI 점검회의_전략구매(0512)_CRT (2)_LCD TV  (060908)_강성철D 접수_관리비용_강정구_061220" xfId="3208" xr:uid="{00000000-0005-0000-0000-00007C0C0000}"/>
    <cellStyle name="_CI 금액(2월예상)최종_5월 CI 점검회의_전략구매(0512)_CRT (2)_관리비용_강정구_061220" xfId="3209" xr:uid="{00000000-0005-0000-0000-00007D0C0000}"/>
    <cellStyle name="_CI 금액(2월예상)최종_5월 CI 점검회의_전략구매(0512)_CRT (2)_예상실적 정리(060811)" xfId="3210" xr:uid="{00000000-0005-0000-0000-00007E0C0000}"/>
    <cellStyle name="_CI 금액(2월예상)최종_5월 CI 점검회의_전략구매(0512)_CRT (2)_예상실적 정리(060811)_★07년+6월+관리비용항목+1차+070611" xfId="3211" xr:uid="{00000000-0005-0000-0000-00007F0C0000}"/>
    <cellStyle name="_CI 금액(2월예상)최종_5월 CI 점검회의_전략구매(0512)_CRT (2)_예상실적 정리(060811)_CI 금액(10~12월예상)_1101_LCDTV(11월2일)" xfId="3212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3" xr:uid="{00000000-0005-0000-0000-0000810C0000}"/>
    <cellStyle name="_CI 금액(2월예상)최종_5월 CI 점검회의_전략구매(0512)_CRT (2)_예상실적 정리(060811)_CI 금액(10~12월예상)_1101_LCDTV(11월2일)_관리비용_강정구_061220" xfId="3214" xr:uid="{00000000-0005-0000-0000-0000820C0000}"/>
    <cellStyle name="_CI 금액(2월예상)최종_5월 CI 점검회의_전략구매(0512)_CRT (2)_예상실적 정리(060811)_관리비용_강정구_061220" xfId="3215" xr:uid="{00000000-0005-0000-0000-0000830C0000}"/>
    <cellStyle name="_CI 금액(2월예상)최종_CI 금액(10~12월예상)_1101_LCDTV(11월2일)" xfId="3216" xr:uid="{00000000-0005-0000-0000-0000840C0000}"/>
    <cellStyle name="_CI 금액(2월예상)최종_CI 금액(10~12월예상)_1101_LCDTV(11월2일)_★07년+6월+관리비용항목+1차+070611" xfId="3217" xr:uid="{00000000-0005-0000-0000-0000850C0000}"/>
    <cellStyle name="_CI 금액(2월예상)최종_CI 금액(10~12월예상)_1101_LCDTV(11월2일)_관리비용_강정구_061220" xfId="3218" xr:uid="{00000000-0005-0000-0000-0000860C0000}"/>
    <cellStyle name="_CI 금액(2월예상)최종_LCD TV  (060908)_강성철D 접수" xfId="3219" xr:uid="{00000000-0005-0000-0000-0000870C0000}"/>
    <cellStyle name="_CI 금액(2월예상)최종_LCD TV  (060908)_강성철D 접수_★07년+6월+관리비용항목+1차+070611" xfId="3220" xr:uid="{00000000-0005-0000-0000-0000880C0000}"/>
    <cellStyle name="_CI 금액(2월예상)최종_LCD TV  (060908)_강성철D 접수_CI 금액(10~12월예상)_1101_LCDTV(11월2일)" xfId="3221" xr:uid="{00000000-0005-0000-0000-0000890C0000}"/>
    <cellStyle name="_CI 금액(2월예상)최종_LCD TV  (060908)_강성철D 접수_CI 금액(10~12월예상)_1101_LCDTV(11월2일)_★07년+6월+관리비용항목+1차+070611" xfId="3222" xr:uid="{00000000-0005-0000-0000-00008A0C0000}"/>
    <cellStyle name="_CI 금액(2월예상)최종_LCD TV  (060908)_강성철D 접수_CI 금액(10~12월예상)_1101_LCDTV(11월2일)_관리비용_강정구_061220" xfId="3223" xr:uid="{00000000-0005-0000-0000-00008B0C0000}"/>
    <cellStyle name="_CI 금액(2월예상)최종_LCD TV  (060908)_강성철D 접수_관리비용_강정구_061220" xfId="3224" xr:uid="{00000000-0005-0000-0000-00008C0C0000}"/>
    <cellStyle name="_CI 금액(2월예상)최종_가격 동향 0510 (2)" xfId="3225" xr:uid="{00000000-0005-0000-0000-00008D0C0000}"/>
    <cellStyle name="_CI 금액(2월예상)최종_가격 동향 0510 (2)_★07년+6월+관리비용항목+1차+070611" xfId="3226" xr:uid="{00000000-0005-0000-0000-00008E0C0000}"/>
    <cellStyle name="_CI 금액(2월예상)최종_가격 동향 0510 (2)_CI 금액(10~12월예상)_1101_LCDTV(11월2일)" xfId="3227" xr:uid="{00000000-0005-0000-0000-00008F0C0000}"/>
    <cellStyle name="_CI 금액(2월예상)최종_가격 동향 0510 (2)_CI 금액(10~12월예상)_1101_LCDTV(11월2일)_★07년+6월+관리비용항목+1차+070611" xfId="3228" xr:uid="{00000000-0005-0000-0000-0000900C0000}"/>
    <cellStyle name="_CI 금액(2월예상)최종_가격 동향 0510 (2)_CI 금액(10~12월예상)_1101_LCDTV(11월2일)_관리비용_강정구_061220" xfId="3229" xr:uid="{00000000-0005-0000-0000-0000910C0000}"/>
    <cellStyle name="_CI 금액(2월예상)최종_가격 동향 0510 (2)_LCD TV  (060908)_강성철D 접수" xfId="3230" xr:uid="{00000000-0005-0000-0000-0000920C0000}"/>
    <cellStyle name="_CI 금액(2월예상)최종_가격 동향 0510 (2)_LCD TV  (060908)_강성철D 접수_★07년+6월+관리비용항목+1차+070611" xfId="3231" xr:uid="{00000000-0005-0000-0000-0000930C0000}"/>
    <cellStyle name="_CI 금액(2월예상)최종_가격 동향 0510 (2)_LCD TV  (060908)_강성철D 접수_CI 금액(10~12월예상)_1101_LCDTV(11월2일)" xfId="3232" xr:uid="{00000000-0005-0000-0000-0000940C0000}"/>
    <cellStyle name="_CI 금액(2월예상)최종_가격 동향 0510 (2)_LCD TV  (060908)_강성철D 접수_CI 금액(10~12월예상)_1101_LCDTV(11월2일)_★07년+6월+관리비용항목+1차+070611" xfId="3233" xr:uid="{00000000-0005-0000-0000-0000950C0000}"/>
    <cellStyle name="_CI 금액(2월예상)최종_가격 동향 0510 (2)_LCD TV  (060908)_강성철D 접수_CI 금액(10~12월예상)_1101_LCDTV(11월2일)_관리비용_강정구_061220" xfId="3234" xr:uid="{00000000-0005-0000-0000-0000960C0000}"/>
    <cellStyle name="_CI 금액(2월예상)최종_가격 동향 0510 (2)_LCD TV  (060908)_강성철D 접수_관리비용_강정구_061220" xfId="3235" xr:uid="{00000000-0005-0000-0000-0000970C0000}"/>
    <cellStyle name="_CI 금액(2월예상)최종_가격 동향 0510 (2)_관리비용_강정구_061220" xfId="3236" xr:uid="{00000000-0005-0000-0000-0000980C0000}"/>
    <cellStyle name="_CI 금액(2월예상)최종_가격 동향 0510 (2)_예상실적 정리(060811)" xfId="3237" xr:uid="{00000000-0005-0000-0000-0000990C0000}"/>
    <cellStyle name="_CI 금액(2월예상)최종_가격 동향 0510 (2)_예상실적 정리(060811)_★07년+6월+관리비용항목+1차+070611" xfId="3238" xr:uid="{00000000-0005-0000-0000-00009A0C0000}"/>
    <cellStyle name="_CI 금액(2월예상)최종_가격 동향 0510 (2)_예상실적 정리(060811)_CI 금액(10~12월예상)_1101_LCDTV(11월2일)" xfId="3239" xr:uid="{00000000-0005-0000-0000-00009B0C0000}"/>
    <cellStyle name="_CI 금액(2월예상)최종_가격 동향 0510 (2)_예상실적 정리(060811)_CI 금액(10~12월예상)_1101_LCDTV(11월2일)_★07년+6월+관리비용항목+1차+070611" xfId="3240" xr:uid="{00000000-0005-0000-0000-00009C0C0000}"/>
    <cellStyle name="_CI 금액(2월예상)최종_가격 동향 0510 (2)_예상실적 정리(060811)_CI 금액(10~12월예상)_1101_LCDTV(11월2일)_관리비용_강정구_061220" xfId="3241" xr:uid="{00000000-0005-0000-0000-00009D0C0000}"/>
    <cellStyle name="_CI 금액(2월예상)최종_가격 동향 0510 (2)_예상실적 정리(060811)_관리비용_강정구_061220" xfId="3242" xr:uid="{00000000-0005-0000-0000-00009E0C0000}"/>
    <cellStyle name="_CI 금액(2월예상)최종_관리비용_강정구_061220" xfId="3243" xr:uid="{00000000-0005-0000-0000-00009F0C0000}"/>
    <cellStyle name="_CI 금액(2월예상)최종_예상실적 정리(060811)" xfId="3244" xr:uid="{00000000-0005-0000-0000-0000A00C0000}"/>
    <cellStyle name="_CI 금액(2월예상)최종_예상실적 정리(060811)_★07년+6월+관리비용항목+1차+070611" xfId="3245" xr:uid="{00000000-0005-0000-0000-0000A10C0000}"/>
    <cellStyle name="_CI 금액(2월예상)최종_예상실적 정리(060811)_CI 금액(10~12월예상)_1101_LCDTV(11월2일)" xfId="3246" xr:uid="{00000000-0005-0000-0000-0000A20C0000}"/>
    <cellStyle name="_CI 금액(2월예상)최종_예상실적 정리(060811)_CI 금액(10~12월예상)_1101_LCDTV(11월2일)_★07년+6월+관리비용항목+1차+070611" xfId="3247" xr:uid="{00000000-0005-0000-0000-0000A30C0000}"/>
    <cellStyle name="_CI 금액(2월예상)최종_예상실적 정리(060811)_CI 금액(10~12월예상)_1101_LCDTV(11월2일)_관리비용_강정구_061220" xfId="3248" xr:uid="{00000000-0005-0000-0000-0000A40C0000}"/>
    <cellStyle name="_CI 금액(2월예상)최종_예상실적 정리(060811)_관리비용_강정구_061220" xfId="3249" xr:uid="{00000000-0005-0000-0000-0000A50C0000}"/>
    <cellStyle name="_D30112B 대전노은12블럭" xfId="3250" xr:uid="{00000000-0005-0000-0000-0000A60C0000}"/>
    <cellStyle name="_D30202B 목동9단지 설비자동제어" xfId="3251" xr:uid="{00000000-0005-0000-0000-0000A70C0000}"/>
    <cellStyle name="_D30410B 해양연구원" xfId="3252" xr:uid="{00000000-0005-0000-0000-0000A80C0000}"/>
    <cellStyle name="_D31114B 국방과학연구소 사격통제실험실 산출 및 집계표" xfId="3253" xr:uid="{00000000-0005-0000-0000-0000A90C0000}"/>
    <cellStyle name="_D50921B 나주 국민체육센터" xfId="3254" xr:uid="{00000000-0005-0000-0000-0000AA0C0000}"/>
    <cellStyle name="_FEB PLAN-1" xfId="3255" xr:uid="{00000000-0005-0000-0000-0000AB0C0000}"/>
    <cellStyle name="_Global 선적 (060311)" xfId="3256" xr:uid="{00000000-0005-0000-0000-0000AC0C0000}"/>
    <cellStyle name="_Global선적 (060217)" xfId="3257" xr:uid="{00000000-0005-0000-0000-0000AD0C0000}"/>
    <cellStyle name="_Global선적(060209)" xfId="3258" xr:uid="{00000000-0005-0000-0000-0000AE0C0000}"/>
    <cellStyle name="_HOOK-UP실행(확정)" xfId="3259" xr:uid="{00000000-0005-0000-0000-0000AF0C0000}"/>
    <cellStyle name="_KIL11107비교xls" xfId="3260" xr:uid="{00000000-0005-0000-0000-0000B00C0000}"/>
    <cellStyle name="_LCD TV  (060908)_강성철D 접수" xfId="3261" xr:uid="{00000000-0005-0000-0000-0000B10C0000}"/>
    <cellStyle name="_LCD TV  (060908)_강성철D 접수_★07년+6월+관리비용항목+1차+070611" xfId="3262" xr:uid="{00000000-0005-0000-0000-0000B20C0000}"/>
    <cellStyle name="_LCD TV  (060908)_강성철D 접수_CI 금액(10~12월예상)_1101_LCDTV(11월2일)" xfId="3263" xr:uid="{00000000-0005-0000-0000-0000B30C0000}"/>
    <cellStyle name="_LCD TV  (060908)_강성철D 접수_CI 금액(10~12월예상)_1101_LCDTV(11월2일)_★07년+6월+관리비용항목+1차+070611" xfId="3264" xr:uid="{00000000-0005-0000-0000-0000B40C0000}"/>
    <cellStyle name="_LCD TV  (060908)_강성철D 접수_CI 금액(10~12월예상)_1101_LCDTV(11월2일)_관리비용_강정구_061220" xfId="3265" xr:uid="{00000000-0005-0000-0000-0000B50C0000}"/>
    <cellStyle name="_LCD TV  (060908)_강성철D 접수_관리비용_강정구_061220" xfId="3266" xr:uid="{00000000-0005-0000-0000-0000B60C0000}"/>
    <cellStyle name="_LCD_P6_OA_1_3층공사_071210" xfId="3267" xr:uid="{00000000-0005-0000-0000-0000B70C0000}"/>
    <cellStyle name="_LPL 2006년 5월 생산계획 1차 검토(案)_변경요청양식_0417 (2)" xfId="3268" xr:uid="{00000000-0005-0000-0000-0000B80C0000}"/>
    <cellStyle name="_LPLHQsupport plan(Oct)1" xfId="3269" xr:uid="{00000000-0005-0000-0000-0000B90C0000}"/>
    <cellStyle name="_LPL파주_M동 연구소_도급견적_설비소방_080212(CM_박동하)" xfId="3270" xr:uid="{00000000-0005-0000-0000-0000BA0C0000}"/>
    <cellStyle name="_M동_도급 내역서_전기_제출용(1)(CM_정윤석)" xfId="3271" xr:uid="{00000000-0005-0000-0000-0000BB0C0000}"/>
    <cellStyle name="_M동_도급 내역서_전기_제출용_08(1)..02.13_CM 정윤석2" xfId="3272" xr:uid="{00000000-0005-0000-0000-0000BC0C0000}"/>
    <cellStyle name="_R&amp;D진단_사전요청자료양식(연구소)" xfId="3273" xr:uid="{00000000-0005-0000-0000-0000BD0C0000}"/>
    <cellStyle name="_Sheet1" xfId="3274" xr:uid="{00000000-0005-0000-0000-0000BE0C0000}"/>
    <cellStyle name="_Sheet2" xfId="3275" xr:uid="{00000000-0005-0000-0000-0000BF0C0000}"/>
    <cellStyle name="_Sheet3" xfId="3276" xr:uid="{00000000-0005-0000-0000-0000C00C0000}"/>
    <cellStyle name="_Sheet4" xfId="3277" xr:uid="{00000000-0005-0000-0000-0000C10C0000}"/>
    <cellStyle name="_summary for MTRC P3" xfId="3278" xr:uid="{00000000-0005-0000-0000-0000C20C0000}"/>
    <cellStyle name="_TV 추가 CI 자료(061125)" xfId="3279" xr:uid="{00000000-0005-0000-0000-0000C30C0000}"/>
    <cellStyle name="_Unit rate &amp; Quantity" xfId="3280" xr:uid="{00000000-0005-0000-0000-0000C40C0000}"/>
    <cellStyle name="_가격 동향 0421" xfId="3281" xr:uid="{00000000-0005-0000-0000-0000C50C0000}"/>
    <cellStyle name="_가격 동향 0421_★07년+6월+관리비용항목+1차+070611" xfId="3282" xr:uid="{00000000-0005-0000-0000-0000C60C0000}"/>
    <cellStyle name="_가격 동향 0421_관리비용_강정구_061220" xfId="3283" xr:uid="{00000000-0005-0000-0000-0000C70C0000}"/>
    <cellStyle name="_간지" xfId="3284" xr:uid="{00000000-0005-0000-0000-0000C80C0000}"/>
    <cellStyle name="_개요" xfId="3285" xr:uid="{00000000-0005-0000-0000-0000C90C0000}"/>
    <cellStyle name="_개요(봉림)-참고용" xfId="3286" xr:uid="{00000000-0005-0000-0000-0000CA0C0000}"/>
    <cellStyle name="_개요(봉림)-최종" xfId="3287" xr:uid="{00000000-0005-0000-0000-0000CB0C0000}"/>
    <cellStyle name="_개요(주안-인천)" xfId="3288" xr:uid="{00000000-0005-0000-0000-0000CC0C0000}"/>
    <cellStyle name="_건축" xfId="3289" xr:uid="{00000000-0005-0000-0000-0000CD0C0000}"/>
    <cellStyle name="_검암2차사전공사(본사검토) " xfId="3290" xr:uid="{00000000-0005-0000-0000-0000CE0C0000}"/>
    <cellStyle name="_검암2차사전공사(본사검토) _BM(전기)-동남권-현대산업개발" xfId="3291" xr:uid="{00000000-0005-0000-0000-0000CF0C0000}"/>
    <cellStyle name="_검암2차사전공사(본사검토) _파일사전공사본사최종" xfId="3292" xr:uid="{00000000-0005-0000-0000-0000D00C0000}"/>
    <cellStyle name="_검암2차사전공사(본사검토) _파일사전공사본사최종_BM(전기)-동남권-현대산업개발" xfId="3293" xr:uid="{00000000-0005-0000-0000-0000D10C0000}"/>
    <cellStyle name="_견적1228" xfId="3294" xr:uid="{00000000-0005-0000-0000-0000D20C0000}"/>
    <cellStyle name="_견적갑지" xfId="3295" xr:uid="{00000000-0005-0000-0000-0000D30C0000}"/>
    <cellStyle name="_견적서 양식" xfId="3296" xr:uid="{00000000-0005-0000-0000-0000D40C0000}"/>
    <cellStyle name="_견적서 양식(수정본)" xfId="3297" xr:uid="{00000000-0005-0000-0000-0000D50C0000}"/>
    <cellStyle name="_견적서(랜장비R2)03(1).13" xfId="3298" xr:uid="{00000000-0005-0000-0000-0000D60C0000}"/>
    <cellStyle name="_견적서(설비)" xfId="3299" xr:uid="{00000000-0005-0000-0000-0000D70C0000}"/>
    <cellStyle name="_견적서(한국경제정책연구소)-20050128" xfId="3300" xr:uid="{00000000-0005-0000-0000-0000D80C0000}"/>
    <cellStyle name="_견적서-2(관급)060615" xfId="3301" xr:uid="{00000000-0005-0000-0000-0000D90C0000}"/>
    <cellStyle name="_견적서집계" xfId="3302" xr:uid="{00000000-0005-0000-0000-0000DA0C0000}"/>
    <cellStyle name="_결재실행(동의대캐리어관)" xfId="3303" xr:uid="{00000000-0005-0000-0000-0000DB0C0000}"/>
    <cellStyle name="_결재실행-3" xfId="3304" xr:uid="{00000000-0005-0000-0000-0000DC0C0000}"/>
    <cellStyle name="_결재실행-4" xfId="3305" xr:uid="{00000000-0005-0000-0000-0000DD0C0000}"/>
    <cellStyle name="_결재실행-5" xfId="3306" xr:uid="{00000000-0005-0000-0000-0000DE0C0000}"/>
    <cellStyle name="_경남기업실행" xfId="3307" xr:uid="{00000000-0005-0000-0000-0000DF0C0000}"/>
    <cellStyle name="_경북031002" xfId="3308" xr:uid="{00000000-0005-0000-0000-0000E00C0000}"/>
    <cellStyle name="_경영개선활동상반기실적(990708)" xfId="3309" xr:uid="{00000000-0005-0000-0000-0000E10C0000}"/>
    <cellStyle name="_경영개선활동상반기실적(990708)_1" xfId="3310" xr:uid="{00000000-0005-0000-0000-0000E20C0000}"/>
    <cellStyle name="_경영개선활동상반기실적(990708)_2" xfId="3311" xr:uid="{00000000-0005-0000-0000-0000E30C0000}"/>
    <cellStyle name="_경영개선활성화방안(990802)" xfId="3312" xr:uid="{00000000-0005-0000-0000-0000E40C0000}"/>
    <cellStyle name="_경영개선활성화방안(990802)_1" xfId="3313" xr:uid="{00000000-0005-0000-0000-0000E50C0000}"/>
    <cellStyle name="_경쟁사" xfId="3314" xr:uid="{00000000-0005-0000-0000-0000E60C0000}"/>
    <cellStyle name="_계약변경2차(대덕전자)" xfId="3315" xr:uid="{00000000-0005-0000-0000-0000E70C0000}"/>
    <cellStyle name="_계약변경최종(대덕전자)" xfId="3316" xr:uid="{00000000-0005-0000-0000-0000E80C0000}"/>
    <cellStyle name="_고산투찰" xfId="3317" xr:uid="{00000000-0005-0000-0000-0000E90C0000}"/>
    <cellStyle name="_고창담양2공구-투찰97" xfId="3318" xr:uid="{00000000-0005-0000-0000-0000EA0C0000}"/>
    <cellStyle name="_고창담양2공구-투찰97_고창장성3공구(가실행-최종)" xfId="3319" xr:uid="{00000000-0005-0000-0000-0000EB0C0000}"/>
    <cellStyle name="_고창담양2공구-투찰97_고창장성3공구(가실행-최종)_기성내역서(01회)" xfId="3320" xr:uid="{00000000-0005-0000-0000-0000EC0C0000}"/>
    <cellStyle name="_고창담양2공구-투찰97_고창장성3공구(가실행-최종)_내역서(정리)" xfId="3321" xr:uid="{00000000-0005-0000-0000-0000ED0C0000}"/>
    <cellStyle name="_고창담양2공구-투찰97_고창장성3공구(가실행-최종)_도급기성(2003년12월)" xfId="3322" xr:uid="{00000000-0005-0000-0000-0000EE0C0000}"/>
    <cellStyle name="_고창담양2공구-투찰97_고창장성3공구(가실행-최종)_도급기성(2003년4월)" xfId="3323" xr:uid="{00000000-0005-0000-0000-0000EF0C0000}"/>
    <cellStyle name="_고창담양2공구-투찰97_고창장성3공구(가실행-최종)_도급기성(2003년5월)" xfId="3324" xr:uid="{00000000-0005-0000-0000-0000F00C0000}"/>
    <cellStyle name="_고창담양2공구-투찰97_고창장성3공구(가실행-최종)_도급기성(2003년9월)" xfId="3325" xr:uid="{00000000-0005-0000-0000-0000F10C0000}"/>
    <cellStyle name="_고창담양2공구-투찰97_고창장성3공구(가실행-최종)_도급내역서" xfId="3326" xr:uid="{00000000-0005-0000-0000-0000F20C0000}"/>
    <cellStyle name="_고창담양2공구-투찰97_고창장성3공구(가실행-최종)_도급내역서(고창-장성3공구)" xfId="3327" xr:uid="{00000000-0005-0000-0000-0000F30C0000}"/>
    <cellStyle name="_고창담양2공구-투찰97_고창장성3공구(가실행-최종)_발주설계서(2003년)" xfId="3328" xr:uid="{00000000-0005-0000-0000-0000F40C0000}"/>
    <cellStyle name="_고창담양2공구-투찰97_고창장성3공구(가실행-최종)_설계예산서" xfId="3329" xr:uid="{00000000-0005-0000-0000-0000F50C0000}"/>
    <cellStyle name="_고창담양2공구-투찰97_고창장성3공구(가실행-최종)_실행내역서(정리)" xfId="3330" xr:uid="{00000000-0005-0000-0000-0000F60C0000}"/>
    <cellStyle name="_고창담양2공구-투찰97_하도급내역서(1,2공구)" xfId="3331" xr:uid="{00000000-0005-0000-0000-0000F70C0000}"/>
    <cellStyle name="_고창담양2공구-투찰97_하도급내역서(1,2공구)_기성내역서(01회)" xfId="3332" xr:uid="{00000000-0005-0000-0000-0000F80C0000}"/>
    <cellStyle name="_고창담양2공구-투찰97_하도급내역서(1,2공구)_내역서(정리)" xfId="3333" xr:uid="{00000000-0005-0000-0000-0000F90C0000}"/>
    <cellStyle name="_고창담양2공구-투찰97_하도급내역서(1,2공구)_도급기성(2003년12월)" xfId="3334" xr:uid="{00000000-0005-0000-0000-0000FA0C0000}"/>
    <cellStyle name="_고창담양2공구-투찰97_하도급내역서(1,2공구)_도급기성(2003년4월)" xfId="3335" xr:uid="{00000000-0005-0000-0000-0000FB0C0000}"/>
    <cellStyle name="_고창담양2공구-투찰97_하도급내역서(1,2공구)_도급기성(2003년5월)" xfId="3336" xr:uid="{00000000-0005-0000-0000-0000FC0C0000}"/>
    <cellStyle name="_고창담양2공구-투찰97_하도급내역서(1,2공구)_도급기성(2003년9월)" xfId="3337" xr:uid="{00000000-0005-0000-0000-0000FD0C0000}"/>
    <cellStyle name="_고창담양2공구-투찰97_하도급내역서(1,2공구)_도급내역서" xfId="3338" xr:uid="{00000000-0005-0000-0000-0000FE0C0000}"/>
    <cellStyle name="_고창담양2공구-투찰97_하도급내역서(1,2공구)_도급내역서(고창-장성3공구)" xfId="3339" xr:uid="{00000000-0005-0000-0000-0000FF0C0000}"/>
    <cellStyle name="_고창담양2공구-투찰97_하도급내역서(1,2공구)_발주설계서(2003년)" xfId="3340" xr:uid="{00000000-0005-0000-0000-0000000D0000}"/>
    <cellStyle name="_고창담양2공구-투찰97_하도급내역서(1,2공구)_설계예산서" xfId="3341" xr:uid="{00000000-0005-0000-0000-0000010D0000}"/>
    <cellStyle name="_고창담양2공구-투찰97_하도급내역서(1,2공구)_실행내역서(정리)" xfId="3342" xr:uid="{00000000-0005-0000-0000-0000020D0000}"/>
    <cellStyle name="_공내역서(기계설비)" xfId="3343" xr:uid="{00000000-0005-0000-0000-0000030D0000}"/>
    <cellStyle name="_공사개요" xfId="3344" xr:uid="{00000000-0005-0000-0000-0000040D0000}"/>
    <cellStyle name="_공사계약-LIST" xfId="3345" xr:uid="{00000000-0005-0000-0000-0000050D0000}"/>
    <cellStyle name="_공정률(신봉2차)" xfId="3346" xr:uid="{00000000-0005-0000-0000-0000060D0000}"/>
    <cellStyle name="_관리비용_강정구_061220" xfId="3347" xr:uid="{00000000-0005-0000-0000-0000070D0000}"/>
    <cellStyle name="_광명동건축" xfId="3348" xr:uid="{00000000-0005-0000-0000-0000080D0000}"/>
    <cellStyle name="_광주수완지구(각층상가설비제외)-VER0" xfId="3349" xr:uid="{00000000-0005-0000-0000-0000090D0000}"/>
    <cellStyle name="_광주수완지구(각층상가설비제외)-VER0 2" xfId="17126" xr:uid="{00000000-0005-0000-0000-00000A0D0000}"/>
    <cellStyle name="_광주수완지구(각층상가설비제외)-VER0 2 2" xfId="18599" xr:uid="{00000000-0005-0000-0000-00000B0D0000}"/>
    <cellStyle name="_광주수완지구(각층상가설비제외)-VER0 2 2 2" xfId="28776" xr:uid="{9656670A-A193-4215-8642-E85F49BDED8B}"/>
    <cellStyle name="_광주수완지구(각층상가설비제외)-VER0 2 3" xfId="21510" xr:uid="{00000000-0005-0000-0000-00000C0D0000}"/>
    <cellStyle name="_광주수완지구(각층상가설비제외)-VER0 2 3 2" xfId="31674" xr:uid="{80303049-4D40-42D6-ABEB-7E0499E3F90B}"/>
    <cellStyle name="_광주수완지구(각층상가설비제외)-VER0 2 4" xfId="24413" xr:uid="{00000000-0005-0000-0000-00000D0D0000}"/>
    <cellStyle name="_광주수완지구(각층상가설비제외)-VER0 2 4 2" xfId="34570" xr:uid="{024190F4-2633-4BCE-89EA-72B526634C1A}"/>
    <cellStyle name="_광주수완지구(각층상가설비제외)-VER0 2 5" xfId="27311" xr:uid="{1F9A2050-E6D9-49D1-9E61-FE60BC4F5B92}"/>
    <cellStyle name="_광주수완지구(각층상가설비제외)-VER0 3" xfId="18598" xr:uid="{00000000-0005-0000-0000-00000E0D0000}"/>
    <cellStyle name="_광주수완지구(각층상가설비제외)-VER0 3 2" xfId="28775" xr:uid="{B29C7732-44AC-4F95-9195-D1BE83F0105F}"/>
    <cellStyle name="_광주수완지구(각층상가설비제외)-VER0 4" xfId="21509" xr:uid="{00000000-0005-0000-0000-00000F0D0000}"/>
    <cellStyle name="_광주수완지구(각층상가설비제외)-VER0 4 2" xfId="31673" xr:uid="{42E62BF5-D47F-4DC2-B137-A6F7B2912D6E}"/>
    <cellStyle name="_광주수완지구(각층상가설비제외)-VER0 5" xfId="24412" xr:uid="{00000000-0005-0000-0000-0000100D0000}"/>
    <cellStyle name="_광주수완지구(각층상가설비제외)-VER0 5 2" xfId="34569" xr:uid="{A9B7AA88-DC22-4F98-AA69-BE4E18042F9E}"/>
    <cellStyle name="_괴정동61-10번지도시시가스" xfId="3350" xr:uid="{00000000-0005-0000-0000-0000110D0000}"/>
    <cellStyle name="_교환대내역서" xfId="3351" xr:uid="{00000000-0005-0000-0000-0000120D0000}"/>
    <cellStyle name="_구매팀 추가 CI계획_061207" xfId="3352" xr:uid="{00000000-0005-0000-0000-0000130D0000}"/>
    <cellStyle name="_구매팀 추가 CI계획_061207_★07년+6월+관리비용항목+1차+070611" xfId="3353" xr:uid="{00000000-0005-0000-0000-0000140D0000}"/>
    <cellStyle name="_구문소철암투찰" xfId="3354" xr:uid="{00000000-0005-0000-0000-0000150D0000}"/>
    <cellStyle name="_구미GUEST-HOUSE견적서-" xfId="3355" xr:uid="{00000000-0005-0000-0000-0000160D0000}"/>
    <cellStyle name="_구즉초-기계설비+소방(내역) VER-1" xfId="3356" xr:uid="{00000000-0005-0000-0000-0000170D0000}"/>
    <cellStyle name="_국도23호선영암연소지구내역서" xfId="3357" xr:uid="{00000000-0005-0000-0000-0000180D0000}"/>
    <cellStyle name="_국도38호선통리지구내역서" xfId="3358" xr:uid="{00000000-0005-0000-0000-0000190D0000}"/>
    <cellStyle name="_국도42호선여량지구오르막차로" xfId="3359" xr:uid="{00000000-0005-0000-0000-00001A0D0000}"/>
    <cellStyle name="_김포대학국제관견적(030121)" xfId="3360" xr:uid="{00000000-0005-0000-0000-00001B0D0000}"/>
    <cellStyle name="_김해전기내역서-수정" xfId="3361" xr:uid="{00000000-0005-0000-0000-00001C0D0000}"/>
    <cellStyle name="_김해전기내역서-수정-실행금액" xfId="3362" xr:uid="{00000000-0005-0000-0000-00001D0D0000}"/>
    <cellStyle name="_남해투찰" xfId="3363" xr:uid="{00000000-0005-0000-0000-00001E0D0000}"/>
    <cellStyle name="_내역(991895-7)" xfId="3364" xr:uid="{00000000-0005-0000-0000-00001F0D0000}"/>
    <cellStyle name="_내역(991895-7)-01" xfId="3365" xr:uid="{00000000-0005-0000-0000-0000200D0000}"/>
    <cellStyle name="_내역(991895-7)-12-3일작업" xfId="3366" xr:uid="{00000000-0005-0000-0000-0000210D0000}"/>
    <cellStyle name="_내역B동" xfId="3367" xr:uid="{00000000-0005-0000-0000-0000220D0000}"/>
    <cellStyle name="_내역서(문화예술회관)-수정" xfId="3368" xr:uid="{00000000-0005-0000-0000-0000230D0000}"/>
    <cellStyle name="_내역서(전광판)-1" xfId="3369" xr:uid="{00000000-0005-0000-0000-0000240D0000}"/>
    <cellStyle name="_내역서+개요(월배통신)" xfId="3370" xr:uid="{00000000-0005-0000-0000-0000250D0000}"/>
    <cellStyle name="_내역서+개요(전기)-6.7(최종)" xfId="3371" xr:uid="{00000000-0005-0000-0000-0000260D0000}"/>
    <cellStyle name="_내역서+개요(통신)" xfId="3372" xr:uid="{00000000-0005-0000-0000-0000270D0000}"/>
    <cellStyle name="_단가표" xfId="3373" xr:uid="{00000000-0005-0000-0000-0000280D0000}"/>
    <cellStyle name="_당월예상_산출내역" xfId="3374" xr:uid="{00000000-0005-0000-0000-0000290D0000}"/>
    <cellStyle name="_대갑계약(간접비17%,일반이윤6.3%)" xfId="3375" xr:uid="{00000000-0005-0000-0000-00002A0D0000}"/>
    <cellStyle name="_대구박물관_내역서" xfId="3376" xr:uid="{00000000-0005-0000-0000-00002B0D0000}"/>
    <cellStyle name="_대덕2차견적(1차수정)내역서" xfId="3377" xr:uid="{00000000-0005-0000-0000-00002C0D0000}"/>
    <cellStyle name="_대연동 견적서" xfId="3378" xr:uid="{00000000-0005-0000-0000-00002D0D0000}"/>
    <cellStyle name="_대전대학교 병원동,연구동 신축공사-제출내역" xfId="3379" xr:uid="{00000000-0005-0000-0000-00002E0D0000}"/>
    <cellStyle name="_대전망운용국 대수선 전기공사+개요" xfId="3380" xr:uid="{00000000-0005-0000-0000-00002F0D0000}"/>
    <cellStyle name="_도급내역서" xfId="3381" xr:uid="{00000000-0005-0000-0000-0000300D0000}"/>
    <cellStyle name="_동경" xfId="3382" xr:uid="{00000000-0005-0000-0000-0000310D0000}"/>
    <cellStyle name="_동목포전화국제4회기성청구서" xfId="3383" xr:uid="{00000000-0005-0000-0000-0000320D0000}"/>
    <cellStyle name="_마전파일사전공사-수정" xfId="3384" xr:uid="{00000000-0005-0000-0000-0000330D0000}"/>
    <cellStyle name="_모형-내역서(12)" xfId="3385" xr:uid="{00000000-0005-0000-0000-0000340D0000}"/>
    <cellStyle name="_반도체 하반기CI Plan 06.07.13_회로" xfId="3386" xr:uid="{00000000-0005-0000-0000-0000350D0000}"/>
    <cellStyle name="_발주설계서(2003년)" xfId="3387" xr:uid="{00000000-0005-0000-0000-0000360D0000}"/>
    <cellStyle name="_방송관급내역서" xfId="3388" xr:uid="{00000000-0005-0000-0000-0000370D0000}"/>
    <cellStyle name="_배관수량산출" xfId="3389" xr:uid="{00000000-0005-0000-0000-0000380D0000}"/>
    <cellStyle name="_변경내역서 -3" xfId="3390" xr:uid="{00000000-0005-0000-0000-0000390D0000}"/>
    <cellStyle name="_별첨(계획서및실적서양식)" xfId="3391" xr:uid="{00000000-0005-0000-0000-00003A0D0000}"/>
    <cellStyle name="_별첨(계획서및실적서양식)_1" xfId="3392" xr:uid="{00000000-0005-0000-0000-00003B0D0000}"/>
    <cellStyle name="_보강사전(검토)" xfId="3393" xr:uid="{00000000-0005-0000-0000-00003C0D0000}"/>
    <cellStyle name="_복사본 global선적(060202)" xfId="3394" xr:uid="{00000000-0005-0000-0000-00003D0D0000}"/>
    <cellStyle name="_봉림고교 교사신축(최종)" xfId="3395" xr:uid="{00000000-0005-0000-0000-00003E0D0000}"/>
    <cellStyle name="_봉림고교 교사신축(최종)-참고용" xfId="3396" xr:uid="{00000000-0005-0000-0000-00003F0D0000}"/>
    <cellStyle name="_부산공무원연수원 06(1).08.07" xfId="3397" xr:uid="{00000000-0005-0000-0000-0000400D0000}"/>
    <cellStyle name="_부산박물관 자동제어 교체 내역서" xfId="3398" xr:uid="{00000000-0005-0000-0000-0000410D0000}"/>
    <cellStyle name="_부서별 추가 개선 금액_구매팀송부" xfId="3399" xr:uid="{00000000-0005-0000-0000-0000420D0000}"/>
    <cellStyle name="_분당정자동파라곤주상복합공사비(재검토I-SPACE수준)6-M.H" xfId="3400" xr:uid="{00000000-0005-0000-0000-0000430D0000}"/>
    <cellStyle name="_사전공사 - 대치아파트 1차 (02.11.08)" xfId="3401" xr:uid="{00000000-0005-0000-0000-0000440D0000}"/>
    <cellStyle name="_사전공사 - 대치아파트 1차 (02.11.08)_BM(전기)-동남권-현대산업개발" xfId="3402" xr:uid="{00000000-0005-0000-0000-0000450D0000}"/>
    <cellStyle name="_사전공사 - 대치아파트 1차 (02.11.08)_송도파일" xfId="3403" xr:uid="{00000000-0005-0000-0000-0000460D0000}"/>
    <cellStyle name="_사전공사 - 대치아파트 1차 (02.11.08)_송도파일_BM(전기)-동남권-현대산업개발" xfId="3404" xr:uid="{00000000-0005-0000-0000-0000470D0000}"/>
    <cellStyle name="_사전공사 - 대치아파트 1차 (02.11.08)_일주파일" xfId="3405" xr:uid="{00000000-0005-0000-0000-0000480D0000}"/>
    <cellStyle name="_사전공사 - 대치아파트 1차 (02.11.08)_일주파일_BM(전기)-동남권-현대산업개발" xfId="3406" xr:uid="{00000000-0005-0000-0000-0000490D0000}"/>
    <cellStyle name="_사전공사 - 대치아파트 1차 (02.11.08)_파일공사" xfId="3407" xr:uid="{00000000-0005-0000-0000-00004A0D0000}"/>
    <cellStyle name="_사전공사 - 대치아파트 1차 (02.11.08)_파일공사(30M)" xfId="3408" xr:uid="{00000000-0005-0000-0000-00004B0D0000}"/>
    <cellStyle name="_사전공사 - 대치아파트 1차 (02.11.08)_파일공사(30M)_BM(전기)-동남권-현대산업개발" xfId="3409" xr:uid="{00000000-0005-0000-0000-00004C0D0000}"/>
    <cellStyle name="_사전공사 - 대치아파트 1차 (02.11.08)_파일공사_BM(전기)-동남권-현대산업개발" xfId="3410" xr:uid="{00000000-0005-0000-0000-00004D0D0000}"/>
    <cellStyle name="_사전공사 - 대치아파트 2차 (02.10.24)" xfId="3411" xr:uid="{00000000-0005-0000-0000-00004E0D0000}"/>
    <cellStyle name="_사전공사 - 대치아파트 2차 (02.10.24)_BM(전기)-동남권-현대산업개발" xfId="3412" xr:uid="{00000000-0005-0000-0000-00004F0D0000}"/>
    <cellStyle name="_사전공사 - 대치아파트 2차 (02.10.24)_송도파일" xfId="3413" xr:uid="{00000000-0005-0000-0000-0000500D0000}"/>
    <cellStyle name="_사전공사 - 대치아파트 2차 (02.10.24)_송도파일_BM(전기)-동남권-현대산업개발" xfId="3414" xr:uid="{00000000-0005-0000-0000-0000510D0000}"/>
    <cellStyle name="_사전공사 - 대치아파트 2차 (02.10.24)_일주파일" xfId="3415" xr:uid="{00000000-0005-0000-0000-0000520D0000}"/>
    <cellStyle name="_사전공사 - 대치아파트 2차 (02.10.24)_일주파일_BM(전기)-동남권-현대산업개발" xfId="3416" xr:uid="{00000000-0005-0000-0000-0000530D0000}"/>
    <cellStyle name="_사전공사 - 대치아파트 2차 (02.10.24)_파일공사" xfId="3417" xr:uid="{00000000-0005-0000-0000-0000540D0000}"/>
    <cellStyle name="_사전공사 - 대치아파트 2차 (02.10.24)_파일공사(30M)" xfId="3418" xr:uid="{00000000-0005-0000-0000-0000550D0000}"/>
    <cellStyle name="_사전공사 - 대치아파트 2차 (02.10.24)_파일공사(30M)_BM(전기)-동남권-현대산업개발" xfId="3419" xr:uid="{00000000-0005-0000-0000-0000560D0000}"/>
    <cellStyle name="_사전공사 - 대치아파트 2차 (02.10.24)_파일공사_BM(전기)-동남권-현대산업개발" xfId="3420" xr:uid="{00000000-0005-0000-0000-0000570D0000}"/>
    <cellStyle name="_사전공사 검토양식" xfId="3421" xr:uid="{00000000-0005-0000-0000-0000580D0000}"/>
    <cellStyle name="_사전공사(토목본사검토) " xfId="3422" xr:uid="{00000000-0005-0000-0000-0000590D0000}"/>
    <cellStyle name="_사전공사(토목본사검토) _BM(전기)-동남권-현대산업개발" xfId="3423" xr:uid="{00000000-0005-0000-0000-00005A0D0000}"/>
    <cellStyle name="_사전공사(토목본사검토) _송도파일" xfId="3424" xr:uid="{00000000-0005-0000-0000-00005B0D0000}"/>
    <cellStyle name="_사전공사(토목본사검토) _송도파일_BM(전기)-동남권-현대산업개발" xfId="3425" xr:uid="{00000000-0005-0000-0000-00005C0D0000}"/>
    <cellStyle name="_사전공사(토목본사검토) _일주파일" xfId="3426" xr:uid="{00000000-0005-0000-0000-00005D0D0000}"/>
    <cellStyle name="_사전공사(토목본사검토) _일주파일_BM(전기)-동남권-현대산업개발" xfId="3427" xr:uid="{00000000-0005-0000-0000-00005E0D0000}"/>
    <cellStyle name="_사전공사(토목본사검토) _파일공사" xfId="3428" xr:uid="{00000000-0005-0000-0000-00005F0D0000}"/>
    <cellStyle name="_사전공사(토목본사검토) _파일공사(30M)" xfId="3429" xr:uid="{00000000-0005-0000-0000-0000600D0000}"/>
    <cellStyle name="_사전공사(토목본사검토) _파일공사(30M)_BM(전기)-동남권-현대산업개발" xfId="3430" xr:uid="{00000000-0005-0000-0000-0000610D0000}"/>
    <cellStyle name="_사전공사(토목본사검토) _파일공사_BM(전기)-동남권-현대산업개발" xfId="3431" xr:uid="{00000000-0005-0000-0000-0000620D0000}"/>
    <cellStyle name="_사전공사(토목본사검토) _파일사전공사본사최종" xfId="3432" xr:uid="{00000000-0005-0000-0000-0000630D0000}"/>
    <cellStyle name="_사전공사(토목본사검토) _파일사전공사본사최종_BM(전기)-동남권-현대산업개발" xfId="3433" xr:uid="{00000000-0005-0000-0000-0000640D0000}"/>
    <cellStyle name="_사전원가심의1" xfId="3434" xr:uid="{00000000-0005-0000-0000-0000650D0000}"/>
    <cellStyle name="_사전원가심의1_00.공사비분석(실행대비)" xfId="3435" xr:uid="{00000000-0005-0000-0000-0000660D0000}"/>
    <cellStyle name="_사전원가심의1_01(1).부천동양파라곤 실행내역(041129,실행검토)" xfId="3436" xr:uid="{00000000-0005-0000-0000-0000670D0000}"/>
    <cellStyle name="_사전원가심의1_01)평촌그라테아가실행내역(2003.02.10~)" xfId="3437" xr:uid="{00000000-0005-0000-0000-0000680D0000}"/>
    <cellStyle name="_사전원가심의1_01)평촌그라테아가실행내역(2003.02.10~)_01(1).부천동양파라곤 실행내역(041129,실행검토)" xfId="3438" xr:uid="{00000000-0005-0000-0000-0000690D0000}"/>
    <cellStyle name="_사전원가심의1_01)평촌그라테아가실행내역(2003.02.10~)_01.논현로얄팰리스 실행내역(040322)" xfId="3439" xr:uid="{00000000-0005-0000-0000-00006A0D0000}"/>
    <cellStyle name="_사전원가심의1_01)평촌그라테아가실행내역(2003.02.10~)_041122 부천시 원미구 상동 542-3,4번기 주상복합(모델하우스,2층오피스텔6실 근생화,기계재견적)" xfId="3440" xr:uid="{00000000-0005-0000-0000-00006B0D0000}"/>
    <cellStyle name="_사전원가심의1_01)평촌그라테아가실행내역(2003.02.10~)_견적실행내역" xfId="3441" xr:uid="{00000000-0005-0000-0000-00006C0D0000}"/>
    <cellStyle name="_사전원가심의1_01)평촌그라테아가실행내역(2003.02.10~)_청담동견적실행" xfId="3442" xr:uid="{00000000-0005-0000-0000-00006D0D0000}"/>
    <cellStyle name="_사전원가심의1_01.논현로얄팰리스 실행내역(040322)" xfId="3443" xr:uid="{00000000-0005-0000-0000-00006E0D0000}"/>
    <cellStyle name="_사전원가심의1_01.도급실행내역서-서교동한강트레벨(030325)" xfId="3444" xr:uid="{00000000-0005-0000-0000-00006F0D0000}"/>
    <cellStyle name="_사전원가심의1_01.도급실행내역서-서교동한강트레벨(030325)_01(1).부천동양파라곤 실행내역(041129,실행검토)" xfId="3445" xr:uid="{00000000-0005-0000-0000-0000700D0000}"/>
    <cellStyle name="_사전원가심의1_01.도급실행내역서-서교동한강트레벨(030325)_01.논현로얄팰리스 실행내역(040322)" xfId="3446" xr:uid="{00000000-0005-0000-0000-0000710D0000}"/>
    <cellStyle name="_사전원가심의1_01.도급실행내역서-서교동한강트레벨(030325)_견적실행내역" xfId="3447" xr:uid="{00000000-0005-0000-0000-0000720D0000}"/>
    <cellStyle name="_사전원가심의1_01.도급실행내역서-서교동한강트레벨(030325)_청담동견적실행" xfId="3448" xr:uid="{00000000-0005-0000-0000-0000730D0000}"/>
    <cellStyle name="_사전원가심의1_01.실행내역서-목동(02.08.23)" xfId="3449" xr:uid="{00000000-0005-0000-0000-0000740D0000}"/>
    <cellStyle name="_사전원가심의1_01.실행내역서-목동(02.08.23)_01(1).부천동양파라곤 실행내역(041129,실행검토)" xfId="3450" xr:uid="{00000000-0005-0000-0000-0000750D0000}"/>
    <cellStyle name="_사전원가심의1_01.실행내역서-목동(02.08.23)_041122 부천시 원미구 상동 542-3,4번기 주상복합(모델하우스,2층오피스텔6실 근생화,기계재견적)" xfId="3451" xr:uid="{00000000-0005-0000-0000-0000760D0000}"/>
    <cellStyle name="_사전원가심의1_01.실행내역서-목동(02.08.23)_050615 토산관광지구 휴양콘도미니엄 2차(제주 샤인빌2차)" xfId="3452" xr:uid="{00000000-0005-0000-0000-0000770D0000}"/>
    <cellStyle name="_사전원가심의1_01.실행내역서-목동(02.08.23)_청담동견적실행" xfId="3453" xr:uid="{00000000-0005-0000-0000-0000780D0000}"/>
    <cellStyle name="_사전원가심의1_01.실행내역서-목동파라곤(02.08.23)" xfId="3454" xr:uid="{00000000-0005-0000-0000-0000790D0000}"/>
    <cellStyle name="_사전원가심의1_01.실행내역서-목동파라곤(02.08.23)_01(1).부천동양파라곤 실행내역(041129,실행검토)" xfId="3455" xr:uid="{00000000-0005-0000-0000-00007A0D0000}"/>
    <cellStyle name="_사전원가심의1_01.실행내역서-목동파라곤(02.08.23)_01.논현로얄팰리스 실행내역(040322)" xfId="3456" xr:uid="{00000000-0005-0000-0000-00007B0D0000}"/>
    <cellStyle name="_사전원가심의1_01.실행내역서-목동파라곤(02.08.23)_041122 부천시 원미구 상동 542-3,4번기 주상복합(모델하우스,2층오피스텔6실 근생화,기계재견적)" xfId="3457" xr:uid="{00000000-0005-0000-0000-00007C0D0000}"/>
    <cellStyle name="_사전원가심의1_01.실행내역서-목동파라곤(02.08.23)_050615 토산관광지구 휴양콘도미니엄 2차(제주 샤인빌2차)" xfId="3458" xr:uid="{00000000-0005-0000-0000-00007D0D0000}"/>
    <cellStyle name="_사전원가심의1_01.실행내역서-목동파라곤(02.08.23)_견적실행내역" xfId="3459" xr:uid="{00000000-0005-0000-0000-00007E0D0000}"/>
    <cellStyle name="_사전원가심의1_01.실행내역서-목동파라곤(02.08.23)_청담동견적실행" xfId="3460" xr:uid="{00000000-0005-0000-0000-00007F0D0000}"/>
    <cellStyle name="_사전원가심의1_01.실행내역서-목동파라곤(032222)11,133,596,622" xfId="3461" xr:uid="{00000000-0005-0000-0000-0000800D0000}"/>
    <cellStyle name="_사전원가심의1_01.실행내역서-목동파라곤(032222)11,133,596,622_01(1).부천동양파라곤 실행내역(041129,실행검토)" xfId="3462" xr:uid="{00000000-0005-0000-0000-0000810D0000}"/>
    <cellStyle name="_사전원가심의1_01.실행내역서-목동파라곤(032222)11,133,596,622_01.논현로얄팰리스 실행내역(040322)" xfId="3463" xr:uid="{00000000-0005-0000-0000-0000820D0000}"/>
    <cellStyle name="_사전원가심의1_01.실행내역서-목동파라곤(032222)11,133,596,622_견적실행내역" xfId="3464" xr:uid="{00000000-0005-0000-0000-0000830D0000}"/>
    <cellStyle name="_사전원가심의1_01.실행내역서-목동파라곤(032222)11,133,596,622_청담동견적실행" xfId="3465" xr:uid="{00000000-0005-0000-0000-0000840D0000}"/>
    <cellStyle name="_사전원가심의1_01.실행도급내역서(2002.06.18.)-미금" xfId="3466" xr:uid="{00000000-0005-0000-0000-0000850D0000}"/>
    <cellStyle name="_사전원가심의1_02.논현동파라곤아파트신축공사(가실행)-인건비재정리" xfId="3467" xr:uid="{00000000-0005-0000-0000-0000860D0000}"/>
    <cellStyle name="_사전원가심의1_02.논현동파라곤아파트신축공사(가실행)-인건비재정리_00.공사비분석(실행대비)" xfId="3468" xr:uid="{00000000-0005-0000-0000-0000870D0000}"/>
    <cellStyle name="_사전원가심의1_02.논현동파라곤아파트신축공사(가실행)-인건비재정리_01(1).부천동양파라곤 실행내역(041129,실행검토)" xfId="3469" xr:uid="{00000000-0005-0000-0000-0000880D0000}"/>
    <cellStyle name="_사전원가심의1_02.논현동파라곤아파트신축공사(가실행)-인건비재정리_01)평촌그라테아가실행내역(2003.02.10~)" xfId="3470" xr:uid="{00000000-0005-0000-0000-0000890D0000}"/>
    <cellStyle name="_사전원가심의1_02.논현동파라곤아파트신축공사(가실행)-인건비재정리_01)평촌그라테아가실행내역(2003.02.10~)_01(1).부천동양파라곤 실행내역(041129,실행검토)" xfId="3471" xr:uid="{00000000-0005-0000-0000-00008A0D0000}"/>
    <cellStyle name="_사전원가심의1_02.논현동파라곤아파트신축공사(가실행)-인건비재정리_01)평촌그라테아가실행내역(2003.02.10~)_01.논현로얄팰리스 실행내역(040322)" xfId="3472" xr:uid="{00000000-0005-0000-0000-00008B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3" xr:uid="{00000000-0005-0000-0000-00008C0D0000}"/>
    <cellStyle name="_사전원가심의1_02.논현동파라곤아파트신축공사(가실행)-인건비재정리_01)평촌그라테아가실행내역(2003.02.10~)_견적실행내역" xfId="3474" xr:uid="{00000000-0005-0000-0000-00008D0D0000}"/>
    <cellStyle name="_사전원가심의1_02.논현동파라곤아파트신축공사(가실행)-인건비재정리_01)평촌그라테아가실행내역(2003.02.10~)_청담동견적실행" xfId="3475" xr:uid="{00000000-0005-0000-0000-00008E0D0000}"/>
    <cellStyle name="_사전원가심의1_02.논현동파라곤아파트신축공사(가실행)-인건비재정리_01.논현로얄팰리스 실행내역(040322)" xfId="3476" xr:uid="{00000000-0005-0000-0000-00008F0D0000}"/>
    <cellStyle name="_사전원가심의1_02.논현동파라곤아파트신축공사(가실행)-인건비재정리_041122 부천시 원미구 상동 542-3,4번기 주상복합(모델하우스,2층오피스텔6실 근생화,기계재견적)" xfId="3477" xr:uid="{00000000-0005-0000-0000-0000900D0000}"/>
    <cellStyle name="_사전원가심의1_02.논현동파라곤아파트신축공사(가실행)-인건비재정리_050615 토산관광지구 휴양콘도미니엄 2차(제주 샤인빌2차)" xfId="3478" xr:uid="{00000000-0005-0000-0000-0000910D0000}"/>
    <cellStyle name="_사전원가심의1_02.논현동파라곤아파트신축공사(가실행)-인건비재정리_견적실행내역" xfId="3479" xr:uid="{00000000-0005-0000-0000-0000920D0000}"/>
    <cellStyle name="_사전원가심의1_02.논현동파라곤아파트신축공사(가실행)-인건비재정리_정산내역서-평촌트레벨(기계설비)" xfId="3480" xr:uid="{00000000-0005-0000-0000-0000930D0000}"/>
    <cellStyle name="_사전원가심의1_02.논현동파라곤아파트신축공사(가실행)-인건비재정리_청담동견적실행" xfId="3481" xr:uid="{00000000-0005-0000-0000-0000940D0000}"/>
    <cellStyle name="_사전원가심의1_021117 방배동K아파트(992-8)" xfId="3482" xr:uid="{00000000-0005-0000-0000-0000950D0000}"/>
    <cellStyle name="_사전원가심의1_021117 방배동K아파트(992-8)_01(1).부천동양파라곤 실행내역(041129,실행검토)" xfId="3483" xr:uid="{00000000-0005-0000-0000-0000960D0000}"/>
    <cellStyle name="_사전원가심의1_021117 방배동K아파트(992-8)_021127 방배동K아파트(992-8)-재" xfId="3484" xr:uid="{00000000-0005-0000-0000-0000970D0000}"/>
    <cellStyle name="_사전원가심의1_021117 방배동K아파트(992-8)_021127 방배동K아파트(992-8)-재_01(1).부천동양파라곤 실행내역(041129,실행검토)" xfId="3485" xr:uid="{00000000-0005-0000-0000-0000980D0000}"/>
    <cellStyle name="_사전원가심의1_021117 방배동K아파트(992-8)_021127 방배동K아파트(992-8)-재_041122 부천시 원미구 상동 542-3,4번기 주상복합(모델하우스,2층오피스텔6실 근생화,기계재견적)" xfId="3486" xr:uid="{00000000-0005-0000-0000-0000990D0000}"/>
    <cellStyle name="_사전원가심의1_021117 방배동K아파트(992-8)_021127 방배동K아파트(992-8)-재_050615 토산관광지구 휴양콘도미니엄 2차(제주 샤인빌2차)" xfId="3487" xr:uid="{00000000-0005-0000-0000-00009A0D0000}"/>
    <cellStyle name="_사전원가심의1_021117 방배동K아파트(992-8)_021127 방배동K아파트(992-8)-재_청담동견적실행" xfId="3488" xr:uid="{00000000-0005-0000-0000-00009B0D0000}"/>
    <cellStyle name="_사전원가심의1_021117 방배동K아파트(992-8)_021217 방배동K아파트(992-8)-상품기획안" xfId="3489" xr:uid="{00000000-0005-0000-0000-00009C0D0000}"/>
    <cellStyle name="_사전원가심의1_021117 방배동K아파트(992-8)_021217 방배동K아파트(992-8)-상품기획안_01(1).부천동양파라곤 실행내역(041129,실행검토)" xfId="3490" xr:uid="{00000000-0005-0000-0000-00009D0D0000}"/>
    <cellStyle name="_사전원가심의1_021117 방배동K아파트(992-8)_021217 방배동K아파트(992-8)-상품기획안_041122 부천시 원미구 상동 542-3,4번기 주상복합(모델하우스,2층오피스텔6실 근생화,기계재견적)" xfId="3491" xr:uid="{00000000-0005-0000-0000-00009E0D0000}"/>
    <cellStyle name="_사전원가심의1_021117 방배동K아파트(992-8)_021217 방배동K아파트(992-8)-상품기획안_050615 토산관광지구 휴양콘도미니엄 2차(제주 샤인빌2차)" xfId="3492" xr:uid="{00000000-0005-0000-0000-00009F0D0000}"/>
    <cellStyle name="_사전원가심의1_021117 방배동K아파트(992-8)_021217 방배동K아파트(992-8)-상품기획안_청담동견적실행" xfId="3493" xr:uid="{00000000-0005-0000-0000-0000A00D0000}"/>
    <cellStyle name="_사전원가심의1_021117 방배동K아파트(992-8)_030225 방배동K아파트(992-8)-상품기획 M.H" xfId="3494" xr:uid="{00000000-0005-0000-0000-0000A10D0000}"/>
    <cellStyle name="_사전원가심의1_021117 방배동K아파트(992-8)_030225 방배동K아파트(992-8)-상품기획 M.H_01(1).부천동양파라곤 실행내역(041129,실행검토)" xfId="3495" xr:uid="{00000000-0005-0000-0000-0000A20D0000}"/>
    <cellStyle name="_사전원가심의1_021117 방배동K아파트(992-8)_030225 방배동K아파트(992-8)-상품기획 M.H_041122 부천시 원미구 상동 542-3,4번기 주상복합(모델하우스,2층오피스텔6실 근생화,기계재견적)" xfId="3496" xr:uid="{00000000-0005-0000-0000-0000A30D0000}"/>
    <cellStyle name="_사전원가심의1_021117 방배동K아파트(992-8)_030225 방배동K아파트(992-8)-상품기획 M.H_050615 토산관광지구 휴양콘도미니엄 2차(제주 샤인빌2차)" xfId="3497" xr:uid="{00000000-0005-0000-0000-0000A40D0000}"/>
    <cellStyle name="_사전원가심의1_021117 방배동K아파트(992-8)_030225 방배동K아파트(992-8)-상품기획 M.H_청담동견적실행" xfId="3498" xr:uid="{00000000-0005-0000-0000-0000A50D0000}"/>
    <cellStyle name="_사전원가심의1_021117 방배동K아파트(992-8)_041122 부천시 원미구 상동 542-3,4번기 주상복합(모델하우스,2층오피스텔6실 근생화,기계재견적)" xfId="3499" xr:uid="{00000000-0005-0000-0000-0000A60D0000}"/>
    <cellStyle name="_사전원가심의1_021117 방배동K아파트(992-8)_050615 토산관광지구 휴양콘도미니엄 2차(제주 샤인빌2차)" xfId="3500" xr:uid="{00000000-0005-0000-0000-0000A70D0000}"/>
    <cellStyle name="_사전원가심의1_021117 방배동K아파트(992-8)_청담동견적실행" xfId="3501" xr:uid="{00000000-0005-0000-0000-0000A80D0000}"/>
    <cellStyle name="_사전원가심의1_03.도급,실행내역서-가양동(2002.08.29)" xfId="3502" xr:uid="{00000000-0005-0000-0000-0000A90D0000}"/>
    <cellStyle name="_사전원가심의1_03.도급,실행내역서-가양동(2002.08.29)_01(1).부천동양파라곤 실행내역(041129,실행검토)" xfId="3503" xr:uid="{00000000-0005-0000-0000-0000AA0D0000}"/>
    <cellStyle name="_사전원가심의1_03.도급,실행내역서-가양동(2002.08.29)_01.논현로얄팰리스 실행내역(040322)" xfId="3504" xr:uid="{00000000-0005-0000-0000-0000AB0D0000}"/>
    <cellStyle name="_사전원가심의1_03.도급,실행내역서-가양동(2002.08.29)_01.도급,실행내역서-가양동(2002.08.29)" xfId="3505" xr:uid="{00000000-0005-0000-0000-0000AC0D0000}"/>
    <cellStyle name="_사전원가심의1_03.도급,실행내역서-가양동(2002.08.29)_01.도급,실행내역서-가양동(2002.08.29)_01(1).부천동양파라곤 실행내역(041129,실행검토)" xfId="3506" xr:uid="{00000000-0005-0000-0000-0000AD0D0000}"/>
    <cellStyle name="_사전원가심의1_03.도급,실행내역서-가양동(2002.08.29)_01.도급,실행내역서-가양동(2002.08.29)_01.논현로얄팰리스 실행내역(040322)" xfId="3507" xr:uid="{00000000-0005-0000-0000-0000AE0D0000}"/>
    <cellStyle name="_사전원가심의1_03.도급,실행내역서-가양동(2002.08.29)_01.도급,실행내역서-가양동(2002.08.29)_견적실행내역" xfId="3508" xr:uid="{00000000-0005-0000-0000-0000AF0D0000}"/>
    <cellStyle name="_사전원가심의1_03.도급,실행내역서-가양동(2002.08.29)_01.도급,실행내역서-가양동(2002.08.29)_청담동견적실행" xfId="3509" xr:uid="{00000000-0005-0000-0000-0000B00D0000}"/>
    <cellStyle name="_사전원가심의1_03.도급,실행내역서-가양동(2002.08.29)_견적실행내역" xfId="3510" xr:uid="{00000000-0005-0000-0000-0000B10D0000}"/>
    <cellStyle name="_사전원가심의1_03.도급,실행내역서-가양동(2002.08.29)_청담동견적실행" xfId="3511" xr:uid="{00000000-0005-0000-0000-0000B20D0000}"/>
    <cellStyle name="_사전원가심의1_03.파크뷰도급실행내역 02.02.15" xfId="3512" xr:uid="{00000000-0005-0000-0000-0000B30D0000}"/>
    <cellStyle name="_사전원가심의1_03.파크뷰도급실행내역 02.02.15_01(1).부천동양파라곤 실행내역(041129,실행검토)" xfId="3513" xr:uid="{00000000-0005-0000-0000-0000B40D0000}"/>
    <cellStyle name="_사전원가심의1_03.파크뷰도급실행내역 02.02.15_01)평촌그라테아가실행내역(2003.02.10~)" xfId="3514" xr:uid="{00000000-0005-0000-0000-0000B50D0000}"/>
    <cellStyle name="_사전원가심의1_03.파크뷰도급실행내역 02.02.15_01)평촌그라테아가실행내역(2003.02.10~)_01(1).부천동양파라곤 실행내역(041129,실행검토)" xfId="3515" xr:uid="{00000000-0005-0000-0000-0000B60D0000}"/>
    <cellStyle name="_사전원가심의1_03.파크뷰도급실행내역 02.02.15_01)평촌그라테아가실행내역(2003.02.10~)_01.논현로얄팰리스 실행내역(040322)" xfId="3516" xr:uid="{00000000-0005-0000-0000-0000B70D0000}"/>
    <cellStyle name="_사전원가심의1_03.파크뷰도급실행내역 02.02.15_01)평촌그라테아가실행내역(2003.02.10~)_041122 부천시 원미구 상동 542-3,4번기 주상복합(모델하우스,2층오피스텔6실 근생화,기계재견적)" xfId="3517" xr:uid="{00000000-0005-0000-0000-0000B80D0000}"/>
    <cellStyle name="_사전원가심의1_03.파크뷰도급실행내역 02.02.15_01)평촌그라테아가실행내역(2003.02.10~)_견적실행내역" xfId="3518" xr:uid="{00000000-0005-0000-0000-0000B90D0000}"/>
    <cellStyle name="_사전원가심의1_03.파크뷰도급실행내역 02.02.15_01)평촌그라테아가실행내역(2003.02.10~)_청담동견적실행" xfId="3519" xr:uid="{00000000-0005-0000-0000-0000BA0D0000}"/>
    <cellStyle name="_사전원가심의1_03.파크뷰도급실행내역 02.02.15_01.논현로얄팰리스 실행내역(040322)" xfId="3520" xr:uid="{00000000-0005-0000-0000-0000BB0D0000}"/>
    <cellStyle name="_사전원가심의1_03.파크뷰도급실행내역 02.02.15_03.파크뷰도급실행내역 02.04.02" xfId="3521" xr:uid="{00000000-0005-0000-0000-0000BC0D0000}"/>
    <cellStyle name="_사전원가심의1_03.파크뷰도급실행내역 02.02.15_03.파크뷰도급실행내역 02.04.02_01(1).부천동양파라곤 실행내역(041129,실행검토)" xfId="3522" xr:uid="{00000000-0005-0000-0000-0000BD0D0000}"/>
    <cellStyle name="_사전원가심의1_03.파크뷰도급실행내역 02.02.15_03.파크뷰도급실행내역 02.04.02_01)평촌그라테아가실행내역(2003.02.10~)" xfId="3523" xr:uid="{00000000-0005-0000-0000-0000BE0D0000}"/>
    <cellStyle name="_사전원가심의1_03.파크뷰도급실행내역 02.02.15_03.파크뷰도급실행내역 02.04.02_01)평촌그라테아가실행내역(2003.02.10~)_01(1).부천동양파라곤 실행내역(041129,실행검토)" xfId="3524" xr:uid="{00000000-0005-0000-0000-0000BF0D0000}"/>
    <cellStyle name="_사전원가심의1_03.파크뷰도급실행내역 02.02.15_03.파크뷰도급실행내역 02.04.02_01)평촌그라테아가실행내역(2003.02.10~)_01.논현로얄팰리스 실행내역(040322)" xfId="3525" xr:uid="{00000000-0005-0000-0000-0000C0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26" xr:uid="{00000000-0005-0000-0000-0000C10D0000}"/>
    <cellStyle name="_사전원가심의1_03.파크뷰도급실행내역 02.02.15_03.파크뷰도급실행내역 02.04.02_01)평촌그라테아가실행내역(2003.02.10~)_견적실행내역" xfId="3527" xr:uid="{00000000-0005-0000-0000-0000C20D0000}"/>
    <cellStyle name="_사전원가심의1_03.파크뷰도급실행내역 02.02.15_03.파크뷰도급실행내역 02.04.02_01)평촌그라테아가실행내역(2003.02.10~)_청담동견적실행" xfId="3528" xr:uid="{00000000-0005-0000-0000-0000C30D0000}"/>
    <cellStyle name="_사전원가심의1_03.파크뷰도급실행내역 02.02.15_03.파크뷰도급실행내역 02.04.02_01.논현로얄팰리스 실행내역(040322)" xfId="3529" xr:uid="{00000000-0005-0000-0000-0000C40D0000}"/>
    <cellStyle name="_사전원가심의1_03.파크뷰도급실행내역 02.02.15_03.파크뷰도급실행내역 02.04.02_041122 부천시 원미구 상동 542-3,4번기 주상복합(모델하우스,2층오피스텔6실 근생화,기계재견적)" xfId="3530" xr:uid="{00000000-0005-0000-0000-0000C50D0000}"/>
    <cellStyle name="_사전원가심의1_03.파크뷰도급실행내역 02.02.15_03.파크뷰도급실행내역 02.04.02_050615 토산관광지구 휴양콘도미니엄 2차(제주 샤인빌2차)" xfId="3531" xr:uid="{00000000-0005-0000-0000-0000C60D0000}"/>
    <cellStyle name="_사전원가심의1_03.파크뷰도급실행내역 02.02.15_03.파크뷰도급실행내역 02.04.02_견적실행내역" xfId="3532" xr:uid="{00000000-0005-0000-0000-0000C70D0000}"/>
    <cellStyle name="_사전원가심의1_03.파크뷰도급실행내역 02.02.15_03.파크뷰도급실행내역 02.04.02_견적실행양식" xfId="3533" xr:uid="{00000000-0005-0000-0000-0000C80D0000}"/>
    <cellStyle name="_사전원가심의1_03.파크뷰도급실행내역 02.02.15_03.파크뷰도급실행내역 02.04.02_문래동파라곤현장설명(위생,소화)-현장작성" xfId="3534" xr:uid="{00000000-0005-0000-0000-0000C90D0000}"/>
    <cellStyle name="_사전원가심의1_03.파크뷰도급실행내역 02.02.15_03.파크뷰도급실행내역 02.04.02_문래동파라곤현장설명(위생,소화)-현장작성_01(1).부천동양파라곤 실행내역(041129,실행검토)" xfId="3535" xr:uid="{00000000-0005-0000-0000-0000CA0D0000}"/>
    <cellStyle name="_사전원가심의1_03.파크뷰도급실행내역 02.02.15_03.파크뷰도급실행내역 02.04.02_문래동파라곤현장설명(위생,소화)-현장작성_01.논현로얄팰리스 실행내역(040322)" xfId="3536" xr:uid="{00000000-0005-0000-0000-0000CB0D0000}"/>
    <cellStyle name="_사전원가심의1_03.파크뷰도급실행내역 02.02.15_03.파크뷰도급실행내역 02.04.02_문래동파라곤현장설명(위생,소화)-현장작성_청담동견적실행" xfId="3537" xr:uid="{00000000-0005-0000-0000-0000CC0D0000}"/>
    <cellStyle name="_사전원가심의1_03.파크뷰도급실행내역 02.02.15_03.파크뷰도급실행내역 02.04.02_분당정자동동양파라곤(ABC블럭설비도급실행)" xfId="3538" xr:uid="{00000000-0005-0000-0000-0000CD0D0000}"/>
    <cellStyle name="_사전원가심의1_03.파크뷰도급실행내역 02.02.15_03.파크뷰도급실행내역 02.04.02_분당정자동동양파라곤(ABC블럭설비도급실행)_01(1).부천동양파라곤 실행내역(041129,실행검토)" xfId="3539" xr:uid="{00000000-0005-0000-0000-0000CE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0" xr:uid="{00000000-0005-0000-0000-0000CF0D0000}"/>
    <cellStyle name="_사전원가심의1_03.파크뷰도급실행내역 02.02.15_03.파크뷰도급실행내역 02.04.02_분당정자동동양파라곤(ABC블럭설비도급실행)_050615 토산관광지구 휴양콘도미니엄 2차(제주 샤인빌2차)" xfId="3541" xr:uid="{00000000-0005-0000-0000-0000D00D0000}"/>
    <cellStyle name="_사전원가심의1_03.파크뷰도급실행내역 02.02.15_03.파크뷰도급실행내역 02.04.02_분당정자동동양파라곤(ABC블럭설비도급실행)_청담동견적실행" xfId="3542" xr:uid="{00000000-0005-0000-0000-0000D10D0000}"/>
    <cellStyle name="_사전원가심의1_03.파크뷰도급실행내역 02.02.15_03.파크뷰도급실행내역 02.04.02_분당정자동동양파라곤(ABC블럭설비도급실행)-검토" xfId="3543" xr:uid="{00000000-0005-0000-0000-0000D20D0000}"/>
    <cellStyle name="_사전원가심의1_03.파크뷰도급실행내역 02.02.15_03.파크뷰도급실행내역 02.04.02_분당정자동동양파라곤(ABC블럭설비도급실행)-검토_01(1).부천동양파라곤 실행내역(041129,실행검토)" xfId="3544" xr:uid="{00000000-0005-0000-0000-0000D3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45" xr:uid="{00000000-0005-0000-0000-0000D4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46" xr:uid="{00000000-0005-0000-0000-0000D50D0000}"/>
    <cellStyle name="_사전원가심의1_03.파크뷰도급실행내역 02.02.15_03.파크뷰도급실행내역 02.04.02_분당정자동동양파라곤(ABC블럭설비도급실행)-검토_청담동견적실행" xfId="3547" xr:uid="{00000000-0005-0000-0000-0000D60D0000}"/>
    <cellStyle name="_사전원가심의1_03.파크뷰도급실행내역 02.02.15_03.파크뷰도급실행내역 02.04.02_숭인동실행" xfId="3548" xr:uid="{00000000-0005-0000-0000-0000D70D0000}"/>
    <cellStyle name="_사전원가심의1_03.파크뷰도급실행내역 02.02.15_03.파크뷰도급실행내역 02.04.02_정산내역서-평촌트레벨(기계설비)" xfId="3549" xr:uid="{00000000-0005-0000-0000-0000D80D0000}"/>
    <cellStyle name="_사전원가심의1_03.파크뷰도급실행내역 02.02.15_03.파크뷰도급실행내역 02.04.02_청담동견적실행" xfId="3550" xr:uid="{00000000-0005-0000-0000-0000D90D0000}"/>
    <cellStyle name="_사전원가심의1_03.파크뷰도급실행내역 02.02.15_03.파크뷰도급실행내역 02.04.02_현장설명서-종로숭인동파라빌1" xfId="3551" xr:uid="{00000000-0005-0000-0000-0000DA0D0000}"/>
    <cellStyle name="_사전원가심의1_03.파크뷰도급실행내역 02.02.15_041122 부천시 원미구 상동 542-3,4번기 주상복합(모델하우스,2층오피스텔6실 근생화,기계재견적)" xfId="3552" xr:uid="{00000000-0005-0000-0000-0000DB0D0000}"/>
    <cellStyle name="_사전원가심의1_03.파크뷰도급실행내역 02.02.15_050615 토산관광지구 휴양콘도미니엄 2차(제주 샤인빌2차)" xfId="3553" xr:uid="{00000000-0005-0000-0000-0000DC0D0000}"/>
    <cellStyle name="_사전원가심의1_03.파크뷰도급실행내역 02.02.15_견적실행내역" xfId="3554" xr:uid="{00000000-0005-0000-0000-0000DD0D0000}"/>
    <cellStyle name="_사전원가심의1_03.파크뷰도급실행내역 02.02.15_견적실행양식" xfId="3555" xr:uid="{00000000-0005-0000-0000-0000DE0D0000}"/>
    <cellStyle name="_사전원가심의1_03.파크뷰도급실행내역 02.02.15_문래동파라곤현장설명(위생,소화)-현장작성" xfId="3556" xr:uid="{00000000-0005-0000-0000-0000DF0D0000}"/>
    <cellStyle name="_사전원가심의1_03.파크뷰도급실행내역 02.02.15_문래동파라곤현장설명(위생,소화)-현장작성_01(1).부천동양파라곤 실행내역(041129,실행검토)" xfId="3557" xr:uid="{00000000-0005-0000-0000-0000E00D0000}"/>
    <cellStyle name="_사전원가심의1_03.파크뷰도급실행내역 02.02.15_문래동파라곤현장설명(위생,소화)-현장작성_01.논현로얄팰리스 실행내역(040322)" xfId="3558" xr:uid="{00000000-0005-0000-0000-0000E10D0000}"/>
    <cellStyle name="_사전원가심의1_03.파크뷰도급실행내역 02.02.15_문래동파라곤현장설명(위생,소화)-현장작성_청담동견적실행" xfId="3559" xr:uid="{00000000-0005-0000-0000-0000E20D0000}"/>
    <cellStyle name="_사전원가심의1_03.파크뷰도급실행내역 02.02.15_분당정자동동양파라곤(ABC블럭설비도급실행)" xfId="3560" xr:uid="{00000000-0005-0000-0000-0000E30D0000}"/>
    <cellStyle name="_사전원가심의1_03.파크뷰도급실행내역 02.02.15_분당정자동동양파라곤(ABC블럭설비도급실행)_01(1).부천동양파라곤 실행내역(041129,실행검토)" xfId="3561" xr:uid="{00000000-0005-0000-0000-0000E4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2" xr:uid="{00000000-0005-0000-0000-0000E50D0000}"/>
    <cellStyle name="_사전원가심의1_03.파크뷰도급실행내역 02.02.15_분당정자동동양파라곤(ABC블럭설비도급실행)_050615 토산관광지구 휴양콘도미니엄 2차(제주 샤인빌2차)" xfId="3563" xr:uid="{00000000-0005-0000-0000-0000E60D0000}"/>
    <cellStyle name="_사전원가심의1_03.파크뷰도급실행내역 02.02.15_분당정자동동양파라곤(ABC블럭설비도급실행)_청담동견적실행" xfId="3564" xr:uid="{00000000-0005-0000-0000-0000E70D0000}"/>
    <cellStyle name="_사전원가심의1_03.파크뷰도급실행내역 02.02.15_분당정자동동양파라곤(ABC블럭설비도급실행)-검토" xfId="3565" xr:uid="{00000000-0005-0000-0000-0000E80D0000}"/>
    <cellStyle name="_사전원가심의1_03.파크뷰도급실행내역 02.02.15_분당정자동동양파라곤(ABC블럭설비도급실행)-검토_01(1).부천동양파라곤 실행내역(041129,실행검토)" xfId="3566" xr:uid="{00000000-0005-0000-0000-0000E9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67" xr:uid="{00000000-0005-0000-0000-0000EA0D0000}"/>
    <cellStyle name="_사전원가심의1_03.파크뷰도급실행내역 02.02.15_분당정자동동양파라곤(ABC블럭설비도급실행)-검토_050615 토산관광지구 휴양콘도미니엄 2차(제주 샤인빌2차)" xfId="3568" xr:uid="{00000000-0005-0000-0000-0000EB0D0000}"/>
    <cellStyle name="_사전원가심의1_03.파크뷰도급실행내역 02.02.15_분당정자동동양파라곤(ABC블럭설비도급실행)-검토_청담동견적실행" xfId="3569" xr:uid="{00000000-0005-0000-0000-0000EC0D0000}"/>
    <cellStyle name="_사전원가심의1_03.파크뷰도급실행내역 02.02.15_숭인동실행" xfId="3570" xr:uid="{00000000-0005-0000-0000-0000ED0D0000}"/>
    <cellStyle name="_사전원가심의1_03.파크뷰도급실행내역 02.02.15_정산내역서-평촌트레벨(기계설비)" xfId="3571" xr:uid="{00000000-0005-0000-0000-0000EE0D0000}"/>
    <cellStyle name="_사전원가심의1_03.파크뷰도급실행내역 02.02.15_청담동견적실행" xfId="3572" xr:uid="{00000000-0005-0000-0000-0000EF0D0000}"/>
    <cellStyle name="_사전원가심의1_03.파크뷰도급실행내역 02.02.15_현장설명서-종로숭인동파라빌1" xfId="3573" xr:uid="{00000000-0005-0000-0000-0000F00D0000}"/>
    <cellStyle name="_사전원가심의1_03.파크뷰도급실행내역 02.04.02" xfId="3574" xr:uid="{00000000-0005-0000-0000-0000F10D0000}"/>
    <cellStyle name="_사전원가심의1_03.파크뷰도급실행내역 02.04.02_01(1).부천동양파라곤 실행내역(041129,실행검토)" xfId="3575" xr:uid="{00000000-0005-0000-0000-0000F20D0000}"/>
    <cellStyle name="_사전원가심의1_03.파크뷰도급실행내역 02.04.02_01)평촌그라테아가실행내역(2003.02.10~)" xfId="3576" xr:uid="{00000000-0005-0000-0000-0000F30D0000}"/>
    <cellStyle name="_사전원가심의1_03.파크뷰도급실행내역 02.04.02_01)평촌그라테아가실행내역(2003.02.10~)_01(1).부천동양파라곤 실행내역(041129,실행검토)" xfId="3577" xr:uid="{00000000-0005-0000-0000-0000F40D0000}"/>
    <cellStyle name="_사전원가심의1_03.파크뷰도급실행내역 02.04.02_01)평촌그라테아가실행내역(2003.02.10~)_01.논현로얄팰리스 실행내역(040322)" xfId="3578" xr:uid="{00000000-0005-0000-0000-0000F50D0000}"/>
    <cellStyle name="_사전원가심의1_03.파크뷰도급실행내역 02.04.02_01)평촌그라테아가실행내역(2003.02.10~)_041122 부천시 원미구 상동 542-3,4번기 주상복합(모델하우스,2층오피스텔6실 근생화,기계재견적)" xfId="3579" xr:uid="{00000000-0005-0000-0000-0000F60D0000}"/>
    <cellStyle name="_사전원가심의1_03.파크뷰도급실행내역 02.04.02_01)평촌그라테아가실행내역(2003.02.10~)_견적실행내역" xfId="3580" xr:uid="{00000000-0005-0000-0000-0000F70D0000}"/>
    <cellStyle name="_사전원가심의1_03.파크뷰도급실행내역 02.04.02_01)평촌그라테아가실행내역(2003.02.10~)_청담동견적실행" xfId="3581" xr:uid="{00000000-0005-0000-0000-0000F80D0000}"/>
    <cellStyle name="_사전원가심의1_03.파크뷰도급실행내역 02.04.02_01.논현로얄팰리스 실행내역(040322)" xfId="3582" xr:uid="{00000000-0005-0000-0000-0000F90D0000}"/>
    <cellStyle name="_사전원가심의1_03.파크뷰도급실행내역 02.04.02_03.파크뷰도급실행내역 02.04.02" xfId="3583" xr:uid="{00000000-0005-0000-0000-0000FA0D0000}"/>
    <cellStyle name="_사전원가심의1_03.파크뷰도급실행내역 02.04.02_03.파크뷰도급실행내역 02.04.02_01(1).부천동양파라곤 실행내역(041129,실행검토)" xfId="3584" xr:uid="{00000000-0005-0000-0000-0000FB0D0000}"/>
    <cellStyle name="_사전원가심의1_03.파크뷰도급실행내역 02.04.02_03.파크뷰도급실행내역 02.04.02_01)평촌그라테아가실행내역(2003.02.10~)" xfId="3585" xr:uid="{00000000-0005-0000-0000-0000FC0D0000}"/>
    <cellStyle name="_사전원가심의1_03.파크뷰도급실행내역 02.04.02_03.파크뷰도급실행내역 02.04.02_01)평촌그라테아가실행내역(2003.02.10~)_01(1).부천동양파라곤 실행내역(041129,실행검토)" xfId="3586" xr:uid="{00000000-0005-0000-0000-0000FD0D0000}"/>
    <cellStyle name="_사전원가심의1_03.파크뷰도급실행내역 02.04.02_03.파크뷰도급실행내역 02.04.02_01)평촌그라테아가실행내역(2003.02.10~)_01.논현로얄팰리스 실행내역(040322)" xfId="3587" xr:uid="{00000000-0005-0000-0000-0000FE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88" xr:uid="{00000000-0005-0000-0000-0000FF0D0000}"/>
    <cellStyle name="_사전원가심의1_03.파크뷰도급실행내역 02.04.02_03.파크뷰도급실행내역 02.04.02_01)평촌그라테아가실행내역(2003.02.10~)_견적실행내역" xfId="3589" xr:uid="{00000000-0005-0000-0000-0000000E0000}"/>
    <cellStyle name="_사전원가심의1_03.파크뷰도급실행내역 02.04.02_03.파크뷰도급실행내역 02.04.02_01)평촌그라테아가실행내역(2003.02.10~)_청담동견적실행" xfId="3590" xr:uid="{00000000-0005-0000-0000-0000010E0000}"/>
    <cellStyle name="_사전원가심의1_03.파크뷰도급실행내역 02.04.02_03.파크뷰도급실행내역 02.04.02_01.논현로얄팰리스 실행내역(040322)" xfId="3591" xr:uid="{00000000-0005-0000-0000-0000020E0000}"/>
    <cellStyle name="_사전원가심의1_03.파크뷰도급실행내역 02.04.02_03.파크뷰도급실행내역 02.04.02_041122 부천시 원미구 상동 542-3,4번기 주상복합(모델하우스,2층오피스텔6실 근생화,기계재견적)" xfId="3592" xr:uid="{00000000-0005-0000-0000-0000030E0000}"/>
    <cellStyle name="_사전원가심의1_03.파크뷰도급실행내역 02.04.02_03.파크뷰도급실행내역 02.04.02_050615 토산관광지구 휴양콘도미니엄 2차(제주 샤인빌2차)" xfId="3593" xr:uid="{00000000-0005-0000-0000-0000040E0000}"/>
    <cellStyle name="_사전원가심의1_03.파크뷰도급실행내역 02.04.02_03.파크뷰도급실행내역 02.04.02_견적실행내역" xfId="3594" xr:uid="{00000000-0005-0000-0000-0000050E0000}"/>
    <cellStyle name="_사전원가심의1_03.파크뷰도급실행내역 02.04.02_03.파크뷰도급실행내역 02.04.02_견적실행양식" xfId="3595" xr:uid="{00000000-0005-0000-0000-0000060E0000}"/>
    <cellStyle name="_사전원가심의1_03.파크뷰도급실행내역 02.04.02_03.파크뷰도급실행내역 02.04.02_문래동파라곤현장설명(위생,소화)-현장작성" xfId="3596" xr:uid="{00000000-0005-0000-0000-0000070E0000}"/>
    <cellStyle name="_사전원가심의1_03.파크뷰도급실행내역 02.04.02_03.파크뷰도급실행내역 02.04.02_문래동파라곤현장설명(위생,소화)-현장작성_01(1).부천동양파라곤 실행내역(041129,실행검토)" xfId="3597" xr:uid="{00000000-0005-0000-0000-0000080E0000}"/>
    <cellStyle name="_사전원가심의1_03.파크뷰도급실행내역 02.04.02_03.파크뷰도급실행내역 02.04.02_문래동파라곤현장설명(위생,소화)-현장작성_01.논현로얄팰리스 실행내역(040322)" xfId="3598" xr:uid="{00000000-0005-0000-0000-0000090E0000}"/>
    <cellStyle name="_사전원가심의1_03.파크뷰도급실행내역 02.04.02_03.파크뷰도급실행내역 02.04.02_문래동파라곤현장설명(위생,소화)-현장작성_청담동견적실행" xfId="3599" xr:uid="{00000000-0005-0000-0000-00000A0E0000}"/>
    <cellStyle name="_사전원가심의1_03.파크뷰도급실행내역 02.04.02_03.파크뷰도급실행내역 02.04.02_분당정자동동양파라곤(ABC블럭설비도급실행)" xfId="3600" xr:uid="{00000000-0005-0000-0000-00000B0E0000}"/>
    <cellStyle name="_사전원가심의1_03.파크뷰도급실행내역 02.04.02_03.파크뷰도급실행내역 02.04.02_분당정자동동양파라곤(ABC블럭설비도급실행)_01(1).부천동양파라곤 실행내역(041129,실행검토)" xfId="3601" xr:uid="{00000000-0005-0000-0000-00000C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2" xr:uid="{00000000-0005-0000-0000-00000D0E0000}"/>
    <cellStyle name="_사전원가심의1_03.파크뷰도급실행내역 02.04.02_03.파크뷰도급실행내역 02.04.02_분당정자동동양파라곤(ABC블럭설비도급실행)_050615 토산관광지구 휴양콘도미니엄 2차(제주 샤인빌2차)" xfId="3603" xr:uid="{00000000-0005-0000-0000-00000E0E0000}"/>
    <cellStyle name="_사전원가심의1_03.파크뷰도급실행내역 02.04.02_03.파크뷰도급실행내역 02.04.02_분당정자동동양파라곤(ABC블럭설비도급실행)_청담동견적실행" xfId="3604" xr:uid="{00000000-0005-0000-0000-00000F0E0000}"/>
    <cellStyle name="_사전원가심의1_03.파크뷰도급실행내역 02.04.02_03.파크뷰도급실행내역 02.04.02_분당정자동동양파라곤(ABC블럭설비도급실행)-검토" xfId="3605" xr:uid="{00000000-0005-0000-0000-0000100E0000}"/>
    <cellStyle name="_사전원가심의1_03.파크뷰도급실행내역 02.04.02_03.파크뷰도급실행내역 02.04.02_분당정자동동양파라곤(ABC블럭설비도급실행)-검토_01(1).부천동양파라곤 실행내역(041129,실행검토)" xfId="3606" xr:uid="{00000000-0005-0000-0000-000011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07" xr:uid="{00000000-0005-0000-0000-000012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08" xr:uid="{00000000-0005-0000-0000-0000130E0000}"/>
    <cellStyle name="_사전원가심의1_03.파크뷰도급실행내역 02.04.02_03.파크뷰도급실행내역 02.04.02_분당정자동동양파라곤(ABC블럭설비도급실행)-검토_청담동견적실행" xfId="3609" xr:uid="{00000000-0005-0000-0000-0000140E0000}"/>
    <cellStyle name="_사전원가심의1_03.파크뷰도급실행내역 02.04.02_03.파크뷰도급실행내역 02.04.02_숭인동실행" xfId="3610" xr:uid="{00000000-0005-0000-0000-0000150E0000}"/>
    <cellStyle name="_사전원가심의1_03.파크뷰도급실행내역 02.04.02_03.파크뷰도급실행내역 02.04.02_정산내역서-평촌트레벨(기계설비)" xfId="3611" xr:uid="{00000000-0005-0000-0000-0000160E0000}"/>
    <cellStyle name="_사전원가심의1_03.파크뷰도급실행내역 02.04.02_03.파크뷰도급실행내역 02.04.02_청담동견적실행" xfId="3612" xr:uid="{00000000-0005-0000-0000-0000170E0000}"/>
    <cellStyle name="_사전원가심의1_03.파크뷰도급실행내역 02.04.02_03.파크뷰도급실행내역 02.04.02_현장설명서-종로숭인동파라빌1" xfId="3613" xr:uid="{00000000-0005-0000-0000-0000180E0000}"/>
    <cellStyle name="_사전원가심의1_03.파크뷰도급실행내역 02.04.02_041122 부천시 원미구 상동 542-3,4번기 주상복합(모델하우스,2층오피스텔6실 근생화,기계재견적)" xfId="3614" xr:uid="{00000000-0005-0000-0000-0000190E0000}"/>
    <cellStyle name="_사전원가심의1_03.파크뷰도급실행내역 02.04.02_050615 토산관광지구 휴양콘도미니엄 2차(제주 샤인빌2차)" xfId="3615" xr:uid="{00000000-0005-0000-0000-00001A0E0000}"/>
    <cellStyle name="_사전원가심의1_03.파크뷰도급실행내역 02.04.02_견적실행내역" xfId="3616" xr:uid="{00000000-0005-0000-0000-00001B0E0000}"/>
    <cellStyle name="_사전원가심의1_03.파크뷰도급실행내역 02.04.02_견적실행양식" xfId="3617" xr:uid="{00000000-0005-0000-0000-00001C0E0000}"/>
    <cellStyle name="_사전원가심의1_03.파크뷰도급실행내역 02.04.02_문래동파라곤현장설명(위생,소화)-현장작성" xfId="3618" xr:uid="{00000000-0005-0000-0000-00001D0E0000}"/>
    <cellStyle name="_사전원가심의1_03.파크뷰도급실행내역 02.04.02_문래동파라곤현장설명(위생,소화)-현장작성_01(1).부천동양파라곤 실행내역(041129,실행검토)" xfId="3619" xr:uid="{00000000-0005-0000-0000-00001E0E0000}"/>
    <cellStyle name="_사전원가심의1_03.파크뷰도급실행내역 02.04.02_문래동파라곤현장설명(위생,소화)-현장작성_01.논현로얄팰리스 실행내역(040322)" xfId="3620" xr:uid="{00000000-0005-0000-0000-00001F0E0000}"/>
    <cellStyle name="_사전원가심의1_03.파크뷰도급실행내역 02.04.02_문래동파라곤현장설명(위생,소화)-현장작성_청담동견적실행" xfId="3621" xr:uid="{00000000-0005-0000-0000-0000200E0000}"/>
    <cellStyle name="_사전원가심의1_03.파크뷰도급실행내역 02.04.02_분당정자동동양파라곤(ABC블럭설비도급실행)" xfId="3622" xr:uid="{00000000-0005-0000-0000-0000210E0000}"/>
    <cellStyle name="_사전원가심의1_03.파크뷰도급실행내역 02.04.02_분당정자동동양파라곤(ABC블럭설비도급실행)_01(1).부천동양파라곤 실행내역(041129,실행검토)" xfId="3623" xr:uid="{00000000-0005-0000-0000-000022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24" xr:uid="{00000000-0005-0000-0000-0000230E0000}"/>
    <cellStyle name="_사전원가심의1_03.파크뷰도급실행내역 02.04.02_분당정자동동양파라곤(ABC블럭설비도급실행)_050615 토산관광지구 휴양콘도미니엄 2차(제주 샤인빌2차)" xfId="3625" xr:uid="{00000000-0005-0000-0000-0000240E0000}"/>
    <cellStyle name="_사전원가심의1_03.파크뷰도급실행내역 02.04.02_분당정자동동양파라곤(ABC블럭설비도급실행)_청담동견적실행" xfId="3626" xr:uid="{00000000-0005-0000-0000-0000250E0000}"/>
    <cellStyle name="_사전원가심의1_03.파크뷰도급실행내역 02.04.02_분당정자동동양파라곤(ABC블럭설비도급실행)-검토" xfId="3627" xr:uid="{00000000-0005-0000-0000-0000260E0000}"/>
    <cellStyle name="_사전원가심의1_03.파크뷰도급실행내역 02.04.02_분당정자동동양파라곤(ABC블럭설비도급실행)-검토_01(1).부천동양파라곤 실행내역(041129,실행검토)" xfId="3628" xr:uid="{00000000-0005-0000-0000-000027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29" xr:uid="{00000000-0005-0000-0000-0000280E0000}"/>
    <cellStyle name="_사전원가심의1_03.파크뷰도급실행내역 02.04.02_분당정자동동양파라곤(ABC블럭설비도급실행)-검토_050615 토산관광지구 휴양콘도미니엄 2차(제주 샤인빌2차)" xfId="3630" xr:uid="{00000000-0005-0000-0000-0000290E0000}"/>
    <cellStyle name="_사전원가심의1_03.파크뷰도급실행내역 02.04.02_분당정자동동양파라곤(ABC블럭설비도급실행)-검토_청담동견적실행" xfId="3631" xr:uid="{00000000-0005-0000-0000-00002A0E0000}"/>
    <cellStyle name="_사전원가심의1_03.파크뷰도급실행내역 02.04.02_숭인동실행" xfId="3632" xr:uid="{00000000-0005-0000-0000-00002B0E0000}"/>
    <cellStyle name="_사전원가심의1_03.파크뷰도급실행내역 02.04.02_정산내역서-평촌트레벨(기계설비)" xfId="3633" xr:uid="{00000000-0005-0000-0000-00002C0E0000}"/>
    <cellStyle name="_사전원가심의1_03.파크뷰도급실행내역 02.04.02_청담동견적실행" xfId="3634" xr:uid="{00000000-0005-0000-0000-00002D0E0000}"/>
    <cellStyle name="_사전원가심의1_03.파크뷰도급실행내역 02.04.02_현장설명서-종로숭인동파라빌1" xfId="3635" xr:uid="{00000000-0005-0000-0000-00002E0E0000}"/>
    <cellStyle name="_사전원가심의1_041122 부천시 원미구 상동 542-3,4번기 주상복합(모델하우스,2층오피스텔6실 근생화,기계재견적)" xfId="3636" xr:uid="{00000000-0005-0000-0000-00002F0E0000}"/>
    <cellStyle name="_사전원가심의1_050615 토산관광지구 휴양콘도미니엄 2차(제주 샤인빌2차)" xfId="3637" xr:uid="{00000000-0005-0000-0000-0000300E0000}"/>
    <cellStyle name="_사전원가심의1_06)미금실행도급내역서(2002.06.18.)-설비최종출력,결재용" xfId="3638" xr:uid="{00000000-0005-0000-0000-0000310E0000}"/>
    <cellStyle name="_사전원가심의1_06)미금실행도급내역서(2002.06.18.)-설비최종출력,결재용_01(1).부천동양파라곤 실행내역(041129,실행검토)" xfId="3639" xr:uid="{00000000-0005-0000-0000-0000320E0000}"/>
    <cellStyle name="_사전원가심의1_06)미금실행도급내역서(2002.06.18.)-설비최종출력,결재용_01.논현로얄팰리스 실행내역(040322)" xfId="3640" xr:uid="{00000000-0005-0000-0000-0000330E0000}"/>
    <cellStyle name="_사전원가심의1_06)미금실행도급내역서(2002.06.18.)-설비최종출력,결재용_041122 부천시 원미구 상동 542-3,4번기 주상복합(모델하우스,2층오피스텔6실 근생화,기계재견적)" xfId="3641" xr:uid="{00000000-0005-0000-0000-0000340E0000}"/>
    <cellStyle name="_사전원가심의1_06)미금실행도급내역서(2002.06.18.)-설비최종출력,결재용_견적실행내역" xfId="3642" xr:uid="{00000000-0005-0000-0000-0000350E0000}"/>
    <cellStyle name="_사전원가심의1_06)미금실행도급내역서(2002.06.18.)-설비최종출력,결재용_청담동견적실행" xfId="3643" xr:uid="{00000000-0005-0000-0000-0000360E0000}"/>
    <cellStyle name="_사전원가심의1_08-2)목동파라곤기계설비가실행내역-신대리검토(02.07.30)" xfId="3644" xr:uid="{00000000-0005-0000-0000-0000370E0000}"/>
    <cellStyle name="_사전원가심의1_08-2)목동파라곤기계설비가실행내역-신대리검토(02.07.30)_01(1).부천동양파라곤 실행내역(041129,실행검토)" xfId="3645" xr:uid="{00000000-0005-0000-0000-0000380E0000}"/>
    <cellStyle name="_사전원가심의1_08-2)목동파라곤기계설비가실행내역-신대리검토(02.07.30)_01.논현로얄팰리스 실행내역(040322)" xfId="3646" xr:uid="{00000000-0005-0000-0000-0000390E0000}"/>
    <cellStyle name="_사전원가심의1_08-2)목동파라곤기계설비가실행내역-신대리검토(02.07.30)_041122 부천시 원미구 상동 542-3,4번기 주상복합(모델하우스,2층오피스텔6실 근생화,기계재견적)" xfId="3647" xr:uid="{00000000-0005-0000-0000-00003A0E0000}"/>
    <cellStyle name="_사전원가심의1_08-2)목동파라곤기계설비가실행내역-신대리검토(02.07.30)_050615 토산관광지구 휴양콘도미니엄 2차(제주 샤인빌2차)" xfId="3648" xr:uid="{00000000-0005-0000-0000-00003B0E0000}"/>
    <cellStyle name="_사전원가심의1_08-2)목동파라곤기계설비가실행내역-신대리검토(02.07.30)_견적실행내역" xfId="3649" xr:uid="{00000000-0005-0000-0000-00003C0E0000}"/>
    <cellStyle name="_사전원가심의1_08-2)목동파라곤기계설비가실행내역-신대리검토(02.07.30)_청담동견적실행" xfId="3650" xr:uid="{00000000-0005-0000-0000-00003D0E0000}"/>
    <cellStyle name="_사전원가심의1_11분당파크뷰(도급-실행-02.15)" xfId="3651" xr:uid="{00000000-0005-0000-0000-00003E0E0000}"/>
    <cellStyle name="_사전원가심의1_11분당파크뷰(도급-실행-02.15)_01(1).부천동양파라곤 실행내역(041129,실행검토)" xfId="3652" xr:uid="{00000000-0005-0000-0000-00003F0E0000}"/>
    <cellStyle name="_사전원가심의1_11분당파크뷰(도급-실행-02.15)_01)평촌그라테아가실행내역(2003.02.10~)" xfId="3653" xr:uid="{00000000-0005-0000-0000-0000400E0000}"/>
    <cellStyle name="_사전원가심의1_11분당파크뷰(도급-실행-02.15)_01)평촌그라테아가실행내역(2003.02.10~)_01(1).부천동양파라곤 실행내역(041129,실행검토)" xfId="3654" xr:uid="{00000000-0005-0000-0000-0000410E0000}"/>
    <cellStyle name="_사전원가심의1_11분당파크뷰(도급-실행-02.15)_01)평촌그라테아가실행내역(2003.02.10~)_01.논현로얄팰리스 실행내역(040322)" xfId="3655" xr:uid="{00000000-0005-0000-0000-0000420E0000}"/>
    <cellStyle name="_사전원가심의1_11분당파크뷰(도급-실행-02.15)_01)평촌그라테아가실행내역(2003.02.10~)_041122 부천시 원미구 상동 542-3,4번기 주상복합(모델하우스,2층오피스텔6실 근생화,기계재견적)" xfId="3656" xr:uid="{00000000-0005-0000-0000-0000430E0000}"/>
    <cellStyle name="_사전원가심의1_11분당파크뷰(도급-실행-02.15)_01)평촌그라테아가실행내역(2003.02.10~)_견적실행내역" xfId="3657" xr:uid="{00000000-0005-0000-0000-0000440E0000}"/>
    <cellStyle name="_사전원가심의1_11분당파크뷰(도급-실행-02.15)_01)평촌그라테아가실행내역(2003.02.10~)_청담동견적실행" xfId="3658" xr:uid="{00000000-0005-0000-0000-0000450E0000}"/>
    <cellStyle name="_사전원가심의1_11분당파크뷰(도급-실행-02.15)_01.논현로얄팰리스 실행내역(040322)" xfId="3659" xr:uid="{00000000-0005-0000-0000-0000460E0000}"/>
    <cellStyle name="_사전원가심의1_11분당파크뷰(도급-실행-02.15)_03.파크뷰도급실행내역 02.04.02" xfId="3660" xr:uid="{00000000-0005-0000-0000-0000470E0000}"/>
    <cellStyle name="_사전원가심의1_11분당파크뷰(도급-실행-02.15)_03.파크뷰도급실행내역 02.04.02_01(1).부천동양파라곤 실행내역(041129,실행검토)" xfId="3661" xr:uid="{00000000-0005-0000-0000-0000480E0000}"/>
    <cellStyle name="_사전원가심의1_11분당파크뷰(도급-실행-02.15)_03.파크뷰도급실행내역 02.04.02_01)평촌그라테아가실행내역(2003.02.10~)" xfId="3662" xr:uid="{00000000-0005-0000-0000-0000490E0000}"/>
    <cellStyle name="_사전원가심의1_11분당파크뷰(도급-실행-02.15)_03.파크뷰도급실행내역 02.04.02_01)평촌그라테아가실행내역(2003.02.10~)_01(1).부천동양파라곤 실행내역(041129,실행검토)" xfId="3663" xr:uid="{00000000-0005-0000-0000-00004A0E0000}"/>
    <cellStyle name="_사전원가심의1_11분당파크뷰(도급-실행-02.15)_03.파크뷰도급실행내역 02.04.02_01)평촌그라테아가실행내역(2003.02.10~)_01.논현로얄팰리스 실행내역(040322)" xfId="3664" xr:uid="{00000000-0005-0000-0000-00004B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65" xr:uid="{00000000-0005-0000-0000-00004C0E0000}"/>
    <cellStyle name="_사전원가심의1_11분당파크뷰(도급-실행-02.15)_03.파크뷰도급실행내역 02.04.02_01)평촌그라테아가실행내역(2003.02.10~)_견적실행내역" xfId="3666" xr:uid="{00000000-0005-0000-0000-00004D0E0000}"/>
    <cellStyle name="_사전원가심의1_11분당파크뷰(도급-실행-02.15)_03.파크뷰도급실행내역 02.04.02_01)평촌그라테아가실행내역(2003.02.10~)_청담동견적실행" xfId="3667" xr:uid="{00000000-0005-0000-0000-00004E0E0000}"/>
    <cellStyle name="_사전원가심의1_11분당파크뷰(도급-실행-02.15)_03.파크뷰도급실행내역 02.04.02_01.논현로얄팰리스 실행내역(040322)" xfId="3668" xr:uid="{00000000-0005-0000-0000-00004F0E0000}"/>
    <cellStyle name="_사전원가심의1_11분당파크뷰(도급-실행-02.15)_03.파크뷰도급실행내역 02.04.02_041122 부천시 원미구 상동 542-3,4번기 주상복합(모델하우스,2층오피스텔6실 근생화,기계재견적)" xfId="3669" xr:uid="{00000000-0005-0000-0000-0000500E0000}"/>
    <cellStyle name="_사전원가심의1_11분당파크뷰(도급-실행-02.15)_03.파크뷰도급실행내역 02.04.02_050615 토산관광지구 휴양콘도미니엄 2차(제주 샤인빌2차)" xfId="3670" xr:uid="{00000000-0005-0000-0000-0000510E0000}"/>
    <cellStyle name="_사전원가심의1_11분당파크뷰(도급-실행-02.15)_03.파크뷰도급실행내역 02.04.02_견적실행내역" xfId="3671" xr:uid="{00000000-0005-0000-0000-0000520E0000}"/>
    <cellStyle name="_사전원가심의1_11분당파크뷰(도급-실행-02.15)_03.파크뷰도급실행내역 02.04.02_견적실행양식" xfId="3672" xr:uid="{00000000-0005-0000-0000-0000530E0000}"/>
    <cellStyle name="_사전원가심의1_11분당파크뷰(도급-실행-02.15)_03.파크뷰도급실행내역 02.04.02_문래동파라곤현장설명(위생,소화)-현장작성" xfId="3673" xr:uid="{00000000-0005-0000-0000-0000540E0000}"/>
    <cellStyle name="_사전원가심의1_11분당파크뷰(도급-실행-02.15)_03.파크뷰도급실행내역 02.04.02_문래동파라곤현장설명(위생,소화)-현장작성_01(1).부천동양파라곤 실행내역(041129,실행검토)" xfId="3674" xr:uid="{00000000-0005-0000-0000-0000550E0000}"/>
    <cellStyle name="_사전원가심의1_11분당파크뷰(도급-실행-02.15)_03.파크뷰도급실행내역 02.04.02_문래동파라곤현장설명(위생,소화)-현장작성_01.논현로얄팰리스 실행내역(040322)" xfId="3675" xr:uid="{00000000-0005-0000-0000-0000560E0000}"/>
    <cellStyle name="_사전원가심의1_11분당파크뷰(도급-실행-02.15)_03.파크뷰도급실행내역 02.04.02_문래동파라곤현장설명(위생,소화)-현장작성_청담동견적실행" xfId="3676" xr:uid="{00000000-0005-0000-0000-0000570E0000}"/>
    <cellStyle name="_사전원가심의1_11분당파크뷰(도급-실행-02.15)_03.파크뷰도급실행내역 02.04.02_분당정자동동양파라곤(ABC블럭설비도급실행)" xfId="3677" xr:uid="{00000000-0005-0000-0000-0000580E0000}"/>
    <cellStyle name="_사전원가심의1_11분당파크뷰(도급-실행-02.15)_03.파크뷰도급실행내역 02.04.02_분당정자동동양파라곤(ABC블럭설비도급실행)_01(1).부천동양파라곤 실행내역(041129,실행검토)" xfId="3678" xr:uid="{00000000-0005-0000-0000-000059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79" xr:uid="{00000000-0005-0000-0000-00005A0E0000}"/>
    <cellStyle name="_사전원가심의1_11분당파크뷰(도급-실행-02.15)_03.파크뷰도급실행내역 02.04.02_분당정자동동양파라곤(ABC블럭설비도급실행)_050615 토산관광지구 휴양콘도미니엄 2차(제주 샤인빌2차)" xfId="3680" xr:uid="{00000000-0005-0000-0000-00005B0E0000}"/>
    <cellStyle name="_사전원가심의1_11분당파크뷰(도급-실행-02.15)_03.파크뷰도급실행내역 02.04.02_분당정자동동양파라곤(ABC블럭설비도급실행)_청담동견적실행" xfId="3681" xr:uid="{00000000-0005-0000-0000-00005C0E0000}"/>
    <cellStyle name="_사전원가심의1_11분당파크뷰(도급-실행-02.15)_03.파크뷰도급실행내역 02.04.02_분당정자동동양파라곤(ABC블럭설비도급실행)-검토" xfId="3682" xr:uid="{00000000-0005-0000-0000-00005D0E0000}"/>
    <cellStyle name="_사전원가심의1_11분당파크뷰(도급-실행-02.15)_03.파크뷰도급실행내역 02.04.02_분당정자동동양파라곤(ABC블럭설비도급실행)-검토_01(1).부천동양파라곤 실행내역(041129,실행검토)" xfId="3683" xr:uid="{00000000-0005-0000-0000-00005E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84" xr:uid="{00000000-0005-0000-0000-00005F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85" xr:uid="{00000000-0005-0000-0000-0000600E0000}"/>
    <cellStyle name="_사전원가심의1_11분당파크뷰(도급-실행-02.15)_03.파크뷰도급실행내역 02.04.02_분당정자동동양파라곤(ABC블럭설비도급실행)-검토_청담동견적실행" xfId="3686" xr:uid="{00000000-0005-0000-0000-0000610E0000}"/>
    <cellStyle name="_사전원가심의1_11분당파크뷰(도급-실행-02.15)_03.파크뷰도급실행내역 02.04.02_숭인동실행" xfId="3687" xr:uid="{00000000-0005-0000-0000-0000620E0000}"/>
    <cellStyle name="_사전원가심의1_11분당파크뷰(도급-실행-02.15)_03.파크뷰도급실행내역 02.04.02_정산내역서-평촌트레벨(기계설비)" xfId="3688" xr:uid="{00000000-0005-0000-0000-0000630E0000}"/>
    <cellStyle name="_사전원가심의1_11분당파크뷰(도급-실행-02.15)_03.파크뷰도급실행내역 02.04.02_청담동견적실행" xfId="3689" xr:uid="{00000000-0005-0000-0000-0000640E0000}"/>
    <cellStyle name="_사전원가심의1_11분당파크뷰(도급-실행-02.15)_03.파크뷰도급실행내역 02.04.02_현장설명서-종로숭인동파라빌1" xfId="3690" xr:uid="{00000000-0005-0000-0000-0000650E0000}"/>
    <cellStyle name="_사전원가심의1_11분당파크뷰(도급-실행-02.15)_041122 부천시 원미구 상동 542-3,4번기 주상복합(모델하우스,2층오피스텔6실 근생화,기계재견적)" xfId="3691" xr:uid="{00000000-0005-0000-0000-0000660E0000}"/>
    <cellStyle name="_사전원가심의1_11분당파크뷰(도급-실행-02.15)_050615 토산관광지구 휴양콘도미니엄 2차(제주 샤인빌2차)" xfId="3692" xr:uid="{00000000-0005-0000-0000-0000670E0000}"/>
    <cellStyle name="_사전원가심의1_11분당파크뷰(도급-실행-02.15)_견적실행내역" xfId="3693" xr:uid="{00000000-0005-0000-0000-0000680E0000}"/>
    <cellStyle name="_사전원가심의1_11분당파크뷰(도급-실행-02.15)_견적실행양식" xfId="3694" xr:uid="{00000000-0005-0000-0000-0000690E0000}"/>
    <cellStyle name="_사전원가심의1_11분당파크뷰(도급-실행-02.15)_문래동파라곤현장설명(위생,소화)-현장작성" xfId="3695" xr:uid="{00000000-0005-0000-0000-00006A0E0000}"/>
    <cellStyle name="_사전원가심의1_11분당파크뷰(도급-실행-02.15)_문래동파라곤현장설명(위생,소화)-현장작성_01(1).부천동양파라곤 실행내역(041129,실행검토)" xfId="3696" xr:uid="{00000000-0005-0000-0000-00006B0E0000}"/>
    <cellStyle name="_사전원가심의1_11분당파크뷰(도급-실행-02.15)_문래동파라곤현장설명(위생,소화)-현장작성_01.논현로얄팰리스 실행내역(040322)" xfId="3697" xr:uid="{00000000-0005-0000-0000-00006C0E0000}"/>
    <cellStyle name="_사전원가심의1_11분당파크뷰(도급-실행-02.15)_문래동파라곤현장설명(위생,소화)-현장작성_청담동견적실행" xfId="3698" xr:uid="{00000000-0005-0000-0000-00006D0E0000}"/>
    <cellStyle name="_사전원가심의1_11분당파크뷰(도급-실행-02.15)_분당정자동동양파라곤(ABC블럭설비도급실행)" xfId="3699" xr:uid="{00000000-0005-0000-0000-00006E0E0000}"/>
    <cellStyle name="_사전원가심의1_11분당파크뷰(도급-실행-02.15)_분당정자동동양파라곤(ABC블럭설비도급실행)_01(1).부천동양파라곤 실행내역(041129,실행검토)" xfId="3700" xr:uid="{00000000-0005-0000-0000-00006F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1" xr:uid="{00000000-0005-0000-0000-0000700E0000}"/>
    <cellStyle name="_사전원가심의1_11분당파크뷰(도급-실행-02.15)_분당정자동동양파라곤(ABC블럭설비도급실행)_050615 토산관광지구 휴양콘도미니엄 2차(제주 샤인빌2차)" xfId="3702" xr:uid="{00000000-0005-0000-0000-0000710E0000}"/>
    <cellStyle name="_사전원가심의1_11분당파크뷰(도급-실행-02.15)_분당정자동동양파라곤(ABC블럭설비도급실행)_청담동견적실행" xfId="3703" xr:uid="{00000000-0005-0000-0000-0000720E0000}"/>
    <cellStyle name="_사전원가심의1_11분당파크뷰(도급-실행-02.15)_분당정자동동양파라곤(ABC블럭설비도급실행)-검토" xfId="3704" xr:uid="{00000000-0005-0000-0000-0000730E0000}"/>
    <cellStyle name="_사전원가심의1_11분당파크뷰(도급-실행-02.15)_분당정자동동양파라곤(ABC블럭설비도급실행)-검토_01(1).부천동양파라곤 실행내역(041129,실행검토)" xfId="3705" xr:uid="{00000000-0005-0000-0000-000074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06" xr:uid="{00000000-0005-0000-0000-0000750E0000}"/>
    <cellStyle name="_사전원가심의1_11분당파크뷰(도급-실행-02.15)_분당정자동동양파라곤(ABC블럭설비도급실행)-검토_050615 토산관광지구 휴양콘도미니엄 2차(제주 샤인빌2차)" xfId="3707" xr:uid="{00000000-0005-0000-0000-0000760E0000}"/>
    <cellStyle name="_사전원가심의1_11분당파크뷰(도급-실행-02.15)_분당정자동동양파라곤(ABC블럭설비도급실행)-검토_청담동견적실행" xfId="3708" xr:uid="{00000000-0005-0000-0000-0000770E0000}"/>
    <cellStyle name="_사전원가심의1_11분당파크뷰(도급-실행-02.15)_숭인동실행" xfId="3709" xr:uid="{00000000-0005-0000-0000-0000780E0000}"/>
    <cellStyle name="_사전원가심의1_11분당파크뷰(도급-실행-02.15)_정산내역서-평촌트레벨(기계설비)" xfId="3710" xr:uid="{00000000-0005-0000-0000-0000790E0000}"/>
    <cellStyle name="_사전원가심의1_11분당파크뷰(도급-실행-02.15)_청담동견적실행" xfId="3711" xr:uid="{00000000-0005-0000-0000-00007A0E0000}"/>
    <cellStyle name="_사전원가심의1_11분당파크뷰(도급-실행-02.15)_현장설명서-종로숭인동파라빌1" xfId="3712" xr:uid="{00000000-0005-0000-0000-00007B0E0000}"/>
    <cellStyle name="_사전원가심의1_견적실행내역" xfId="3713" xr:uid="{00000000-0005-0000-0000-00007C0E0000}"/>
    <cellStyle name="_사전원가심의1_견적실행양식" xfId="3714" xr:uid="{00000000-0005-0000-0000-00007D0E0000}"/>
    <cellStyle name="_사전원가심의1_공사원가분석개편안" xfId="3715" xr:uid="{00000000-0005-0000-0000-00007E0E0000}"/>
    <cellStyle name="_사전원가심의1_공사원가분석개편안_01(1).부천동양파라곤 실행내역(041129,실행검토)" xfId="3716" xr:uid="{00000000-0005-0000-0000-00007F0E0000}"/>
    <cellStyle name="_사전원가심의1_공사원가분석개편안_01.논현로얄팰리스 실행내역(040322)" xfId="3717" xr:uid="{00000000-0005-0000-0000-0000800E0000}"/>
    <cellStyle name="_사전원가심의1_공사원가분석개편안_01.도급,실행내역서-가양동(2002.08.29)" xfId="3718" xr:uid="{00000000-0005-0000-0000-0000810E0000}"/>
    <cellStyle name="_사전원가심의1_공사원가분석개편안_01.도급,실행내역서-가양동(2002.08.29)_01(1).부천동양파라곤 실행내역(041129,실행검토)" xfId="3719" xr:uid="{00000000-0005-0000-0000-0000820E0000}"/>
    <cellStyle name="_사전원가심의1_공사원가분석개편안_01.도급,실행내역서-가양동(2002.08.29)_01.논현로얄팰리스 실행내역(040322)" xfId="3720" xr:uid="{00000000-0005-0000-0000-0000830E0000}"/>
    <cellStyle name="_사전원가심의1_공사원가분석개편안_01.도급,실행내역서-가양동(2002.08.29)_견적실행내역" xfId="3721" xr:uid="{00000000-0005-0000-0000-0000840E0000}"/>
    <cellStyle name="_사전원가심의1_공사원가분석개편안_01.도급,실행내역서-가양동(2002.08.29)_청담동견적실행" xfId="3722" xr:uid="{00000000-0005-0000-0000-0000850E0000}"/>
    <cellStyle name="_사전원가심의1_공사원가분석개편안_견적실행내역" xfId="3723" xr:uid="{00000000-0005-0000-0000-0000860E0000}"/>
    <cellStyle name="_사전원가심의1_공사원가분석개편안_청담동견적실행" xfId="3724" xr:uid="{00000000-0005-0000-0000-0000870E0000}"/>
    <cellStyle name="_사전원가심의1_도급,실행(02.2.16)" xfId="3725" xr:uid="{00000000-0005-0000-0000-0000880E0000}"/>
    <cellStyle name="_사전원가심의1_도급,실행(02.2.16)_00.공사비분석(실행대비)" xfId="3726" xr:uid="{00000000-0005-0000-0000-0000890E0000}"/>
    <cellStyle name="_사전원가심의1_도급,실행(02.2.16)_01(1).부천동양파라곤 실행내역(041129,실행검토)" xfId="3727" xr:uid="{00000000-0005-0000-0000-00008A0E0000}"/>
    <cellStyle name="_사전원가심의1_도급,실행(02.2.16)_01)평촌그라테아가실행내역(2003.02.10~)" xfId="3728" xr:uid="{00000000-0005-0000-0000-00008B0E0000}"/>
    <cellStyle name="_사전원가심의1_도급,실행(02.2.16)_01)평촌그라테아가실행내역(2003.02.10~)_01(1).부천동양파라곤 실행내역(041129,실행검토)" xfId="3729" xr:uid="{00000000-0005-0000-0000-00008C0E0000}"/>
    <cellStyle name="_사전원가심의1_도급,실행(02.2.16)_01)평촌그라테아가실행내역(2003.02.10~)_01.논현로얄팰리스 실행내역(040322)" xfId="3730" xr:uid="{00000000-0005-0000-0000-00008D0E0000}"/>
    <cellStyle name="_사전원가심의1_도급,실행(02.2.16)_01)평촌그라테아가실행내역(2003.02.10~)_041122 부천시 원미구 상동 542-3,4번기 주상복합(모델하우스,2층오피스텔6실 근생화,기계재견적)" xfId="3731" xr:uid="{00000000-0005-0000-0000-00008E0E0000}"/>
    <cellStyle name="_사전원가심의1_도급,실행(02.2.16)_01)평촌그라테아가실행내역(2003.02.10~)_견적실행내역" xfId="3732" xr:uid="{00000000-0005-0000-0000-00008F0E0000}"/>
    <cellStyle name="_사전원가심의1_도급,실행(02.2.16)_01)평촌그라테아가실행내역(2003.02.10~)_청담동견적실행" xfId="3733" xr:uid="{00000000-0005-0000-0000-0000900E0000}"/>
    <cellStyle name="_사전원가심의1_도급,실행(02.2.16)_01.논현로얄팰리스 실행내역(040322)" xfId="3734" xr:uid="{00000000-0005-0000-0000-0000910E0000}"/>
    <cellStyle name="_사전원가심의1_도급,실행(02.2.16)_01.실행내역서-목동파라곤(02.08.23)" xfId="3735" xr:uid="{00000000-0005-0000-0000-0000920E0000}"/>
    <cellStyle name="_사전원가심의1_도급,실행(02.2.16)_01.실행내역서-목동파라곤(02.08.23)_01(1).부천동양파라곤 실행내역(041129,실행검토)" xfId="3736" xr:uid="{00000000-0005-0000-0000-0000930E0000}"/>
    <cellStyle name="_사전원가심의1_도급,실행(02.2.16)_01.실행내역서-목동파라곤(02.08.23)_01.논현로얄팰리스 실행내역(040322)" xfId="3737" xr:uid="{00000000-0005-0000-0000-0000940E0000}"/>
    <cellStyle name="_사전원가심의1_도급,실행(02.2.16)_01.실행내역서-목동파라곤(02.08.23)_041122 부천시 원미구 상동 542-3,4번기 주상복합(모델하우스,2층오피스텔6실 근생화,기계재견적)" xfId="3738" xr:uid="{00000000-0005-0000-0000-0000950E0000}"/>
    <cellStyle name="_사전원가심의1_도급,실행(02.2.16)_01.실행내역서-목동파라곤(02.08.23)_050615 토산관광지구 휴양콘도미니엄 2차(제주 샤인빌2차)" xfId="3739" xr:uid="{00000000-0005-0000-0000-0000960E0000}"/>
    <cellStyle name="_사전원가심의1_도급,실행(02.2.16)_01.실행내역서-목동파라곤(02.08.23)_견적실행내역" xfId="3740" xr:uid="{00000000-0005-0000-0000-0000970E0000}"/>
    <cellStyle name="_사전원가심의1_도급,실행(02.2.16)_01.실행내역서-목동파라곤(02.08.23)_청담동견적실행" xfId="3741" xr:uid="{00000000-0005-0000-0000-0000980E0000}"/>
    <cellStyle name="_사전원가심의1_도급,실행(02.2.16)_020919 공사금액 변경-결재금액-절감방안" xfId="3742" xr:uid="{00000000-0005-0000-0000-0000990E0000}"/>
    <cellStyle name="_사전원가심의1_도급,실행(02.2.16)_020919 공사금액 변경-결재금액-절감방안_01(1).부천동양파라곤 실행내역(041129,실행검토)" xfId="3743" xr:uid="{00000000-0005-0000-0000-00009A0E0000}"/>
    <cellStyle name="_사전원가심의1_도급,실행(02.2.16)_020919 공사금액 변경-결재금액-절감방안_041122 부천시 원미구 상동 542-3,4번기 주상복합(모델하우스,2층오피스텔6실 근생화,기계재견적)" xfId="3744" xr:uid="{00000000-0005-0000-0000-00009B0E0000}"/>
    <cellStyle name="_사전원가심의1_도급,실행(02.2.16)_020919 공사금액 변경-결재금액-절감방안_050615 토산관광지구 휴양콘도미니엄 2차(제주 샤인빌2차)" xfId="3745" xr:uid="{00000000-0005-0000-0000-00009C0E0000}"/>
    <cellStyle name="_사전원가심의1_도급,실행(02.2.16)_020919 공사금액 변경-결재금액-절감방안_청담동견적실행" xfId="3746" xr:uid="{00000000-0005-0000-0000-00009D0E0000}"/>
    <cellStyle name="_사전원가심의1_도급,실행(02.2.16)_041122 부천시 원미구 상동 542-3,4번기 주상복합(모델하우스,2층오피스텔6실 근생화,기계재견적)" xfId="3747" xr:uid="{00000000-0005-0000-0000-00009E0E0000}"/>
    <cellStyle name="_사전원가심의1_도급,실행(02.2.16)_050615 토산관광지구 휴양콘도미니엄 2차(제주 샤인빌2차)" xfId="3748" xr:uid="{00000000-0005-0000-0000-00009F0E0000}"/>
    <cellStyle name="_사전원가심의1_도급,실행(02.2.16)_08-2)목동파라곤기계설비가실행내역-신대리검토(02.07.30)" xfId="3749" xr:uid="{00000000-0005-0000-0000-0000A00E0000}"/>
    <cellStyle name="_사전원가심의1_도급,실행(02.2.16)_08-2)목동파라곤기계설비가실행내역-신대리검토(02.07.30)_01(1).부천동양파라곤 실행내역(041129,실행검토)" xfId="3750" xr:uid="{00000000-0005-0000-0000-0000A10E0000}"/>
    <cellStyle name="_사전원가심의1_도급,실행(02.2.16)_08-2)목동파라곤기계설비가실행내역-신대리검토(02.07.30)_01.논현로얄팰리스 실행내역(040322)" xfId="3751" xr:uid="{00000000-0005-0000-0000-0000A2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2" xr:uid="{00000000-0005-0000-0000-0000A30E0000}"/>
    <cellStyle name="_사전원가심의1_도급,실행(02.2.16)_08-2)목동파라곤기계설비가실행내역-신대리검토(02.07.30)_050615 토산관광지구 휴양콘도미니엄 2차(제주 샤인빌2차)" xfId="3753" xr:uid="{00000000-0005-0000-0000-0000A40E0000}"/>
    <cellStyle name="_사전원가심의1_도급,실행(02.2.16)_08-2)목동파라곤기계설비가실행내역-신대리검토(02.07.30)_견적실행내역" xfId="3754" xr:uid="{00000000-0005-0000-0000-0000A50E0000}"/>
    <cellStyle name="_사전원가심의1_도급,실행(02.2.16)_08-2)목동파라곤기계설비가실행내역-신대리검토(02.07.30)_청담동견적실행" xfId="3755" xr:uid="{00000000-0005-0000-0000-0000A60E0000}"/>
    <cellStyle name="_사전원가심의1_도급,실행(02.2.16)_견적실행내역" xfId="3756" xr:uid="{00000000-0005-0000-0000-0000A70E0000}"/>
    <cellStyle name="_사전원가심의1_도급,실행(02.2.16)_문래동파라곤현장설명(위생,소화)-현장작성" xfId="3757" xr:uid="{00000000-0005-0000-0000-0000A80E0000}"/>
    <cellStyle name="_사전원가심의1_도급,실행(02.2.16)_문래동파라곤현장설명(위생,소화)-현장작성_01(1).부천동양파라곤 실행내역(041129,실행검토)" xfId="3758" xr:uid="{00000000-0005-0000-0000-0000A90E0000}"/>
    <cellStyle name="_사전원가심의1_도급,실행(02.2.16)_문래동파라곤현장설명(위생,소화)-현장작성_01.논현로얄팰리스 실행내역(040322)" xfId="3759" xr:uid="{00000000-0005-0000-0000-0000AA0E0000}"/>
    <cellStyle name="_사전원가심의1_도급,실행(02.2.16)_문래동파라곤현장설명(위생,소화)-현장작성_청담동견적실행" xfId="3760" xr:uid="{00000000-0005-0000-0000-0000AB0E0000}"/>
    <cellStyle name="_사전원가심의1_도급,실행(02.2.16)_정산내역서-평촌트레벨(기계설비)" xfId="3761" xr:uid="{00000000-0005-0000-0000-0000AC0E0000}"/>
    <cellStyle name="_사전원가심의1_도급,실행(02.2.16)_청담동견적실행" xfId="3762" xr:uid="{00000000-0005-0000-0000-0000AD0E0000}"/>
    <cellStyle name="_사전원가심의1_도급,실행(02.2.16)_현장설명서-종로숭인동파라빌1" xfId="3763" xr:uid="{00000000-0005-0000-0000-0000AE0E0000}"/>
    <cellStyle name="_사전원가심의1_문래동파라곤현장설명(위생,소화)-현장작성" xfId="3764" xr:uid="{00000000-0005-0000-0000-0000AF0E0000}"/>
    <cellStyle name="_사전원가심의1_문래동파라곤현장설명(위생,소화)-현장작성_01(1).부천동양파라곤 실행내역(041129,실행검토)" xfId="3765" xr:uid="{00000000-0005-0000-0000-0000B00E0000}"/>
    <cellStyle name="_사전원가심의1_문래동파라곤현장설명(위생,소화)-현장작성_01.논현로얄팰리스 실행내역(040322)" xfId="3766" xr:uid="{00000000-0005-0000-0000-0000B10E0000}"/>
    <cellStyle name="_사전원가심의1_문래동파라곤현장설명(위생,소화)-현장작성_청담동견적실행" xfId="3767" xr:uid="{00000000-0005-0000-0000-0000B20E0000}"/>
    <cellStyle name="_사전원가심의1_분당정자동동양파라곤(ABC블럭설비도급실행)" xfId="3768" xr:uid="{00000000-0005-0000-0000-0000B30E0000}"/>
    <cellStyle name="_사전원가심의1_분당정자동동양파라곤(ABC블럭설비도급실행)_01(1).부천동양파라곤 실행내역(041129,실행검토)" xfId="3769" xr:uid="{00000000-0005-0000-0000-0000B40E0000}"/>
    <cellStyle name="_사전원가심의1_분당정자동동양파라곤(ABC블럭설비도급실행)_041122 부천시 원미구 상동 542-3,4번기 주상복합(모델하우스,2층오피스텔6실 근생화,기계재견적)" xfId="3770" xr:uid="{00000000-0005-0000-0000-0000B50E0000}"/>
    <cellStyle name="_사전원가심의1_분당정자동동양파라곤(ABC블럭설비도급실행)_050615 토산관광지구 휴양콘도미니엄 2차(제주 샤인빌2차)" xfId="3771" xr:uid="{00000000-0005-0000-0000-0000B60E0000}"/>
    <cellStyle name="_사전원가심의1_분당정자동동양파라곤(ABC블럭설비도급실행)_청담동견적실행" xfId="3772" xr:uid="{00000000-0005-0000-0000-0000B70E0000}"/>
    <cellStyle name="_사전원가심의1_분당정자동동양파라곤(ABC블럭설비도급실행)-검토" xfId="3773" xr:uid="{00000000-0005-0000-0000-0000B80E0000}"/>
    <cellStyle name="_사전원가심의1_분당정자동동양파라곤(ABC블럭설비도급실행)-검토_01(1).부천동양파라곤 실행내역(041129,실행검토)" xfId="3774" xr:uid="{00000000-0005-0000-0000-0000B90E0000}"/>
    <cellStyle name="_사전원가심의1_분당정자동동양파라곤(ABC블럭설비도급실행)-검토_041122 부천시 원미구 상동 542-3,4번기 주상복합(모델하우스,2층오피스텔6실 근생화,기계재견적)" xfId="3775" xr:uid="{00000000-0005-0000-0000-0000BA0E0000}"/>
    <cellStyle name="_사전원가심의1_분당정자동동양파라곤(ABC블럭설비도급실행)-검토_050615 토산관광지구 휴양콘도미니엄 2차(제주 샤인빌2차)" xfId="3776" xr:uid="{00000000-0005-0000-0000-0000BB0E0000}"/>
    <cellStyle name="_사전원가심의1_분당정자동동양파라곤(ABC블럭설비도급실행)-검토_청담동견적실행" xfId="3777" xr:uid="{00000000-0005-0000-0000-0000BC0E0000}"/>
    <cellStyle name="_사전원가심의1_분당파크뷰(도급-실행-02.16)" xfId="3778" xr:uid="{00000000-0005-0000-0000-0000BD0E0000}"/>
    <cellStyle name="_사전원가심의1_분당파크뷰(도급-실행-02.16)_00.공사비분석(실행대비)" xfId="3779" xr:uid="{00000000-0005-0000-0000-0000BE0E0000}"/>
    <cellStyle name="_사전원가심의1_분당파크뷰(도급-실행-02.16)_01(1).부천동양파라곤 실행내역(041129,실행검토)" xfId="3780" xr:uid="{00000000-0005-0000-0000-0000BF0E0000}"/>
    <cellStyle name="_사전원가심의1_분당파크뷰(도급-실행-02.16)_01)평촌그라테아가실행내역(2003.02.10~)" xfId="3781" xr:uid="{00000000-0005-0000-0000-0000C00E0000}"/>
    <cellStyle name="_사전원가심의1_분당파크뷰(도급-실행-02.16)_01)평촌그라테아가실행내역(2003.02.10~)_01(1).부천동양파라곤 실행내역(041129,실행검토)" xfId="3782" xr:uid="{00000000-0005-0000-0000-0000C10E0000}"/>
    <cellStyle name="_사전원가심의1_분당파크뷰(도급-실행-02.16)_01)평촌그라테아가실행내역(2003.02.10~)_01.논현로얄팰리스 실행내역(040322)" xfId="3783" xr:uid="{00000000-0005-0000-0000-0000C20E0000}"/>
    <cellStyle name="_사전원가심의1_분당파크뷰(도급-실행-02.16)_01)평촌그라테아가실행내역(2003.02.10~)_041122 부천시 원미구 상동 542-3,4번기 주상복합(모델하우스,2층오피스텔6실 근생화,기계재견적)" xfId="3784" xr:uid="{00000000-0005-0000-0000-0000C30E0000}"/>
    <cellStyle name="_사전원가심의1_분당파크뷰(도급-실행-02.16)_01)평촌그라테아가실행내역(2003.02.10~)_견적실행내역" xfId="3785" xr:uid="{00000000-0005-0000-0000-0000C40E0000}"/>
    <cellStyle name="_사전원가심의1_분당파크뷰(도급-실행-02.16)_01)평촌그라테아가실행내역(2003.02.10~)_청담동견적실행" xfId="3786" xr:uid="{00000000-0005-0000-0000-0000C50E0000}"/>
    <cellStyle name="_사전원가심의1_분당파크뷰(도급-실행-02.16)_01.논현로얄팰리스 실행내역(040322)" xfId="3787" xr:uid="{00000000-0005-0000-0000-0000C60E0000}"/>
    <cellStyle name="_사전원가심의1_분당파크뷰(도급-실행-02.16)_01.실행내역서-목동파라곤(02.08.23)" xfId="3788" xr:uid="{00000000-0005-0000-0000-0000C70E0000}"/>
    <cellStyle name="_사전원가심의1_분당파크뷰(도급-실행-02.16)_01.실행내역서-목동파라곤(02.08.23)_01(1).부천동양파라곤 실행내역(041129,실행검토)" xfId="3789" xr:uid="{00000000-0005-0000-0000-0000C80E0000}"/>
    <cellStyle name="_사전원가심의1_분당파크뷰(도급-실행-02.16)_01.실행내역서-목동파라곤(02.08.23)_01.논현로얄팰리스 실행내역(040322)" xfId="3790" xr:uid="{00000000-0005-0000-0000-0000C90E0000}"/>
    <cellStyle name="_사전원가심의1_분당파크뷰(도급-실행-02.16)_01.실행내역서-목동파라곤(02.08.23)_041122 부천시 원미구 상동 542-3,4번기 주상복합(모델하우스,2층오피스텔6실 근생화,기계재견적)" xfId="3791" xr:uid="{00000000-0005-0000-0000-0000CA0E0000}"/>
    <cellStyle name="_사전원가심의1_분당파크뷰(도급-실행-02.16)_01.실행내역서-목동파라곤(02.08.23)_050615 토산관광지구 휴양콘도미니엄 2차(제주 샤인빌2차)" xfId="3792" xr:uid="{00000000-0005-0000-0000-0000CB0E0000}"/>
    <cellStyle name="_사전원가심의1_분당파크뷰(도급-실행-02.16)_01.실행내역서-목동파라곤(02.08.23)_견적실행내역" xfId="3793" xr:uid="{00000000-0005-0000-0000-0000CC0E0000}"/>
    <cellStyle name="_사전원가심의1_분당파크뷰(도급-실행-02.16)_01.실행내역서-목동파라곤(02.08.23)_청담동견적실행" xfId="3794" xr:uid="{00000000-0005-0000-0000-0000CD0E0000}"/>
    <cellStyle name="_사전원가심의1_분당파크뷰(도급-실행-02.16)_020919 공사금액 변경-결재금액-절감방안" xfId="3795" xr:uid="{00000000-0005-0000-0000-0000CE0E0000}"/>
    <cellStyle name="_사전원가심의1_분당파크뷰(도급-실행-02.16)_020919 공사금액 변경-결재금액-절감방안_01(1).부천동양파라곤 실행내역(041129,실행검토)" xfId="3796" xr:uid="{00000000-0005-0000-0000-0000CF0E0000}"/>
    <cellStyle name="_사전원가심의1_분당파크뷰(도급-실행-02.16)_020919 공사금액 변경-결재금액-절감방안_041122 부천시 원미구 상동 542-3,4번기 주상복합(모델하우스,2층오피스텔6실 근생화,기계재견적)" xfId="3797" xr:uid="{00000000-0005-0000-0000-0000D00E0000}"/>
    <cellStyle name="_사전원가심의1_분당파크뷰(도급-실행-02.16)_020919 공사금액 변경-결재금액-절감방안_050615 토산관광지구 휴양콘도미니엄 2차(제주 샤인빌2차)" xfId="3798" xr:uid="{00000000-0005-0000-0000-0000D10E0000}"/>
    <cellStyle name="_사전원가심의1_분당파크뷰(도급-실행-02.16)_020919 공사금액 변경-결재금액-절감방안_청담동견적실행" xfId="3799" xr:uid="{00000000-0005-0000-0000-0000D20E0000}"/>
    <cellStyle name="_사전원가심의1_분당파크뷰(도급-실행-02.16)_041122 부천시 원미구 상동 542-3,4번기 주상복합(모델하우스,2층오피스텔6실 근생화,기계재견적)" xfId="3800" xr:uid="{00000000-0005-0000-0000-0000D30E0000}"/>
    <cellStyle name="_사전원가심의1_분당파크뷰(도급-실행-02.16)_050615 토산관광지구 휴양콘도미니엄 2차(제주 샤인빌2차)" xfId="3801" xr:uid="{00000000-0005-0000-0000-0000D40E0000}"/>
    <cellStyle name="_사전원가심의1_분당파크뷰(도급-실행-02.16)_08-2)목동파라곤기계설비가실행내역-신대리검토(02.07.30)" xfId="3802" xr:uid="{00000000-0005-0000-0000-0000D50E0000}"/>
    <cellStyle name="_사전원가심의1_분당파크뷰(도급-실행-02.16)_08-2)목동파라곤기계설비가실행내역-신대리검토(02.07.30)_01(1).부천동양파라곤 실행내역(041129,실행검토)" xfId="3803" xr:uid="{00000000-0005-0000-0000-0000D60E0000}"/>
    <cellStyle name="_사전원가심의1_분당파크뷰(도급-실행-02.16)_08-2)목동파라곤기계설비가실행내역-신대리검토(02.07.30)_01.논현로얄팰리스 실행내역(040322)" xfId="3804" xr:uid="{00000000-0005-0000-0000-0000D7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05" xr:uid="{00000000-0005-0000-0000-0000D80E0000}"/>
    <cellStyle name="_사전원가심의1_분당파크뷰(도급-실행-02.16)_08-2)목동파라곤기계설비가실행내역-신대리검토(02.07.30)_050615 토산관광지구 휴양콘도미니엄 2차(제주 샤인빌2차)" xfId="3806" xr:uid="{00000000-0005-0000-0000-0000D90E0000}"/>
    <cellStyle name="_사전원가심의1_분당파크뷰(도급-실행-02.16)_08-2)목동파라곤기계설비가실행내역-신대리검토(02.07.30)_견적실행내역" xfId="3807" xr:uid="{00000000-0005-0000-0000-0000DA0E0000}"/>
    <cellStyle name="_사전원가심의1_분당파크뷰(도급-실행-02.16)_08-2)목동파라곤기계설비가실행내역-신대리검토(02.07.30)_청담동견적실행" xfId="3808" xr:uid="{00000000-0005-0000-0000-0000DB0E0000}"/>
    <cellStyle name="_사전원가심의1_분당파크뷰(도급-실행-02.16)_견적실행내역" xfId="3809" xr:uid="{00000000-0005-0000-0000-0000DC0E0000}"/>
    <cellStyle name="_사전원가심의1_분당파크뷰(도급-실행-02.16)_문래동파라곤현장설명(위생,소화)-현장작성" xfId="3810" xr:uid="{00000000-0005-0000-0000-0000DD0E0000}"/>
    <cellStyle name="_사전원가심의1_분당파크뷰(도급-실행-02.16)_문래동파라곤현장설명(위생,소화)-현장작성_01(1).부천동양파라곤 실행내역(041129,실행검토)" xfId="3811" xr:uid="{00000000-0005-0000-0000-0000DE0E0000}"/>
    <cellStyle name="_사전원가심의1_분당파크뷰(도급-실행-02.16)_문래동파라곤현장설명(위생,소화)-현장작성_01.논현로얄팰리스 실행내역(040322)" xfId="3812" xr:uid="{00000000-0005-0000-0000-0000DF0E0000}"/>
    <cellStyle name="_사전원가심의1_분당파크뷰(도급-실행-02.16)_문래동파라곤현장설명(위생,소화)-현장작성_청담동견적실행" xfId="3813" xr:uid="{00000000-0005-0000-0000-0000E00E0000}"/>
    <cellStyle name="_사전원가심의1_분당파크뷰(도급-실행-02.16)_정산내역서-평촌트레벨(기계설비)" xfId="3814" xr:uid="{00000000-0005-0000-0000-0000E10E0000}"/>
    <cellStyle name="_사전원가심의1_분당파크뷰(도급-실행-02.16)_청담동견적실행" xfId="3815" xr:uid="{00000000-0005-0000-0000-0000E20E0000}"/>
    <cellStyle name="_사전원가심의1_분당파크뷰(도급-실행-02.16)_현장설명서-종로숭인동파라빌1" xfId="3816" xr:uid="{00000000-0005-0000-0000-0000E30E0000}"/>
    <cellStyle name="_사전원가심의1_정산내역서-평촌트레벨(기계설비)" xfId="3817" xr:uid="{00000000-0005-0000-0000-0000E40E0000}"/>
    <cellStyle name="_사전원가심의1_청담동견적실행" xfId="3818" xr:uid="{00000000-0005-0000-0000-0000E50E0000}"/>
    <cellStyle name="_사전원가심의1_파크뷰위생" xfId="3819" xr:uid="{00000000-0005-0000-0000-0000E60E0000}"/>
    <cellStyle name="_사전원가심의1_파크뷰위생_01(1).부천동양파라곤 실행내역(041129,실행검토)" xfId="3820" xr:uid="{00000000-0005-0000-0000-0000E70E0000}"/>
    <cellStyle name="_사전원가심의1_파크뷰위생_01)평촌그라테아가실행내역(2003.02.10~)" xfId="3821" xr:uid="{00000000-0005-0000-0000-0000E80E0000}"/>
    <cellStyle name="_사전원가심의1_파크뷰위생_01)평촌그라테아가실행내역(2003.02.10~)_01(1).부천동양파라곤 실행내역(041129,실행검토)" xfId="3822" xr:uid="{00000000-0005-0000-0000-0000E90E0000}"/>
    <cellStyle name="_사전원가심의1_파크뷰위생_01)평촌그라테아가실행내역(2003.02.10~)_01.논현로얄팰리스 실행내역(040322)" xfId="3823" xr:uid="{00000000-0005-0000-0000-0000EA0E0000}"/>
    <cellStyle name="_사전원가심의1_파크뷰위생_01)평촌그라테아가실행내역(2003.02.10~)_041122 부천시 원미구 상동 542-3,4번기 주상복합(모델하우스,2층오피스텔6실 근생화,기계재견적)" xfId="3824" xr:uid="{00000000-0005-0000-0000-0000EB0E0000}"/>
    <cellStyle name="_사전원가심의1_파크뷰위생_01)평촌그라테아가실행내역(2003.02.10~)_견적실행내역" xfId="3825" xr:uid="{00000000-0005-0000-0000-0000EC0E0000}"/>
    <cellStyle name="_사전원가심의1_파크뷰위생_01)평촌그라테아가실행내역(2003.02.10~)_청담동견적실행" xfId="3826" xr:uid="{00000000-0005-0000-0000-0000ED0E0000}"/>
    <cellStyle name="_사전원가심의1_파크뷰위생_01.논현로얄팰리스 실행내역(040322)" xfId="3827" xr:uid="{00000000-0005-0000-0000-0000EE0E0000}"/>
    <cellStyle name="_사전원가심의1_파크뷰위생_03.파크뷰도급실행내역 02.04.02" xfId="3828" xr:uid="{00000000-0005-0000-0000-0000EF0E0000}"/>
    <cellStyle name="_사전원가심의1_파크뷰위생_03.파크뷰도급실행내역 02.04.02_01(1).부천동양파라곤 실행내역(041129,실행검토)" xfId="3829" xr:uid="{00000000-0005-0000-0000-0000F00E0000}"/>
    <cellStyle name="_사전원가심의1_파크뷰위생_03.파크뷰도급실행내역 02.04.02_01)평촌그라테아가실행내역(2003.02.10~)" xfId="3830" xr:uid="{00000000-0005-0000-0000-0000F10E0000}"/>
    <cellStyle name="_사전원가심의1_파크뷰위생_03.파크뷰도급실행내역 02.04.02_01)평촌그라테아가실행내역(2003.02.10~)_01(1).부천동양파라곤 실행내역(041129,실행검토)" xfId="3831" xr:uid="{00000000-0005-0000-0000-0000F20E0000}"/>
    <cellStyle name="_사전원가심의1_파크뷰위생_03.파크뷰도급실행내역 02.04.02_01)평촌그라테아가실행내역(2003.02.10~)_01.논현로얄팰리스 실행내역(040322)" xfId="3832" xr:uid="{00000000-0005-0000-0000-0000F3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3" xr:uid="{00000000-0005-0000-0000-0000F40E0000}"/>
    <cellStyle name="_사전원가심의1_파크뷰위생_03.파크뷰도급실행내역 02.04.02_01)평촌그라테아가실행내역(2003.02.10~)_견적실행내역" xfId="3834" xr:uid="{00000000-0005-0000-0000-0000F50E0000}"/>
    <cellStyle name="_사전원가심의1_파크뷰위생_03.파크뷰도급실행내역 02.04.02_01)평촌그라테아가실행내역(2003.02.10~)_청담동견적실행" xfId="3835" xr:uid="{00000000-0005-0000-0000-0000F60E0000}"/>
    <cellStyle name="_사전원가심의1_파크뷰위생_03.파크뷰도급실행내역 02.04.02_01.논현로얄팰리스 실행내역(040322)" xfId="3836" xr:uid="{00000000-0005-0000-0000-0000F70E0000}"/>
    <cellStyle name="_사전원가심의1_파크뷰위생_03.파크뷰도급실행내역 02.04.02_041122 부천시 원미구 상동 542-3,4번기 주상복합(모델하우스,2층오피스텔6실 근생화,기계재견적)" xfId="3837" xr:uid="{00000000-0005-0000-0000-0000F80E0000}"/>
    <cellStyle name="_사전원가심의1_파크뷰위생_03.파크뷰도급실행내역 02.04.02_050615 토산관광지구 휴양콘도미니엄 2차(제주 샤인빌2차)" xfId="3838" xr:uid="{00000000-0005-0000-0000-0000F90E0000}"/>
    <cellStyle name="_사전원가심의1_파크뷰위생_03.파크뷰도급실행내역 02.04.02_견적실행내역" xfId="3839" xr:uid="{00000000-0005-0000-0000-0000FA0E0000}"/>
    <cellStyle name="_사전원가심의1_파크뷰위생_03.파크뷰도급실행내역 02.04.02_견적실행양식" xfId="3840" xr:uid="{00000000-0005-0000-0000-0000FB0E0000}"/>
    <cellStyle name="_사전원가심의1_파크뷰위생_03.파크뷰도급실행내역 02.04.02_문래동파라곤현장설명(위생,소화)-현장작성" xfId="3841" xr:uid="{00000000-0005-0000-0000-0000FC0E0000}"/>
    <cellStyle name="_사전원가심의1_파크뷰위생_03.파크뷰도급실행내역 02.04.02_문래동파라곤현장설명(위생,소화)-현장작성_01(1).부천동양파라곤 실행내역(041129,실행검토)" xfId="3842" xr:uid="{00000000-0005-0000-0000-0000FD0E0000}"/>
    <cellStyle name="_사전원가심의1_파크뷰위생_03.파크뷰도급실행내역 02.04.02_문래동파라곤현장설명(위생,소화)-현장작성_01.논현로얄팰리스 실행내역(040322)" xfId="3843" xr:uid="{00000000-0005-0000-0000-0000FE0E0000}"/>
    <cellStyle name="_사전원가심의1_파크뷰위생_03.파크뷰도급실행내역 02.04.02_문래동파라곤현장설명(위생,소화)-현장작성_청담동견적실행" xfId="3844" xr:uid="{00000000-0005-0000-0000-0000FF0E0000}"/>
    <cellStyle name="_사전원가심의1_파크뷰위생_03.파크뷰도급실행내역 02.04.02_분당정자동동양파라곤(ABC블럭설비도급실행)" xfId="3845" xr:uid="{00000000-0005-0000-0000-0000000F0000}"/>
    <cellStyle name="_사전원가심의1_파크뷰위생_03.파크뷰도급실행내역 02.04.02_분당정자동동양파라곤(ABC블럭설비도급실행)_01(1).부천동양파라곤 실행내역(041129,실행검토)" xfId="3846" xr:uid="{00000000-0005-0000-0000-0000010F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47" xr:uid="{00000000-0005-0000-0000-0000020F0000}"/>
    <cellStyle name="_사전원가심의1_파크뷰위생_03.파크뷰도급실행내역 02.04.02_분당정자동동양파라곤(ABC블럭설비도급실행)_050615 토산관광지구 휴양콘도미니엄 2차(제주 샤인빌2차)" xfId="3848" xr:uid="{00000000-0005-0000-0000-0000030F0000}"/>
    <cellStyle name="_사전원가심의1_파크뷰위생_03.파크뷰도급실행내역 02.04.02_분당정자동동양파라곤(ABC블럭설비도급실행)_청담동견적실행" xfId="3849" xr:uid="{00000000-0005-0000-0000-0000040F0000}"/>
    <cellStyle name="_사전원가심의1_파크뷰위생_03.파크뷰도급실행내역 02.04.02_분당정자동동양파라곤(ABC블럭설비도급실행)-검토" xfId="3850" xr:uid="{00000000-0005-0000-0000-0000050F0000}"/>
    <cellStyle name="_사전원가심의1_파크뷰위생_03.파크뷰도급실행내역 02.04.02_분당정자동동양파라곤(ABC블럭설비도급실행)-검토_01(1).부천동양파라곤 실행내역(041129,실행검토)" xfId="3851" xr:uid="{00000000-0005-0000-0000-000006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2" xr:uid="{00000000-0005-0000-0000-0000070F0000}"/>
    <cellStyle name="_사전원가심의1_파크뷰위생_03.파크뷰도급실행내역 02.04.02_분당정자동동양파라곤(ABC블럭설비도급실행)-검토_050615 토산관광지구 휴양콘도미니엄 2차(제주 샤인빌2차)" xfId="3853" xr:uid="{00000000-0005-0000-0000-0000080F0000}"/>
    <cellStyle name="_사전원가심의1_파크뷰위생_03.파크뷰도급실행내역 02.04.02_분당정자동동양파라곤(ABC블럭설비도급실행)-검토_청담동견적실행" xfId="3854" xr:uid="{00000000-0005-0000-0000-0000090F0000}"/>
    <cellStyle name="_사전원가심의1_파크뷰위생_03.파크뷰도급실행내역 02.04.02_숭인동실행" xfId="3855" xr:uid="{00000000-0005-0000-0000-00000A0F0000}"/>
    <cellStyle name="_사전원가심의1_파크뷰위생_03.파크뷰도급실행내역 02.04.02_정산내역서-평촌트레벨(기계설비)" xfId="3856" xr:uid="{00000000-0005-0000-0000-00000B0F0000}"/>
    <cellStyle name="_사전원가심의1_파크뷰위생_03.파크뷰도급실행내역 02.04.02_청담동견적실행" xfId="3857" xr:uid="{00000000-0005-0000-0000-00000C0F0000}"/>
    <cellStyle name="_사전원가심의1_파크뷰위생_03.파크뷰도급실행내역 02.04.02_현장설명서-종로숭인동파라빌1" xfId="3858" xr:uid="{00000000-0005-0000-0000-00000D0F0000}"/>
    <cellStyle name="_사전원가심의1_파크뷰위생_041122 부천시 원미구 상동 542-3,4번기 주상복합(모델하우스,2층오피스텔6실 근생화,기계재견적)" xfId="3859" xr:uid="{00000000-0005-0000-0000-00000E0F0000}"/>
    <cellStyle name="_사전원가심의1_파크뷰위생_050615 토산관광지구 휴양콘도미니엄 2차(제주 샤인빌2차)" xfId="3860" xr:uid="{00000000-0005-0000-0000-00000F0F0000}"/>
    <cellStyle name="_사전원가심의1_파크뷰위생_견적실행내역" xfId="3861" xr:uid="{00000000-0005-0000-0000-0000100F0000}"/>
    <cellStyle name="_사전원가심의1_파크뷰위생_견적실행양식" xfId="3862" xr:uid="{00000000-0005-0000-0000-0000110F0000}"/>
    <cellStyle name="_사전원가심의1_파크뷰위생_문래동파라곤현장설명(위생,소화)-현장작성" xfId="3863" xr:uid="{00000000-0005-0000-0000-0000120F0000}"/>
    <cellStyle name="_사전원가심의1_파크뷰위생_문래동파라곤현장설명(위생,소화)-현장작성_01(1).부천동양파라곤 실행내역(041129,실행검토)" xfId="3864" xr:uid="{00000000-0005-0000-0000-0000130F0000}"/>
    <cellStyle name="_사전원가심의1_파크뷰위생_문래동파라곤현장설명(위생,소화)-현장작성_01.논현로얄팰리스 실행내역(040322)" xfId="3865" xr:uid="{00000000-0005-0000-0000-0000140F0000}"/>
    <cellStyle name="_사전원가심의1_파크뷰위생_문래동파라곤현장설명(위생,소화)-현장작성_청담동견적실행" xfId="3866" xr:uid="{00000000-0005-0000-0000-0000150F0000}"/>
    <cellStyle name="_사전원가심의1_파크뷰위생_분당정자동동양파라곤(ABC블럭설비도급실행)" xfId="3867" xr:uid="{00000000-0005-0000-0000-0000160F0000}"/>
    <cellStyle name="_사전원가심의1_파크뷰위생_분당정자동동양파라곤(ABC블럭설비도급실행)_01(1).부천동양파라곤 실행내역(041129,실행검토)" xfId="3868" xr:uid="{00000000-0005-0000-0000-0000170F0000}"/>
    <cellStyle name="_사전원가심의1_파크뷰위생_분당정자동동양파라곤(ABC블럭설비도급실행)_041122 부천시 원미구 상동 542-3,4번기 주상복합(모델하우스,2층오피스텔6실 근생화,기계재견적)" xfId="3869" xr:uid="{00000000-0005-0000-0000-0000180F0000}"/>
    <cellStyle name="_사전원가심의1_파크뷰위생_분당정자동동양파라곤(ABC블럭설비도급실행)_050615 토산관광지구 휴양콘도미니엄 2차(제주 샤인빌2차)" xfId="3870" xr:uid="{00000000-0005-0000-0000-0000190F0000}"/>
    <cellStyle name="_사전원가심의1_파크뷰위생_분당정자동동양파라곤(ABC블럭설비도급실행)_청담동견적실행" xfId="3871" xr:uid="{00000000-0005-0000-0000-00001A0F0000}"/>
    <cellStyle name="_사전원가심의1_파크뷰위생_분당정자동동양파라곤(ABC블럭설비도급실행)-검토" xfId="3872" xr:uid="{00000000-0005-0000-0000-00001B0F0000}"/>
    <cellStyle name="_사전원가심의1_파크뷰위생_분당정자동동양파라곤(ABC블럭설비도급실행)-검토_01(1).부천동양파라곤 실행내역(041129,실행검토)" xfId="3873" xr:uid="{00000000-0005-0000-0000-00001C0F0000}"/>
    <cellStyle name="_사전원가심의1_파크뷰위생_분당정자동동양파라곤(ABC블럭설비도급실행)-검토_041122 부천시 원미구 상동 542-3,4번기 주상복합(모델하우스,2층오피스텔6실 근생화,기계재견적)" xfId="3874" xr:uid="{00000000-0005-0000-0000-00001D0F0000}"/>
    <cellStyle name="_사전원가심의1_파크뷰위생_분당정자동동양파라곤(ABC블럭설비도급실행)-검토_050615 토산관광지구 휴양콘도미니엄 2차(제주 샤인빌2차)" xfId="3875" xr:uid="{00000000-0005-0000-0000-00001E0F0000}"/>
    <cellStyle name="_사전원가심의1_파크뷰위생_분당정자동동양파라곤(ABC블럭설비도급실행)-검토_청담동견적실행" xfId="3876" xr:uid="{00000000-0005-0000-0000-00001F0F0000}"/>
    <cellStyle name="_사전원가심의1_파크뷰위생_숭인동실행" xfId="3877" xr:uid="{00000000-0005-0000-0000-0000200F0000}"/>
    <cellStyle name="_사전원가심의1_파크뷰위생_정산내역서-평촌트레벨(기계설비)" xfId="3878" xr:uid="{00000000-0005-0000-0000-0000210F0000}"/>
    <cellStyle name="_사전원가심의1_파크뷰위생_청담동견적실행" xfId="3879" xr:uid="{00000000-0005-0000-0000-0000220F0000}"/>
    <cellStyle name="_사전원가심의1_파크뷰위생_현장설명서-종로숭인동파라빌1" xfId="3880" xr:uid="{00000000-0005-0000-0000-0000230F0000}"/>
    <cellStyle name="_산출집계표(서구청)" xfId="3881" xr:uid="{00000000-0005-0000-0000-0000240F0000}"/>
    <cellStyle name="_상남수목원 가실행 내역 ver_12(정열).14" xfId="3882" xr:uid="{00000000-0005-0000-0000-0000250F0000}"/>
    <cellStyle name="_상남수목원_도급내역_080121" xfId="3883" xr:uid="{00000000-0005-0000-0000-0000260F0000}"/>
    <cellStyle name="_상도,본동4원가계산서" xfId="3884" xr:uid="{00000000-0005-0000-0000-0000270F0000}"/>
    <cellStyle name="_서울 중앙우체국 인테리어공사(03.10.08)" xfId="3885" xr:uid="{00000000-0005-0000-0000-0000280F0000}"/>
    <cellStyle name="_서울 중앙우체국 인테리어공사(04.03.29)철희실행(0417)" xfId="3886" xr:uid="{00000000-0005-0000-0000-0000290F0000}"/>
    <cellStyle name="_서초R&amp;DCampus신축공사(2)(1)" xfId="3887" xr:uid="{00000000-0005-0000-0000-00002A0F0000}"/>
    <cellStyle name="_설비BM1" xfId="3888" xr:uid="{00000000-0005-0000-0000-00002B0F0000}"/>
    <cellStyle name="_설비내역" xfId="3889" xr:uid="{00000000-0005-0000-0000-00002C0F0000}"/>
    <cellStyle name="_설비분담내역(남성)" xfId="3890" xr:uid="{00000000-0005-0000-0000-00002D0F0000}"/>
    <cellStyle name="_설비분담내역(동영)" xfId="3891" xr:uid="{00000000-0005-0000-0000-00002E0F0000}"/>
    <cellStyle name="_설치인건비" xfId="3892" xr:uid="{00000000-0005-0000-0000-00002F0F0000}"/>
    <cellStyle name="_소방전기실행내역" xfId="3893" xr:uid="{00000000-0005-0000-0000-0000300F0000}"/>
    <cellStyle name="_수량산출서-한보기공" xfId="3894" xr:uid="{00000000-0005-0000-0000-0000310F0000}"/>
    <cellStyle name="_신림1공구내역1" xfId="3895" xr:uid="{00000000-0005-0000-0000-0000320F0000}"/>
    <cellStyle name="_신봉2변경내역서" xfId="3896" xr:uid="{00000000-0005-0000-0000-0000330F0000}"/>
    <cellStyle name="_신봉2차(실행)" xfId="3897" xr:uid="{00000000-0005-0000-0000-0000340F0000}"/>
    <cellStyle name="_실행-1" xfId="3898" xr:uid="{00000000-0005-0000-0000-0000350F0000}"/>
    <cellStyle name="_실행내역(1)" xfId="3899" xr:uid="{00000000-0005-0000-0000-0000360F0000}"/>
    <cellStyle name="_실행-마곡푸르지오" xfId="3900" xr:uid="{00000000-0005-0000-0000-0000370F0000}"/>
    <cellStyle name="_실행보고(전력저압반공사)-자료포함" xfId="3901" xr:uid="{00000000-0005-0000-0000-0000380F0000}"/>
    <cellStyle name="_실행예산서(전주대화장실)" xfId="3902" xr:uid="{00000000-0005-0000-0000-0000390F0000}"/>
    <cellStyle name="_실행편성(CNS)" xfId="3903" xr:uid="{00000000-0005-0000-0000-00003A0F0000}"/>
    <cellStyle name="_실행편성기준_2007년(서브원)_서초R&amp;D센터(1)" xfId="3904" xr:uid="{00000000-0005-0000-0000-00003B0F0000}"/>
    <cellStyle name="_양식" xfId="3905" xr:uid="{00000000-0005-0000-0000-00003C0F0000}"/>
    <cellStyle name="_양식_1" xfId="3906" xr:uid="{00000000-0005-0000-0000-00003D0F0000}"/>
    <cellStyle name="_양식_2" xfId="3907" xr:uid="{00000000-0005-0000-0000-00003E0F0000}"/>
    <cellStyle name="_에이스사옥견적실행(1216)" xfId="3908" xr:uid="{00000000-0005-0000-0000-00003F0F0000}"/>
    <cellStyle name="_엔진별 인치별 재료비 관리_060331" xfId="3909" xr:uid="{00000000-0005-0000-0000-0000400F0000}"/>
    <cellStyle name="_영흥34호기 설계내역서(sump pump)R2(060410)" xfId="3910" xr:uid="{00000000-0005-0000-0000-0000410F0000}"/>
    <cellStyle name="_영흥34호기 설계내역서(품검토)R7(060405_권동한감독 발송용_최종)" xfId="3911" xr:uid="{00000000-0005-0000-0000-0000420F0000}"/>
    <cellStyle name="_예가분석-원본" xfId="3912" xr:uid="{00000000-0005-0000-0000-0000430F0000}"/>
    <cellStyle name="_예가분석-원본_고창장성3공구(가실행-최종)" xfId="3913" xr:uid="{00000000-0005-0000-0000-0000440F0000}"/>
    <cellStyle name="_예가분석-원본_고창장성3공구(가실행-최종)_기성내역서(01회)" xfId="3914" xr:uid="{00000000-0005-0000-0000-0000450F0000}"/>
    <cellStyle name="_예가분석-원본_고창장성3공구(가실행-최종)_내역서(정리)" xfId="3915" xr:uid="{00000000-0005-0000-0000-0000460F0000}"/>
    <cellStyle name="_예가분석-원본_고창장성3공구(가실행-최종)_도급기성(2003년12월)" xfId="3916" xr:uid="{00000000-0005-0000-0000-0000470F0000}"/>
    <cellStyle name="_예가분석-원본_고창장성3공구(가실행-최종)_도급기성(2003년4월)" xfId="3917" xr:uid="{00000000-0005-0000-0000-0000480F0000}"/>
    <cellStyle name="_예가분석-원본_고창장성3공구(가실행-최종)_도급기성(2003년5월)" xfId="3918" xr:uid="{00000000-0005-0000-0000-0000490F0000}"/>
    <cellStyle name="_예가분석-원본_고창장성3공구(가실행-최종)_도급기성(2003년9월)" xfId="3919" xr:uid="{00000000-0005-0000-0000-00004A0F0000}"/>
    <cellStyle name="_예가분석-원본_고창장성3공구(가실행-최종)_도급내역서" xfId="3920" xr:uid="{00000000-0005-0000-0000-00004B0F0000}"/>
    <cellStyle name="_예가분석-원본_고창장성3공구(가실행-최종)_도급내역서(고창-장성3공구)" xfId="3921" xr:uid="{00000000-0005-0000-0000-00004C0F0000}"/>
    <cellStyle name="_예가분석-원본_고창장성3공구(가실행-최종)_발주설계서(2003년)" xfId="3922" xr:uid="{00000000-0005-0000-0000-00004D0F0000}"/>
    <cellStyle name="_예가분석-원본_고창장성3공구(가실행-최종)_설계예산서" xfId="3923" xr:uid="{00000000-0005-0000-0000-00004E0F0000}"/>
    <cellStyle name="_예가분석-원본_고창장성3공구(가실행-최종)_실행내역서(정리)" xfId="3924" xr:uid="{00000000-0005-0000-0000-00004F0F0000}"/>
    <cellStyle name="_예가분석-원본_하도급내역서(1,2공구)" xfId="3925" xr:uid="{00000000-0005-0000-0000-0000500F0000}"/>
    <cellStyle name="_예가분석-원본_하도급내역서(1,2공구)_기성내역서(01회)" xfId="3926" xr:uid="{00000000-0005-0000-0000-0000510F0000}"/>
    <cellStyle name="_예가분석-원본_하도급내역서(1,2공구)_내역서(정리)" xfId="3927" xr:uid="{00000000-0005-0000-0000-0000520F0000}"/>
    <cellStyle name="_예가분석-원본_하도급내역서(1,2공구)_도급기성(2003년12월)" xfId="3928" xr:uid="{00000000-0005-0000-0000-0000530F0000}"/>
    <cellStyle name="_예가분석-원본_하도급내역서(1,2공구)_도급기성(2003년4월)" xfId="3929" xr:uid="{00000000-0005-0000-0000-0000540F0000}"/>
    <cellStyle name="_예가분석-원본_하도급내역서(1,2공구)_도급기성(2003년5월)" xfId="3930" xr:uid="{00000000-0005-0000-0000-0000550F0000}"/>
    <cellStyle name="_예가분석-원본_하도급내역서(1,2공구)_도급기성(2003년9월)" xfId="3931" xr:uid="{00000000-0005-0000-0000-0000560F0000}"/>
    <cellStyle name="_예가분석-원본_하도급내역서(1,2공구)_도급내역서" xfId="3932" xr:uid="{00000000-0005-0000-0000-0000570F0000}"/>
    <cellStyle name="_예가분석-원본_하도급내역서(1,2공구)_도급내역서(고창-장성3공구)" xfId="3933" xr:uid="{00000000-0005-0000-0000-0000580F0000}"/>
    <cellStyle name="_예가분석-원본_하도급내역서(1,2공구)_발주설계서(2003년)" xfId="3934" xr:uid="{00000000-0005-0000-0000-0000590F0000}"/>
    <cellStyle name="_예가분석-원본_하도급내역서(1,2공구)_설계예산서" xfId="3935" xr:uid="{00000000-0005-0000-0000-00005A0F0000}"/>
    <cellStyle name="_예가분석-원본_하도급내역서(1,2공구)_실행내역서(정리)" xfId="3936" xr:uid="{00000000-0005-0000-0000-00005B0F0000}"/>
    <cellStyle name="_예상실적 정리(060609)-임준현" xfId="3937" xr:uid="{00000000-0005-0000-0000-00005C0F0000}"/>
    <cellStyle name="_예상실적 정리(060609)-임준현_★07년+6월+관리비용항목+1차+070611" xfId="3938" xr:uid="{00000000-0005-0000-0000-00005D0F0000}"/>
    <cellStyle name="_예상실적 정리(060620)-강정구-재송부" xfId="3939" xr:uid="{00000000-0005-0000-0000-00005E0F0000}"/>
    <cellStyle name="_예상실적 정리(060620)-강정구-재송부_★07년+6월+관리비용항목+1차+070611" xfId="3940" xr:uid="{00000000-0005-0000-0000-00005F0F0000}"/>
    <cellStyle name="_예상실적 정리(060711)-강정구" xfId="3941" xr:uid="{00000000-0005-0000-0000-0000600F0000}"/>
    <cellStyle name="_예상실적 정리(060711)-강정구_★07년+6월+관리비용항목+1차+070611" xfId="3942" xr:uid="{00000000-0005-0000-0000-0000610F0000}"/>
    <cellStyle name="_예상실적 정리(060811)" xfId="3943" xr:uid="{00000000-0005-0000-0000-0000620F0000}"/>
    <cellStyle name="_예상실적 정리(060811)_★07년+6월+관리비용항목+1차+070611" xfId="3944" xr:uid="{00000000-0005-0000-0000-0000630F0000}"/>
    <cellStyle name="_예상실적 정리(060811)_CI 금액(10~12월예상)_1101_LCDTV(11월2일)" xfId="3945" xr:uid="{00000000-0005-0000-0000-0000640F0000}"/>
    <cellStyle name="_예상실적 정리(060811)_CI 금액(10~12월예상)_1101_LCDTV(11월2일)_★07년+6월+관리비용항목+1차+070611" xfId="3946" xr:uid="{00000000-0005-0000-0000-0000650F0000}"/>
    <cellStyle name="_예상실적 정리(060811)_CI 금액(10~12월예상)_1101_LCDTV(11월2일)_관리비용_강정구_061220" xfId="3947" xr:uid="{00000000-0005-0000-0000-0000660F0000}"/>
    <cellStyle name="_예상실적 정리(060811)_관리비용_강정구_061220" xfId="3948" xr:uid="{00000000-0005-0000-0000-0000670F0000}"/>
    <cellStyle name="_예상실적 정리(060912)-강정구" xfId="3949" xr:uid="{00000000-0005-0000-0000-0000680F0000}"/>
    <cellStyle name="_예상실적 정리(060912)-강정구_★07년+6월+관리비용항목+1차+070611" xfId="3950" xr:uid="{00000000-0005-0000-0000-0000690F0000}"/>
    <cellStyle name="_예상실적정리(061027)-광학" xfId="3951" xr:uid="{00000000-0005-0000-0000-00006A0F0000}"/>
    <cellStyle name="_예상실적정리(061027)-광학_★07년+6월+관리비용항목+1차+070611" xfId="3952" xr:uid="{00000000-0005-0000-0000-00006B0F0000}"/>
    <cellStyle name="_예상실적정리(061027)-광학_관리비용_강정구_061220" xfId="3953" xr:uid="{00000000-0005-0000-0000-00006C0F0000}"/>
    <cellStyle name="_용문동예촌빌딩신축공사(기계설비)-ver0" xfId="3954" xr:uid="{00000000-0005-0000-0000-00006D0F0000}"/>
    <cellStyle name="_원가계산(금회분)" xfId="3955" xr:uid="{00000000-0005-0000-0000-00006E0F0000}"/>
    <cellStyle name="_유첨3(서식)" xfId="3956" xr:uid="{00000000-0005-0000-0000-00006F0F0000}"/>
    <cellStyle name="_유첨3(서식)_1" xfId="3957" xr:uid="{00000000-0005-0000-0000-0000700F0000}"/>
    <cellStyle name="_익산-포항6공구" xfId="3958" xr:uid="{00000000-0005-0000-0000-0000710F0000}"/>
    <cellStyle name="_익산-포항6공구_고창장성3공구(가실행-최종)" xfId="3959" xr:uid="{00000000-0005-0000-0000-0000720F0000}"/>
    <cellStyle name="_익산-포항6공구_고창장성3공구(가실행-최종)_기성내역서(01회)" xfId="3960" xr:uid="{00000000-0005-0000-0000-0000730F0000}"/>
    <cellStyle name="_익산-포항6공구_고창장성3공구(가실행-최종)_내역서(정리)" xfId="3961" xr:uid="{00000000-0005-0000-0000-0000740F0000}"/>
    <cellStyle name="_익산-포항6공구_고창장성3공구(가실행-최종)_도급기성(2003년12월)" xfId="3962" xr:uid="{00000000-0005-0000-0000-0000750F0000}"/>
    <cellStyle name="_익산-포항6공구_고창장성3공구(가실행-최종)_도급기성(2003년4월)" xfId="3963" xr:uid="{00000000-0005-0000-0000-0000760F0000}"/>
    <cellStyle name="_익산-포항6공구_고창장성3공구(가실행-최종)_도급기성(2003년5월)" xfId="3964" xr:uid="{00000000-0005-0000-0000-0000770F0000}"/>
    <cellStyle name="_익산-포항6공구_고창장성3공구(가실행-최종)_도급기성(2003년9월)" xfId="3965" xr:uid="{00000000-0005-0000-0000-0000780F0000}"/>
    <cellStyle name="_익산-포항6공구_고창장성3공구(가실행-최종)_도급내역서" xfId="3966" xr:uid="{00000000-0005-0000-0000-0000790F0000}"/>
    <cellStyle name="_익산-포항6공구_고창장성3공구(가실행-최종)_도급내역서(고창-장성3공구)" xfId="3967" xr:uid="{00000000-0005-0000-0000-00007A0F0000}"/>
    <cellStyle name="_익산-포항6공구_고창장성3공구(가실행-최종)_발주설계서(2003년)" xfId="3968" xr:uid="{00000000-0005-0000-0000-00007B0F0000}"/>
    <cellStyle name="_익산-포항6공구_고창장성3공구(가실행-최종)_설계예산서" xfId="3969" xr:uid="{00000000-0005-0000-0000-00007C0F0000}"/>
    <cellStyle name="_익산-포항6공구_고창장성3공구(가실행-최종)_실행내역서(정리)" xfId="3970" xr:uid="{00000000-0005-0000-0000-00007D0F0000}"/>
    <cellStyle name="_익산-포항6공구_하도급내역서(1,2공구)" xfId="3971" xr:uid="{00000000-0005-0000-0000-00007E0F0000}"/>
    <cellStyle name="_익산-포항6공구_하도급내역서(1,2공구)_기성내역서(01회)" xfId="3972" xr:uid="{00000000-0005-0000-0000-00007F0F0000}"/>
    <cellStyle name="_익산-포항6공구_하도급내역서(1,2공구)_내역서(정리)" xfId="3973" xr:uid="{00000000-0005-0000-0000-0000800F0000}"/>
    <cellStyle name="_익산-포항6공구_하도급내역서(1,2공구)_도급기성(2003년12월)" xfId="3974" xr:uid="{00000000-0005-0000-0000-0000810F0000}"/>
    <cellStyle name="_익산-포항6공구_하도급내역서(1,2공구)_도급기성(2003년4월)" xfId="3975" xr:uid="{00000000-0005-0000-0000-0000820F0000}"/>
    <cellStyle name="_익산-포항6공구_하도급내역서(1,2공구)_도급기성(2003년5월)" xfId="3976" xr:uid="{00000000-0005-0000-0000-0000830F0000}"/>
    <cellStyle name="_익산-포항6공구_하도급내역서(1,2공구)_도급기성(2003년9월)" xfId="3977" xr:uid="{00000000-0005-0000-0000-0000840F0000}"/>
    <cellStyle name="_익산-포항6공구_하도급내역서(1,2공구)_도급내역서" xfId="3978" xr:uid="{00000000-0005-0000-0000-0000850F0000}"/>
    <cellStyle name="_익산-포항6공구_하도급내역서(1,2공구)_도급내역서(고창-장성3공구)" xfId="3979" xr:uid="{00000000-0005-0000-0000-0000860F0000}"/>
    <cellStyle name="_익산-포항6공구_하도급내역서(1,2공구)_발주설계서(2003년)" xfId="3980" xr:uid="{00000000-0005-0000-0000-0000870F0000}"/>
    <cellStyle name="_익산-포항6공구_하도급내역서(1,2공구)_설계예산서" xfId="3981" xr:uid="{00000000-0005-0000-0000-0000880F0000}"/>
    <cellStyle name="_익산-포항6공구_하도급내역서(1,2공구)_실행내역서(정리)" xfId="3982" xr:uid="{00000000-0005-0000-0000-0000890F0000}"/>
    <cellStyle name="_인원계획표 " xfId="3983" xr:uid="{00000000-0005-0000-0000-00008A0F0000}"/>
    <cellStyle name="_인원계획표 _BM(전기)-동남권-현대산업개발" xfId="3984" xr:uid="{00000000-0005-0000-0000-00008B0F0000}"/>
    <cellStyle name="_인원계획표 _검암2차사전공사(본사검토) " xfId="3985" xr:uid="{00000000-0005-0000-0000-00008C0F0000}"/>
    <cellStyle name="_인원계획표 _검암2차사전공사(본사검토) _BM(전기)-동남권-현대산업개발" xfId="3986" xr:uid="{00000000-0005-0000-0000-00008D0F0000}"/>
    <cellStyle name="_인원계획표 _검암2차사전공사(본사검토) _파일사전공사본사최종" xfId="3987" xr:uid="{00000000-0005-0000-0000-00008E0F0000}"/>
    <cellStyle name="_인원계획표 _검암2차사전공사(본사검토) _파일사전공사본사최종_BM(전기)-동남권-현대산업개발" xfId="3988" xr:uid="{00000000-0005-0000-0000-00008F0F0000}"/>
    <cellStyle name="_인원계획표 _고창장성3공구(가실행-최종)" xfId="3989" xr:uid="{00000000-0005-0000-0000-0000900F0000}"/>
    <cellStyle name="_인원계획표 _고창장성3공구(가실행-최종)_기성내역서(01회)" xfId="3990" xr:uid="{00000000-0005-0000-0000-0000910F0000}"/>
    <cellStyle name="_인원계획표 _고창장성3공구(가실행-최종)_내역서(정리)" xfId="3991" xr:uid="{00000000-0005-0000-0000-0000920F0000}"/>
    <cellStyle name="_인원계획표 _고창장성3공구(가실행-최종)_도급기성(2003년12월)" xfId="3992" xr:uid="{00000000-0005-0000-0000-0000930F0000}"/>
    <cellStyle name="_인원계획표 _고창장성3공구(가실행-최종)_도급기성(2003년4월)" xfId="3993" xr:uid="{00000000-0005-0000-0000-0000940F0000}"/>
    <cellStyle name="_인원계획표 _고창장성3공구(가실행-최종)_도급기성(2003년5월)" xfId="3994" xr:uid="{00000000-0005-0000-0000-0000950F0000}"/>
    <cellStyle name="_인원계획표 _고창장성3공구(가실행-최종)_도급기성(2003년9월)" xfId="3995" xr:uid="{00000000-0005-0000-0000-0000960F0000}"/>
    <cellStyle name="_인원계획표 _고창장성3공구(가실행-최종)_도급내역서" xfId="3996" xr:uid="{00000000-0005-0000-0000-0000970F0000}"/>
    <cellStyle name="_인원계획표 _고창장성3공구(가실행-최종)_도급내역서(고창-장성3공구)" xfId="3997" xr:uid="{00000000-0005-0000-0000-0000980F0000}"/>
    <cellStyle name="_인원계획표 _고창장성3공구(가실행-최종)_발주설계서(2003년)" xfId="3998" xr:uid="{00000000-0005-0000-0000-0000990F0000}"/>
    <cellStyle name="_인원계획표 _고창장성3공구(가실행-최종)_설계예산서" xfId="3999" xr:uid="{00000000-0005-0000-0000-00009A0F0000}"/>
    <cellStyle name="_인원계획표 _고창장성3공구(가실행-최종)_실행내역서(정리)" xfId="4000" xr:uid="{00000000-0005-0000-0000-00009B0F0000}"/>
    <cellStyle name="_인원계획표 _사전공사(토목본사검토) " xfId="4001" xr:uid="{00000000-0005-0000-0000-00009C0F0000}"/>
    <cellStyle name="_인원계획표 _사전공사(토목본사검토) _BM(전기)-동남권-현대산업개발" xfId="4002" xr:uid="{00000000-0005-0000-0000-00009D0F0000}"/>
    <cellStyle name="_인원계획표 _사전공사(토목본사검토) _송도파일" xfId="4003" xr:uid="{00000000-0005-0000-0000-00009E0F0000}"/>
    <cellStyle name="_인원계획표 _사전공사(토목본사검토) _송도파일_BM(전기)-동남권-현대산업개발" xfId="4004" xr:uid="{00000000-0005-0000-0000-00009F0F0000}"/>
    <cellStyle name="_인원계획표 _사전공사(토목본사검토) _일주파일" xfId="4005" xr:uid="{00000000-0005-0000-0000-0000A00F0000}"/>
    <cellStyle name="_인원계획표 _사전공사(토목본사검토) _일주파일_BM(전기)-동남권-현대산업개발" xfId="4006" xr:uid="{00000000-0005-0000-0000-0000A10F0000}"/>
    <cellStyle name="_인원계획표 _사전공사(토목본사검토) _파일공사" xfId="4007" xr:uid="{00000000-0005-0000-0000-0000A20F0000}"/>
    <cellStyle name="_인원계획표 _사전공사(토목본사검토) _파일공사(30M)" xfId="4008" xr:uid="{00000000-0005-0000-0000-0000A30F0000}"/>
    <cellStyle name="_인원계획표 _사전공사(토목본사검토) _파일공사(30M)_BM(전기)-동남권-현대산업개발" xfId="4009" xr:uid="{00000000-0005-0000-0000-0000A40F0000}"/>
    <cellStyle name="_인원계획표 _사전공사(토목본사검토) _파일공사_BM(전기)-동남권-현대산업개발" xfId="4010" xr:uid="{00000000-0005-0000-0000-0000A50F0000}"/>
    <cellStyle name="_인원계획표 _사전공사(토목본사검토) _파일사전공사본사최종" xfId="4011" xr:uid="{00000000-0005-0000-0000-0000A60F0000}"/>
    <cellStyle name="_인원계획표 _사전공사(토목본사검토) _파일사전공사본사최종_BM(전기)-동남권-현대산업개발" xfId="4012" xr:uid="{00000000-0005-0000-0000-0000A70F0000}"/>
    <cellStyle name="_인원계획표 _송도파일" xfId="4013" xr:uid="{00000000-0005-0000-0000-0000A80F0000}"/>
    <cellStyle name="_인원계획표 _송도파일_BM(전기)-동남권-현대산업개발" xfId="4014" xr:uid="{00000000-0005-0000-0000-0000A90F0000}"/>
    <cellStyle name="_인원계획표 _일주파일" xfId="4015" xr:uid="{00000000-0005-0000-0000-0000AA0F0000}"/>
    <cellStyle name="_인원계획표 _일주파일_BM(전기)-동남권-현대산업개발" xfId="4016" xr:uid="{00000000-0005-0000-0000-0000AB0F0000}"/>
    <cellStyle name="_인원계획표 _적격 " xfId="4017" xr:uid="{00000000-0005-0000-0000-0000AC0F0000}"/>
    <cellStyle name="_인원계획표 _적격 _BM(전기)-동남권-현대산업개발" xfId="4018" xr:uid="{00000000-0005-0000-0000-0000AD0F0000}"/>
    <cellStyle name="_인원계획표 _적격 _고창장성3공구(가실행-최종)" xfId="4019" xr:uid="{00000000-0005-0000-0000-0000AE0F0000}"/>
    <cellStyle name="_인원계획표 _적격 _고창장성3공구(가실행-최종)_기성내역서(01회)" xfId="4020" xr:uid="{00000000-0005-0000-0000-0000AF0F0000}"/>
    <cellStyle name="_인원계획표 _적격 _고창장성3공구(가실행-최종)_내역서(정리)" xfId="4021" xr:uid="{00000000-0005-0000-0000-0000B00F0000}"/>
    <cellStyle name="_인원계획표 _적격 _고창장성3공구(가실행-최종)_도급기성(2003년12월)" xfId="4022" xr:uid="{00000000-0005-0000-0000-0000B10F0000}"/>
    <cellStyle name="_인원계획표 _적격 _고창장성3공구(가실행-최종)_도급기성(2003년4월)" xfId="4023" xr:uid="{00000000-0005-0000-0000-0000B20F0000}"/>
    <cellStyle name="_인원계획표 _적격 _고창장성3공구(가실행-최종)_도급기성(2003년5월)" xfId="4024" xr:uid="{00000000-0005-0000-0000-0000B30F0000}"/>
    <cellStyle name="_인원계획표 _적격 _고창장성3공구(가실행-최종)_도급기성(2003년9월)" xfId="4025" xr:uid="{00000000-0005-0000-0000-0000B40F0000}"/>
    <cellStyle name="_인원계획표 _적격 _고창장성3공구(가실행-최종)_도급내역서" xfId="4026" xr:uid="{00000000-0005-0000-0000-0000B50F0000}"/>
    <cellStyle name="_인원계획표 _적격 _고창장성3공구(가실행-최종)_도급내역서(고창-장성3공구)" xfId="4027" xr:uid="{00000000-0005-0000-0000-0000B60F0000}"/>
    <cellStyle name="_인원계획표 _적격 _고창장성3공구(가실행-최종)_발주설계서(2003년)" xfId="4028" xr:uid="{00000000-0005-0000-0000-0000B70F0000}"/>
    <cellStyle name="_인원계획표 _적격 _고창장성3공구(가실행-최종)_설계예산서" xfId="4029" xr:uid="{00000000-0005-0000-0000-0000B80F0000}"/>
    <cellStyle name="_인원계획표 _적격 _고창장성3공구(가실행-최종)_실행내역서(정리)" xfId="4030" xr:uid="{00000000-0005-0000-0000-0000B90F0000}"/>
    <cellStyle name="_인원계획표 _적격 _파일사전공사본사최종" xfId="4031" xr:uid="{00000000-0005-0000-0000-0000BA0F0000}"/>
    <cellStyle name="_인원계획표 _적격 _파일사전공사본사최종_BM(전기)-동남권-현대산업개발" xfId="4032" xr:uid="{00000000-0005-0000-0000-0000BB0F0000}"/>
    <cellStyle name="_인원계획표 _적격 _하도급내역서(1,2공구)" xfId="4033" xr:uid="{00000000-0005-0000-0000-0000BC0F0000}"/>
    <cellStyle name="_인원계획표 _적격 _하도급내역서(1,2공구)_기성내역서(01회)" xfId="4034" xr:uid="{00000000-0005-0000-0000-0000BD0F0000}"/>
    <cellStyle name="_인원계획표 _적격 _하도급내역서(1,2공구)_내역서(정리)" xfId="4035" xr:uid="{00000000-0005-0000-0000-0000BE0F0000}"/>
    <cellStyle name="_인원계획표 _적격 _하도급내역서(1,2공구)_도급기성(2003년12월)" xfId="4036" xr:uid="{00000000-0005-0000-0000-0000BF0F0000}"/>
    <cellStyle name="_인원계획표 _적격 _하도급내역서(1,2공구)_도급기성(2003년4월)" xfId="4037" xr:uid="{00000000-0005-0000-0000-0000C00F0000}"/>
    <cellStyle name="_인원계획표 _적격 _하도급내역서(1,2공구)_도급기성(2003년5월)" xfId="4038" xr:uid="{00000000-0005-0000-0000-0000C10F0000}"/>
    <cellStyle name="_인원계획표 _적격 _하도급내역서(1,2공구)_도급기성(2003년9월)" xfId="4039" xr:uid="{00000000-0005-0000-0000-0000C20F0000}"/>
    <cellStyle name="_인원계획표 _적격 _하도급내역서(1,2공구)_도급내역서" xfId="4040" xr:uid="{00000000-0005-0000-0000-0000C30F0000}"/>
    <cellStyle name="_인원계획표 _적격 _하도급내역서(1,2공구)_도급내역서(고창-장성3공구)" xfId="4041" xr:uid="{00000000-0005-0000-0000-0000C40F0000}"/>
    <cellStyle name="_인원계획표 _적격 _하도급내역서(1,2공구)_발주설계서(2003년)" xfId="4042" xr:uid="{00000000-0005-0000-0000-0000C50F0000}"/>
    <cellStyle name="_인원계획표 _적격 _하도급내역서(1,2공구)_설계예산서" xfId="4043" xr:uid="{00000000-0005-0000-0000-0000C60F0000}"/>
    <cellStyle name="_인원계획표 _적격 _하도급내역서(1,2공구)_실행내역서(정리)" xfId="4044" xr:uid="{00000000-0005-0000-0000-0000C70F0000}"/>
    <cellStyle name="_인원계획표 _파일공사" xfId="4045" xr:uid="{00000000-0005-0000-0000-0000C80F0000}"/>
    <cellStyle name="_인원계획표 _파일공사(30M)" xfId="4046" xr:uid="{00000000-0005-0000-0000-0000C90F0000}"/>
    <cellStyle name="_인원계획표 _파일공사(30M)_BM(전기)-동남권-현대산업개발" xfId="4047" xr:uid="{00000000-0005-0000-0000-0000CA0F0000}"/>
    <cellStyle name="_인원계획표 _파일공사_BM(전기)-동남권-현대산업개발" xfId="4048" xr:uid="{00000000-0005-0000-0000-0000CB0F0000}"/>
    <cellStyle name="_인원계획표 _파일사전공사본사최종" xfId="4049" xr:uid="{00000000-0005-0000-0000-0000CC0F0000}"/>
    <cellStyle name="_인원계획표 _파일사전공사본사최종_BM(전기)-동남권-현대산업개발" xfId="4050" xr:uid="{00000000-0005-0000-0000-0000CD0F0000}"/>
    <cellStyle name="_인원계획표 _하도급내역서(1,2공구)" xfId="4051" xr:uid="{00000000-0005-0000-0000-0000CE0F0000}"/>
    <cellStyle name="_인원계획표 _하도급내역서(1,2공구)_기성내역서(01회)" xfId="4052" xr:uid="{00000000-0005-0000-0000-0000CF0F0000}"/>
    <cellStyle name="_인원계획표 _하도급내역서(1,2공구)_내역서(정리)" xfId="4053" xr:uid="{00000000-0005-0000-0000-0000D00F0000}"/>
    <cellStyle name="_인원계획표 _하도급내역서(1,2공구)_도급기성(2003년12월)" xfId="4054" xr:uid="{00000000-0005-0000-0000-0000D10F0000}"/>
    <cellStyle name="_인원계획표 _하도급내역서(1,2공구)_도급기성(2003년4월)" xfId="4055" xr:uid="{00000000-0005-0000-0000-0000D20F0000}"/>
    <cellStyle name="_인원계획표 _하도급내역서(1,2공구)_도급기성(2003년5월)" xfId="4056" xr:uid="{00000000-0005-0000-0000-0000D30F0000}"/>
    <cellStyle name="_인원계획표 _하도급내역서(1,2공구)_도급기성(2003년9월)" xfId="4057" xr:uid="{00000000-0005-0000-0000-0000D40F0000}"/>
    <cellStyle name="_인원계획표 _하도급내역서(1,2공구)_도급내역서" xfId="4058" xr:uid="{00000000-0005-0000-0000-0000D50F0000}"/>
    <cellStyle name="_인원계획표 _하도급내역서(1,2공구)_도급내역서(고창-장성3공구)" xfId="4059" xr:uid="{00000000-0005-0000-0000-0000D60F0000}"/>
    <cellStyle name="_인원계획표 _하도급내역서(1,2공구)_발주설계서(2003년)" xfId="4060" xr:uid="{00000000-0005-0000-0000-0000D70F0000}"/>
    <cellStyle name="_인원계획표 _하도급내역서(1,2공구)_설계예산서" xfId="4061" xr:uid="{00000000-0005-0000-0000-0000D80F0000}"/>
    <cellStyle name="_인원계획표 _하도급내역서(1,2공구)_실행내역서(정리)" xfId="4062" xr:uid="{00000000-0005-0000-0000-0000D90F0000}"/>
    <cellStyle name="_입찰서0901" xfId="4063" xr:uid="{00000000-0005-0000-0000-0000DA0F0000}"/>
    <cellStyle name="_입찰서1016" xfId="4064" xr:uid="{00000000-0005-0000-0000-0000DB0F0000}"/>
    <cellStyle name="_입찰표지 " xfId="4065" xr:uid="{00000000-0005-0000-0000-0000DC0F0000}"/>
    <cellStyle name="_입찰표지 _BM(전기)-동남권-현대산업개발" xfId="4066" xr:uid="{00000000-0005-0000-0000-0000DD0F0000}"/>
    <cellStyle name="_입찰표지 _검암2차사전공사(본사검토) " xfId="4067" xr:uid="{00000000-0005-0000-0000-0000DE0F0000}"/>
    <cellStyle name="_입찰표지 _검암2차사전공사(본사검토) _BM(전기)-동남권-현대산업개발" xfId="4068" xr:uid="{00000000-0005-0000-0000-0000DF0F0000}"/>
    <cellStyle name="_입찰표지 _검암2차사전공사(본사검토) _파일사전공사본사최종" xfId="4069" xr:uid="{00000000-0005-0000-0000-0000E00F0000}"/>
    <cellStyle name="_입찰표지 _검암2차사전공사(본사검토) _파일사전공사본사최종_BM(전기)-동남권-현대산업개발" xfId="4070" xr:uid="{00000000-0005-0000-0000-0000E10F0000}"/>
    <cellStyle name="_입찰표지 _고창장성3공구(가실행-최종)" xfId="4071" xr:uid="{00000000-0005-0000-0000-0000E20F0000}"/>
    <cellStyle name="_입찰표지 _고창장성3공구(가실행-최종)_기성내역서(01회)" xfId="4072" xr:uid="{00000000-0005-0000-0000-0000E30F0000}"/>
    <cellStyle name="_입찰표지 _고창장성3공구(가실행-최종)_내역서(정리)" xfId="4073" xr:uid="{00000000-0005-0000-0000-0000E40F0000}"/>
    <cellStyle name="_입찰표지 _고창장성3공구(가실행-최종)_도급기성(2003년12월)" xfId="4074" xr:uid="{00000000-0005-0000-0000-0000E50F0000}"/>
    <cellStyle name="_입찰표지 _고창장성3공구(가실행-최종)_도급기성(2003년4월)" xfId="4075" xr:uid="{00000000-0005-0000-0000-0000E60F0000}"/>
    <cellStyle name="_입찰표지 _고창장성3공구(가실행-최종)_도급기성(2003년5월)" xfId="4076" xr:uid="{00000000-0005-0000-0000-0000E70F0000}"/>
    <cellStyle name="_입찰표지 _고창장성3공구(가실행-최종)_도급기성(2003년9월)" xfId="4077" xr:uid="{00000000-0005-0000-0000-0000E80F0000}"/>
    <cellStyle name="_입찰표지 _고창장성3공구(가실행-최종)_도급내역서" xfId="4078" xr:uid="{00000000-0005-0000-0000-0000E90F0000}"/>
    <cellStyle name="_입찰표지 _고창장성3공구(가실행-최종)_도급내역서(고창-장성3공구)" xfId="4079" xr:uid="{00000000-0005-0000-0000-0000EA0F0000}"/>
    <cellStyle name="_입찰표지 _고창장성3공구(가실행-최종)_발주설계서(2003년)" xfId="4080" xr:uid="{00000000-0005-0000-0000-0000EB0F0000}"/>
    <cellStyle name="_입찰표지 _고창장성3공구(가실행-최종)_설계예산서" xfId="4081" xr:uid="{00000000-0005-0000-0000-0000EC0F0000}"/>
    <cellStyle name="_입찰표지 _고창장성3공구(가실행-최종)_실행내역서(정리)" xfId="4082" xr:uid="{00000000-0005-0000-0000-0000ED0F0000}"/>
    <cellStyle name="_입찰표지 _사전공사(토목본사검토) " xfId="4083" xr:uid="{00000000-0005-0000-0000-0000EE0F0000}"/>
    <cellStyle name="_입찰표지 _사전공사(토목본사검토) _BM(전기)-동남권-현대산업개발" xfId="4084" xr:uid="{00000000-0005-0000-0000-0000EF0F0000}"/>
    <cellStyle name="_입찰표지 _사전공사(토목본사검토) _송도파일" xfId="4085" xr:uid="{00000000-0005-0000-0000-0000F00F0000}"/>
    <cellStyle name="_입찰표지 _사전공사(토목본사검토) _송도파일_BM(전기)-동남권-현대산업개발" xfId="4086" xr:uid="{00000000-0005-0000-0000-0000F10F0000}"/>
    <cellStyle name="_입찰표지 _사전공사(토목본사검토) _일주파일" xfId="4087" xr:uid="{00000000-0005-0000-0000-0000F20F0000}"/>
    <cellStyle name="_입찰표지 _사전공사(토목본사검토) _일주파일_BM(전기)-동남권-현대산업개발" xfId="4088" xr:uid="{00000000-0005-0000-0000-0000F30F0000}"/>
    <cellStyle name="_입찰표지 _사전공사(토목본사검토) _파일공사" xfId="4089" xr:uid="{00000000-0005-0000-0000-0000F40F0000}"/>
    <cellStyle name="_입찰표지 _사전공사(토목본사검토) _파일공사(30M)" xfId="4090" xr:uid="{00000000-0005-0000-0000-0000F50F0000}"/>
    <cellStyle name="_입찰표지 _사전공사(토목본사검토) _파일공사(30M)_BM(전기)-동남권-현대산업개발" xfId="4091" xr:uid="{00000000-0005-0000-0000-0000F60F0000}"/>
    <cellStyle name="_입찰표지 _사전공사(토목본사검토) _파일공사_BM(전기)-동남권-현대산업개발" xfId="4092" xr:uid="{00000000-0005-0000-0000-0000F70F0000}"/>
    <cellStyle name="_입찰표지 _사전공사(토목본사검토) _파일사전공사본사최종" xfId="4093" xr:uid="{00000000-0005-0000-0000-0000F80F0000}"/>
    <cellStyle name="_입찰표지 _사전공사(토목본사검토) _파일사전공사본사최종_BM(전기)-동남권-현대산업개발" xfId="4094" xr:uid="{00000000-0005-0000-0000-0000F90F0000}"/>
    <cellStyle name="_입찰표지 _송도파일" xfId="4095" xr:uid="{00000000-0005-0000-0000-0000FA0F0000}"/>
    <cellStyle name="_입찰표지 _송도파일_BM(전기)-동남권-현대산업개발" xfId="4096" xr:uid="{00000000-0005-0000-0000-0000FB0F0000}"/>
    <cellStyle name="_입찰표지 _일주파일" xfId="4097" xr:uid="{00000000-0005-0000-0000-0000FC0F0000}"/>
    <cellStyle name="_입찰표지 _일주파일_BM(전기)-동남권-현대산업개발" xfId="4098" xr:uid="{00000000-0005-0000-0000-0000FD0F0000}"/>
    <cellStyle name="_입찰표지 _파일공사" xfId="4099" xr:uid="{00000000-0005-0000-0000-0000FE0F0000}"/>
    <cellStyle name="_입찰표지 _파일공사(30M)" xfId="4100" xr:uid="{00000000-0005-0000-0000-0000FF0F0000}"/>
    <cellStyle name="_입찰표지 _파일공사(30M)_BM(전기)-동남권-현대산업개발" xfId="4101" xr:uid="{00000000-0005-0000-0000-000000100000}"/>
    <cellStyle name="_입찰표지 _파일공사_BM(전기)-동남권-현대산업개발" xfId="4102" xr:uid="{00000000-0005-0000-0000-000001100000}"/>
    <cellStyle name="_입찰표지 _파일사전공사본사최종" xfId="4103" xr:uid="{00000000-0005-0000-0000-000002100000}"/>
    <cellStyle name="_입찰표지 _파일사전공사본사최종_BM(전기)-동남권-현대산업개발" xfId="4104" xr:uid="{00000000-0005-0000-0000-000003100000}"/>
    <cellStyle name="_입찰표지 _하도급내역서(1,2공구)" xfId="4105" xr:uid="{00000000-0005-0000-0000-000004100000}"/>
    <cellStyle name="_입찰표지 _하도급내역서(1,2공구)_기성내역서(01회)" xfId="4106" xr:uid="{00000000-0005-0000-0000-000005100000}"/>
    <cellStyle name="_입찰표지 _하도급내역서(1,2공구)_내역서(정리)" xfId="4107" xr:uid="{00000000-0005-0000-0000-000006100000}"/>
    <cellStyle name="_입찰표지 _하도급내역서(1,2공구)_도급기성(2003년12월)" xfId="4108" xr:uid="{00000000-0005-0000-0000-000007100000}"/>
    <cellStyle name="_입찰표지 _하도급내역서(1,2공구)_도급기성(2003년4월)" xfId="4109" xr:uid="{00000000-0005-0000-0000-000008100000}"/>
    <cellStyle name="_입찰표지 _하도급내역서(1,2공구)_도급기성(2003년5월)" xfId="4110" xr:uid="{00000000-0005-0000-0000-000009100000}"/>
    <cellStyle name="_입찰표지 _하도급내역서(1,2공구)_도급기성(2003년9월)" xfId="4111" xr:uid="{00000000-0005-0000-0000-00000A100000}"/>
    <cellStyle name="_입찰표지 _하도급내역서(1,2공구)_도급내역서" xfId="4112" xr:uid="{00000000-0005-0000-0000-00000B100000}"/>
    <cellStyle name="_입찰표지 _하도급내역서(1,2공구)_도급내역서(고창-장성3공구)" xfId="4113" xr:uid="{00000000-0005-0000-0000-00000C100000}"/>
    <cellStyle name="_입찰표지 _하도급내역서(1,2공구)_발주설계서(2003년)" xfId="4114" xr:uid="{00000000-0005-0000-0000-00000D100000}"/>
    <cellStyle name="_입찰표지 _하도급내역서(1,2공구)_설계예산서" xfId="4115" xr:uid="{00000000-0005-0000-0000-00000E100000}"/>
    <cellStyle name="_입찰표지 _하도급내역서(1,2공구)_실행내역서(정리)" xfId="4116" xr:uid="{00000000-0005-0000-0000-00000F100000}"/>
    <cellStyle name="_입찰품의" xfId="4117" xr:uid="{00000000-0005-0000-0000-000010100000}"/>
    <cellStyle name="_입찰품의(HANG LUNG)" xfId="4118" xr:uid="{00000000-0005-0000-0000-000011100000}"/>
    <cellStyle name="_입찰품의(HANG LUNG-Rev1)" xfId="4119" xr:uid="{00000000-0005-0000-0000-000012100000}"/>
    <cellStyle name="_입찰품의(KIL)" xfId="4120" xr:uid="{00000000-0005-0000-0000-000013100000}"/>
    <cellStyle name="_자동제어_설계변경제출" xfId="4121" xr:uid="{00000000-0005-0000-0000-000014100000}"/>
    <cellStyle name="_자재시~1" xfId="4122" xr:uid="{00000000-0005-0000-0000-000015100000}"/>
    <cellStyle name="_장현중(내역서+개요)" xfId="4123" xr:uid="{00000000-0005-0000-0000-000016100000}"/>
    <cellStyle name="_적격 " xfId="4124" xr:uid="{00000000-0005-0000-0000-000017100000}"/>
    <cellStyle name="_적격 _BM(전기)-동남권-현대산업개발" xfId="4125" xr:uid="{00000000-0005-0000-0000-000018100000}"/>
    <cellStyle name="_적격 _고창장성3공구(가실행-최종)" xfId="4126" xr:uid="{00000000-0005-0000-0000-000019100000}"/>
    <cellStyle name="_적격 _고창장성3공구(가실행-최종)_기성내역서(01회)" xfId="4127" xr:uid="{00000000-0005-0000-0000-00001A100000}"/>
    <cellStyle name="_적격 _고창장성3공구(가실행-최종)_내역서(정리)" xfId="4128" xr:uid="{00000000-0005-0000-0000-00001B100000}"/>
    <cellStyle name="_적격 _고창장성3공구(가실행-최종)_도급기성(2003년12월)" xfId="4129" xr:uid="{00000000-0005-0000-0000-00001C100000}"/>
    <cellStyle name="_적격 _고창장성3공구(가실행-최종)_도급기성(2003년4월)" xfId="4130" xr:uid="{00000000-0005-0000-0000-00001D100000}"/>
    <cellStyle name="_적격 _고창장성3공구(가실행-최종)_도급기성(2003년5월)" xfId="4131" xr:uid="{00000000-0005-0000-0000-00001E100000}"/>
    <cellStyle name="_적격 _고창장성3공구(가실행-최종)_도급기성(2003년9월)" xfId="4132" xr:uid="{00000000-0005-0000-0000-00001F100000}"/>
    <cellStyle name="_적격 _고창장성3공구(가실행-최종)_도급내역서" xfId="4133" xr:uid="{00000000-0005-0000-0000-000020100000}"/>
    <cellStyle name="_적격 _고창장성3공구(가실행-최종)_도급내역서(고창-장성3공구)" xfId="4134" xr:uid="{00000000-0005-0000-0000-000021100000}"/>
    <cellStyle name="_적격 _고창장성3공구(가실행-최종)_발주설계서(2003년)" xfId="4135" xr:uid="{00000000-0005-0000-0000-000022100000}"/>
    <cellStyle name="_적격 _고창장성3공구(가실행-최종)_설계예산서" xfId="4136" xr:uid="{00000000-0005-0000-0000-000023100000}"/>
    <cellStyle name="_적격 _고창장성3공구(가실행-최종)_실행내역서(정리)" xfId="4137" xr:uid="{00000000-0005-0000-0000-000024100000}"/>
    <cellStyle name="_적격 _집행갑지 " xfId="4138" xr:uid="{00000000-0005-0000-0000-000025100000}"/>
    <cellStyle name="_적격 _집행갑지 _BM(전기)-동남권-현대산업개발" xfId="4139" xr:uid="{00000000-0005-0000-0000-000026100000}"/>
    <cellStyle name="_적격 _집행갑지 _파일사전공사본사최종" xfId="4140" xr:uid="{00000000-0005-0000-0000-000027100000}"/>
    <cellStyle name="_적격 _집행갑지 _파일사전공사본사최종_BM(전기)-동남권-현대산업개발" xfId="4141" xr:uid="{00000000-0005-0000-0000-000028100000}"/>
    <cellStyle name="_적격 _파일사전공사본사최종" xfId="4142" xr:uid="{00000000-0005-0000-0000-000029100000}"/>
    <cellStyle name="_적격 _파일사전공사본사최종_BM(전기)-동남권-현대산업개발" xfId="4143" xr:uid="{00000000-0005-0000-0000-00002A100000}"/>
    <cellStyle name="_적격 _하도급내역서(1,2공구)" xfId="4144" xr:uid="{00000000-0005-0000-0000-00002B100000}"/>
    <cellStyle name="_적격 _하도급내역서(1,2공구)_기성내역서(01회)" xfId="4145" xr:uid="{00000000-0005-0000-0000-00002C100000}"/>
    <cellStyle name="_적격 _하도급내역서(1,2공구)_내역서(정리)" xfId="4146" xr:uid="{00000000-0005-0000-0000-00002D100000}"/>
    <cellStyle name="_적격 _하도급내역서(1,2공구)_도급기성(2003년12월)" xfId="4147" xr:uid="{00000000-0005-0000-0000-00002E100000}"/>
    <cellStyle name="_적격 _하도급내역서(1,2공구)_도급기성(2003년4월)" xfId="4148" xr:uid="{00000000-0005-0000-0000-00002F100000}"/>
    <cellStyle name="_적격 _하도급내역서(1,2공구)_도급기성(2003년5월)" xfId="4149" xr:uid="{00000000-0005-0000-0000-000030100000}"/>
    <cellStyle name="_적격 _하도급내역서(1,2공구)_도급기성(2003년9월)" xfId="4150" xr:uid="{00000000-0005-0000-0000-000031100000}"/>
    <cellStyle name="_적격 _하도급내역서(1,2공구)_도급내역서" xfId="4151" xr:uid="{00000000-0005-0000-0000-000032100000}"/>
    <cellStyle name="_적격 _하도급내역서(1,2공구)_도급내역서(고창-장성3공구)" xfId="4152" xr:uid="{00000000-0005-0000-0000-000033100000}"/>
    <cellStyle name="_적격 _하도급내역서(1,2공구)_발주설계서(2003년)" xfId="4153" xr:uid="{00000000-0005-0000-0000-000034100000}"/>
    <cellStyle name="_적격 _하도급내역서(1,2공구)_설계예산서" xfId="4154" xr:uid="{00000000-0005-0000-0000-000035100000}"/>
    <cellStyle name="_적격 _하도급내역서(1,2공구)_실행내역서(정리)" xfId="4155" xr:uid="{00000000-0005-0000-0000-000036100000}"/>
    <cellStyle name="_적격(화산) " xfId="4156" xr:uid="{00000000-0005-0000-0000-000037100000}"/>
    <cellStyle name="_적격(화산) _BM(전기)-동남권-현대산업개발" xfId="4157" xr:uid="{00000000-0005-0000-0000-000038100000}"/>
    <cellStyle name="_적격(화산) _검암2차사전공사(본사검토) " xfId="4158" xr:uid="{00000000-0005-0000-0000-000039100000}"/>
    <cellStyle name="_적격(화산) _검암2차사전공사(본사검토) _BM(전기)-동남권-현대산업개발" xfId="4159" xr:uid="{00000000-0005-0000-0000-00003A100000}"/>
    <cellStyle name="_적격(화산) _검암2차사전공사(본사검토) _파일사전공사본사최종" xfId="4160" xr:uid="{00000000-0005-0000-0000-00003B100000}"/>
    <cellStyle name="_적격(화산) _검암2차사전공사(본사검토) _파일사전공사본사최종_BM(전기)-동남권-현대산업개발" xfId="4161" xr:uid="{00000000-0005-0000-0000-00003C100000}"/>
    <cellStyle name="_적격(화산) _고창장성3공구(가실행-최종)" xfId="4162" xr:uid="{00000000-0005-0000-0000-00003D100000}"/>
    <cellStyle name="_적격(화산) _고창장성3공구(가실행-최종)_기성내역서(01회)" xfId="4163" xr:uid="{00000000-0005-0000-0000-00003E100000}"/>
    <cellStyle name="_적격(화산) _고창장성3공구(가실행-최종)_내역서(정리)" xfId="4164" xr:uid="{00000000-0005-0000-0000-00003F100000}"/>
    <cellStyle name="_적격(화산) _고창장성3공구(가실행-최종)_도급기성(2003년12월)" xfId="4165" xr:uid="{00000000-0005-0000-0000-000040100000}"/>
    <cellStyle name="_적격(화산) _고창장성3공구(가실행-최종)_도급기성(2003년4월)" xfId="4166" xr:uid="{00000000-0005-0000-0000-000041100000}"/>
    <cellStyle name="_적격(화산) _고창장성3공구(가실행-최종)_도급기성(2003년5월)" xfId="4167" xr:uid="{00000000-0005-0000-0000-000042100000}"/>
    <cellStyle name="_적격(화산) _고창장성3공구(가실행-최종)_도급기성(2003년9월)" xfId="4168" xr:uid="{00000000-0005-0000-0000-000043100000}"/>
    <cellStyle name="_적격(화산) _고창장성3공구(가실행-최종)_도급내역서" xfId="4169" xr:uid="{00000000-0005-0000-0000-000044100000}"/>
    <cellStyle name="_적격(화산) _고창장성3공구(가실행-최종)_도급내역서(고창-장성3공구)" xfId="4170" xr:uid="{00000000-0005-0000-0000-000045100000}"/>
    <cellStyle name="_적격(화산) _고창장성3공구(가실행-최종)_발주설계서(2003년)" xfId="4171" xr:uid="{00000000-0005-0000-0000-000046100000}"/>
    <cellStyle name="_적격(화산) _고창장성3공구(가실행-최종)_설계예산서" xfId="4172" xr:uid="{00000000-0005-0000-0000-000047100000}"/>
    <cellStyle name="_적격(화산) _고창장성3공구(가실행-최종)_실행내역서(정리)" xfId="4173" xr:uid="{00000000-0005-0000-0000-000048100000}"/>
    <cellStyle name="_적격(화산) _사전공사(토목본사검토) " xfId="4174" xr:uid="{00000000-0005-0000-0000-000049100000}"/>
    <cellStyle name="_적격(화산) _사전공사(토목본사검토) _BM(전기)-동남권-현대산업개발" xfId="4175" xr:uid="{00000000-0005-0000-0000-00004A100000}"/>
    <cellStyle name="_적격(화산) _사전공사(토목본사검토) _송도파일" xfId="4176" xr:uid="{00000000-0005-0000-0000-00004B100000}"/>
    <cellStyle name="_적격(화산) _사전공사(토목본사검토) _송도파일_BM(전기)-동남권-현대산업개발" xfId="4177" xr:uid="{00000000-0005-0000-0000-00004C100000}"/>
    <cellStyle name="_적격(화산) _사전공사(토목본사검토) _일주파일" xfId="4178" xr:uid="{00000000-0005-0000-0000-00004D100000}"/>
    <cellStyle name="_적격(화산) _사전공사(토목본사검토) _일주파일_BM(전기)-동남권-현대산업개발" xfId="4179" xr:uid="{00000000-0005-0000-0000-00004E100000}"/>
    <cellStyle name="_적격(화산) _사전공사(토목본사검토) _파일공사" xfId="4180" xr:uid="{00000000-0005-0000-0000-00004F100000}"/>
    <cellStyle name="_적격(화산) _사전공사(토목본사검토) _파일공사(30M)" xfId="4181" xr:uid="{00000000-0005-0000-0000-000050100000}"/>
    <cellStyle name="_적격(화산) _사전공사(토목본사검토) _파일공사(30M)_BM(전기)-동남권-현대산업개발" xfId="4182" xr:uid="{00000000-0005-0000-0000-000051100000}"/>
    <cellStyle name="_적격(화산) _사전공사(토목본사검토) _파일공사_BM(전기)-동남권-현대산업개발" xfId="4183" xr:uid="{00000000-0005-0000-0000-000052100000}"/>
    <cellStyle name="_적격(화산) _사전공사(토목본사검토) _파일사전공사본사최종" xfId="4184" xr:uid="{00000000-0005-0000-0000-000053100000}"/>
    <cellStyle name="_적격(화산) _사전공사(토목본사검토) _파일사전공사본사최종_BM(전기)-동남권-현대산업개발" xfId="4185" xr:uid="{00000000-0005-0000-0000-000054100000}"/>
    <cellStyle name="_적격(화산) _송도파일" xfId="4186" xr:uid="{00000000-0005-0000-0000-000055100000}"/>
    <cellStyle name="_적격(화산) _송도파일_BM(전기)-동남권-현대산업개발" xfId="4187" xr:uid="{00000000-0005-0000-0000-000056100000}"/>
    <cellStyle name="_적격(화산) _일주파일" xfId="4188" xr:uid="{00000000-0005-0000-0000-000057100000}"/>
    <cellStyle name="_적격(화산) _일주파일_BM(전기)-동남권-현대산업개발" xfId="4189" xr:uid="{00000000-0005-0000-0000-000058100000}"/>
    <cellStyle name="_적격(화산) _파일공사" xfId="4190" xr:uid="{00000000-0005-0000-0000-000059100000}"/>
    <cellStyle name="_적격(화산) _파일공사(30M)" xfId="4191" xr:uid="{00000000-0005-0000-0000-00005A100000}"/>
    <cellStyle name="_적격(화산) _파일공사(30M)_BM(전기)-동남권-현대산업개발" xfId="4192" xr:uid="{00000000-0005-0000-0000-00005B100000}"/>
    <cellStyle name="_적격(화산) _파일공사_BM(전기)-동남권-현대산업개발" xfId="4193" xr:uid="{00000000-0005-0000-0000-00005C100000}"/>
    <cellStyle name="_적격(화산) _파일사전공사본사최종" xfId="4194" xr:uid="{00000000-0005-0000-0000-00005D100000}"/>
    <cellStyle name="_적격(화산) _파일사전공사본사최종_BM(전기)-동남권-현대산업개발" xfId="4195" xr:uid="{00000000-0005-0000-0000-00005E100000}"/>
    <cellStyle name="_적격(화산) _하도급내역서(1,2공구)" xfId="4196" xr:uid="{00000000-0005-0000-0000-00005F100000}"/>
    <cellStyle name="_적격(화산) _하도급내역서(1,2공구)_기성내역서(01회)" xfId="4197" xr:uid="{00000000-0005-0000-0000-000060100000}"/>
    <cellStyle name="_적격(화산) _하도급내역서(1,2공구)_내역서(정리)" xfId="4198" xr:uid="{00000000-0005-0000-0000-000061100000}"/>
    <cellStyle name="_적격(화산) _하도급내역서(1,2공구)_도급기성(2003년12월)" xfId="4199" xr:uid="{00000000-0005-0000-0000-000062100000}"/>
    <cellStyle name="_적격(화산) _하도급내역서(1,2공구)_도급기성(2003년4월)" xfId="4200" xr:uid="{00000000-0005-0000-0000-000063100000}"/>
    <cellStyle name="_적격(화산) _하도급내역서(1,2공구)_도급기성(2003년5월)" xfId="4201" xr:uid="{00000000-0005-0000-0000-000064100000}"/>
    <cellStyle name="_적격(화산) _하도급내역서(1,2공구)_도급기성(2003년9월)" xfId="4202" xr:uid="{00000000-0005-0000-0000-000065100000}"/>
    <cellStyle name="_적격(화산) _하도급내역서(1,2공구)_도급내역서" xfId="4203" xr:uid="{00000000-0005-0000-0000-000066100000}"/>
    <cellStyle name="_적격(화산) _하도급내역서(1,2공구)_도급내역서(고창-장성3공구)" xfId="4204" xr:uid="{00000000-0005-0000-0000-000067100000}"/>
    <cellStyle name="_적격(화산) _하도급내역서(1,2공구)_발주설계서(2003년)" xfId="4205" xr:uid="{00000000-0005-0000-0000-000068100000}"/>
    <cellStyle name="_적격(화산) _하도급내역서(1,2공구)_설계예산서" xfId="4206" xr:uid="{00000000-0005-0000-0000-000069100000}"/>
    <cellStyle name="_적격(화산) _하도급내역서(1,2공구)_실행내역서(정리)" xfId="4207" xr:uid="{00000000-0005-0000-0000-00006A100000}"/>
    <cellStyle name="_적격예상투찰" xfId="4208" xr:uid="{00000000-0005-0000-0000-00006B100000}"/>
    <cellStyle name="_적격예상투찰_고창장성3공구(가실행-최종)" xfId="4209" xr:uid="{00000000-0005-0000-0000-00006C100000}"/>
    <cellStyle name="_적격예상투찰_고창장성3공구(가실행-최종)_기성내역서(01회)" xfId="4210" xr:uid="{00000000-0005-0000-0000-00006D100000}"/>
    <cellStyle name="_적격예상투찰_고창장성3공구(가실행-최종)_내역서(정리)" xfId="4211" xr:uid="{00000000-0005-0000-0000-00006E100000}"/>
    <cellStyle name="_적격예상투찰_고창장성3공구(가실행-최종)_도급기성(2003년12월)" xfId="4212" xr:uid="{00000000-0005-0000-0000-00006F100000}"/>
    <cellStyle name="_적격예상투찰_고창장성3공구(가실행-최종)_도급기성(2003년4월)" xfId="4213" xr:uid="{00000000-0005-0000-0000-000070100000}"/>
    <cellStyle name="_적격예상투찰_고창장성3공구(가실행-최종)_도급기성(2003년5월)" xfId="4214" xr:uid="{00000000-0005-0000-0000-000071100000}"/>
    <cellStyle name="_적격예상투찰_고창장성3공구(가실행-최종)_도급기성(2003년9월)" xfId="4215" xr:uid="{00000000-0005-0000-0000-000072100000}"/>
    <cellStyle name="_적격예상투찰_고창장성3공구(가실행-최종)_도급내역서" xfId="4216" xr:uid="{00000000-0005-0000-0000-000073100000}"/>
    <cellStyle name="_적격예상투찰_고창장성3공구(가실행-최종)_도급내역서(고창-장성3공구)" xfId="4217" xr:uid="{00000000-0005-0000-0000-000074100000}"/>
    <cellStyle name="_적격예상투찰_고창장성3공구(가실행-최종)_발주설계서(2003년)" xfId="4218" xr:uid="{00000000-0005-0000-0000-000075100000}"/>
    <cellStyle name="_적격예상투찰_고창장성3공구(가실행-최종)_설계예산서" xfId="4219" xr:uid="{00000000-0005-0000-0000-000076100000}"/>
    <cellStyle name="_적격예상투찰_고창장성3공구(가실행-최종)_실행내역서(정리)" xfId="4220" xr:uid="{00000000-0005-0000-0000-000077100000}"/>
    <cellStyle name="_적격예상투찰_하도급내역서(1,2공구)" xfId="4221" xr:uid="{00000000-0005-0000-0000-000078100000}"/>
    <cellStyle name="_적격예상투찰_하도급내역서(1,2공구)_기성내역서(01회)" xfId="4222" xr:uid="{00000000-0005-0000-0000-000079100000}"/>
    <cellStyle name="_적격예상투찰_하도급내역서(1,2공구)_내역서(정리)" xfId="4223" xr:uid="{00000000-0005-0000-0000-00007A100000}"/>
    <cellStyle name="_적격예상투찰_하도급내역서(1,2공구)_도급기성(2003년12월)" xfId="4224" xr:uid="{00000000-0005-0000-0000-00007B100000}"/>
    <cellStyle name="_적격예상투찰_하도급내역서(1,2공구)_도급기성(2003년4월)" xfId="4225" xr:uid="{00000000-0005-0000-0000-00007C100000}"/>
    <cellStyle name="_적격예상투찰_하도급내역서(1,2공구)_도급기성(2003년5월)" xfId="4226" xr:uid="{00000000-0005-0000-0000-00007D100000}"/>
    <cellStyle name="_적격예상투찰_하도급내역서(1,2공구)_도급기성(2003년9월)" xfId="4227" xr:uid="{00000000-0005-0000-0000-00007E100000}"/>
    <cellStyle name="_적격예상투찰_하도급내역서(1,2공구)_도급내역서" xfId="4228" xr:uid="{00000000-0005-0000-0000-00007F100000}"/>
    <cellStyle name="_적격예상투찰_하도급내역서(1,2공구)_도급내역서(고창-장성3공구)" xfId="4229" xr:uid="{00000000-0005-0000-0000-000080100000}"/>
    <cellStyle name="_적격예상투찰_하도급내역서(1,2공구)_발주설계서(2003년)" xfId="4230" xr:uid="{00000000-0005-0000-0000-000081100000}"/>
    <cellStyle name="_적격예상투찰_하도급내역서(1,2공구)_설계예산서" xfId="4231" xr:uid="{00000000-0005-0000-0000-000082100000}"/>
    <cellStyle name="_적격예상투찰_하도급내역서(1,2공구)_실행내역서(정리)" xfId="4232" xr:uid="{00000000-0005-0000-0000-000083100000}"/>
    <cellStyle name="_전기공사 가실행내역서(rev 1)" xfId="4233" xr:uid="{00000000-0005-0000-0000-000084100000}"/>
    <cellStyle name="_전기공사실행(전체)내역" xfId="4234" xr:uid="{00000000-0005-0000-0000-000085100000}"/>
    <cellStyle name="_전기소자 06년 하반기 CI 전략(060721)_회로" xfId="4235" xr:uid="{00000000-0005-0000-0000-000086100000}"/>
    <cellStyle name="_전력내역" xfId="4236" xr:uid="{00000000-0005-0000-0000-000087100000}"/>
    <cellStyle name="_전력분담내역(동영)" xfId="4237" xr:uid="{00000000-0005-0000-0000-000088100000}"/>
    <cellStyle name="_전력분담내역(세이브)" xfId="4238" xr:uid="{00000000-0005-0000-0000-000089100000}"/>
    <cellStyle name="_전월 대비" xfId="4239" xr:uid="{00000000-0005-0000-0000-00008A100000}"/>
    <cellStyle name="_전주대학교(예술관)-12월30일" xfId="4240" xr:uid="{00000000-0005-0000-0000-00008B100000}"/>
    <cellStyle name="_전체공사내역서" xfId="4241" xr:uid="{00000000-0005-0000-0000-00008C100000}"/>
    <cellStyle name="_정문술빌딩 전기공사 견적서-2002.05.28" xfId="4242" xr:uid="{00000000-0005-0000-0000-00008D100000}"/>
    <cellStyle name="_조은정형외과 신축전기공사-213,500,000" xfId="4243" xr:uid="{00000000-0005-0000-0000-00008E100000}"/>
    <cellStyle name="_조적설변(최종)" xfId="4244" xr:uid="{00000000-0005-0000-0000-00008F100000}"/>
    <cellStyle name="_지정과제1분기실적(확정990408)" xfId="4245" xr:uid="{00000000-0005-0000-0000-000090100000}"/>
    <cellStyle name="_지정과제1분기실적(확정990408)_1" xfId="4246" xr:uid="{00000000-0005-0000-0000-000091100000}"/>
    <cellStyle name="_지정과제2차심의list" xfId="4247" xr:uid="{00000000-0005-0000-0000-000092100000}"/>
    <cellStyle name="_지정과제2차심의list_1" xfId="4248" xr:uid="{00000000-0005-0000-0000-000093100000}"/>
    <cellStyle name="_지정과제2차심의list_2" xfId="4249" xr:uid="{00000000-0005-0000-0000-000094100000}"/>
    <cellStyle name="_지정과제2차심의결과" xfId="4250" xr:uid="{00000000-0005-0000-0000-000095100000}"/>
    <cellStyle name="_지정과제2차심의결과(금액조정후최종)" xfId="4251" xr:uid="{00000000-0005-0000-0000-000096100000}"/>
    <cellStyle name="_지정과제2차심의결과(금액조정후최종)_1" xfId="4252" xr:uid="{00000000-0005-0000-0000-000097100000}"/>
    <cellStyle name="_지정과제2차심의결과(금액조정후최종)_1_경영개선실적보고(전주공장)" xfId="4253" xr:uid="{00000000-0005-0000-0000-000098100000}"/>
    <cellStyle name="_지정과제2차심의결과(금액조정후최종)_1_별첨1_2" xfId="4254" xr:uid="{00000000-0005-0000-0000-000099100000}"/>
    <cellStyle name="_지정과제2차심의결과(금액조정후최종)_1_제안과제집계표(공장전체)" xfId="4255" xr:uid="{00000000-0005-0000-0000-00009A100000}"/>
    <cellStyle name="_지정과제2차심의결과(금액조정후최종)_경영개선실적보고(전주공장)" xfId="4256" xr:uid="{00000000-0005-0000-0000-00009B100000}"/>
    <cellStyle name="_지정과제2차심의결과(금액조정후최종)_별첨1_2" xfId="4257" xr:uid="{00000000-0005-0000-0000-00009C100000}"/>
    <cellStyle name="_지정과제2차심의결과(금액조정후최종)_제안과제집계표(공장전체)" xfId="4258" xr:uid="{00000000-0005-0000-0000-00009D100000}"/>
    <cellStyle name="_지정과제2차심의결과_1" xfId="4259" xr:uid="{00000000-0005-0000-0000-00009E100000}"/>
    <cellStyle name="_집중관리(981231)" xfId="4260" xr:uid="{00000000-0005-0000-0000-00009F100000}"/>
    <cellStyle name="_집중관리(981231)_1" xfId="4261" xr:uid="{00000000-0005-0000-0000-0000A0100000}"/>
    <cellStyle name="_집중관리(지정과제및 양식)" xfId="4262" xr:uid="{00000000-0005-0000-0000-0000A1100000}"/>
    <cellStyle name="_집중관리(지정과제및 양식)_1" xfId="4263" xr:uid="{00000000-0005-0000-0000-0000A2100000}"/>
    <cellStyle name="_집행갑지 " xfId="4264" xr:uid="{00000000-0005-0000-0000-0000A3100000}"/>
    <cellStyle name="_집행갑지 _BM(전기)-동남권-현대산업개발" xfId="4265" xr:uid="{00000000-0005-0000-0000-0000A4100000}"/>
    <cellStyle name="_집행갑지 _파일사전공사본사최종" xfId="4266" xr:uid="{00000000-0005-0000-0000-0000A5100000}"/>
    <cellStyle name="_집행갑지 _파일사전공사본사최종_BM(전기)-동남권-현대산업개발" xfId="4267" xr:uid="{00000000-0005-0000-0000-0000A6100000}"/>
    <cellStyle name="_천동00빌딩신축공사(기계설비)-VER0" xfId="4268" xr:uid="{00000000-0005-0000-0000-0000A7100000}"/>
    <cellStyle name="_천동00빌딩신축공사(기계설비)-VER0 2" xfId="17127" xr:uid="{00000000-0005-0000-0000-0000A8100000}"/>
    <cellStyle name="_천동00빌딩신축공사(기계설비)-VER0 2 2" xfId="18601" xr:uid="{00000000-0005-0000-0000-0000A9100000}"/>
    <cellStyle name="_천동00빌딩신축공사(기계설비)-VER0 2 2 2" xfId="28778" xr:uid="{A503090B-ABCA-4296-943C-49ACC23B420C}"/>
    <cellStyle name="_천동00빌딩신축공사(기계설비)-VER0 2 3" xfId="21512" xr:uid="{00000000-0005-0000-0000-0000AA100000}"/>
    <cellStyle name="_천동00빌딩신축공사(기계설비)-VER0 2 3 2" xfId="31676" xr:uid="{8CC03BD7-D182-45D1-B9C1-A38AED62846B}"/>
    <cellStyle name="_천동00빌딩신축공사(기계설비)-VER0 2 4" xfId="24415" xr:uid="{00000000-0005-0000-0000-0000AB100000}"/>
    <cellStyle name="_천동00빌딩신축공사(기계설비)-VER0 2 4 2" xfId="34572" xr:uid="{DEE90570-A5FC-4BFF-82CF-2352056B0C27}"/>
    <cellStyle name="_천동00빌딩신축공사(기계설비)-VER0 2 5" xfId="27312" xr:uid="{54B20086-85BB-4752-AC36-B599454858A5}"/>
    <cellStyle name="_천동00빌딩신축공사(기계설비)-VER0 3" xfId="18600" xr:uid="{00000000-0005-0000-0000-0000AC100000}"/>
    <cellStyle name="_천동00빌딩신축공사(기계설비)-VER0 3 2" xfId="28777" xr:uid="{524FC93B-3419-415A-BAF2-9B33C8227FD9}"/>
    <cellStyle name="_천동00빌딩신축공사(기계설비)-VER0 4" xfId="21511" xr:uid="{00000000-0005-0000-0000-0000AD100000}"/>
    <cellStyle name="_천동00빌딩신축공사(기계설비)-VER0 4 2" xfId="31675" xr:uid="{CE154B02-0339-4EF3-9585-7C7093AFB7C8}"/>
    <cellStyle name="_천동00빌딩신축공사(기계설비)-VER0 5" xfId="24414" xr:uid="{00000000-0005-0000-0000-0000AE100000}"/>
    <cellStyle name="_천동00빌딩신축공사(기계설비)-VER0 5 2" xfId="34571" xr:uid="{F87E4D6B-AFD3-4630-A493-93F9394BA0FD}"/>
    <cellStyle name="_철골비교" xfId="4269" xr:uid="{00000000-0005-0000-0000-0000AF100000}"/>
    <cellStyle name="_첨단 방사선 내역(설비)" xfId="4270" xr:uid="{00000000-0005-0000-0000-0000B0100000}"/>
    <cellStyle name="_첨단 방사선 내역(전력)" xfId="4271" xr:uid="{00000000-0005-0000-0000-0000B1100000}"/>
    <cellStyle name="_청문당 내역보완" xfId="4272" xr:uid="{00000000-0005-0000-0000-0000B2100000}"/>
    <cellStyle name="_청주우회(남면-북면)" xfId="4273" xr:uid="{00000000-0005-0000-0000-0000B3100000}"/>
    <cellStyle name="_청주우회(남면-북면)_고창장성3공구(가실행-최종)" xfId="4274" xr:uid="{00000000-0005-0000-0000-0000B4100000}"/>
    <cellStyle name="_청주우회(남면-북면)_고창장성3공구(가실행-최종)_기성내역서(01회)" xfId="4275" xr:uid="{00000000-0005-0000-0000-0000B5100000}"/>
    <cellStyle name="_청주우회(남면-북면)_고창장성3공구(가실행-최종)_내역서(정리)" xfId="4276" xr:uid="{00000000-0005-0000-0000-0000B6100000}"/>
    <cellStyle name="_청주우회(남면-북면)_고창장성3공구(가실행-최종)_도급기성(2003년12월)" xfId="4277" xr:uid="{00000000-0005-0000-0000-0000B7100000}"/>
    <cellStyle name="_청주우회(남면-북면)_고창장성3공구(가실행-최종)_도급기성(2003년4월)" xfId="4278" xr:uid="{00000000-0005-0000-0000-0000B8100000}"/>
    <cellStyle name="_청주우회(남면-북면)_고창장성3공구(가실행-최종)_도급기성(2003년5월)" xfId="4279" xr:uid="{00000000-0005-0000-0000-0000B9100000}"/>
    <cellStyle name="_청주우회(남면-북면)_고창장성3공구(가실행-최종)_도급기성(2003년9월)" xfId="4280" xr:uid="{00000000-0005-0000-0000-0000BA100000}"/>
    <cellStyle name="_청주우회(남면-북면)_고창장성3공구(가실행-최종)_도급내역서" xfId="4281" xr:uid="{00000000-0005-0000-0000-0000BB100000}"/>
    <cellStyle name="_청주우회(남면-북면)_고창장성3공구(가실행-최종)_도급내역서(고창-장성3공구)" xfId="4282" xr:uid="{00000000-0005-0000-0000-0000BC100000}"/>
    <cellStyle name="_청주우회(남면-북면)_고창장성3공구(가실행-최종)_발주설계서(2003년)" xfId="4283" xr:uid="{00000000-0005-0000-0000-0000BD100000}"/>
    <cellStyle name="_청주우회(남면-북면)_고창장성3공구(가실행-최종)_설계예산서" xfId="4284" xr:uid="{00000000-0005-0000-0000-0000BE100000}"/>
    <cellStyle name="_청주우회(남면-북면)_고창장성3공구(가실행-최종)_실행내역서(정리)" xfId="4285" xr:uid="{00000000-0005-0000-0000-0000BF100000}"/>
    <cellStyle name="_청주우회(남면-북면)_하도급내역서(1,2공구)" xfId="4286" xr:uid="{00000000-0005-0000-0000-0000C0100000}"/>
    <cellStyle name="_청주우회(남면-북면)_하도급내역서(1,2공구)_기성내역서(01회)" xfId="4287" xr:uid="{00000000-0005-0000-0000-0000C1100000}"/>
    <cellStyle name="_청주우회(남면-북면)_하도급내역서(1,2공구)_내역서(정리)" xfId="4288" xr:uid="{00000000-0005-0000-0000-0000C2100000}"/>
    <cellStyle name="_청주우회(남면-북면)_하도급내역서(1,2공구)_도급기성(2003년12월)" xfId="4289" xr:uid="{00000000-0005-0000-0000-0000C3100000}"/>
    <cellStyle name="_청주우회(남면-북면)_하도급내역서(1,2공구)_도급기성(2003년4월)" xfId="4290" xr:uid="{00000000-0005-0000-0000-0000C4100000}"/>
    <cellStyle name="_청주우회(남면-북면)_하도급내역서(1,2공구)_도급기성(2003년5월)" xfId="4291" xr:uid="{00000000-0005-0000-0000-0000C5100000}"/>
    <cellStyle name="_청주우회(남면-북면)_하도급내역서(1,2공구)_도급기성(2003년9월)" xfId="4292" xr:uid="{00000000-0005-0000-0000-0000C6100000}"/>
    <cellStyle name="_청주우회(남면-북면)_하도급내역서(1,2공구)_도급내역서" xfId="4293" xr:uid="{00000000-0005-0000-0000-0000C7100000}"/>
    <cellStyle name="_청주우회(남면-북면)_하도급내역서(1,2공구)_도급내역서(고창-장성3공구)" xfId="4294" xr:uid="{00000000-0005-0000-0000-0000C8100000}"/>
    <cellStyle name="_청주우회(남면-북면)_하도급내역서(1,2공구)_발주설계서(2003년)" xfId="4295" xr:uid="{00000000-0005-0000-0000-0000C9100000}"/>
    <cellStyle name="_청주우회(남면-북면)_하도급내역서(1,2공구)_설계예산서" xfId="4296" xr:uid="{00000000-0005-0000-0000-0000CA100000}"/>
    <cellStyle name="_청주우회(남면-북면)_하도급내역서(1,2공구)_실행내역서(정리)" xfId="4297" xr:uid="{00000000-0005-0000-0000-0000CB100000}"/>
    <cellStyle name="_총괄공사대갑 " xfId="4298" xr:uid="{00000000-0005-0000-0000-0000CC100000}"/>
    <cellStyle name="_총괄내역서" xfId="4299" xr:uid="{00000000-0005-0000-0000-0000CD100000}"/>
    <cellStyle name="_총괄대갑내역서(0327)" xfId="4300" xr:uid="{00000000-0005-0000-0000-0000CE100000}"/>
    <cellStyle name="_추가CI계획(12월1주차)_기구구매" xfId="4301" xr:uid="{00000000-0005-0000-0000-0000CF100000}"/>
    <cellStyle name="_추가CI계획_061031_기구 Final" xfId="4302" xr:uid="{00000000-0005-0000-0000-0000D0100000}"/>
    <cellStyle name="_추가CI계획_12월3주차_기구구매" xfId="4303" xr:uid="{00000000-0005-0000-0000-0000D1100000}"/>
    <cellStyle name="_추가견적서" xfId="4304" xr:uid="{00000000-0005-0000-0000-0000D2100000}"/>
    <cellStyle name="_춘천전화국증축통신+개요" xfId="4305" xr:uid="{00000000-0005-0000-0000-0000D3100000}"/>
    <cellStyle name="_춘천합동내역+개요(수정한최종)" xfId="4306" xr:uid="{00000000-0005-0000-0000-0000D4100000}"/>
    <cellStyle name="_측량하도승인요청" xfId="4307" xr:uid="{00000000-0005-0000-0000-0000D5100000}"/>
    <cellStyle name="_치매설변 (증가분일위대가)" xfId="4308" xr:uid="{00000000-0005-0000-0000-0000D6100000}"/>
    <cellStyle name="_치매설변5(0103014)당초+치매(2차제출)" xfId="4309" xr:uid="{00000000-0005-0000-0000-0000D7100000}"/>
    <cellStyle name="_태종대1차" xfId="4310" xr:uid="{00000000-0005-0000-0000-0000D8100000}"/>
    <cellStyle name="_태종대2차" xfId="4311" xr:uid="{00000000-0005-0000-0000-0000D9100000}"/>
    <cellStyle name="_토목" xfId="4312" xr:uid="{00000000-0005-0000-0000-0000DA100000}"/>
    <cellStyle name="_토목계약서(정릉)" xfId="4313" xr:uid="{00000000-0005-0000-0000-0000DB100000}"/>
    <cellStyle name="_토목하도승인요청" xfId="4314" xr:uid="{00000000-0005-0000-0000-0000DC100000}"/>
    <cellStyle name="_토목하도승인요청_BM(전기)-동남권-현대산업개발" xfId="4315" xr:uid="{00000000-0005-0000-0000-0000DD100000}"/>
    <cellStyle name="_토목하도승인요청_송도파일" xfId="4316" xr:uid="{00000000-0005-0000-0000-0000DE100000}"/>
    <cellStyle name="_토목하도승인요청_송도파일_BM(전기)-동남권-현대산업개발" xfId="4317" xr:uid="{00000000-0005-0000-0000-0000DF100000}"/>
    <cellStyle name="_토목하도승인요청_일주파일" xfId="4318" xr:uid="{00000000-0005-0000-0000-0000E0100000}"/>
    <cellStyle name="_토목하도승인요청_일주파일_BM(전기)-동남권-현대산업개발" xfId="4319" xr:uid="{00000000-0005-0000-0000-0000E1100000}"/>
    <cellStyle name="_토목하도승인요청_파일공사" xfId="4320" xr:uid="{00000000-0005-0000-0000-0000E2100000}"/>
    <cellStyle name="_토목하도승인요청_파일공사(30M)" xfId="4321" xr:uid="{00000000-0005-0000-0000-0000E3100000}"/>
    <cellStyle name="_토목하도승인요청_파일공사(30M)_BM(전기)-동남권-현대산업개발" xfId="4322" xr:uid="{00000000-0005-0000-0000-0000E4100000}"/>
    <cellStyle name="_토목하도승인요청_파일공사_BM(전기)-동남권-현대산업개발" xfId="4323" xr:uid="{00000000-0005-0000-0000-0000E5100000}"/>
    <cellStyle name="_통합DDC+MNT" xfId="4324" xr:uid="{00000000-0005-0000-0000-0000E6100000}"/>
    <cellStyle name="_파일사전공사본사최종" xfId="4325" xr:uid="{00000000-0005-0000-0000-0000E7100000}"/>
    <cellStyle name="_파일사전공사본사최종_BM(전기)-동남권-현대산업개발" xfId="4326" xr:uid="{00000000-0005-0000-0000-0000E8100000}"/>
    <cellStyle name="_파일사전공사승인(본사)" xfId="4327" xr:uid="{00000000-0005-0000-0000-0000E9100000}"/>
    <cellStyle name="_파일사전공사승인(본사)_BM(전기)-동남권-현대산업개발" xfId="4328" xr:uid="{00000000-0005-0000-0000-0000EA100000}"/>
    <cellStyle name="_파일사전공사승인(본사)_송도파일" xfId="4329" xr:uid="{00000000-0005-0000-0000-0000EB100000}"/>
    <cellStyle name="_파일사전공사승인(본사)_송도파일_BM(전기)-동남권-현대산업개발" xfId="4330" xr:uid="{00000000-0005-0000-0000-0000EC100000}"/>
    <cellStyle name="_파일사전공사승인(본사)_일주파일" xfId="4331" xr:uid="{00000000-0005-0000-0000-0000ED100000}"/>
    <cellStyle name="_파일사전공사승인(본사)_일주파일_BM(전기)-동남권-현대산업개발" xfId="4332" xr:uid="{00000000-0005-0000-0000-0000EE100000}"/>
    <cellStyle name="_파일사전공사승인(본사)_파일공사" xfId="4333" xr:uid="{00000000-0005-0000-0000-0000EF100000}"/>
    <cellStyle name="_파일사전공사승인(본사)_파일공사(30M)" xfId="4334" xr:uid="{00000000-0005-0000-0000-0000F0100000}"/>
    <cellStyle name="_파일사전공사승인(본사)_파일공사(30M)_BM(전기)-동남권-현대산업개발" xfId="4335" xr:uid="{00000000-0005-0000-0000-0000F1100000}"/>
    <cellStyle name="_파일사전공사승인(본사)_파일공사_BM(전기)-동남권-현대산업개발" xfId="4336" xr:uid="{00000000-0005-0000-0000-0000F2100000}"/>
    <cellStyle name="_펌프흡입배관교체" xfId="4337" xr:uid="{00000000-0005-0000-0000-0000F3100000}"/>
    <cellStyle name="_페어견적" xfId="4338" xr:uid="{00000000-0005-0000-0000-0000F4100000}"/>
    <cellStyle name="_평내설비실행내역서_1_15" xfId="4339" xr:uid="{00000000-0005-0000-0000-0000F5100000}"/>
    <cellStyle name="_평창하이테크-제출" xfId="4340" xr:uid="{00000000-0005-0000-0000-0000F6100000}"/>
    <cellStyle name="_풍림현장공사개요" xfId="4341" xr:uid="{00000000-0005-0000-0000-0000F7100000}"/>
    <cellStyle name="_하반기CI목표재수립_060620_기구구매최종본(623)" xfId="4342" xr:uid="{00000000-0005-0000-0000-0000F8100000}"/>
    <cellStyle name="_한스콤-이정-견적서-060803-1" xfId="4343" xr:uid="{00000000-0005-0000-0000-0000F9100000}"/>
    <cellStyle name="_항만해운청전기산출근거" xfId="4344" xr:uid="{00000000-0005-0000-0000-0000FA100000}"/>
    <cellStyle name="_호계실행내역_본사최종_6_7" xfId="4345" xr:uid="{00000000-0005-0000-0000-0000FB100000}"/>
    <cellStyle name="_화양변전소(실행)" xfId="4346" xr:uid="{00000000-0005-0000-0000-0000FC100000}"/>
    <cellStyle name="_회로_1차_회로구매Gr 1~12월 CI plan 06 06 19" xfId="4347" xr:uid="{00000000-0005-0000-0000-0000FD100000}"/>
    <cellStyle name="_회로구매Gr 1~12월 CI plan 06 08 07" xfId="4348" xr:uid="{00000000-0005-0000-0000-0000FE100000}"/>
    <cellStyle name="_회로구매Gr 1~12월 CI plan 06 09 08" xfId="4349" xr:uid="{00000000-0005-0000-0000-0000FF100000}"/>
    <cellStyle name="_흙막이공사(일위)" xfId="4350" xr:uid="{00000000-0005-0000-0000-000000110000}"/>
    <cellStyle name="¡ " xfId="4351" xr:uid="{00000000-0005-0000-0000-000001110000}"/>
    <cellStyle name="´þ" xfId="4352" xr:uid="{00000000-0005-0000-0000-000002110000}"/>
    <cellStyle name="´Þ·¯" xfId="4353" xr:uid="{00000000-0005-0000-0000-000003110000}"/>
    <cellStyle name="’?? [0.00]_bonusL" xfId="4354" xr:uid="{00000000-0005-0000-0000-000004110000}"/>
    <cellStyle name="’??_bonusL" xfId="4355" xr:uid="{00000000-0005-0000-0000-000005110000}"/>
    <cellStyle name="’E‰Y [0.00]_laroux" xfId="4356" xr:uid="{00000000-0005-0000-0000-000006110000}"/>
    <cellStyle name="’E‰Y_laroux" xfId="4357" xr:uid="{00000000-0005-0000-0000-000007110000}"/>
    <cellStyle name="¤@?e_TEST-1 " xfId="4358" xr:uid="{00000000-0005-0000-0000-000008110000}"/>
    <cellStyle name="+,-,0" xfId="4359" xr:uid="{00000000-0005-0000-0000-000009110000}"/>
    <cellStyle name="△ []" xfId="4360" xr:uid="{00000000-0005-0000-0000-00000A110000}"/>
    <cellStyle name="△ [0]" xfId="4361" xr:uid="{00000000-0005-0000-0000-00000B110000}"/>
    <cellStyle name="△ [0] 2" xfId="4362" xr:uid="{00000000-0005-0000-0000-00000C110000}"/>
    <cellStyle name="△백분율" xfId="4363" xr:uid="{00000000-0005-0000-0000-00000D110000}"/>
    <cellStyle name="△콤마" xfId="4364" xr:uid="{00000000-0005-0000-0000-00000E110000}"/>
    <cellStyle name="°ia¤¼o " xfId="4365" xr:uid="{00000000-0005-0000-0000-00000F110000}"/>
    <cellStyle name="°íÁ¤¼Ò¼ýÁ¡" xfId="4366" xr:uid="{00000000-0005-0000-0000-000010110000}"/>
    <cellStyle name="°ia¤aa " xfId="4367" xr:uid="{00000000-0005-0000-0000-000011110000}"/>
    <cellStyle name="°íÁ¤Ãâ·Â1" xfId="4368" xr:uid="{00000000-0005-0000-0000-000012110000}"/>
    <cellStyle name="°íÁ¤Ãâ·Â2" xfId="4369" xr:uid="{00000000-0005-0000-0000-000013110000}"/>
    <cellStyle name="•W€_bonusL" xfId="4370" xr:uid="{00000000-0005-0000-0000-000014110000}"/>
    <cellStyle name="" xfId="4371" xr:uid="{00000000-0005-0000-0000-000015110000}"/>
    <cellStyle name="…??? [0.00]_bonusL" xfId="4372" xr:uid="{00000000-0005-0000-0000-000016110000}"/>
    <cellStyle name="…???_bonusL" xfId="4373" xr:uid="{00000000-0005-0000-0000-000017110000}"/>
    <cellStyle name="W_STDFOR" xfId="4374" xr:uid="{00000000-0005-0000-0000-000018110000}"/>
    <cellStyle name="0" xfId="4375" xr:uid="{00000000-0005-0000-0000-000019110000}"/>
    <cellStyle name="0%" xfId="4376" xr:uid="{00000000-0005-0000-0000-00001A110000}"/>
    <cellStyle name="0,0_x000a__x000a_NA_x000a__x000a_" xfId="4377" xr:uid="{00000000-0005-0000-0000-00001B110000}"/>
    <cellStyle name="0,0_x000d__x000a_NA_x000d__x000a_" xfId="4378" xr:uid="{00000000-0005-0000-0000-00001C110000}"/>
    <cellStyle name="0,0_x000d__x000a_NA_x000d__x000a_ 2" xfId="4379" xr:uid="{00000000-0005-0000-0000-00001D110000}"/>
    <cellStyle name="0,0_x000d__x000a_NA_x000d__x000a_ 3" xfId="4380" xr:uid="{00000000-0005-0000-0000-00001E110000}"/>
    <cellStyle name="0,0_x000d__x000a_NA_x000d__x000a_ 4" xfId="4381" xr:uid="{00000000-0005-0000-0000-00001F110000}"/>
    <cellStyle name="0,0_x000d__x000a_NA_x000d__x000a_ 5" xfId="4382" xr:uid="{00000000-0005-0000-0000-000020110000}"/>
    <cellStyle name="0,0_x000d__x000a_NA_x000d__x000a_ 6" xfId="4383" xr:uid="{00000000-0005-0000-0000-000021110000}"/>
    <cellStyle name="0,0_x000d__x000a_NA_x000d__x000a_ 7" xfId="4384" xr:uid="{00000000-0005-0000-0000-000022110000}"/>
    <cellStyle name="0.0" xfId="4385" xr:uid="{00000000-0005-0000-0000-000023110000}"/>
    <cellStyle name="0.0%" xfId="4386" xr:uid="{00000000-0005-0000-0000-000024110000}"/>
    <cellStyle name="0.00" xfId="4387" xr:uid="{00000000-0005-0000-0000-000025110000}"/>
    <cellStyle name="0.00%" xfId="4388" xr:uid="{00000000-0005-0000-0000-000026110000}"/>
    <cellStyle name="0.000%" xfId="4389" xr:uid="{00000000-0005-0000-0000-000027110000}"/>
    <cellStyle name="0.0000%" xfId="4390" xr:uid="{00000000-0005-0000-0000-000028110000}"/>
    <cellStyle name="0_용인보라4공구(최종안실행)" xfId="4391" xr:uid="{00000000-0005-0000-0000-000029110000}"/>
    <cellStyle name="00" xfId="4392" xr:uid="{00000000-0005-0000-0000-00002A110000}"/>
    <cellStyle name="0000.0" xfId="4393" xr:uid="{00000000-0005-0000-0000-00002B110000}"/>
    <cellStyle name="¾È°ÇÈ¸°è¹ýÀÎ" xfId="4394" xr:uid="{00000000-0005-0000-0000-00002C110000}"/>
    <cellStyle name="1" xfId="4395" xr:uid="{00000000-0005-0000-0000-00002D110000}"/>
    <cellStyle name="1 000 Kč_RESULTS" xfId="4396" xr:uid="{00000000-0005-0000-0000-00002E110000}"/>
    <cellStyle name="1 2" xfId="17016" xr:uid="{00000000-0005-0000-0000-00002F110000}"/>
    <cellStyle name="1_02.도급내역서(보훈회관)" xfId="4397" xr:uid="{00000000-0005-0000-0000-000030110000}"/>
    <cellStyle name="1_1.전산장비관급내역서" xfId="4398" xr:uid="{00000000-0005-0000-0000-000031110000}"/>
    <cellStyle name="1_BCG(기계-실행)2차-VER1" xfId="4399" xr:uid="{00000000-0005-0000-0000-000032110000}"/>
    <cellStyle name="1_공무원교육원전기내역서" xfId="4400" xr:uid="{00000000-0005-0000-0000-000033110000}"/>
    <cellStyle name="1_공무원교육원통신내역서" xfId="4401" xr:uid="{00000000-0005-0000-0000-000034110000}"/>
    <cellStyle name="1_광명동건축" xfId="4402" xr:uid="{00000000-0005-0000-0000-000035110000}"/>
    <cellStyle name="1_광장" xfId="4403" xr:uid="{00000000-0005-0000-0000-000036110000}"/>
    <cellStyle name="1_광주수완지구(각층상가설비제외)-VER0" xfId="4404" xr:uid="{00000000-0005-0000-0000-000037110000}"/>
    <cellStyle name="1_구즉초-기계설비(내역) VER-0" xfId="4405" xr:uid="{00000000-0005-0000-0000-000038110000}"/>
    <cellStyle name="1_단가조사표" xfId="4406" xr:uid="{00000000-0005-0000-0000-000039110000}"/>
    <cellStyle name="1_설비가스공내역(동관)" xfId="4407" xr:uid="{00000000-0005-0000-0000-00003A110000}"/>
    <cellStyle name="1_시민계략공사" xfId="4408" xr:uid="{00000000-0005-0000-0000-00003B110000}"/>
    <cellStyle name="1_시민계략공사 2" xfId="17128" xr:uid="{00000000-0005-0000-0000-00003C110000}"/>
    <cellStyle name="1_시민계략공사 2 2" xfId="18603" xr:uid="{00000000-0005-0000-0000-00003D110000}"/>
    <cellStyle name="1_시민계략공사 2 2 2" xfId="28780" xr:uid="{CBF8DA93-31EE-416E-95A5-60C096C33F98}"/>
    <cellStyle name="1_시민계략공사 2 3" xfId="21514" xr:uid="{00000000-0005-0000-0000-00003E110000}"/>
    <cellStyle name="1_시민계략공사 2 3 2" xfId="31678" xr:uid="{6A43A173-B283-4559-ACC4-28EAA8D71501}"/>
    <cellStyle name="1_시민계략공사 2 4" xfId="24417" xr:uid="{00000000-0005-0000-0000-00003F110000}"/>
    <cellStyle name="1_시민계략공사 2 4 2" xfId="34574" xr:uid="{106CB733-3950-4A33-87B8-7083E479C8B4}"/>
    <cellStyle name="1_시민계략공사 2 5" xfId="27313" xr:uid="{6DA39864-4268-4B61-A412-4A23EA1882A4}"/>
    <cellStyle name="1_시민계략공사 3" xfId="18602" xr:uid="{00000000-0005-0000-0000-000040110000}"/>
    <cellStyle name="1_시민계략공사 3 2" xfId="28779" xr:uid="{CBDD30C6-7D8E-42FB-9E86-57D5B221AFCB}"/>
    <cellStyle name="1_시민계략공사 4" xfId="21513" xr:uid="{00000000-0005-0000-0000-000041110000}"/>
    <cellStyle name="1_시민계략공사 4 2" xfId="31677" xr:uid="{DF61E80D-C856-4319-8891-17A680069D35}"/>
    <cellStyle name="1_시민계략공사 5" xfId="24416" xr:uid="{00000000-0005-0000-0000-000042110000}"/>
    <cellStyle name="1_시민계략공사 5 2" xfId="34573" xr:uid="{C9121637-C71C-49E2-84E7-6FEA7CA5BE9B}"/>
    <cellStyle name="1_시민계략공사_전기-한남" xfId="4409" xr:uid="{00000000-0005-0000-0000-000043110000}"/>
    <cellStyle name="1_안전동 출입문 철거후재시공공사(제출1004)" xfId="17017" xr:uid="{00000000-0005-0000-0000-000044110000}"/>
    <cellStyle name="1_용문동예촌빌딩신축공사(기계설비)-ver0" xfId="4410" xr:uid="{00000000-0005-0000-0000-000045110000}"/>
    <cellStyle name="1_용문동예촌빌딩신축공사(기계설비)-ver1" xfId="4411" xr:uid="{00000000-0005-0000-0000-000046110000}"/>
    <cellStyle name="1_주례여고다목적강당통신도급내역서(070626)" xfId="4412" xr:uid="{00000000-0005-0000-0000-000047110000}"/>
    <cellStyle name="1_중앙병원관절전문쎈터리모델링공사(기계설비)(실행)" xfId="4413" xr:uid="{00000000-0005-0000-0000-000048110000}"/>
    <cellStyle name="1_차세대기계(설변-가로업)원흥" xfId="4414" xr:uid="{00000000-0005-0000-0000-000049110000}"/>
    <cellStyle name="1_천동00빌딩신축공사(기계설비)-VER0" xfId="4415" xr:uid="{00000000-0005-0000-0000-00004A110000}"/>
    <cellStyle name="1_함안건축" xfId="4416" xr:uid="{00000000-0005-0000-0000-00004B110000}"/>
    <cellStyle name="19990216" xfId="4417" xr:uid="{00000000-0005-0000-0000-00004C110000}"/>
    <cellStyle name="19990216 10" xfId="4418" xr:uid="{00000000-0005-0000-0000-00004D110000}"/>
    <cellStyle name="19990216 11" xfId="4419" xr:uid="{00000000-0005-0000-0000-00004E110000}"/>
    <cellStyle name="19990216 12" xfId="4420" xr:uid="{00000000-0005-0000-0000-00004F110000}"/>
    <cellStyle name="19990216 13" xfId="4421" xr:uid="{00000000-0005-0000-0000-000050110000}"/>
    <cellStyle name="19990216 14" xfId="4422" xr:uid="{00000000-0005-0000-0000-000051110000}"/>
    <cellStyle name="19990216 15" xfId="4423" xr:uid="{00000000-0005-0000-0000-000052110000}"/>
    <cellStyle name="19990216 16" xfId="4424" xr:uid="{00000000-0005-0000-0000-000053110000}"/>
    <cellStyle name="19990216 17" xfId="4425" xr:uid="{00000000-0005-0000-0000-000054110000}"/>
    <cellStyle name="19990216 18" xfId="4426" xr:uid="{00000000-0005-0000-0000-000055110000}"/>
    <cellStyle name="19990216 19" xfId="4427" xr:uid="{00000000-0005-0000-0000-000056110000}"/>
    <cellStyle name="19990216 2" xfId="4428" xr:uid="{00000000-0005-0000-0000-000057110000}"/>
    <cellStyle name="19990216 2 2" xfId="4429" xr:uid="{00000000-0005-0000-0000-000058110000}"/>
    <cellStyle name="19990216 2 3" xfId="4430" xr:uid="{00000000-0005-0000-0000-000059110000}"/>
    <cellStyle name="19990216 2 4" xfId="4431" xr:uid="{00000000-0005-0000-0000-00005A110000}"/>
    <cellStyle name="19990216 20" xfId="4432" xr:uid="{00000000-0005-0000-0000-00005B110000}"/>
    <cellStyle name="19990216 21" xfId="4433" xr:uid="{00000000-0005-0000-0000-00005C110000}"/>
    <cellStyle name="19990216 22" xfId="4434" xr:uid="{00000000-0005-0000-0000-00005D110000}"/>
    <cellStyle name="19990216 23" xfId="4435" xr:uid="{00000000-0005-0000-0000-00005E110000}"/>
    <cellStyle name="19990216 24" xfId="4436" xr:uid="{00000000-0005-0000-0000-00005F110000}"/>
    <cellStyle name="19990216 25" xfId="4437" xr:uid="{00000000-0005-0000-0000-000060110000}"/>
    <cellStyle name="19990216 26" xfId="4438" xr:uid="{00000000-0005-0000-0000-000061110000}"/>
    <cellStyle name="19990216 27" xfId="4439" xr:uid="{00000000-0005-0000-0000-000062110000}"/>
    <cellStyle name="19990216 28" xfId="4440" xr:uid="{00000000-0005-0000-0000-000063110000}"/>
    <cellStyle name="19990216 29" xfId="4441" xr:uid="{00000000-0005-0000-0000-000064110000}"/>
    <cellStyle name="19990216 3" xfId="4442" xr:uid="{00000000-0005-0000-0000-000065110000}"/>
    <cellStyle name="19990216 3 2" xfId="4443" xr:uid="{00000000-0005-0000-0000-000066110000}"/>
    <cellStyle name="19990216 3 3" xfId="4444" xr:uid="{00000000-0005-0000-0000-000067110000}"/>
    <cellStyle name="19990216 3 4" xfId="4445" xr:uid="{00000000-0005-0000-0000-000068110000}"/>
    <cellStyle name="19990216 30" xfId="4446" xr:uid="{00000000-0005-0000-0000-000069110000}"/>
    <cellStyle name="19990216 31" xfId="4447" xr:uid="{00000000-0005-0000-0000-00006A110000}"/>
    <cellStyle name="19990216 32" xfId="4448" xr:uid="{00000000-0005-0000-0000-00006B110000}"/>
    <cellStyle name="19990216 33" xfId="4449" xr:uid="{00000000-0005-0000-0000-00006C110000}"/>
    <cellStyle name="19990216 34" xfId="4450" xr:uid="{00000000-0005-0000-0000-00006D110000}"/>
    <cellStyle name="19990216 35" xfId="4451" xr:uid="{00000000-0005-0000-0000-00006E110000}"/>
    <cellStyle name="19990216 36" xfId="4452" xr:uid="{00000000-0005-0000-0000-00006F110000}"/>
    <cellStyle name="19990216 37" xfId="4453" xr:uid="{00000000-0005-0000-0000-000070110000}"/>
    <cellStyle name="19990216 38" xfId="4454" xr:uid="{00000000-0005-0000-0000-000071110000}"/>
    <cellStyle name="19990216 39" xfId="4455" xr:uid="{00000000-0005-0000-0000-000072110000}"/>
    <cellStyle name="19990216 4" xfId="4456" xr:uid="{00000000-0005-0000-0000-000073110000}"/>
    <cellStyle name="19990216 4 2" xfId="4457" xr:uid="{00000000-0005-0000-0000-000074110000}"/>
    <cellStyle name="19990216 4 3" xfId="4458" xr:uid="{00000000-0005-0000-0000-000075110000}"/>
    <cellStyle name="19990216 4 4" xfId="4459" xr:uid="{00000000-0005-0000-0000-000076110000}"/>
    <cellStyle name="19990216 40" xfId="4460" xr:uid="{00000000-0005-0000-0000-000077110000}"/>
    <cellStyle name="19990216 41" xfId="4461" xr:uid="{00000000-0005-0000-0000-000078110000}"/>
    <cellStyle name="19990216 42" xfId="4462" xr:uid="{00000000-0005-0000-0000-000079110000}"/>
    <cellStyle name="19990216 43" xfId="4463" xr:uid="{00000000-0005-0000-0000-00007A110000}"/>
    <cellStyle name="19990216 44" xfId="4464" xr:uid="{00000000-0005-0000-0000-00007B110000}"/>
    <cellStyle name="19990216 45" xfId="4465" xr:uid="{00000000-0005-0000-0000-00007C110000}"/>
    <cellStyle name="19990216 46" xfId="4466" xr:uid="{00000000-0005-0000-0000-00007D110000}"/>
    <cellStyle name="19990216 5" xfId="4467" xr:uid="{00000000-0005-0000-0000-00007E110000}"/>
    <cellStyle name="19990216 6" xfId="4468" xr:uid="{00000000-0005-0000-0000-00007F110000}"/>
    <cellStyle name="19990216 7" xfId="4469" xr:uid="{00000000-0005-0000-0000-000080110000}"/>
    <cellStyle name="19990216 8" xfId="4470" xr:uid="{00000000-0005-0000-0000-000081110000}"/>
    <cellStyle name="19990216 9" xfId="4471" xr:uid="{00000000-0005-0000-0000-000082110000}"/>
    <cellStyle name="19990216_업체조사_평택사업장시설기술_0127" xfId="4472" xr:uid="{00000000-0005-0000-0000-000083110000}"/>
    <cellStyle name="¹eº" xfId="4473" xr:uid="{00000000-0005-0000-0000-000084110000}"/>
    <cellStyle name="¹éºÐÀ²_¿îÀüÀÚ±Ý" xfId="4474" xr:uid="{00000000-0005-0000-0000-000085110000}"/>
    <cellStyle name="¹eºÐA²_AIAIC°AuCoE² " xfId="4475" xr:uid="{00000000-0005-0000-0000-000086110000}"/>
    <cellStyle name="2" xfId="4476" xr:uid="{00000000-0005-0000-0000-000087110000}"/>
    <cellStyle name="²" xfId="4477" xr:uid="{00000000-0005-0000-0000-000088110000}"/>
    <cellStyle name="2)" xfId="4478" xr:uid="{00000000-0005-0000-0000-000089110000}"/>
    <cellStyle name="2_단가조사표" xfId="4479" xr:uid="{00000000-0005-0000-0000-00008A110000}"/>
    <cellStyle name="20% - Accent1" xfId="4480" xr:uid="{00000000-0005-0000-0000-00008B110000}"/>
    <cellStyle name="20% - Accent1 10" xfId="4481" xr:uid="{00000000-0005-0000-0000-00008C110000}"/>
    <cellStyle name="20% - Accent1 11" xfId="4482" xr:uid="{00000000-0005-0000-0000-00008D110000}"/>
    <cellStyle name="20% - Accent1 12" xfId="4483" xr:uid="{00000000-0005-0000-0000-00008E110000}"/>
    <cellStyle name="20% - Accent1 13" xfId="4484" xr:uid="{00000000-0005-0000-0000-00008F110000}"/>
    <cellStyle name="20% - Accent1 14" xfId="4485" xr:uid="{00000000-0005-0000-0000-000090110000}"/>
    <cellStyle name="20% - Accent1 2" xfId="4486" xr:uid="{00000000-0005-0000-0000-000091110000}"/>
    <cellStyle name="20% - Accent1 3" xfId="4487" xr:uid="{00000000-0005-0000-0000-000092110000}"/>
    <cellStyle name="20% - Accent1 4" xfId="4488" xr:uid="{00000000-0005-0000-0000-000093110000}"/>
    <cellStyle name="20% - Accent1 5" xfId="4489" xr:uid="{00000000-0005-0000-0000-000094110000}"/>
    <cellStyle name="20% - Accent1 6" xfId="4490" xr:uid="{00000000-0005-0000-0000-000095110000}"/>
    <cellStyle name="20% - Accent1 7" xfId="4491" xr:uid="{00000000-0005-0000-0000-000096110000}"/>
    <cellStyle name="20% - Accent1 8" xfId="4492" xr:uid="{00000000-0005-0000-0000-000097110000}"/>
    <cellStyle name="20% - Accent1 9" xfId="4493" xr:uid="{00000000-0005-0000-0000-000098110000}"/>
    <cellStyle name="20% - Accent2" xfId="4494" xr:uid="{00000000-0005-0000-0000-000099110000}"/>
    <cellStyle name="20% - Accent2 10" xfId="4495" xr:uid="{00000000-0005-0000-0000-00009A110000}"/>
    <cellStyle name="20% - Accent2 11" xfId="4496" xr:uid="{00000000-0005-0000-0000-00009B110000}"/>
    <cellStyle name="20% - Accent2 12" xfId="4497" xr:uid="{00000000-0005-0000-0000-00009C110000}"/>
    <cellStyle name="20% - Accent2 13" xfId="4498" xr:uid="{00000000-0005-0000-0000-00009D110000}"/>
    <cellStyle name="20% - Accent2 14" xfId="4499" xr:uid="{00000000-0005-0000-0000-00009E110000}"/>
    <cellStyle name="20% - Accent2 2" xfId="4500" xr:uid="{00000000-0005-0000-0000-00009F110000}"/>
    <cellStyle name="20% - Accent2 3" xfId="4501" xr:uid="{00000000-0005-0000-0000-0000A0110000}"/>
    <cellStyle name="20% - Accent2 4" xfId="4502" xr:uid="{00000000-0005-0000-0000-0000A1110000}"/>
    <cellStyle name="20% - Accent2 5" xfId="4503" xr:uid="{00000000-0005-0000-0000-0000A2110000}"/>
    <cellStyle name="20% - Accent2 6" xfId="4504" xr:uid="{00000000-0005-0000-0000-0000A3110000}"/>
    <cellStyle name="20% - Accent2 7" xfId="4505" xr:uid="{00000000-0005-0000-0000-0000A4110000}"/>
    <cellStyle name="20% - Accent2 8" xfId="4506" xr:uid="{00000000-0005-0000-0000-0000A5110000}"/>
    <cellStyle name="20% - Accent2 9" xfId="4507" xr:uid="{00000000-0005-0000-0000-0000A6110000}"/>
    <cellStyle name="20% - Accent3" xfId="4508" xr:uid="{00000000-0005-0000-0000-0000A7110000}"/>
    <cellStyle name="20% - Accent3 10" xfId="4509" xr:uid="{00000000-0005-0000-0000-0000A8110000}"/>
    <cellStyle name="20% - Accent3 11" xfId="4510" xr:uid="{00000000-0005-0000-0000-0000A9110000}"/>
    <cellStyle name="20% - Accent3 12" xfId="4511" xr:uid="{00000000-0005-0000-0000-0000AA110000}"/>
    <cellStyle name="20% - Accent3 13" xfId="4512" xr:uid="{00000000-0005-0000-0000-0000AB110000}"/>
    <cellStyle name="20% - Accent3 14" xfId="4513" xr:uid="{00000000-0005-0000-0000-0000AC110000}"/>
    <cellStyle name="20% - Accent3 2" xfId="4514" xr:uid="{00000000-0005-0000-0000-0000AD110000}"/>
    <cellStyle name="20% - Accent3 3" xfId="4515" xr:uid="{00000000-0005-0000-0000-0000AE110000}"/>
    <cellStyle name="20% - Accent3 4" xfId="4516" xr:uid="{00000000-0005-0000-0000-0000AF110000}"/>
    <cellStyle name="20% - Accent3 5" xfId="4517" xr:uid="{00000000-0005-0000-0000-0000B0110000}"/>
    <cellStyle name="20% - Accent3 6" xfId="4518" xr:uid="{00000000-0005-0000-0000-0000B1110000}"/>
    <cellStyle name="20% - Accent3 7" xfId="4519" xr:uid="{00000000-0005-0000-0000-0000B2110000}"/>
    <cellStyle name="20% - Accent3 8" xfId="4520" xr:uid="{00000000-0005-0000-0000-0000B3110000}"/>
    <cellStyle name="20% - Accent3 9" xfId="4521" xr:uid="{00000000-0005-0000-0000-0000B4110000}"/>
    <cellStyle name="20% - Accent4" xfId="4522" xr:uid="{00000000-0005-0000-0000-0000B5110000}"/>
    <cellStyle name="20% - Accent4 10" xfId="4523" xr:uid="{00000000-0005-0000-0000-0000B6110000}"/>
    <cellStyle name="20% - Accent4 11" xfId="4524" xr:uid="{00000000-0005-0000-0000-0000B7110000}"/>
    <cellStyle name="20% - Accent4 12" xfId="4525" xr:uid="{00000000-0005-0000-0000-0000B8110000}"/>
    <cellStyle name="20% - Accent4 13" xfId="4526" xr:uid="{00000000-0005-0000-0000-0000B9110000}"/>
    <cellStyle name="20% - Accent4 14" xfId="4527" xr:uid="{00000000-0005-0000-0000-0000BA110000}"/>
    <cellStyle name="20% - Accent4 2" xfId="4528" xr:uid="{00000000-0005-0000-0000-0000BB110000}"/>
    <cellStyle name="20% - Accent4 3" xfId="4529" xr:uid="{00000000-0005-0000-0000-0000BC110000}"/>
    <cellStyle name="20% - Accent4 4" xfId="4530" xr:uid="{00000000-0005-0000-0000-0000BD110000}"/>
    <cellStyle name="20% - Accent4 5" xfId="4531" xr:uid="{00000000-0005-0000-0000-0000BE110000}"/>
    <cellStyle name="20% - Accent4 6" xfId="4532" xr:uid="{00000000-0005-0000-0000-0000BF110000}"/>
    <cellStyle name="20% - Accent4 7" xfId="4533" xr:uid="{00000000-0005-0000-0000-0000C0110000}"/>
    <cellStyle name="20% - Accent4 8" xfId="4534" xr:uid="{00000000-0005-0000-0000-0000C1110000}"/>
    <cellStyle name="20% - Accent4 9" xfId="4535" xr:uid="{00000000-0005-0000-0000-0000C2110000}"/>
    <cellStyle name="20% - Accent5" xfId="4536" xr:uid="{00000000-0005-0000-0000-0000C3110000}"/>
    <cellStyle name="20% - Accent5 10" xfId="4537" xr:uid="{00000000-0005-0000-0000-0000C4110000}"/>
    <cellStyle name="20% - Accent5 11" xfId="4538" xr:uid="{00000000-0005-0000-0000-0000C5110000}"/>
    <cellStyle name="20% - Accent5 12" xfId="4539" xr:uid="{00000000-0005-0000-0000-0000C6110000}"/>
    <cellStyle name="20% - Accent5 13" xfId="4540" xr:uid="{00000000-0005-0000-0000-0000C7110000}"/>
    <cellStyle name="20% - Accent5 14" xfId="4541" xr:uid="{00000000-0005-0000-0000-0000C8110000}"/>
    <cellStyle name="20% - Accent5 2" xfId="4542" xr:uid="{00000000-0005-0000-0000-0000C9110000}"/>
    <cellStyle name="20% - Accent5 3" xfId="4543" xr:uid="{00000000-0005-0000-0000-0000CA110000}"/>
    <cellStyle name="20% - Accent5 4" xfId="4544" xr:uid="{00000000-0005-0000-0000-0000CB110000}"/>
    <cellStyle name="20% - Accent5 5" xfId="4545" xr:uid="{00000000-0005-0000-0000-0000CC110000}"/>
    <cellStyle name="20% - Accent5 6" xfId="4546" xr:uid="{00000000-0005-0000-0000-0000CD110000}"/>
    <cellStyle name="20% - Accent5 7" xfId="4547" xr:uid="{00000000-0005-0000-0000-0000CE110000}"/>
    <cellStyle name="20% - Accent5 8" xfId="4548" xr:uid="{00000000-0005-0000-0000-0000CF110000}"/>
    <cellStyle name="20% - Accent5 9" xfId="4549" xr:uid="{00000000-0005-0000-0000-0000D0110000}"/>
    <cellStyle name="20% - Accent6" xfId="4550" xr:uid="{00000000-0005-0000-0000-0000D1110000}"/>
    <cellStyle name="20% - Accent6 10" xfId="4551" xr:uid="{00000000-0005-0000-0000-0000D2110000}"/>
    <cellStyle name="20% - Accent6 11" xfId="4552" xr:uid="{00000000-0005-0000-0000-0000D3110000}"/>
    <cellStyle name="20% - Accent6 12" xfId="4553" xr:uid="{00000000-0005-0000-0000-0000D4110000}"/>
    <cellStyle name="20% - Accent6 13" xfId="4554" xr:uid="{00000000-0005-0000-0000-0000D5110000}"/>
    <cellStyle name="20% - Accent6 14" xfId="4555" xr:uid="{00000000-0005-0000-0000-0000D6110000}"/>
    <cellStyle name="20% - Accent6 2" xfId="4556" xr:uid="{00000000-0005-0000-0000-0000D7110000}"/>
    <cellStyle name="20% - Accent6 3" xfId="4557" xr:uid="{00000000-0005-0000-0000-0000D8110000}"/>
    <cellStyle name="20% - Accent6 4" xfId="4558" xr:uid="{00000000-0005-0000-0000-0000D9110000}"/>
    <cellStyle name="20% - Accent6 5" xfId="4559" xr:uid="{00000000-0005-0000-0000-0000DA110000}"/>
    <cellStyle name="20% - Accent6 6" xfId="4560" xr:uid="{00000000-0005-0000-0000-0000DB110000}"/>
    <cellStyle name="20% - Accent6 7" xfId="4561" xr:uid="{00000000-0005-0000-0000-0000DC110000}"/>
    <cellStyle name="20% - Accent6 8" xfId="4562" xr:uid="{00000000-0005-0000-0000-0000DD110000}"/>
    <cellStyle name="20% - Accent6 9" xfId="4563" xr:uid="{00000000-0005-0000-0000-0000DE110000}"/>
    <cellStyle name="20% - 강조색1 2" xfId="4564" xr:uid="{00000000-0005-0000-0000-0000DF110000}"/>
    <cellStyle name="20% - 강조색1 2 2" xfId="4565" xr:uid="{00000000-0005-0000-0000-0000E0110000}"/>
    <cellStyle name="20% - 강조색1 2 3" xfId="4566" xr:uid="{00000000-0005-0000-0000-0000E1110000}"/>
    <cellStyle name="20% - 강조색1 2 4" xfId="4567" xr:uid="{00000000-0005-0000-0000-0000E2110000}"/>
    <cellStyle name="20% - 강조색1 2 5" xfId="4568" xr:uid="{00000000-0005-0000-0000-0000E3110000}"/>
    <cellStyle name="20% - 강조색1 2 6" xfId="4569" xr:uid="{00000000-0005-0000-0000-0000E4110000}"/>
    <cellStyle name="20% - 강조색1 3" xfId="4570" xr:uid="{00000000-0005-0000-0000-0000E5110000}"/>
    <cellStyle name="20% - 강조색1 3 2" xfId="4571" xr:uid="{00000000-0005-0000-0000-0000E6110000}"/>
    <cellStyle name="20% - 강조색1 3 3" xfId="4572" xr:uid="{00000000-0005-0000-0000-0000E7110000}"/>
    <cellStyle name="20% - 강조색1 3 4" xfId="4573" xr:uid="{00000000-0005-0000-0000-0000E8110000}"/>
    <cellStyle name="20% - 강조색1 3 5" xfId="4574" xr:uid="{00000000-0005-0000-0000-0000E9110000}"/>
    <cellStyle name="20% - 강조색1 3 6" xfId="4575" xr:uid="{00000000-0005-0000-0000-0000EA110000}"/>
    <cellStyle name="20% - 강조색1 4 2" xfId="4576" xr:uid="{00000000-0005-0000-0000-0000EB110000}"/>
    <cellStyle name="20% - 강조색1 4 3" xfId="4577" xr:uid="{00000000-0005-0000-0000-0000EC110000}"/>
    <cellStyle name="20% - 강조색1 4 4" xfId="4578" xr:uid="{00000000-0005-0000-0000-0000ED110000}"/>
    <cellStyle name="20% - 강조색1 4 5" xfId="4579" xr:uid="{00000000-0005-0000-0000-0000EE110000}"/>
    <cellStyle name="20% - 강조색1 4 6" xfId="4580" xr:uid="{00000000-0005-0000-0000-0000EF110000}"/>
    <cellStyle name="20% - 강조색1 5 2" xfId="4581" xr:uid="{00000000-0005-0000-0000-0000F0110000}"/>
    <cellStyle name="20% - 강조색1 5 3" xfId="4582" xr:uid="{00000000-0005-0000-0000-0000F1110000}"/>
    <cellStyle name="20% - 강조색1 5 4" xfId="4583" xr:uid="{00000000-0005-0000-0000-0000F2110000}"/>
    <cellStyle name="20% - 강조색1 5 5" xfId="4584" xr:uid="{00000000-0005-0000-0000-0000F3110000}"/>
    <cellStyle name="20% - 강조색1 5 6" xfId="4585" xr:uid="{00000000-0005-0000-0000-0000F4110000}"/>
    <cellStyle name="20% - 강조색2 2" xfId="4586" xr:uid="{00000000-0005-0000-0000-0000F5110000}"/>
    <cellStyle name="20% - 강조색2 2 2" xfId="4587" xr:uid="{00000000-0005-0000-0000-0000F6110000}"/>
    <cellStyle name="20% - 강조색2 2 3" xfId="4588" xr:uid="{00000000-0005-0000-0000-0000F7110000}"/>
    <cellStyle name="20% - 강조색2 2 4" xfId="4589" xr:uid="{00000000-0005-0000-0000-0000F8110000}"/>
    <cellStyle name="20% - 강조색2 2 5" xfId="4590" xr:uid="{00000000-0005-0000-0000-0000F9110000}"/>
    <cellStyle name="20% - 강조색2 2 6" xfId="4591" xr:uid="{00000000-0005-0000-0000-0000FA110000}"/>
    <cellStyle name="20% - 강조색2 3" xfId="4592" xr:uid="{00000000-0005-0000-0000-0000FB110000}"/>
    <cellStyle name="20% - 강조색2 3 2" xfId="4593" xr:uid="{00000000-0005-0000-0000-0000FC110000}"/>
    <cellStyle name="20% - 강조색2 3 3" xfId="4594" xr:uid="{00000000-0005-0000-0000-0000FD110000}"/>
    <cellStyle name="20% - 강조색2 3 4" xfId="4595" xr:uid="{00000000-0005-0000-0000-0000FE110000}"/>
    <cellStyle name="20% - 강조색2 3 5" xfId="4596" xr:uid="{00000000-0005-0000-0000-0000FF110000}"/>
    <cellStyle name="20% - 강조색2 3 6" xfId="4597" xr:uid="{00000000-0005-0000-0000-000000120000}"/>
    <cellStyle name="20% - 강조색2 4 2" xfId="4598" xr:uid="{00000000-0005-0000-0000-000001120000}"/>
    <cellStyle name="20% - 강조색2 4 3" xfId="4599" xr:uid="{00000000-0005-0000-0000-000002120000}"/>
    <cellStyle name="20% - 강조색2 4 4" xfId="4600" xr:uid="{00000000-0005-0000-0000-000003120000}"/>
    <cellStyle name="20% - 강조색2 4 5" xfId="4601" xr:uid="{00000000-0005-0000-0000-000004120000}"/>
    <cellStyle name="20% - 강조색2 4 6" xfId="4602" xr:uid="{00000000-0005-0000-0000-000005120000}"/>
    <cellStyle name="20% - 강조색2 5 2" xfId="4603" xr:uid="{00000000-0005-0000-0000-000006120000}"/>
    <cellStyle name="20% - 강조색2 5 3" xfId="4604" xr:uid="{00000000-0005-0000-0000-000007120000}"/>
    <cellStyle name="20% - 강조색2 5 4" xfId="4605" xr:uid="{00000000-0005-0000-0000-000008120000}"/>
    <cellStyle name="20% - 강조색2 5 5" xfId="4606" xr:uid="{00000000-0005-0000-0000-000009120000}"/>
    <cellStyle name="20% - 강조색2 5 6" xfId="4607" xr:uid="{00000000-0005-0000-0000-00000A120000}"/>
    <cellStyle name="20% - 강조색3 2" xfId="4608" xr:uid="{00000000-0005-0000-0000-00000B120000}"/>
    <cellStyle name="20% - 강조색3 2 2" xfId="4609" xr:uid="{00000000-0005-0000-0000-00000C120000}"/>
    <cellStyle name="20% - 강조색3 2 3" xfId="4610" xr:uid="{00000000-0005-0000-0000-00000D120000}"/>
    <cellStyle name="20% - 강조색3 2 4" xfId="4611" xr:uid="{00000000-0005-0000-0000-00000E120000}"/>
    <cellStyle name="20% - 강조색3 2 5" xfId="4612" xr:uid="{00000000-0005-0000-0000-00000F120000}"/>
    <cellStyle name="20% - 강조색3 2 6" xfId="4613" xr:uid="{00000000-0005-0000-0000-000010120000}"/>
    <cellStyle name="20% - 강조색3 3" xfId="4614" xr:uid="{00000000-0005-0000-0000-000011120000}"/>
    <cellStyle name="20% - 강조색3 3 2" xfId="4615" xr:uid="{00000000-0005-0000-0000-000012120000}"/>
    <cellStyle name="20% - 강조색3 3 3" xfId="4616" xr:uid="{00000000-0005-0000-0000-000013120000}"/>
    <cellStyle name="20% - 강조색3 3 4" xfId="4617" xr:uid="{00000000-0005-0000-0000-000014120000}"/>
    <cellStyle name="20% - 강조색3 3 5" xfId="4618" xr:uid="{00000000-0005-0000-0000-000015120000}"/>
    <cellStyle name="20% - 강조색3 3 6" xfId="4619" xr:uid="{00000000-0005-0000-0000-000016120000}"/>
    <cellStyle name="20% - 강조색3 4 2" xfId="4620" xr:uid="{00000000-0005-0000-0000-000017120000}"/>
    <cellStyle name="20% - 강조색3 4 3" xfId="4621" xr:uid="{00000000-0005-0000-0000-000018120000}"/>
    <cellStyle name="20% - 강조색3 4 4" xfId="4622" xr:uid="{00000000-0005-0000-0000-000019120000}"/>
    <cellStyle name="20% - 강조색3 4 5" xfId="4623" xr:uid="{00000000-0005-0000-0000-00001A120000}"/>
    <cellStyle name="20% - 강조색3 4 6" xfId="4624" xr:uid="{00000000-0005-0000-0000-00001B120000}"/>
    <cellStyle name="20% - 강조색3 5 2" xfId="4625" xr:uid="{00000000-0005-0000-0000-00001C120000}"/>
    <cellStyle name="20% - 강조색3 5 3" xfId="4626" xr:uid="{00000000-0005-0000-0000-00001D120000}"/>
    <cellStyle name="20% - 강조색3 5 4" xfId="4627" xr:uid="{00000000-0005-0000-0000-00001E120000}"/>
    <cellStyle name="20% - 강조색3 5 5" xfId="4628" xr:uid="{00000000-0005-0000-0000-00001F120000}"/>
    <cellStyle name="20% - 강조색3 5 6" xfId="4629" xr:uid="{00000000-0005-0000-0000-000020120000}"/>
    <cellStyle name="20% - 강조색4 2" xfId="4630" xr:uid="{00000000-0005-0000-0000-000021120000}"/>
    <cellStyle name="20% - 강조색4 2 2" xfId="4631" xr:uid="{00000000-0005-0000-0000-000022120000}"/>
    <cellStyle name="20% - 강조색4 2 3" xfId="4632" xr:uid="{00000000-0005-0000-0000-000023120000}"/>
    <cellStyle name="20% - 강조색4 2 4" xfId="4633" xr:uid="{00000000-0005-0000-0000-000024120000}"/>
    <cellStyle name="20% - 강조색4 2 5" xfId="4634" xr:uid="{00000000-0005-0000-0000-000025120000}"/>
    <cellStyle name="20% - 강조색4 2 6" xfId="4635" xr:uid="{00000000-0005-0000-0000-000026120000}"/>
    <cellStyle name="20% - 강조색4 3" xfId="4636" xr:uid="{00000000-0005-0000-0000-000027120000}"/>
    <cellStyle name="20% - 강조색4 3 2" xfId="4637" xr:uid="{00000000-0005-0000-0000-000028120000}"/>
    <cellStyle name="20% - 강조색4 3 3" xfId="4638" xr:uid="{00000000-0005-0000-0000-000029120000}"/>
    <cellStyle name="20% - 강조색4 3 4" xfId="4639" xr:uid="{00000000-0005-0000-0000-00002A120000}"/>
    <cellStyle name="20% - 강조색4 3 5" xfId="4640" xr:uid="{00000000-0005-0000-0000-00002B120000}"/>
    <cellStyle name="20% - 강조색4 3 6" xfId="4641" xr:uid="{00000000-0005-0000-0000-00002C120000}"/>
    <cellStyle name="20% - 강조색4 4 2" xfId="4642" xr:uid="{00000000-0005-0000-0000-00002D120000}"/>
    <cellStyle name="20% - 강조색4 4 3" xfId="4643" xr:uid="{00000000-0005-0000-0000-00002E120000}"/>
    <cellStyle name="20% - 강조색4 4 4" xfId="4644" xr:uid="{00000000-0005-0000-0000-00002F120000}"/>
    <cellStyle name="20% - 강조색4 4 5" xfId="4645" xr:uid="{00000000-0005-0000-0000-000030120000}"/>
    <cellStyle name="20% - 강조색4 4 6" xfId="4646" xr:uid="{00000000-0005-0000-0000-000031120000}"/>
    <cellStyle name="20% - 강조색4 5 2" xfId="4647" xr:uid="{00000000-0005-0000-0000-000032120000}"/>
    <cellStyle name="20% - 강조색4 5 3" xfId="4648" xr:uid="{00000000-0005-0000-0000-000033120000}"/>
    <cellStyle name="20% - 강조색4 5 4" xfId="4649" xr:uid="{00000000-0005-0000-0000-000034120000}"/>
    <cellStyle name="20% - 강조색4 5 5" xfId="4650" xr:uid="{00000000-0005-0000-0000-000035120000}"/>
    <cellStyle name="20% - 강조색4 5 6" xfId="4651" xr:uid="{00000000-0005-0000-0000-000036120000}"/>
    <cellStyle name="20% - 강조색5 2" xfId="4652" xr:uid="{00000000-0005-0000-0000-000037120000}"/>
    <cellStyle name="20% - 강조색5 2 2" xfId="4653" xr:uid="{00000000-0005-0000-0000-000038120000}"/>
    <cellStyle name="20% - 강조색5 2 3" xfId="4654" xr:uid="{00000000-0005-0000-0000-000039120000}"/>
    <cellStyle name="20% - 강조색5 2 4" xfId="4655" xr:uid="{00000000-0005-0000-0000-00003A120000}"/>
    <cellStyle name="20% - 강조색5 2 5" xfId="4656" xr:uid="{00000000-0005-0000-0000-00003B120000}"/>
    <cellStyle name="20% - 강조색5 2 6" xfId="4657" xr:uid="{00000000-0005-0000-0000-00003C120000}"/>
    <cellStyle name="20% - 강조색5 3" xfId="4658" xr:uid="{00000000-0005-0000-0000-00003D120000}"/>
    <cellStyle name="20% - 강조색5 3 2" xfId="4659" xr:uid="{00000000-0005-0000-0000-00003E120000}"/>
    <cellStyle name="20% - 강조색5 3 3" xfId="4660" xr:uid="{00000000-0005-0000-0000-00003F120000}"/>
    <cellStyle name="20% - 강조색5 3 4" xfId="4661" xr:uid="{00000000-0005-0000-0000-000040120000}"/>
    <cellStyle name="20% - 강조색5 3 5" xfId="4662" xr:uid="{00000000-0005-0000-0000-000041120000}"/>
    <cellStyle name="20% - 강조색5 3 6" xfId="4663" xr:uid="{00000000-0005-0000-0000-000042120000}"/>
    <cellStyle name="20% - 강조색5 4 2" xfId="4664" xr:uid="{00000000-0005-0000-0000-000043120000}"/>
    <cellStyle name="20% - 강조색5 4 3" xfId="4665" xr:uid="{00000000-0005-0000-0000-000044120000}"/>
    <cellStyle name="20% - 강조색5 4 4" xfId="4666" xr:uid="{00000000-0005-0000-0000-000045120000}"/>
    <cellStyle name="20% - 강조색5 4 5" xfId="4667" xr:uid="{00000000-0005-0000-0000-000046120000}"/>
    <cellStyle name="20% - 강조색5 4 6" xfId="4668" xr:uid="{00000000-0005-0000-0000-000047120000}"/>
    <cellStyle name="20% - 강조색5 5 2" xfId="4669" xr:uid="{00000000-0005-0000-0000-000048120000}"/>
    <cellStyle name="20% - 강조색5 5 3" xfId="4670" xr:uid="{00000000-0005-0000-0000-000049120000}"/>
    <cellStyle name="20% - 강조색5 5 4" xfId="4671" xr:uid="{00000000-0005-0000-0000-00004A120000}"/>
    <cellStyle name="20% - 강조색5 5 5" xfId="4672" xr:uid="{00000000-0005-0000-0000-00004B120000}"/>
    <cellStyle name="20% - 강조색5 5 6" xfId="4673" xr:uid="{00000000-0005-0000-0000-00004C120000}"/>
    <cellStyle name="20% - 강조색6 2" xfId="4674" xr:uid="{00000000-0005-0000-0000-00004D120000}"/>
    <cellStyle name="20% - 강조색6 2 2" xfId="4675" xr:uid="{00000000-0005-0000-0000-00004E120000}"/>
    <cellStyle name="20% - 강조색6 2 3" xfId="4676" xr:uid="{00000000-0005-0000-0000-00004F120000}"/>
    <cellStyle name="20% - 강조색6 2 4" xfId="4677" xr:uid="{00000000-0005-0000-0000-000050120000}"/>
    <cellStyle name="20% - 강조색6 2 5" xfId="4678" xr:uid="{00000000-0005-0000-0000-000051120000}"/>
    <cellStyle name="20% - 강조색6 2 6" xfId="4679" xr:uid="{00000000-0005-0000-0000-000052120000}"/>
    <cellStyle name="20% - 강조색6 3" xfId="4680" xr:uid="{00000000-0005-0000-0000-000053120000}"/>
    <cellStyle name="20% - 강조색6 3 2" xfId="4681" xr:uid="{00000000-0005-0000-0000-000054120000}"/>
    <cellStyle name="20% - 강조색6 3 3" xfId="4682" xr:uid="{00000000-0005-0000-0000-000055120000}"/>
    <cellStyle name="20% - 강조색6 3 4" xfId="4683" xr:uid="{00000000-0005-0000-0000-000056120000}"/>
    <cellStyle name="20% - 강조색6 3 5" xfId="4684" xr:uid="{00000000-0005-0000-0000-000057120000}"/>
    <cellStyle name="20% - 강조색6 3 6" xfId="4685" xr:uid="{00000000-0005-0000-0000-000058120000}"/>
    <cellStyle name="20% - 강조색6 4 2" xfId="4686" xr:uid="{00000000-0005-0000-0000-000059120000}"/>
    <cellStyle name="20% - 강조색6 4 3" xfId="4687" xr:uid="{00000000-0005-0000-0000-00005A120000}"/>
    <cellStyle name="20% - 강조색6 4 4" xfId="4688" xr:uid="{00000000-0005-0000-0000-00005B120000}"/>
    <cellStyle name="20% - 강조색6 4 5" xfId="4689" xr:uid="{00000000-0005-0000-0000-00005C120000}"/>
    <cellStyle name="20% - 강조색6 4 6" xfId="4690" xr:uid="{00000000-0005-0000-0000-00005D120000}"/>
    <cellStyle name="20% - 강조색6 5 2" xfId="4691" xr:uid="{00000000-0005-0000-0000-00005E120000}"/>
    <cellStyle name="20% - 강조색6 5 3" xfId="4692" xr:uid="{00000000-0005-0000-0000-00005F120000}"/>
    <cellStyle name="20% - 강조색6 5 4" xfId="4693" xr:uid="{00000000-0005-0000-0000-000060120000}"/>
    <cellStyle name="20% - 강조색6 5 5" xfId="4694" xr:uid="{00000000-0005-0000-0000-000061120000}"/>
    <cellStyle name="20% - 강조색6 5 6" xfId="4695" xr:uid="{00000000-0005-0000-0000-000062120000}"/>
    <cellStyle name="212000002" xfId="4696" xr:uid="{00000000-0005-0000-0000-000063120000}"/>
    <cellStyle name="³?a" xfId="4697" xr:uid="{00000000-0005-0000-0000-000064120000}"/>
    <cellStyle name="³¯Â¥" xfId="4698" xr:uid="{00000000-0005-0000-0000-000065120000}"/>
    <cellStyle name="3자리" xfId="4699" xr:uid="{00000000-0005-0000-0000-000066120000}"/>
    <cellStyle name="40% - Accent1" xfId="4700" xr:uid="{00000000-0005-0000-0000-000067120000}"/>
    <cellStyle name="40% - Accent1 10" xfId="4701" xr:uid="{00000000-0005-0000-0000-000068120000}"/>
    <cellStyle name="40% - Accent1 11" xfId="4702" xr:uid="{00000000-0005-0000-0000-000069120000}"/>
    <cellStyle name="40% - Accent1 12" xfId="4703" xr:uid="{00000000-0005-0000-0000-00006A120000}"/>
    <cellStyle name="40% - Accent1 13" xfId="4704" xr:uid="{00000000-0005-0000-0000-00006B120000}"/>
    <cellStyle name="40% - Accent1 14" xfId="4705" xr:uid="{00000000-0005-0000-0000-00006C120000}"/>
    <cellStyle name="40% - Accent1 2" xfId="4706" xr:uid="{00000000-0005-0000-0000-00006D120000}"/>
    <cellStyle name="40% - Accent1 3" xfId="4707" xr:uid="{00000000-0005-0000-0000-00006E120000}"/>
    <cellStyle name="40% - Accent1 4" xfId="4708" xr:uid="{00000000-0005-0000-0000-00006F120000}"/>
    <cellStyle name="40% - Accent1 5" xfId="4709" xr:uid="{00000000-0005-0000-0000-000070120000}"/>
    <cellStyle name="40% - Accent1 6" xfId="4710" xr:uid="{00000000-0005-0000-0000-000071120000}"/>
    <cellStyle name="40% - Accent1 7" xfId="4711" xr:uid="{00000000-0005-0000-0000-000072120000}"/>
    <cellStyle name="40% - Accent1 8" xfId="4712" xr:uid="{00000000-0005-0000-0000-000073120000}"/>
    <cellStyle name="40% - Accent1 9" xfId="4713" xr:uid="{00000000-0005-0000-0000-000074120000}"/>
    <cellStyle name="40% - Accent2" xfId="4714" xr:uid="{00000000-0005-0000-0000-000075120000}"/>
    <cellStyle name="40% - Accent2 10" xfId="4715" xr:uid="{00000000-0005-0000-0000-000076120000}"/>
    <cellStyle name="40% - Accent2 11" xfId="4716" xr:uid="{00000000-0005-0000-0000-000077120000}"/>
    <cellStyle name="40% - Accent2 12" xfId="4717" xr:uid="{00000000-0005-0000-0000-000078120000}"/>
    <cellStyle name="40% - Accent2 13" xfId="4718" xr:uid="{00000000-0005-0000-0000-000079120000}"/>
    <cellStyle name="40% - Accent2 14" xfId="4719" xr:uid="{00000000-0005-0000-0000-00007A120000}"/>
    <cellStyle name="40% - Accent2 2" xfId="4720" xr:uid="{00000000-0005-0000-0000-00007B120000}"/>
    <cellStyle name="40% - Accent2 3" xfId="4721" xr:uid="{00000000-0005-0000-0000-00007C120000}"/>
    <cellStyle name="40% - Accent2 4" xfId="4722" xr:uid="{00000000-0005-0000-0000-00007D120000}"/>
    <cellStyle name="40% - Accent2 5" xfId="4723" xr:uid="{00000000-0005-0000-0000-00007E120000}"/>
    <cellStyle name="40% - Accent2 6" xfId="4724" xr:uid="{00000000-0005-0000-0000-00007F120000}"/>
    <cellStyle name="40% - Accent2 7" xfId="4725" xr:uid="{00000000-0005-0000-0000-000080120000}"/>
    <cellStyle name="40% - Accent2 8" xfId="4726" xr:uid="{00000000-0005-0000-0000-000081120000}"/>
    <cellStyle name="40% - Accent2 9" xfId="4727" xr:uid="{00000000-0005-0000-0000-000082120000}"/>
    <cellStyle name="40% - Accent3" xfId="4728" xr:uid="{00000000-0005-0000-0000-000083120000}"/>
    <cellStyle name="40% - Accent3 10" xfId="4729" xr:uid="{00000000-0005-0000-0000-000084120000}"/>
    <cellStyle name="40% - Accent3 11" xfId="4730" xr:uid="{00000000-0005-0000-0000-000085120000}"/>
    <cellStyle name="40% - Accent3 12" xfId="4731" xr:uid="{00000000-0005-0000-0000-000086120000}"/>
    <cellStyle name="40% - Accent3 13" xfId="4732" xr:uid="{00000000-0005-0000-0000-000087120000}"/>
    <cellStyle name="40% - Accent3 14" xfId="4733" xr:uid="{00000000-0005-0000-0000-000088120000}"/>
    <cellStyle name="40% - Accent3 2" xfId="4734" xr:uid="{00000000-0005-0000-0000-000089120000}"/>
    <cellStyle name="40% - Accent3 3" xfId="4735" xr:uid="{00000000-0005-0000-0000-00008A120000}"/>
    <cellStyle name="40% - Accent3 4" xfId="4736" xr:uid="{00000000-0005-0000-0000-00008B120000}"/>
    <cellStyle name="40% - Accent3 5" xfId="4737" xr:uid="{00000000-0005-0000-0000-00008C120000}"/>
    <cellStyle name="40% - Accent3 6" xfId="4738" xr:uid="{00000000-0005-0000-0000-00008D120000}"/>
    <cellStyle name="40% - Accent3 7" xfId="4739" xr:uid="{00000000-0005-0000-0000-00008E120000}"/>
    <cellStyle name="40% - Accent3 8" xfId="4740" xr:uid="{00000000-0005-0000-0000-00008F120000}"/>
    <cellStyle name="40% - Accent3 9" xfId="4741" xr:uid="{00000000-0005-0000-0000-000090120000}"/>
    <cellStyle name="40% - Accent4" xfId="4742" xr:uid="{00000000-0005-0000-0000-000091120000}"/>
    <cellStyle name="40% - Accent4 10" xfId="4743" xr:uid="{00000000-0005-0000-0000-000092120000}"/>
    <cellStyle name="40% - Accent4 11" xfId="4744" xr:uid="{00000000-0005-0000-0000-000093120000}"/>
    <cellStyle name="40% - Accent4 12" xfId="4745" xr:uid="{00000000-0005-0000-0000-000094120000}"/>
    <cellStyle name="40% - Accent4 13" xfId="4746" xr:uid="{00000000-0005-0000-0000-000095120000}"/>
    <cellStyle name="40% - Accent4 14" xfId="4747" xr:uid="{00000000-0005-0000-0000-000096120000}"/>
    <cellStyle name="40% - Accent4 2" xfId="4748" xr:uid="{00000000-0005-0000-0000-000097120000}"/>
    <cellStyle name="40% - Accent4 3" xfId="4749" xr:uid="{00000000-0005-0000-0000-000098120000}"/>
    <cellStyle name="40% - Accent4 4" xfId="4750" xr:uid="{00000000-0005-0000-0000-000099120000}"/>
    <cellStyle name="40% - Accent4 5" xfId="4751" xr:uid="{00000000-0005-0000-0000-00009A120000}"/>
    <cellStyle name="40% - Accent4 6" xfId="4752" xr:uid="{00000000-0005-0000-0000-00009B120000}"/>
    <cellStyle name="40% - Accent4 7" xfId="4753" xr:uid="{00000000-0005-0000-0000-00009C120000}"/>
    <cellStyle name="40% - Accent4 8" xfId="4754" xr:uid="{00000000-0005-0000-0000-00009D120000}"/>
    <cellStyle name="40% - Accent4 9" xfId="4755" xr:uid="{00000000-0005-0000-0000-00009E120000}"/>
    <cellStyle name="40% - Accent5" xfId="4756" xr:uid="{00000000-0005-0000-0000-00009F120000}"/>
    <cellStyle name="40% - Accent5 10" xfId="4757" xr:uid="{00000000-0005-0000-0000-0000A0120000}"/>
    <cellStyle name="40% - Accent5 11" xfId="4758" xr:uid="{00000000-0005-0000-0000-0000A1120000}"/>
    <cellStyle name="40% - Accent5 12" xfId="4759" xr:uid="{00000000-0005-0000-0000-0000A2120000}"/>
    <cellStyle name="40% - Accent5 13" xfId="4760" xr:uid="{00000000-0005-0000-0000-0000A3120000}"/>
    <cellStyle name="40% - Accent5 14" xfId="4761" xr:uid="{00000000-0005-0000-0000-0000A4120000}"/>
    <cellStyle name="40% - Accent5 2" xfId="4762" xr:uid="{00000000-0005-0000-0000-0000A5120000}"/>
    <cellStyle name="40% - Accent5 3" xfId="4763" xr:uid="{00000000-0005-0000-0000-0000A6120000}"/>
    <cellStyle name="40% - Accent5 4" xfId="4764" xr:uid="{00000000-0005-0000-0000-0000A7120000}"/>
    <cellStyle name="40% - Accent5 5" xfId="4765" xr:uid="{00000000-0005-0000-0000-0000A8120000}"/>
    <cellStyle name="40% - Accent5 6" xfId="4766" xr:uid="{00000000-0005-0000-0000-0000A9120000}"/>
    <cellStyle name="40% - Accent5 7" xfId="4767" xr:uid="{00000000-0005-0000-0000-0000AA120000}"/>
    <cellStyle name="40% - Accent5 8" xfId="4768" xr:uid="{00000000-0005-0000-0000-0000AB120000}"/>
    <cellStyle name="40% - Accent5 9" xfId="4769" xr:uid="{00000000-0005-0000-0000-0000AC120000}"/>
    <cellStyle name="40% - Accent6" xfId="4770" xr:uid="{00000000-0005-0000-0000-0000AD120000}"/>
    <cellStyle name="40% - Accent6 10" xfId="4771" xr:uid="{00000000-0005-0000-0000-0000AE120000}"/>
    <cellStyle name="40% - Accent6 11" xfId="4772" xr:uid="{00000000-0005-0000-0000-0000AF120000}"/>
    <cellStyle name="40% - Accent6 12" xfId="4773" xr:uid="{00000000-0005-0000-0000-0000B0120000}"/>
    <cellStyle name="40% - Accent6 13" xfId="4774" xr:uid="{00000000-0005-0000-0000-0000B1120000}"/>
    <cellStyle name="40% - Accent6 14" xfId="4775" xr:uid="{00000000-0005-0000-0000-0000B2120000}"/>
    <cellStyle name="40% - Accent6 2" xfId="4776" xr:uid="{00000000-0005-0000-0000-0000B3120000}"/>
    <cellStyle name="40% - Accent6 3" xfId="4777" xr:uid="{00000000-0005-0000-0000-0000B4120000}"/>
    <cellStyle name="40% - Accent6 4" xfId="4778" xr:uid="{00000000-0005-0000-0000-0000B5120000}"/>
    <cellStyle name="40% - Accent6 5" xfId="4779" xr:uid="{00000000-0005-0000-0000-0000B6120000}"/>
    <cellStyle name="40% - Accent6 6" xfId="4780" xr:uid="{00000000-0005-0000-0000-0000B7120000}"/>
    <cellStyle name="40% - Accent6 7" xfId="4781" xr:uid="{00000000-0005-0000-0000-0000B8120000}"/>
    <cellStyle name="40% - Accent6 8" xfId="4782" xr:uid="{00000000-0005-0000-0000-0000B9120000}"/>
    <cellStyle name="40% - Accent6 9" xfId="4783" xr:uid="{00000000-0005-0000-0000-0000BA120000}"/>
    <cellStyle name="40% - 강조색1 2" xfId="4784" xr:uid="{00000000-0005-0000-0000-0000BB120000}"/>
    <cellStyle name="40% - 강조색1 2 2" xfId="4785" xr:uid="{00000000-0005-0000-0000-0000BC120000}"/>
    <cellStyle name="40% - 강조색1 2 3" xfId="4786" xr:uid="{00000000-0005-0000-0000-0000BD120000}"/>
    <cellStyle name="40% - 강조색1 2 4" xfId="4787" xr:uid="{00000000-0005-0000-0000-0000BE120000}"/>
    <cellStyle name="40% - 강조색1 2 5" xfId="4788" xr:uid="{00000000-0005-0000-0000-0000BF120000}"/>
    <cellStyle name="40% - 강조색1 2 6" xfId="4789" xr:uid="{00000000-0005-0000-0000-0000C0120000}"/>
    <cellStyle name="40% - 강조색1 3" xfId="4790" xr:uid="{00000000-0005-0000-0000-0000C1120000}"/>
    <cellStyle name="40% - 강조색1 3 2" xfId="4791" xr:uid="{00000000-0005-0000-0000-0000C2120000}"/>
    <cellStyle name="40% - 강조색1 3 3" xfId="4792" xr:uid="{00000000-0005-0000-0000-0000C3120000}"/>
    <cellStyle name="40% - 강조색1 3 4" xfId="4793" xr:uid="{00000000-0005-0000-0000-0000C4120000}"/>
    <cellStyle name="40% - 강조색1 3 5" xfId="4794" xr:uid="{00000000-0005-0000-0000-0000C5120000}"/>
    <cellStyle name="40% - 강조색1 3 6" xfId="4795" xr:uid="{00000000-0005-0000-0000-0000C6120000}"/>
    <cellStyle name="40% - 강조색1 4 2" xfId="4796" xr:uid="{00000000-0005-0000-0000-0000C7120000}"/>
    <cellStyle name="40% - 강조색1 4 3" xfId="4797" xr:uid="{00000000-0005-0000-0000-0000C8120000}"/>
    <cellStyle name="40% - 강조색1 4 4" xfId="4798" xr:uid="{00000000-0005-0000-0000-0000C9120000}"/>
    <cellStyle name="40% - 강조색1 4 5" xfId="4799" xr:uid="{00000000-0005-0000-0000-0000CA120000}"/>
    <cellStyle name="40% - 강조색1 4 6" xfId="4800" xr:uid="{00000000-0005-0000-0000-0000CB120000}"/>
    <cellStyle name="40% - 강조색1 5 2" xfId="4801" xr:uid="{00000000-0005-0000-0000-0000CC120000}"/>
    <cellStyle name="40% - 강조색1 5 3" xfId="4802" xr:uid="{00000000-0005-0000-0000-0000CD120000}"/>
    <cellStyle name="40% - 강조색1 5 4" xfId="4803" xr:uid="{00000000-0005-0000-0000-0000CE120000}"/>
    <cellStyle name="40% - 강조색1 5 5" xfId="4804" xr:uid="{00000000-0005-0000-0000-0000CF120000}"/>
    <cellStyle name="40% - 강조색1 5 6" xfId="4805" xr:uid="{00000000-0005-0000-0000-0000D0120000}"/>
    <cellStyle name="40% - 강조색2 2" xfId="4806" xr:uid="{00000000-0005-0000-0000-0000D1120000}"/>
    <cellStyle name="40% - 강조색2 2 2" xfId="4807" xr:uid="{00000000-0005-0000-0000-0000D2120000}"/>
    <cellStyle name="40% - 강조색2 2 3" xfId="4808" xr:uid="{00000000-0005-0000-0000-0000D3120000}"/>
    <cellStyle name="40% - 강조색2 2 4" xfId="4809" xr:uid="{00000000-0005-0000-0000-0000D4120000}"/>
    <cellStyle name="40% - 강조색2 2 5" xfId="4810" xr:uid="{00000000-0005-0000-0000-0000D5120000}"/>
    <cellStyle name="40% - 강조색2 2 6" xfId="4811" xr:uid="{00000000-0005-0000-0000-0000D6120000}"/>
    <cellStyle name="40% - 강조색2 3" xfId="4812" xr:uid="{00000000-0005-0000-0000-0000D7120000}"/>
    <cellStyle name="40% - 강조색2 3 2" xfId="4813" xr:uid="{00000000-0005-0000-0000-0000D8120000}"/>
    <cellStyle name="40% - 강조색2 3 3" xfId="4814" xr:uid="{00000000-0005-0000-0000-0000D9120000}"/>
    <cellStyle name="40% - 강조색2 3 4" xfId="4815" xr:uid="{00000000-0005-0000-0000-0000DA120000}"/>
    <cellStyle name="40% - 강조색2 3 5" xfId="4816" xr:uid="{00000000-0005-0000-0000-0000DB120000}"/>
    <cellStyle name="40% - 강조색2 3 6" xfId="4817" xr:uid="{00000000-0005-0000-0000-0000DC120000}"/>
    <cellStyle name="40% - 강조색2 4 2" xfId="4818" xr:uid="{00000000-0005-0000-0000-0000DD120000}"/>
    <cellStyle name="40% - 강조색2 4 3" xfId="4819" xr:uid="{00000000-0005-0000-0000-0000DE120000}"/>
    <cellStyle name="40% - 강조색2 4 4" xfId="4820" xr:uid="{00000000-0005-0000-0000-0000DF120000}"/>
    <cellStyle name="40% - 강조색2 4 5" xfId="4821" xr:uid="{00000000-0005-0000-0000-0000E0120000}"/>
    <cellStyle name="40% - 강조색2 4 6" xfId="4822" xr:uid="{00000000-0005-0000-0000-0000E1120000}"/>
    <cellStyle name="40% - 강조색2 5 2" xfId="4823" xr:uid="{00000000-0005-0000-0000-0000E2120000}"/>
    <cellStyle name="40% - 강조색2 5 3" xfId="4824" xr:uid="{00000000-0005-0000-0000-0000E3120000}"/>
    <cellStyle name="40% - 강조색2 5 4" xfId="4825" xr:uid="{00000000-0005-0000-0000-0000E4120000}"/>
    <cellStyle name="40% - 강조색2 5 5" xfId="4826" xr:uid="{00000000-0005-0000-0000-0000E5120000}"/>
    <cellStyle name="40% - 강조색2 5 6" xfId="4827" xr:uid="{00000000-0005-0000-0000-0000E6120000}"/>
    <cellStyle name="40% - 강조색3 2" xfId="4828" xr:uid="{00000000-0005-0000-0000-0000E7120000}"/>
    <cellStyle name="40% - 강조색3 2 2" xfId="4829" xr:uid="{00000000-0005-0000-0000-0000E8120000}"/>
    <cellStyle name="40% - 강조색3 2 3" xfId="4830" xr:uid="{00000000-0005-0000-0000-0000E9120000}"/>
    <cellStyle name="40% - 강조색3 2 4" xfId="4831" xr:uid="{00000000-0005-0000-0000-0000EA120000}"/>
    <cellStyle name="40% - 강조색3 2 5" xfId="4832" xr:uid="{00000000-0005-0000-0000-0000EB120000}"/>
    <cellStyle name="40% - 강조색3 2 6" xfId="4833" xr:uid="{00000000-0005-0000-0000-0000EC120000}"/>
    <cellStyle name="40% - 강조색3 3" xfId="4834" xr:uid="{00000000-0005-0000-0000-0000ED120000}"/>
    <cellStyle name="40% - 강조색3 3 2" xfId="4835" xr:uid="{00000000-0005-0000-0000-0000EE120000}"/>
    <cellStyle name="40% - 강조색3 3 3" xfId="4836" xr:uid="{00000000-0005-0000-0000-0000EF120000}"/>
    <cellStyle name="40% - 강조색3 3 4" xfId="4837" xr:uid="{00000000-0005-0000-0000-0000F0120000}"/>
    <cellStyle name="40% - 강조색3 3 5" xfId="4838" xr:uid="{00000000-0005-0000-0000-0000F1120000}"/>
    <cellStyle name="40% - 강조색3 3 6" xfId="4839" xr:uid="{00000000-0005-0000-0000-0000F2120000}"/>
    <cellStyle name="40% - 강조색3 4 2" xfId="4840" xr:uid="{00000000-0005-0000-0000-0000F3120000}"/>
    <cellStyle name="40% - 강조색3 4 3" xfId="4841" xr:uid="{00000000-0005-0000-0000-0000F4120000}"/>
    <cellStyle name="40% - 강조색3 4 4" xfId="4842" xr:uid="{00000000-0005-0000-0000-0000F5120000}"/>
    <cellStyle name="40% - 강조색3 4 5" xfId="4843" xr:uid="{00000000-0005-0000-0000-0000F6120000}"/>
    <cellStyle name="40% - 강조색3 4 6" xfId="4844" xr:uid="{00000000-0005-0000-0000-0000F7120000}"/>
    <cellStyle name="40% - 강조색3 5 2" xfId="4845" xr:uid="{00000000-0005-0000-0000-0000F8120000}"/>
    <cellStyle name="40% - 강조색3 5 3" xfId="4846" xr:uid="{00000000-0005-0000-0000-0000F9120000}"/>
    <cellStyle name="40% - 강조색3 5 4" xfId="4847" xr:uid="{00000000-0005-0000-0000-0000FA120000}"/>
    <cellStyle name="40% - 강조색3 5 5" xfId="4848" xr:uid="{00000000-0005-0000-0000-0000FB120000}"/>
    <cellStyle name="40% - 강조색3 5 6" xfId="4849" xr:uid="{00000000-0005-0000-0000-0000FC120000}"/>
    <cellStyle name="40% - 강조색4 2" xfId="4850" xr:uid="{00000000-0005-0000-0000-0000FD120000}"/>
    <cellStyle name="40% - 강조색4 2 2" xfId="4851" xr:uid="{00000000-0005-0000-0000-0000FE120000}"/>
    <cellStyle name="40% - 강조색4 2 3" xfId="4852" xr:uid="{00000000-0005-0000-0000-0000FF120000}"/>
    <cellStyle name="40% - 강조색4 2 4" xfId="4853" xr:uid="{00000000-0005-0000-0000-000000130000}"/>
    <cellStyle name="40% - 강조색4 2 5" xfId="4854" xr:uid="{00000000-0005-0000-0000-000001130000}"/>
    <cellStyle name="40% - 강조색4 2 6" xfId="4855" xr:uid="{00000000-0005-0000-0000-000002130000}"/>
    <cellStyle name="40% - 강조색4 3" xfId="4856" xr:uid="{00000000-0005-0000-0000-000003130000}"/>
    <cellStyle name="40% - 강조색4 3 2" xfId="4857" xr:uid="{00000000-0005-0000-0000-000004130000}"/>
    <cellStyle name="40% - 강조색4 3 3" xfId="4858" xr:uid="{00000000-0005-0000-0000-000005130000}"/>
    <cellStyle name="40% - 강조색4 3 4" xfId="4859" xr:uid="{00000000-0005-0000-0000-000006130000}"/>
    <cellStyle name="40% - 강조색4 3 5" xfId="4860" xr:uid="{00000000-0005-0000-0000-000007130000}"/>
    <cellStyle name="40% - 강조색4 3 6" xfId="4861" xr:uid="{00000000-0005-0000-0000-000008130000}"/>
    <cellStyle name="40% - 강조색4 4 2" xfId="4862" xr:uid="{00000000-0005-0000-0000-000009130000}"/>
    <cellStyle name="40% - 강조색4 4 3" xfId="4863" xr:uid="{00000000-0005-0000-0000-00000A130000}"/>
    <cellStyle name="40% - 강조색4 4 4" xfId="4864" xr:uid="{00000000-0005-0000-0000-00000B130000}"/>
    <cellStyle name="40% - 강조색4 4 5" xfId="4865" xr:uid="{00000000-0005-0000-0000-00000C130000}"/>
    <cellStyle name="40% - 강조색4 4 6" xfId="4866" xr:uid="{00000000-0005-0000-0000-00000D130000}"/>
    <cellStyle name="40% - 강조색4 5 2" xfId="4867" xr:uid="{00000000-0005-0000-0000-00000E130000}"/>
    <cellStyle name="40% - 강조색4 5 3" xfId="4868" xr:uid="{00000000-0005-0000-0000-00000F130000}"/>
    <cellStyle name="40% - 강조색4 5 4" xfId="4869" xr:uid="{00000000-0005-0000-0000-000010130000}"/>
    <cellStyle name="40% - 강조색4 5 5" xfId="4870" xr:uid="{00000000-0005-0000-0000-000011130000}"/>
    <cellStyle name="40% - 강조색4 5 6" xfId="4871" xr:uid="{00000000-0005-0000-0000-000012130000}"/>
    <cellStyle name="40% - 강조색5 2" xfId="4872" xr:uid="{00000000-0005-0000-0000-000013130000}"/>
    <cellStyle name="40% - 강조색5 2 2" xfId="4873" xr:uid="{00000000-0005-0000-0000-000014130000}"/>
    <cellStyle name="40% - 강조색5 2 3" xfId="4874" xr:uid="{00000000-0005-0000-0000-000015130000}"/>
    <cellStyle name="40% - 강조색5 2 4" xfId="4875" xr:uid="{00000000-0005-0000-0000-000016130000}"/>
    <cellStyle name="40% - 강조색5 2 5" xfId="4876" xr:uid="{00000000-0005-0000-0000-000017130000}"/>
    <cellStyle name="40% - 강조색5 2 6" xfId="4877" xr:uid="{00000000-0005-0000-0000-000018130000}"/>
    <cellStyle name="40% - 강조색5 3" xfId="4878" xr:uid="{00000000-0005-0000-0000-000019130000}"/>
    <cellStyle name="40% - 강조색5 3 2" xfId="4879" xr:uid="{00000000-0005-0000-0000-00001A130000}"/>
    <cellStyle name="40% - 강조색5 3 3" xfId="4880" xr:uid="{00000000-0005-0000-0000-00001B130000}"/>
    <cellStyle name="40% - 강조색5 3 4" xfId="4881" xr:uid="{00000000-0005-0000-0000-00001C130000}"/>
    <cellStyle name="40% - 강조색5 3 5" xfId="4882" xr:uid="{00000000-0005-0000-0000-00001D130000}"/>
    <cellStyle name="40% - 강조색5 3 6" xfId="4883" xr:uid="{00000000-0005-0000-0000-00001E130000}"/>
    <cellStyle name="40% - 강조색5 4 2" xfId="4884" xr:uid="{00000000-0005-0000-0000-00001F130000}"/>
    <cellStyle name="40% - 강조색5 4 3" xfId="4885" xr:uid="{00000000-0005-0000-0000-000020130000}"/>
    <cellStyle name="40% - 강조색5 4 4" xfId="4886" xr:uid="{00000000-0005-0000-0000-000021130000}"/>
    <cellStyle name="40% - 강조색5 4 5" xfId="4887" xr:uid="{00000000-0005-0000-0000-000022130000}"/>
    <cellStyle name="40% - 강조색5 4 6" xfId="4888" xr:uid="{00000000-0005-0000-0000-000023130000}"/>
    <cellStyle name="40% - 강조색5 5 2" xfId="4889" xr:uid="{00000000-0005-0000-0000-000024130000}"/>
    <cellStyle name="40% - 강조색5 5 3" xfId="4890" xr:uid="{00000000-0005-0000-0000-000025130000}"/>
    <cellStyle name="40% - 강조색5 5 4" xfId="4891" xr:uid="{00000000-0005-0000-0000-000026130000}"/>
    <cellStyle name="40% - 강조색5 5 5" xfId="4892" xr:uid="{00000000-0005-0000-0000-000027130000}"/>
    <cellStyle name="40% - 강조색5 5 6" xfId="4893" xr:uid="{00000000-0005-0000-0000-000028130000}"/>
    <cellStyle name="40% - 강조색6 2" xfId="4894" xr:uid="{00000000-0005-0000-0000-000029130000}"/>
    <cellStyle name="40% - 강조색6 2 2" xfId="4895" xr:uid="{00000000-0005-0000-0000-00002A130000}"/>
    <cellStyle name="40% - 강조색6 2 3" xfId="4896" xr:uid="{00000000-0005-0000-0000-00002B130000}"/>
    <cellStyle name="40% - 강조색6 2 4" xfId="4897" xr:uid="{00000000-0005-0000-0000-00002C130000}"/>
    <cellStyle name="40% - 강조색6 2 5" xfId="4898" xr:uid="{00000000-0005-0000-0000-00002D130000}"/>
    <cellStyle name="40% - 강조색6 2 6" xfId="4899" xr:uid="{00000000-0005-0000-0000-00002E130000}"/>
    <cellStyle name="40% - 강조색6 3" xfId="4900" xr:uid="{00000000-0005-0000-0000-00002F130000}"/>
    <cellStyle name="40% - 강조색6 3 2" xfId="4901" xr:uid="{00000000-0005-0000-0000-000030130000}"/>
    <cellStyle name="40% - 강조색6 3 3" xfId="4902" xr:uid="{00000000-0005-0000-0000-000031130000}"/>
    <cellStyle name="40% - 강조색6 3 4" xfId="4903" xr:uid="{00000000-0005-0000-0000-000032130000}"/>
    <cellStyle name="40% - 강조색6 3 5" xfId="4904" xr:uid="{00000000-0005-0000-0000-000033130000}"/>
    <cellStyle name="40% - 강조색6 3 6" xfId="4905" xr:uid="{00000000-0005-0000-0000-000034130000}"/>
    <cellStyle name="40% - 강조색6 4 2" xfId="4906" xr:uid="{00000000-0005-0000-0000-000035130000}"/>
    <cellStyle name="40% - 강조색6 4 3" xfId="4907" xr:uid="{00000000-0005-0000-0000-000036130000}"/>
    <cellStyle name="40% - 강조색6 4 4" xfId="4908" xr:uid="{00000000-0005-0000-0000-000037130000}"/>
    <cellStyle name="40% - 강조색6 4 5" xfId="4909" xr:uid="{00000000-0005-0000-0000-000038130000}"/>
    <cellStyle name="40% - 강조색6 4 6" xfId="4910" xr:uid="{00000000-0005-0000-0000-000039130000}"/>
    <cellStyle name="40% - 강조색6 5 2" xfId="4911" xr:uid="{00000000-0005-0000-0000-00003A130000}"/>
    <cellStyle name="40% - 강조색6 5 3" xfId="4912" xr:uid="{00000000-0005-0000-0000-00003B130000}"/>
    <cellStyle name="40% - 강조색6 5 4" xfId="4913" xr:uid="{00000000-0005-0000-0000-00003C130000}"/>
    <cellStyle name="40% - 강조색6 5 5" xfId="4914" xr:uid="{00000000-0005-0000-0000-00003D130000}"/>
    <cellStyle name="40% - 강조색6 5 6" xfId="4915" xr:uid="{00000000-0005-0000-0000-00003E130000}"/>
    <cellStyle name="60" xfId="4916" xr:uid="{00000000-0005-0000-0000-00003F130000}"/>
    <cellStyle name="60% - Accent1" xfId="4917" xr:uid="{00000000-0005-0000-0000-000040130000}"/>
    <cellStyle name="60% - Accent1 10" xfId="4918" xr:uid="{00000000-0005-0000-0000-000041130000}"/>
    <cellStyle name="60% - Accent1 11" xfId="4919" xr:uid="{00000000-0005-0000-0000-000042130000}"/>
    <cellStyle name="60% - Accent1 12" xfId="4920" xr:uid="{00000000-0005-0000-0000-000043130000}"/>
    <cellStyle name="60% - Accent1 13" xfId="4921" xr:uid="{00000000-0005-0000-0000-000044130000}"/>
    <cellStyle name="60% - Accent1 14" xfId="4922" xr:uid="{00000000-0005-0000-0000-000045130000}"/>
    <cellStyle name="60% - Accent1 2" xfId="4923" xr:uid="{00000000-0005-0000-0000-000046130000}"/>
    <cellStyle name="60% - Accent1 3" xfId="4924" xr:uid="{00000000-0005-0000-0000-000047130000}"/>
    <cellStyle name="60% - Accent1 4" xfId="4925" xr:uid="{00000000-0005-0000-0000-000048130000}"/>
    <cellStyle name="60% - Accent1 5" xfId="4926" xr:uid="{00000000-0005-0000-0000-000049130000}"/>
    <cellStyle name="60% - Accent1 6" xfId="4927" xr:uid="{00000000-0005-0000-0000-00004A130000}"/>
    <cellStyle name="60% - Accent1 7" xfId="4928" xr:uid="{00000000-0005-0000-0000-00004B130000}"/>
    <cellStyle name="60% - Accent1 8" xfId="4929" xr:uid="{00000000-0005-0000-0000-00004C130000}"/>
    <cellStyle name="60% - Accent1 9" xfId="4930" xr:uid="{00000000-0005-0000-0000-00004D130000}"/>
    <cellStyle name="60% - Accent2" xfId="4931" xr:uid="{00000000-0005-0000-0000-00004E130000}"/>
    <cellStyle name="60% - Accent2 10" xfId="4932" xr:uid="{00000000-0005-0000-0000-00004F130000}"/>
    <cellStyle name="60% - Accent2 11" xfId="4933" xr:uid="{00000000-0005-0000-0000-000050130000}"/>
    <cellStyle name="60% - Accent2 12" xfId="4934" xr:uid="{00000000-0005-0000-0000-000051130000}"/>
    <cellStyle name="60% - Accent2 13" xfId="4935" xr:uid="{00000000-0005-0000-0000-000052130000}"/>
    <cellStyle name="60% - Accent2 14" xfId="4936" xr:uid="{00000000-0005-0000-0000-000053130000}"/>
    <cellStyle name="60% - Accent2 2" xfId="4937" xr:uid="{00000000-0005-0000-0000-000054130000}"/>
    <cellStyle name="60% - Accent2 3" xfId="4938" xr:uid="{00000000-0005-0000-0000-000055130000}"/>
    <cellStyle name="60% - Accent2 4" xfId="4939" xr:uid="{00000000-0005-0000-0000-000056130000}"/>
    <cellStyle name="60% - Accent2 5" xfId="4940" xr:uid="{00000000-0005-0000-0000-000057130000}"/>
    <cellStyle name="60% - Accent2 6" xfId="4941" xr:uid="{00000000-0005-0000-0000-000058130000}"/>
    <cellStyle name="60% - Accent2 7" xfId="4942" xr:uid="{00000000-0005-0000-0000-000059130000}"/>
    <cellStyle name="60% - Accent2 8" xfId="4943" xr:uid="{00000000-0005-0000-0000-00005A130000}"/>
    <cellStyle name="60% - Accent2 9" xfId="4944" xr:uid="{00000000-0005-0000-0000-00005B130000}"/>
    <cellStyle name="60% - Accent3" xfId="4945" xr:uid="{00000000-0005-0000-0000-00005C130000}"/>
    <cellStyle name="60% - Accent3 10" xfId="4946" xr:uid="{00000000-0005-0000-0000-00005D130000}"/>
    <cellStyle name="60% - Accent3 11" xfId="4947" xr:uid="{00000000-0005-0000-0000-00005E130000}"/>
    <cellStyle name="60% - Accent3 12" xfId="4948" xr:uid="{00000000-0005-0000-0000-00005F130000}"/>
    <cellStyle name="60% - Accent3 13" xfId="4949" xr:uid="{00000000-0005-0000-0000-000060130000}"/>
    <cellStyle name="60% - Accent3 14" xfId="4950" xr:uid="{00000000-0005-0000-0000-000061130000}"/>
    <cellStyle name="60% - Accent3 2" xfId="4951" xr:uid="{00000000-0005-0000-0000-000062130000}"/>
    <cellStyle name="60% - Accent3 3" xfId="4952" xr:uid="{00000000-0005-0000-0000-000063130000}"/>
    <cellStyle name="60% - Accent3 4" xfId="4953" xr:uid="{00000000-0005-0000-0000-000064130000}"/>
    <cellStyle name="60% - Accent3 5" xfId="4954" xr:uid="{00000000-0005-0000-0000-000065130000}"/>
    <cellStyle name="60% - Accent3 6" xfId="4955" xr:uid="{00000000-0005-0000-0000-000066130000}"/>
    <cellStyle name="60% - Accent3 7" xfId="4956" xr:uid="{00000000-0005-0000-0000-000067130000}"/>
    <cellStyle name="60% - Accent3 8" xfId="4957" xr:uid="{00000000-0005-0000-0000-000068130000}"/>
    <cellStyle name="60% - Accent3 9" xfId="4958" xr:uid="{00000000-0005-0000-0000-000069130000}"/>
    <cellStyle name="60% - Accent4" xfId="4959" xr:uid="{00000000-0005-0000-0000-00006A130000}"/>
    <cellStyle name="60% - Accent4 10" xfId="4960" xr:uid="{00000000-0005-0000-0000-00006B130000}"/>
    <cellStyle name="60% - Accent4 11" xfId="4961" xr:uid="{00000000-0005-0000-0000-00006C130000}"/>
    <cellStyle name="60% - Accent4 12" xfId="4962" xr:uid="{00000000-0005-0000-0000-00006D130000}"/>
    <cellStyle name="60% - Accent4 13" xfId="4963" xr:uid="{00000000-0005-0000-0000-00006E130000}"/>
    <cellStyle name="60% - Accent4 14" xfId="4964" xr:uid="{00000000-0005-0000-0000-00006F130000}"/>
    <cellStyle name="60% - Accent4 2" xfId="4965" xr:uid="{00000000-0005-0000-0000-000070130000}"/>
    <cellStyle name="60% - Accent4 3" xfId="4966" xr:uid="{00000000-0005-0000-0000-000071130000}"/>
    <cellStyle name="60% - Accent4 4" xfId="4967" xr:uid="{00000000-0005-0000-0000-000072130000}"/>
    <cellStyle name="60% - Accent4 5" xfId="4968" xr:uid="{00000000-0005-0000-0000-000073130000}"/>
    <cellStyle name="60% - Accent4 6" xfId="4969" xr:uid="{00000000-0005-0000-0000-000074130000}"/>
    <cellStyle name="60% - Accent4 7" xfId="4970" xr:uid="{00000000-0005-0000-0000-000075130000}"/>
    <cellStyle name="60% - Accent4 8" xfId="4971" xr:uid="{00000000-0005-0000-0000-000076130000}"/>
    <cellStyle name="60% - Accent4 9" xfId="4972" xr:uid="{00000000-0005-0000-0000-000077130000}"/>
    <cellStyle name="60% - Accent5" xfId="4973" xr:uid="{00000000-0005-0000-0000-000078130000}"/>
    <cellStyle name="60% - Accent5 10" xfId="4974" xr:uid="{00000000-0005-0000-0000-000079130000}"/>
    <cellStyle name="60% - Accent5 11" xfId="4975" xr:uid="{00000000-0005-0000-0000-00007A130000}"/>
    <cellStyle name="60% - Accent5 12" xfId="4976" xr:uid="{00000000-0005-0000-0000-00007B130000}"/>
    <cellStyle name="60% - Accent5 13" xfId="4977" xr:uid="{00000000-0005-0000-0000-00007C130000}"/>
    <cellStyle name="60% - Accent5 14" xfId="4978" xr:uid="{00000000-0005-0000-0000-00007D130000}"/>
    <cellStyle name="60% - Accent5 2" xfId="4979" xr:uid="{00000000-0005-0000-0000-00007E130000}"/>
    <cellStyle name="60% - Accent5 3" xfId="4980" xr:uid="{00000000-0005-0000-0000-00007F130000}"/>
    <cellStyle name="60% - Accent5 4" xfId="4981" xr:uid="{00000000-0005-0000-0000-000080130000}"/>
    <cellStyle name="60% - Accent5 5" xfId="4982" xr:uid="{00000000-0005-0000-0000-000081130000}"/>
    <cellStyle name="60% - Accent5 6" xfId="4983" xr:uid="{00000000-0005-0000-0000-000082130000}"/>
    <cellStyle name="60% - Accent5 7" xfId="4984" xr:uid="{00000000-0005-0000-0000-000083130000}"/>
    <cellStyle name="60% - Accent5 8" xfId="4985" xr:uid="{00000000-0005-0000-0000-000084130000}"/>
    <cellStyle name="60% - Accent5 9" xfId="4986" xr:uid="{00000000-0005-0000-0000-000085130000}"/>
    <cellStyle name="60% - Accent6" xfId="4987" xr:uid="{00000000-0005-0000-0000-000086130000}"/>
    <cellStyle name="60% - Accent6 10" xfId="4988" xr:uid="{00000000-0005-0000-0000-000087130000}"/>
    <cellStyle name="60% - Accent6 11" xfId="4989" xr:uid="{00000000-0005-0000-0000-000088130000}"/>
    <cellStyle name="60% - Accent6 12" xfId="4990" xr:uid="{00000000-0005-0000-0000-000089130000}"/>
    <cellStyle name="60% - Accent6 13" xfId="4991" xr:uid="{00000000-0005-0000-0000-00008A130000}"/>
    <cellStyle name="60% - Accent6 14" xfId="4992" xr:uid="{00000000-0005-0000-0000-00008B130000}"/>
    <cellStyle name="60% - Accent6 2" xfId="4993" xr:uid="{00000000-0005-0000-0000-00008C130000}"/>
    <cellStyle name="60% - Accent6 3" xfId="4994" xr:uid="{00000000-0005-0000-0000-00008D130000}"/>
    <cellStyle name="60% - Accent6 4" xfId="4995" xr:uid="{00000000-0005-0000-0000-00008E130000}"/>
    <cellStyle name="60% - Accent6 5" xfId="4996" xr:uid="{00000000-0005-0000-0000-00008F130000}"/>
    <cellStyle name="60% - Accent6 6" xfId="4997" xr:uid="{00000000-0005-0000-0000-000090130000}"/>
    <cellStyle name="60% - Accent6 7" xfId="4998" xr:uid="{00000000-0005-0000-0000-000091130000}"/>
    <cellStyle name="60% - Accent6 8" xfId="4999" xr:uid="{00000000-0005-0000-0000-000092130000}"/>
    <cellStyle name="60% - Accent6 9" xfId="5000" xr:uid="{00000000-0005-0000-0000-000093130000}"/>
    <cellStyle name="60% - 강조색1 2" xfId="5001" xr:uid="{00000000-0005-0000-0000-000094130000}"/>
    <cellStyle name="60% - 강조색1 2 2" xfId="5002" xr:uid="{00000000-0005-0000-0000-000095130000}"/>
    <cellStyle name="60% - 강조색1 2 3" xfId="5003" xr:uid="{00000000-0005-0000-0000-000096130000}"/>
    <cellStyle name="60% - 강조색1 2 4" xfId="5004" xr:uid="{00000000-0005-0000-0000-000097130000}"/>
    <cellStyle name="60% - 강조색1 2 5" xfId="5005" xr:uid="{00000000-0005-0000-0000-000098130000}"/>
    <cellStyle name="60% - 강조색1 2 6" xfId="5006" xr:uid="{00000000-0005-0000-0000-000099130000}"/>
    <cellStyle name="60% - 강조색1 3" xfId="5007" xr:uid="{00000000-0005-0000-0000-00009A130000}"/>
    <cellStyle name="60% - 강조색1 3 2" xfId="5008" xr:uid="{00000000-0005-0000-0000-00009B130000}"/>
    <cellStyle name="60% - 강조색1 3 3" xfId="5009" xr:uid="{00000000-0005-0000-0000-00009C130000}"/>
    <cellStyle name="60% - 강조색1 3 4" xfId="5010" xr:uid="{00000000-0005-0000-0000-00009D130000}"/>
    <cellStyle name="60% - 강조색1 3 5" xfId="5011" xr:uid="{00000000-0005-0000-0000-00009E130000}"/>
    <cellStyle name="60% - 강조색1 3 6" xfId="5012" xr:uid="{00000000-0005-0000-0000-00009F130000}"/>
    <cellStyle name="60% - 강조색1 4 2" xfId="5013" xr:uid="{00000000-0005-0000-0000-0000A0130000}"/>
    <cellStyle name="60% - 강조색1 4 3" xfId="5014" xr:uid="{00000000-0005-0000-0000-0000A1130000}"/>
    <cellStyle name="60% - 강조색1 4 4" xfId="5015" xr:uid="{00000000-0005-0000-0000-0000A2130000}"/>
    <cellStyle name="60% - 강조색1 4 5" xfId="5016" xr:uid="{00000000-0005-0000-0000-0000A3130000}"/>
    <cellStyle name="60% - 강조색1 4 6" xfId="5017" xr:uid="{00000000-0005-0000-0000-0000A4130000}"/>
    <cellStyle name="60% - 강조색1 5 2" xfId="5018" xr:uid="{00000000-0005-0000-0000-0000A5130000}"/>
    <cellStyle name="60% - 강조색1 5 3" xfId="5019" xr:uid="{00000000-0005-0000-0000-0000A6130000}"/>
    <cellStyle name="60% - 강조색1 5 4" xfId="5020" xr:uid="{00000000-0005-0000-0000-0000A7130000}"/>
    <cellStyle name="60% - 강조색1 5 5" xfId="5021" xr:uid="{00000000-0005-0000-0000-0000A8130000}"/>
    <cellStyle name="60% - 강조색1 5 6" xfId="5022" xr:uid="{00000000-0005-0000-0000-0000A9130000}"/>
    <cellStyle name="60% - 강조색2 2" xfId="5023" xr:uid="{00000000-0005-0000-0000-0000AA130000}"/>
    <cellStyle name="60% - 강조색2 2 2" xfId="5024" xr:uid="{00000000-0005-0000-0000-0000AB130000}"/>
    <cellStyle name="60% - 강조색2 2 3" xfId="5025" xr:uid="{00000000-0005-0000-0000-0000AC130000}"/>
    <cellStyle name="60% - 강조색2 2 4" xfId="5026" xr:uid="{00000000-0005-0000-0000-0000AD130000}"/>
    <cellStyle name="60% - 강조색2 2 5" xfId="5027" xr:uid="{00000000-0005-0000-0000-0000AE130000}"/>
    <cellStyle name="60% - 강조색2 2 6" xfId="5028" xr:uid="{00000000-0005-0000-0000-0000AF130000}"/>
    <cellStyle name="60% - 강조색2 3" xfId="5029" xr:uid="{00000000-0005-0000-0000-0000B0130000}"/>
    <cellStyle name="60% - 강조색2 3 2" xfId="5030" xr:uid="{00000000-0005-0000-0000-0000B1130000}"/>
    <cellStyle name="60% - 강조색2 3 3" xfId="5031" xr:uid="{00000000-0005-0000-0000-0000B2130000}"/>
    <cellStyle name="60% - 강조색2 3 4" xfId="5032" xr:uid="{00000000-0005-0000-0000-0000B3130000}"/>
    <cellStyle name="60% - 강조색2 3 5" xfId="5033" xr:uid="{00000000-0005-0000-0000-0000B4130000}"/>
    <cellStyle name="60% - 강조색2 3 6" xfId="5034" xr:uid="{00000000-0005-0000-0000-0000B5130000}"/>
    <cellStyle name="60% - 강조색2 4 2" xfId="5035" xr:uid="{00000000-0005-0000-0000-0000B6130000}"/>
    <cellStyle name="60% - 강조색2 4 3" xfId="5036" xr:uid="{00000000-0005-0000-0000-0000B7130000}"/>
    <cellStyle name="60% - 강조색2 4 4" xfId="5037" xr:uid="{00000000-0005-0000-0000-0000B8130000}"/>
    <cellStyle name="60% - 강조색2 4 5" xfId="5038" xr:uid="{00000000-0005-0000-0000-0000B9130000}"/>
    <cellStyle name="60% - 강조색2 4 6" xfId="5039" xr:uid="{00000000-0005-0000-0000-0000BA130000}"/>
    <cellStyle name="60% - 강조색2 5 2" xfId="5040" xr:uid="{00000000-0005-0000-0000-0000BB130000}"/>
    <cellStyle name="60% - 강조색2 5 3" xfId="5041" xr:uid="{00000000-0005-0000-0000-0000BC130000}"/>
    <cellStyle name="60% - 강조색2 5 4" xfId="5042" xr:uid="{00000000-0005-0000-0000-0000BD130000}"/>
    <cellStyle name="60% - 강조색2 5 5" xfId="5043" xr:uid="{00000000-0005-0000-0000-0000BE130000}"/>
    <cellStyle name="60% - 강조색2 5 6" xfId="5044" xr:uid="{00000000-0005-0000-0000-0000BF130000}"/>
    <cellStyle name="60% - 강조색3 2" xfId="5045" xr:uid="{00000000-0005-0000-0000-0000C0130000}"/>
    <cellStyle name="60% - 강조색3 2 2" xfId="5046" xr:uid="{00000000-0005-0000-0000-0000C1130000}"/>
    <cellStyle name="60% - 강조색3 2 3" xfId="5047" xr:uid="{00000000-0005-0000-0000-0000C2130000}"/>
    <cellStyle name="60% - 강조색3 2 4" xfId="5048" xr:uid="{00000000-0005-0000-0000-0000C3130000}"/>
    <cellStyle name="60% - 강조색3 2 5" xfId="5049" xr:uid="{00000000-0005-0000-0000-0000C4130000}"/>
    <cellStyle name="60% - 강조색3 2 6" xfId="5050" xr:uid="{00000000-0005-0000-0000-0000C5130000}"/>
    <cellStyle name="60% - 강조색3 3" xfId="5051" xr:uid="{00000000-0005-0000-0000-0000C6130000}"/>
    <cellStyle name="60% - 강조색3 3 2" xfId="5052" xr:uid="{00000000-0005-0000-0000-0000C7130000}"/>
    <cellStyle name="60% - 강조색3 3 3" xfId="5053" xr:uid="{00000000-0005-0000-0000-0000C8130000}"/>
    <cellStyle name="60% - 강조색3 3 4" xfId="5054" xr:uid="{00000000-0005-0000-0000-0000C9130000}"/>
    <cellStyle name="60% - 강조색3 3 5" xfId="5055" xr:uid="{00000000-0005-0000-0000-0000CA130000}"/>
    <cellStyle name="60% - 강조색3 3 6" xfId="5056" xr:uid="{00000000-0005-0000-0000-0000CB130000}"/>
    <cellStyle name="60% - 강조색3 4 2" xfId="5057" xr:uid="{00000000-0005-0000-0000-0000CC130000}"/>
    <cellStyle name="60% - 강조색3 4 3" xfId="5058" xr:uid="{00000000-0005-0000-0000-0000CD130000}"/>
    <cellStyle name="60% - 강조색3 4 4" xfId="5059" xr:uid="{00000000-0005-0000-0000-0000CE130000}"/>
    <cellStyle name="60% - 강조색3 4 5" xfId="5060" xr:uid="{00000000-0005-0000-0000-0000CF130000}"/>
    <cellStyle name="60% - 강조색3 4 6" xfId="5061" xr:uid="{00000000-0005-0000-0000-0000D0130000}"/>
    <cellStyle name="60% - 강조색3 5 2" xfId="5062" xr:uid="{00000000-0005-0000-0000-0000D1130000}"/>
    <cellStyle name="60% - 강조색3 5 3" xfId="5063" xr:uid="{00000000-0005-0000-0000-0000D2130000}"/>
    <cellStyle name="60% - 강조색3 5 4" xfId="5064" xr:uid="{00000000-0005-0000-0000-0000D3130000}"/>
    <cellStyle name="60% - 강조색3 5 5" xfId="5065" xr:uid="{00000000-0005-0000-0000-0000D4130000}"/>
    <cellStyle name="60% - 강조색3 5 6" xfId="5066" xr:uid="{00000000-0005-0000-0000-0000D5130000}"/>
    <cellStyle name="60% - 강조색4 2" xfId="5067" xr:uid="{00000000-0005-0000-0000-0000D6130000}"/>
    <cellStyle name="60% - 강조색4 2 2" xfId="5068" xr:uid="{00000000-0005-0000-0000-0000D7130000}"/>
    <cellStyle name="60% - 강조색4 2 3" xfId="5069" xr:uid="{00000000-0005-0000-0000-0000D8130000}"/>
    <cellStyle name="60% - 강조색4 2 4" xfId="5070" xr:uid="{00000000-0005-0000-0000-0000D9130000}"/>
    <cellStyle name="60% - 강조색4 2 5" xfId="5071" xr:uid="{00000000-0005-0000-0000-0000DA130000}"/>
    <cellStyle name="60% - 강조색4 2 6" xfId="5072" xr:uid="{00000000-0005-0000-0000-0000DB130000}"/>
    <cellStyle name="60% - 강조색4 3" xfId="5073" xr:uid="{00000000-0005-0000-0000-0000DC130000}"/>
    <cellStyle name="60% - 강조색4 3 2" xfId="5074" xr:uid="{00000000-0005-0000-0000-0000DD130000}"/>
    <cellStyle name="60% - 강조색4 3 3" xfId="5075" xr:uid="{00000000-0005-0000-0000-0000DE130000}"/>
    <cellStyle name="60% - 강조색4 3 4" xfId="5076" xr:uid="{00000000-0005-0000-0000-0000DF130000}"/>
    <cellStyle name="60% - 강조색4 3 5" xfId="5077" xr:uid="{00000000-0005-0000-0000-0000E0130000}"/>
    <cellStyle name="60% - 강조색4 3 6" xfId="5078" xr:uid="{00000000-0005-0000-0000-0000E1130000}"/>
    <cellStyle name="60% - 강조색4 4 2" xfId="5079" xr:uid="{00000000-0005-0000-0000-0000E2130000}"/>
    <cellStyle name="60% - 강조색4 4 3" xfId="5080" xr:uid="{00000000-0005-0000-0000-0000E3130000}"/>
    <cellStyle name="60% - 강조색4 4 4" xfId="5081" xr:uid="{00000000-0005-0000-0000-0000E4130000}"/>
    <cellStyle name="60% - 강조색4 4 5" xfId="5082" xr:uid="{00000000-0005-0000-0000-0000E5130000}"/>
    <cellStyle name="60% - 강조색4 4 6" xfId="5083" xr:uid="{00000000-0005-0000-0000-0000E6130000}"/>
    <cellStyle name="60% - 강조색4 5 2" xfId="5084" xr:uid="{00000000-0005-0000-0000-0000E7130000}"/>
    <cellStyle name="60% - 강조색4 5 3" xfId="5085" xr:uid="{00000000-0005-0000-0000-0000E8130000}"/>
    <cellStyle name="60% - 강조색4 5 4" xfId="5086" xr:uid="{00000000-0005-0000-0000-0000E9130000}"/>
    <cellStyle name="60% - 강조색4 5 5" xfId="5087" xr:uid="{00000000-0005-0000-0000-0000EA130000}"/>
    <cellStyle name="60% - 강조색4 5 6" xfId="5088" xr:uid="{00000000-0005-0000-0000-0000EB130000}"/>
    <cellStyle name="60% - 강조색5 2" xfId="5089" xr:uid="{00000000-0005-0000-0000-0000EC130000}"/>
    <cellStyle name="60% - 강조색5 2 2" xfId="5090" xr:uid="{00000000-0005-0000-0000-0000ED130000}"/>
    <cellStyle name="60% - 강조색5 2 3" xfId="5091" xr:uid="{00000000-0005-0000-0000-0000EE130000}"/>
    <cellStyle name="60% - 강조색5 2 4" xfId="5092" xr:uid="{00000000-0005-0000-0000-0000EF130000}"/>
    <cellStyle name="60% - 강조색5 2 5" xfId="5093" xr:uid="{00000000-0005-0000-0000-0000F0130000}"/>
    <cellStyle name="60% - 강조색5 2 6" xfId="5094" xr:uid="{00000000-0005-0000-0000-0000F1130000}"/>
    <cellStyle name="60% - 강조색5 3" xfId="5095" xr:uid="{00000000-0005-0000-0000-0000F2130000}"/>
    <cellStyle name="60% - 강조색5 3 2" xfId="5096" xr:uid="{00000000-0005-0000-0000-0000F3130000}"/>
    <cellStyle name="60% - 강조색5 3 3" xfId="5097" xr:uid="{00000000-0005-0000-0000-0000F4130000}"/>
    <cellStyle name="60% - 강조색5 3 4" xfId="5098" xr:uid="{00000000-0005-0000-0000-0000F5130000}"/>
    <cellStyle name="60% - 강조색5 3 5" xfId="5099" xr:uid="{00000000-0005-0000-0000-0000F6130000}"/>
    <cellStyle name="60% - 강조색5 3 6" xfId="5100" xr:uid="{00000000-0005-0000-0000-0000F7130000}"/>
    <cellStyle name="60% - 강조색5 4 2" xfId="5101" xr:uid="{00000000-0005-0000-0000-0000F8130000}"/>
    <cellStyle name="60% - 강조색5 4 3" xfId="5102" xr:uid="{00000000-0005-0000-0000-0000F9130000}"/>
    <cellStyle name="60% - 강조색5 4 4" xfId="5103" xr:uid="{00000000-0005-0000-0000-0000FA130000}"/>
    <cellStyle name="60% - 강조색5 4 5" xfId="5104" xr:uid="{00000000-0005-0000-0000-0000FB130000}"/>
    <cellStyle name="60% - 강조색5 4 6" xfId="5105" xr:uid="{00000000-0005-0000-0000-0000FC130000}"/>
    <cellStyle name="60% - 강조색5 5 2" xfId="5106" xr:uid="{00000000-0005-0000-0000-0000FD130000}"/>
    <cellStyle name="60% - 강조색5 5 3" xfId="5107" xr:uid="{00000000-0005-0000-0000-0000FE130000}"/>
    <cellStyle name="60% - 강조색5 5 4" xfId="5108" xr:uid="{00000000-0005-0000-0000-0000FF130000}"/>
    <cellStyle name="60% - 강조색5 5 5" xfId="5109" xr:uid="{00000000-0005-0000-0000-000000140000}"/>
    <cellStyle name="60% - 강조색5 5 6" xfId="5110" xr:uid="{00000000-0005-0000-0000-000001140000}"/>
    <cellStyle name="60% - 강조색6 2" xfId="5111" xr:uid="{00000000-0005-0000-0000-000002140000}"/>
    <cellStyle name="60% - 강조색6 2 2" xfId="5112" xr:uid="{00000000-0005-0000-0000-000003140000}"/>
    <cellStyle name="60% - 강조색6 2 3" xfId="5113" xr:uid="{00000000-0005-0000-0000-000004140000}"/>
    <cellStyle name="60% - 강조색6 2 4" xfId="5114" xr:uid="{00000000-0005-0000-0000-000005140000}"/>
    <cellStyle name="60% - 강조색6 2 5" xfId="5115" xr:uid="{00000000-0005-0000-0000-000006140000}"/>
    <cellStyle name="60% - 강조색6 2 6" xfId="5116" xr:uid="{00000000-0005-0000-0000-000007140000}"/>
    <cellStyle name="60% - 강조색6 3" xfId="5117" xr:uid="{00000000-0005-0000-0000-000008140000}"/>
    <cellStyle name="60% - 강조색6 3 2" xfId="5118" xr:uid="{00000000-0005-0000-0000-000009140000}"/>
    <cellStyle name="60% - 강조색6 3 3" xfId="5119" xr:uid="{00000000-0005-0000-0000-00000A140000}"/>
    <cellStyle name="60% - 강조색6 3 4" xfId="5120" xr:uid="{00000000-0005-0000-0000-00000B140000}"/>
    <cellStyle name="60% - 강조색6 3 5" xfId="5121" xr:uid="{00000000-0005-0000-0000-00000C140000}"/>
    <cellStyle name="60% - 강조색6 3 6" xfId="5122" xr:uid="{00000000-0005-0000-0000-00000D140000}"/>
    <cellStyle name="60% - 강조색6 4 2" xfId="5123" xr:uid="{00000000-0005-0000-0000-00000E140000}"/>
    <cellStyle name="60% - 강조색6 4 3" xfId="5124" xr:uid="{00000000-0005-0000-0000-00000F140000}"/>
    <cellStyle name="60% - 강조색6 4 4" xfId="5125" xr:uid="{00000000-0005-0000-0000-000010140000}"/>
    <cellStyle name="60% - 강조색6 4 5" xfId="5126" xr:uid="{00000000-0005-0000-0000-000011140000}"/>
    <cellStyle name="60% - 강조색6 4 6" xfId="5127" xr:uid="{00000000-0005-0000-0000-000012140000}"/>
    <cellStyle name="60% - 강조색6 5 2" xfId="5128" xr:uid="{00000000-0005-0000-0000-000013140000}"/>
    <cellStyle name="60% - 강조색6 5 3" xfId="5129" xr:uid="{00000000-0005-0000-0000-000014140000}"/>
    <cellStyle name="60% - 강조색6 5 4" xfId="5130" xr:uid="{00000000-0005-0000-0000-000015140000}"/>
    <cellStyle name="60% - 강조색6 5 5" xfId="5131" xr:uid="{00000000-0005-0000-0000-000016140000}"/>
    <cellStyle name="60% - 강조색6 5 6" xfId="5132" xr:uid="{00000000-0005-0000-0000-000017140000}"/>
    <cellStyle name="6201" xfId="5133" xr:uid="{00000000-0005-0000-0000-000018140000}"/>
    <cellStyle name="90" xfId="5134" xr:uid="{00000000-0005-0000-0000-000019140000}"/>
    <cellStyle name="A" xfId="5135" xr:uid="{00000000-0005-0000-0000-00001A140000}"/>
    <cellStyle name="A " xfId="5136" xr:uid="{00000000-0005-0000-0000-00001B140000}"/>
    <cellStyle name="Ā _x0010_က랐_xdc01_땯_x0001_" xfId="5137" xr:uid="{00000000-0005-0000-0000-00001C140000}"/>
    <cellStyle name="A¡ " xfId="5138" xr:uid="{00000000-0005-0000-0000-00001D140000}"/>
    <cellStyle name="A¡§i " xfId="5139" xr:uid="{00000000-0005-0000-0000-00001E140000}"/>
    <cellStyle name="A¡§i￠r¨i " xfId="5140" xr:uid="{00000000-0005-0000-0000-00001F140000}"/>
    <cellStyle name="A¡er " xfId="5141" xr:uid="{00000000-0005-0000-0000-000020140000}"/>
    <cellStyle name="A¡er￠r " xfId="5142" xr:uid="{00000000-0005-0000-0000-000021140000}"/>
    <cellStyle name="A¡er￠r¡ " xfId="5143" xr:uid="{00000000-0005-0000-0000-000022140000}"/>
    <cellStyle name="A¡er￠r¡¿i " xfId="5144" xr:uid="{00000000-0005-0000-0000-000023140000}"/>
    <cellStyle name="A¡erer " xfId="5145" xr:uid="{00000000-0005-0000-0000-000024140000}"/>
    <cellStyle name="A¡erer￠rer " xfId="5146" xr:uid="{00000000-0005-0000-0000-000025140000}"/>
    <cellStyle name="A¡erererer " xfId="5147" xr:uid="{00000000-0005-0000-0000-000026140000}"/>
    <cellStyle name="A¨­￠￢￠O [0]_¨uc¨oA " xfId="5148" xr:uid="{00000000-0005-0000-0000-000027140000}"/>
    <cellStyle name="A¨­￠￢￠O_¨uc¨oA " xfId="5149" xr:uid="{00000000-0005-0000-0000-000028140000}"/>
    <cellStyle name="A¨i " xfId="5150" xr:uid="{00000000-0005-0000-0000-000029140000}"/>
    <cellStyle name="A¨i¡ⓒ " xfId="5151" xr:uid="{00000000-0005-0000-0000-00002A140000}"/>
    <cellStyle name="A¨i¡ⓒ¡e¡ " xfId="5152" xr:uid="{00000000-0005-0000-0000-00002B140000}"/>
    <cellStyle name="A￠r¡ " xfId="5153" xr:uid="{00000000-0005-0000-0000-00002C140000}"/>
    <cellStyle name="A￠r¡×i¡er " xfId="5154" xr:uid="{00000000-0005-0000-0000-00002D140000}"/>
    <cellStyle name="A￠rer " xfId="5155" xr:uid="{00000000-0005-0000-0000-00002E140000}"/>
    <cellStyle name="A￠rer¡er " xfId="5156" xr:uid="{00000000-0005-0000-0000-00002F140000}"/>
    <cellStyle name="A￠rer¡er￠r " xfId="5157" xr:uid="{00000000-0005-0000-0000-000030140000}"/>
    <cellStyle name="A￠rerer " xfId="5158" xr:uid="{00000000-0005-0000-0000-000031140000}"/>
    <cellStyle name="A￠rererer " xfId="5159" xr:uid="{00000000-0005-0000-0000-000032140000}"/>
    <cellStyle name="Aⓒ" xfId="5160" xr:uid="{00000000-0005-0000-0000-000033140000}"/>
    <cellStyle name="Aⓒ­ " xfId="5161" xr:uid="{00000000-0005-0000-0000-000034140000}"/>
    <cellStyle name="Aⓒ­￠ " xfId="5162" xr:uid="{00000000-0005-0000-0000-000035140000}"/>
    <cellStyle name="Aⓒ­￠￢ " xfId="5163" xr:uid="{00000000-0005-0000-0000-000036140000}"/>
    <cellStyle name="Aⓒ­￠￢￠" xfId="5164" xr:uid="{00000000-0005-0000-0000-000037140000}"/>
    <cellStyle name="Aⓒ­￠￢￠o " xfId="5165" xr:uid="{00000000-0005-0000-0000-000038140000}"/>
    <cellStyle name="Accent1" xfId="5166" xr:uid="{00000000-0005-0000-0000-000039140000}"/>
    <cellStyle name="Accent1 - 20%" xfId="5167" xr:uid="{00000000-0005-0000-0000-00003A140000}"/>
    <cellStyle name="Accent1 - 40%" xfId="5168" xr:uid="{00000000-0005-0000-0000-00003B140000}"/>
    <cellStyle name="Accent1 - 60%" xfId="5169" xr:uid="{00000000-0005-0000-0000-00003C140000}"/>
    <cellStyle name="Accent1 10" xfId="5170" xr:uid="{00000000-0005-0000-0000-00003D140000}"/>
    <cellStyle name="Accent1 11" xfId="5171" xr:uid="{00000000-0005-0000-0000-00003E140000}"/>
    <cellStyle name="Accent1 12" xfId="5172" xr:uid="{00000000-0005-0000-0000-00003F140000}"/>
    <cellStyle name="Accent1 13" xfId="5173" xr:uid="{00000000-0005-0000-0000-000040140000}"/>
    <cellStyle name="Accent1 14" xfId="5174" xr:uid="{00000000-0005-0000-0000-000041140000}"/>
    <cellStyle name="Accent1 15" xfId="5175" xr:uid="{00000000-0005-0000-0000-000042140000}"/>
    <cellStyle name="Accent1 16" xfId="5176" xr:uid="{00000000-0005-0000-0000-000043140000}"/>
    <cellStyle name="Accent1 17" xfId="5177" xr:uid="{00000000-0005-0000-0000-000044140000}"/>
    <cellStyle name="Accent1 2" xfId="5178" xr:uid="{00000000-0005-0000-0000-000045140000}"/>
    <cellStyle name="Accent1 3" xfId="5179" xr:uid="{00000000-0005-0000-0000-000046140000}"/>
    <cellStyle name="Accent1 4" xfId="5180" xr:uid="{00000000-0005-0000-0000-000047140000}"/>
    <cellStyle name="Accent1 5" xfId="5181" xr:uid="{00000000-0005-0000-0000-000048140000}"/>
    <cellStyle name="Accent1 6" xfId="5182" xr:uid="{00000000-0005-0000-0000-000049140000}"/>
    <cellStyle name="Accent1 7" xfId="5183" xr:uid="{00000000-0005-0000-0000-00004A140000}"/>
    <cellStyle name="Accent1 8" xfId="5184" xr:uid="{00000000-0005-0000-0000-00004B140000}"/>
    <cellStyle name="Accent1 9" xfId="5185" xr:uid="{00000000-0005-0000-0000-00004C140000}"/>
    <cellStyle name="Accent2" xfId="5186" xr:uid="{00000000-0005-0000-0000-00004D140000}"/>
    <cellStyle name="Accent2 - 20%" xfId="5187" xr:uid="{00000000-0005-0000-0000-00004E140000}"/>
    <cellStyle name="Accent2 - 40%" xfId="5188" xr:uid="{00000000-0005-0000-0000-00004F140000}"/>
    <cellStyle name="Accent2 - 60%" xfId="5189" xr:uid="{00000000-0005-0000-0000-000050140000}"/>
    <cellStyle name="Accent2 10" xfId="5190" xr:uid="{00000000-0005-0000-0000-000051140000}"/>
    <cellStyle name="Accent2 11" xfId="5191" xr:uid="{00000000-0005-0000-0000-000052140000}"/>
    <cellStyle name="Accent2 12" xfId="5192" xr:uid="{00000000-0005-0000-0000-000053140000}"/>
    <cellStyle name="Accent2 13" xfId="5193" xr:uid="{00000000-0005-0000-0000-000054140000}"/>
    <cellStyle name="Accent2 14" xfId="5194" xr:uid="{00000000-0005-0000-0000-000055140000}"/>
    <cellStyle name="Accent2 15" xfId="5195" xr:uid="{00000000-0005-0000-0000-000056140000}"/>
    <cellStyle name="Accent2 16" xfId="5196" xr:uid="{00000000-0005-0000-0000-000057140000}"/>
    <cellStyle name="Accent2 17" xfId="5197" xr:uid="{00000000-0005-0000-0000-000058140000}"/>
    <cellStyle name="Accent2 2" xfId="5198" xr:uid="{00000000-0005-0000-0000-000059140000}"/>
    <cellStyle name="Accent2 3" xfId="5199" xr:uid="{00000000-0005-0000-0000-00005A140000}"/>
    <cellStyle name="Accent2 4" xfId="5200" xr:uid="{00000000-0005-0000-0000-00005B140000}"/>
    <cellStyle name="Accent2 5" xfId="5201" xr:uid="{00000000-0005-0000-0000-00005C140000}"/>
    <cellStyle name="Accent2 6" xfId="5202" xr:uid="{00000000-0005-0000-0000-00005D140000}"/>
    <cellStyle name="Accent2 7" xfId="5203" xr:uid="{00000000-0005-0000-0000-00005E140000}"/>
    <cellStyle name="Accent2 8" xfId="5204" xr:uid="{00000000-0005-0000-0000-00005F140000}"/>
    <cellStyle name="Accent2 9" xfId="5205" xr:uid="{00000000-0005-0000-0000-000060140000}"/>
    <cellStyle name="Accent3" xfId="5206" xr:uid="{00000000-0005-0000-0000-000061140000}"/>
    <cellStyle name="Accent3 - 20%" xfId="5207" xr:uid="{00000000-0005-0000-0000-000062140000}"/>
    <cellStyle name="Accent3 - 40%" xfId="5208" xr:uid="{00000000-0005-0000-0000-000063140000}"/>
    <cellStyle name="Accent3 - 60%" xfId="5209" xr:uid="{00000000-0005-0000-0000-000064140000}"/>
    <cellStyle name="Accent3 10" xfId="5210" xr:uid="{00000000-0005-0000-0000-000065140000}"/>
    <cellStyle name="Accent3 11" xfId="5211" xr:uid="{00000000-0005-0000-0000-000066140000}"/>
    <cellStyle name="Accent3 12" xfId="5212" xr:uid="{00000000-0005-0000-0000-000067140000}"/>
    <cellStyle name="Accent3 13" xfId="5213" xr:uid="{00000000-0005-0000-0000-000068140000}"/>
    <cellStyle name="Accent3 14" xfId="5214" xr:uid="{00000000-0005-0000-0000-000069140000}"/>
    <cellStyle name="Accent3 15" xfId="5215" xr:uid="{00000000-0005-0000-0000-00006A140000}"/>
    <cellStyle name="Accent3 16" xfId="5216" xr:uid="{00000000-0005-0000-0000-00006B140000}"/>
    <cellStyle name="Accent3 17" xfId="5217" xr:uid="{00000000-0005-0000-0000-00006C140000}"/>
    <cellStyle name="Accent3 2" xfId="5218" xr:uid="{00000000-0005-0000-0000-00006D140000}"/>
    <cellStyle name="Accent3 3" xfId="5219" xr:uid="{00000000-0005-0000-0000-00006E140000}"/>
    <cellStyle name="Accent3 4" xfId="5220" xr:uid="{00000000-0005-0000-0000-00006F140000}"/>
    <cellStyle name="Accent3 5" xfId="5221" xr:uid="{00000000-0005-0000-0000-000070140000}"/>
    <cellStyle name="Accent3 6" xfId="5222" xr:uid="{00000000-0005-0000-0000-000071140000}"/>
    <cellStyle name="Accent3 7" xfId="5223" xr:uid="{00000000-0005-0000-0000-000072140000}"/>
    <cellStyle name="Accent3 8" xfId="5224" xr:uid="{00000000-0005-0000-0000-000073140000}"/>
    <cellStyle name="Accent3 9" xfId="5225" xr:uid="{00000000-0005-0000-0000-000074140000}"/>
    <cellStyle name="Accent4" xfId="5226" xr:uid="{00000000-0005-0000-0000-000075140000}"/>
    <cellStyle name="Accent4 - 20%" xfId="5227" xr:uid="{00000000-0005-0000-0000-000076140000}"/>
    <cellStyle name="Accent4 - 40%" xfId="5228" xr:uid="{00000000-0005-0000-0000-000077140000}"/>
    <cellStyle name="Accent4 - 60%" xfId="5229" xr:uid="{00000000-0005-0000-0000-000078140000}"/>
    <cellStyle name="Accent4 10" xfId="5230" xr:uid="{00000000-0005-0000-0000-000079140000}"/>
    <cellStyle name="Accent4 11" xfId="5231" xr:uid="{00000000-0005-0000-0000-00007A140000}"/>
    <cellStyle name="Accent4 12" xfId="5232" xr:uid="{00000000-0005-0000-0000-00007B140000}"/>
    <cellStyle name="Accent4 13" xfId="5233" xr:uid="{00000000-0005-0000-0000-00007C140000}"/>
    <cellStyle name="Accent4 14" xfId="5234" xr:uid="{00000000-0005-0000-0000-00007D140000}"/>
    <cellStyle name="Accent4 15" xfId="5235" xr:uid="{00000000-0005-0000-0000-00007E140000}"/>
    <cellStyle name="Accent4 16" xfId="5236" xr:uid="{00000000-0005-0000-0000-00007F140000}"/>
    <cellStyle name="Accent4 17" xfId="5237" xr:uid="{00000000-0005-0000-0000-000080140000}"/>
    <cellStyle name="Accent4 2" xfId="5238" xr:uid="{00000000-0005-0000-0000-000081140000}"/>
    <cellStyle name="Accent4 3" xfId="5239" xr:uid="{00000000-0005-0000-0000-000082140000}"/>
    <cellStyle name="Accent4 4" xfId="5240" xr:uid="{00000000-0005-0000-0000-000083140000}"/>
    <cellStyle name="Accent4 5" xfId="5241" xr:uid="{00000000-0005-0000-0000-000084140000}"/>
    <cellStyle name="Accent4 6" xfId="5242" xr:uid="{00000000-0005-0000-0000-000085140000}"/>
    <cellStyle name="Accent4 7" xfId="5243" xr:uid="{00000000-0005-0000-0000-000086140000}"/>
    <cellStyle name="Accent4 8" xfId="5244" xr:uid="{00000000-0005-0000-0000-000087140000}"/>
    <cellStyle name="Accent4 9" xfId="5245" xr:uid="{00000000-0005-0000-0000-000088140000}"/>
    <cellStyle name="Accent5" xfId="5246" xr:uid="{00000000-0005-0000-0000-000089140000}"/>
    <cellStyle name="Accent5 - 20%" xfId="5247" xr:uid="{00000000-0005-0000-0000-00008A140000}"/>
    <cellStyle name="Accent5 - 40%" xfId="5248" xr:uid="{00000000-0005-0000-0000-00008B140000}"/>
    <cellStyle name="Accent5 - 60%" xfId="5249" xr:uid="{00000000-0005-0000-0000-00008C140000}"/>
    <cellStyle name="Accent5 10" xfId="5250" xr:uid="{00000000-0005-0000-0000-00008D140000}"/>
    <cellStyle name="Accent5 11" xfId="5251" xr:uid="{00000000-0005-0000-0000-00008E140000}"/>
    <cellStyle name="Accent5 12" xfId="5252" xr:uid="{00000000-0005-0000-0000-00008F140000}"/>
    <cellStyle name="Accent5 13" xfId="5253" xr:uid="{00000000-0005-0000-0000-000090140000}"/>
    <cellStyle name="Accent5 14" xfId="5254" xr:uid="{00000000-0005-0000-0000-000091140000}"/>
    <cellStyle name="Accent5 15" xfId="5255" xr:uid="{00000000-0005-0000-0000-000092140000}"/>
    <cellStyle name="Accent5 16" xfId="5256" xr:uid="{00000000-0005-0000-0000-000093140000}"/>
    <cellStyle name="Accent5 17" xfId="5257" xr:uid="{00000000-0005-0000-0000-000094140000}"/>
    <cellStyle name="Accent5 2" xfId="5258" xr:uid="{00000000-0005-0000-0000-000095140000}"/>
    <cellStyle name="Accent5 3" xfId="5259" xr:uid="{00000000-0005-0000-0000-000096140000}"/>
    <cellStyle name="Accent5 4" xfId="5260" xr:uid="{00000000-0005-0000-0000-000097140000}"/>
    <cellStyle name="Accent5 5" xfId="5261" xr:uid="{00000000-0005-0000-0000-000098140000}"/>
    <cellStyle name="Accent5 6" xfId="5262" xr:uid="{00000000-0005-0000-0000-000099140000}"/>
    <cellStyle name="Accent5 7" xfId="5263" xr:uid="{00000000-0005-0000-0000-00009A140000}"/>
    <cellStyle name="Accent5 8" xfId="5264" xr:uid="{00000000-0005-0000-0000-00009B140000}"/>
    <cellStyle name="Accent5 9" xfId="5265" xr:uid="{00000000-0005-0000-0000-00009C140000}"/>
    <cellStyle name="Accent6" xfId="5266" xr:uid="{00000000-0005-0000-0000-00009D140000}"/>
    <cellStyle name="Accent6 - 20%" xfId="5267" xr:uid="{00000000-0005-0000-0000-00009E140000}"/>
    <cellStyle name="Accent6 - 40%" xfId="5268" xr:uid="{00000000-0005-0000-0000-00009F140000}"/>
    <cellStyle name="Accent6 - 60%" xfId="5269" xr:uid="{00000000-0005-0000-0000-0000A0140000}"/>
    <cellStyle name="Accent6 10" xfId="5270" xr:uid="{00000000-0005-0000-0000-0000A1140000}"/>
    <cellStyle name="Accent6 11" xfId="5271" xr:uid="{00000000-0005-0000-0000-0000A2140000}"/>
    <cellStyle name="Accent6 12" xfId="5272" xr:uid="{00000000-0005-0000-0000-0000A3140000}"/>
    <cellStyle name="Accent6 13" xfId="5273" xr:uid="{00000000-0005-0000-0000-0000A4140000}"/>
    <cellStyle name="Accent6 14" xfId="5274" xr:uid="{00000000-0005-0000-0000-0000A5140000}"/>
    <cellStyle name="Accent6 15" xfId="5275" xr:uid="{00000000-0005-0000-0000-0000A6140000}"/>
    <cellStyle name="Accent6 16" xfId="5276" xr:uid="{00000000-0005-0000-0000-0000A7140000}"/>
    <cellStyle name="Accent6 17" xfId="5277" xr:uid="{00000000-0005-0000-0000-0000A8140000}"/>
    <cellStyle name="Accent6 2" xfId="5278" xr:uid="{00000000-0005-0000-0000-0000A9140000}"/>
    <cellStyle name="Accent6 3" xfId="5279" xr:uid="{00000000-0005-0000-0000-0000AA140000}"/>
    <cellStyle name="Accent6 4" xfId="5280" xr:uid="{00000000-0005-0000-0000-0000AB140000}"/>
    <cellStyle name="Accent6 5" xfId="5281" xr:uid="{00000000-0005-0000-0000-0000AC140000}"/>
    <cellStyle name="Accent6 6" xfId="5282" xr:uid="{00000000-0005-0000-0000-0000AD140000}"/>
    <cellStyle name="Accent6 7" xfId="5283" xr:uid="{00000000-0005-0000-0000-0000AE140000}"/>
    <cellStyle name="Accent6 8" xfId="5284" xr:uid="{00000000-0005-0000-0000-0000AF140000}"/>
    <cellStyle name="Accent6 9" xfId="5285" xr:uid="{00000000-0005-0000-0000-0000B0140000}"/>
    <cellStyle name="Actual Date" xfId="5286" xr:uid="{00000000-0005-0000-0000-0000B1140000}"/>
    <cellStyle name="Ae" xfId="5287" xr:uid="{00000000-0005-0000-0000-0000B2140000}"/>
    <cellStyle name="Aee­ " xfId="5288" xr:uid="{00000000-0005-0000-0000-0000B3140000}"/>
    <cellStyle name="Aee­  2" xfId="5289" xr:uid="{00000000-0005-0000-0000-0000B4140000}"/>
    <cellStyle name="Aee­ [" xfId="5290" xr:uid="{00000000-0005-0000-0000-0000B5140000}"/>
    <cellStyle name="AeE­ [0]_  A¾  CO  " xfId="5291" xr:uid="{00000000-0005-0000-0000-0000B6140000}"/>
    <cellStyle name="ÅëÈ­ [0]_¸ðÇü¸·" xfId="5292" xr:uid="{00000000-0005-0000-0000-0000B7140000}"/>
    <cellStyle name="AeE­ [0]_±a¼uAe½A " xfId="5293" xr:uid="{00000000-0005-0000-0000-0000B8140000}"/>
    <cellStyle name="ÅëÈ­ [0]_±âÅ¸" xfId="5294" xr:uid="{00000000-0005-0000-0000-0000B9140000}"/>
    <cellStyle name="AeE­ [0]_≫ß≫ß" xfId="5295" xr:uid="{00000000-0005-0000-0000-0000BA140000}"/>
    <cellStyle name="ÅëÈ­ [0]_¼öÀÍ¼º " xfId="5296" xr:uid="{00000000-0005-0000-0000-0000BB140000}"/>
    <cellStyle name="AeE­ [0]_3ÆA °³AI " xfId="5297" xr:uid="{00000000-0005-0000-0000-0000BC140000}"/>
    <cellStyle name="ÅëÈ­ [0]_INQUIRY ¿µ¾÷ÃßÁø " xfId="5298" xr:uid="{00000000-0005-0000-0000-0000BD140000}"/>
    <cellStyle name="AeE­ [0]_INQUIRY ¿μ¾÷AßAø " xfId="5299" xr:uid="{00000000-0005-0000-0000-0000BE140000}"/>
    <cellStyle name="ÅëÈ­ [0]_º»¼± ±æ¾î±úºÎ ¼ö·® Áý°èÇ¥ " xfId="5300" xr:uid="{00000000-0005-0000-0000-0000BF140000}"/>
    <cellStyle name="AeE­ [0]_º≫¼± ±æ¾i±uºI ¼o·R Ay°eC￥ " xfId="5301" xr:uid="{00000000-0005-0000-0000-0000C0140000}"/>
    <cellStyle name="Aee­ _계약기준양식(두리)" xfId="5302" xr:uid="{00000000-0005-0000-0000-0000C1140000}"/>
    <cellStyle name="AeE­_  A¾  CO  " xfId="5303" xr:uid="{00000000-0005-0000-0000-0000C2140000}"/>
    <cellStyle name="ÅëÈ­_¸ðÇü¸·" xfId="5304" xr:uid="{00000000-0005-0000-0000-0000C3140000}"/>
    <cellStyle name="AeE­_±a¼uAe½A " xfId="5305" xr:uid="{00000000-0005-0000-0000-0000C4140000}"/>
    <cellStyle name="ÅëÈ­_±âÅ¸" xfId="5306" xr:uid="{00000000-0005-0000-0000-0000C5140000}"/>
    <cellStyle name="AeE­_≫ß≫ß" xfId="5307" xr:uid="{00000000-0005-0000-0000-0000C6140000}"/>
    <cellStyle name="ÅëÈ­_¼¼ºÎ½ÇÇà" xfId="5308" xr:uid="{00000000-0005-0000-0000-0000C7140000}"/>
    <cellStyle name="AeE­_¼oAI¼º " xfId="5309" xr:uid="{00000000-0005-0000-0000-0000C8140000}"/>
    <cellStyle name="ÅëÈ­_¼öÀÍ¼º " xfId="5310" xr:uid="{00000000-0005-0000-0000-0000C9140000}"/>
    <cellStyle name="AeE­_3ÆA °³AI " xfId="5311" xr:uid="{00000000-0005-0000-0000-0000CA140000}"/>
    <cellStyle name="ÅëÈ­_INQUIRY ¿µ¾÷ÃßÁø " xfId="5312" xr:uid="{00000000-0005-0000-0000-0000CB140000}"/>
    <cellStyle name="AeE­_INQUIRY ¿μ¾÷AßAø " xfId="5313" xr:uid="{00000000-0005-0000-0000-0000CC140000}"/>
    <cellStyle name="ÅëÈ­_º»¼± ±æ¾î±úºÎ ¼ö·® Áý°èÇ¥ " xfId="5314" xr:uid="{00000000-0005-0000-0000-0000CD140000}"/>
    <cellStyle name="AeE­_º≫¼± ±æ¾i±uºI ¼o·R Ay°eC￥ " xfId="5315" xr:uid="{00000000-0005-0000-0000-0000CE140000}"/>
    <cellStyle name="Aee¡ " xfId="5316" xr:uid="{00000000-0005-0000-0000-0000CF140000}"/>
    <cellStyle name="Aee¡ⓒ " xfId="5317" xr:uid="{00000000-0005-0000-0000-0000D0140000}"/>
    <cellStyle name="AeE¡ⓒ [0]_¨uc¨oA " xfId="5318" xr:uid="{00000000-0005-0000-0000-0000D1140000}"/>
    <cellStyle name="AeE¡ⓒ_¨uc¨oA " xfId="5319" xr:uid="{00000000-0005-0000-0000-0000D2140000}"/>
    <cellStyle name="Aee¡er¡§i " xfId="5320" xr:uid="{00000000-0005-0000-0000-0000D3140000}"/>
    <cellStyle name="Aee¡erer " xfId="5321" xr:uid="{00000000-0005-0000-0000-0000D4140000}"/>
    <cellStyle name="Aee¡erer¡er " xfId="5322" xr:uid="{00000000-0005-0000-0000-0000D5140000}"/>
    <cellStyle name="Aee¡ererer " xfId="5323" xr:uid="{00000000-0005-0000-0000-0000D6140000}"/>
    <cellStyle name="Aee￠r " xfId="5324" xr:uid="{00000000-0005-0000-0000-0000D7140000}"/>
    <cellStyle name="Aee￠rer " xfId="5325" xr:uid="{00000000-0005-0000-0000-0000D8140000}"/>
    <cellStyle name="Aee￠rer￠r¡ " xfId="5326" xr:uid="{00000000-0005-0000-0000-0000D9140000}"/>
    <cellStyle name="Aee￠rerer " xfId="5327" xr:uid="{00000000-0005-0000-0000-0000DA140000}"/>
    <cellStyle name="Aee￠rererer " xfId="5328" xr:uid="{00000000-0005-0000-0000-0000DB140000}"/>
    <cellStyle name="Æu¼ " xfId="5329" xr:uid="{00000000-0005-0000-0000-0000DC140000}"/>
    <cellStyle name="ÆÛ¼¾Æ®" xfId="5330" xr:uid="{00000000-0005-0000-0000-0000DD140000}"/>
    <cellStyle name="ALIGNMENT" xfId="5331" xr:uid="{00000000-0005-0000-0000-0000DE140000}"/>
    <cellStyle name="Am3/h/대" xfId="5332" xr:uid="{00000000-0005-0000-0000-0000DF140000}"/>
    <cellStyle name="Arial 10" xfId="5333" xr:uid="{00000000-0005-0000-0000-0000E0140000}"/>
    <cellStyle name="Arial 12" xfId="5334" xr:uid="{00000000-0005-0000-0000-0000E1140000}"/>
    <cellStyle name="Aþ" xfId="5335" xr:uid="{00000000-0005-0000-0000-0000E2140000}"/>
    <cellStyle name="Aþ " xfId="5336" xr:uid="{00000000-0005-0000-0000-0000E3140000}"/>
    <cellStyle name="Aþ¸ " xfId="5337" xr:uid="{00000000-0005-0000-0000-0000E4140000}"/>
    <cellStyle name="Aþ¸¶ [" xfId="5338" xr:uid="{00000000-0005-0000-0000-0000E5140000}"/>
    <cellStyle name="AÞ¸¶ [0]_  A¾  CO  " xfId="5339" xr:uid="{00000000-0005-0000-0000-0000E6140000}"/>
    <cellStyle name="ÄÞ¸¶ [0]_¸ðÇü¸·" xfId="5340" xr:uid="{00000000-0005-0000-0000-0000E7140000}"/>
    <cellStyle name="AÞ¸¶ [0]_±a¼uAe½A " xfId="5341" xr:uid="{00000000-0005-0000-0000-0000E8140000}"/>
    <cellStyle name="ÄÞ¸¶ [0]_±âÅ¸" xfId="5342" xr:uid="{00000000-0005-0000-0000-0000E9140000}"/>
    <cellStyle name="AÞ¸¶ [0]_≫ß≫ß" xfId="5343" xr:uid="{00000000-0005-0000-0000-0000EA140000}"/>
    <cellStyle name="ÄÞ¸¶ [0]_¼¼ºÎ½ÇÇà" xfId="5344" xr:uid="{00000000-0005-0000-0000-0000EB140000}"/>
    <cellStyle name="AÞ¸¶ [0]_¼oAI¼º " xfId="5345" xr:uid="{00000000-0005-0000-0000-0000EC140000}"/>
    <cellStyle name="ÄÞ¸¶ [0]_¼öÀÍ¼º " xfId="5346" xr:uid="{00000000-0005-0000-0000-0000ED140000}"/>
    <cellStyle name="AÞ¸¶ [0]_3ÆA °³AI " xfId="5347" xr:uid="{00000000-0005-0000-0000-0000EE140000}"/>
    <cellStyle name="ÄÞ¸¶ [0]_INQUIRY ¿µ¾÷ÃßÁø " xfId="5348" xr:uid="{00000000-0005-0000-0000-0000EF140000}"/>
    <cellStyle name="AÞ¸¶ [0]_INQUIRY ¿μ¾÷AßAø " xfId="5349" xr:uid="{00000000-0005-0000-0000-0000F0140000}"/>
    <cellStyle name="ÄÞ¸¶ [0]_º»¼± ±æ¾î±úºÎ ¼ö·® Áý°èÇ¥ " xfId="5350" xr:uid="{00000000-0005-0000-0000-0000F1140000}"/>
    <cellStyle name="AÞ¸¶ [0]_º≫¼± ±æ¾i±uºI ¼o·R Ay°eC￥ " xfId="5351" xr:uid="{00000000-0005-0000-0000-0000F2140000}"/>
    <cellStyle name="AÞ¸¶_  A¾  CO  " xfId="5352" xr:uid="{00000000-0005-0000-0000-0000F3140000}"/>
    <cellStyle name="ÄÞ¸¶_¸ðÇü¸·" xfId="5353" xr:uid="{00000000-0005-0000-0000-0000F4140000}"/>
    <cellStyle name="AÞ¸¶_±a¼uAe½A " xfId="5354" xr:uid="{00000000-0005-0000-0000-0000F5140000}"/>
    <cellStyle name="ÄÞ¸¶_±âÅ¸" xfId="5355" xr:uid="{00000000-0005-0000-0000-0000F6140000}"/>
    <cellStyle name="AÞ¸¶_≫ß≫ß" xfId="5356" xr:uid="{00000000-0005-0000-0000-0000F7140000}"/>
    <cellStyle name="ÄÞ¸¶_¼¼ºÎ½ÇÇà" xfId="5357" xr:uid="{00000000-0005-0000-0000-0000F8140000}"/>
    <cellStyle name="AÞ¸¶_¼oAI¼º " xfId="5358" xr:uid="{00000000-0005-0000-0000-0000F9140000}"/>
    <cellStyle name="ÄÞ¸¶_¼öÀÍ¼º " xfId="5359" xr:uid="{00000000-0005-0000-0000-0000FA140000}"/>
    <cellStyle name="AÞ¸¶_3ÆA °³AI " xfId="5360" xr:uid="{00000000-0005-0000-0000-0000FB140000}"/>
    <cellStyle name="ÄÞ¸¶_INQUIRY ¿µ¾÷ÃßÁø " xfId="5361" xr:uid="{00000000-0005-0000-0000-0000FC140000}"/>
    <cellStyle name="AÞ¸¶_INQUIRY ¿μ¾÷AßAø " xfId="5362" xr:uid="{00000000-0005-0000-0000-0000FD140000}"/>
    <cellStyle name="ÄÞ¸¶_º»¼± ±æ¾î±úºÎ ¼ö·® Áý°èÇ¥ " xfId="5363" xr:uid="{00000000-0005-0000-0000-0000FE140000}"/>
    <cellStyle name="AÞ¸¶_º≫¼± ±æ¾i±uºI ¼o·R Ay°eC￥ " xfId="5364" xr:uid="{00000000-0005-0000-0000-0000FF140000}"/>
    <cellStyle name="ÀÚ¸®¼ö" xfId="5365" xr:uid="{00000000-0005-0000-0000-000000150000}"/>
    <cellStyle name="ÀÚ¸®¼ö0" xfId="5366" xr:uid="{00000000-0005-0000-0000-000001150000}"/>
    <cellStyle name="Au¸r " xfId="5367" xr:uid="{00000000-0005-0000-0000-000002150000}"/>
    <cellStyle name="Au¸r¼" xfId="5368" xr:uid="{00000000-0005-0000-0000-000003150000}"/>
    <cellStyle name="_x0001_b" xfId="5369" xr:uid="{00000000-0005-0000-0000-000004150000}"/>
    <cellStyle name="Bad" xfId="5370" xr:uid="{00000000-0005-0000-0000-000005150000}"/>
    <cellStyle name="Bad 10" xfId="5371" xr:uid="{00000000-0005-0000-0000-000006150000}"/>
    <cellStyle name="Bad 11" xfId="5372" xr:uid="{00000000-0005-0000-0000-000007150000}"/>
    <cellStyle name="Bad 12" xfId="5373" xr:uid="{00000000-0005-0000-0000-000008150000}"/>
    <cellStyle name="Bad 13" xfId="5374" xr:uid="{00000000-0005-0000-0000-000009150000}"/>
    <cellStyle name="Bad 14" xfId="5375" xr:uid="{00000000-0005-0000-0000-00000A150000}"/>
    <cellStyle name="Bad 2" xfId="5376" xr:uid="{00000000-0005-0000-0000-00000B150000}"/>
    <cellStyle name="Bad 3" xfId="5377" xr:uid="{00000000-0005-0000-0000-00000C150000}"/>
    <cellStyle name="Bad 4" xfId="5378" xr:uid="{00000000-0005-0000-0000-00000D150000}"/>
    <cellStyle name="Bad 5" xfId="5379" xr:uid="{00000000-0005-0000-0000-00000E150000}"/>
    <cellStyle name="Bad 6" xfId="5380" xr:uid="{00000000-0005-0000-0000-00000F150000}"/>
    <cellStyle name="Bad 7" xfId="5381" xr:uid="{00000000-0005-0000-0000-000010150000}"/>
    <cellStyle name="Bad 8" xfId="5382" xr:uid="{00000000-0005-0000-0000-000011150000}"/>
    <cellStyle name="Bad 9" xfId="5383" xr:uid="{00000000-0005-0000-0000-000012150000}"/>
    <cellStyle name="blue$00" xfId="5384" xr:uid="{00000000-0005-0000-0000-000013150000}"/>
    <cellStyle name="Body" xfId="5385" xr:uid="{00000000-0005-0000-0000-000014150000}"/>
    <cellStyle name="British Pound" xfId="5386" xr:uid="{00000000-0005-0000-0000-000015150000}"/>
    <cellStyle name="C " xfId="5387" xr:uid="{00000000-0005-0000-0000-000016150000}"/>
    <cellStyle name="C¡" xfId="5388" xr:uid="{00000000-0005-0000-0000-000017150000}"/>
    <cellStyle name="C¡erereria " xfId="5389" xr:uid="{00000000-0005-0000-0000-000018150000}"/>
    <cellStyle name="C¡ereria " xfId="5390" xr:uid="{00000000-0005-0000-0000-000019150000}"/>
    <cellStyle name="C¡ereria¡er " xfId="5391" xr:uid="{00000000-0005-0000-0000-00001A150000}"/>
    <cellStyle name="C¡eria " xfId="5392" xr:uid="{00000000-0005-0000-0000-00001B150000}"/>
    <cellStyle name="C¡eria¡ " xfId="5393" xr:uid="{00000000-0005-0000-0000-00001C150000}"/>
    <cellStyle name="C¡IA¨ª_  FAB AIA￠´  " xfId="5394" xr:uid="{00000000-0005-0000-0000-00001D150000}"/>
    <cellStyle name="C￠rereria " xfId="5395" xr:uid="{00000000-0005-0000-0000-00001E150000}"/>
    <cellStyle name="C￠reria " xfId="5396" xr:uid="{00000000-0005-0000-0000-00001F150000}"/>
    <cellStyle name="C￠reria￠r¡ " xfId="5397" xr:uid="{00000000-0005-0000-0000-000020150000}"/>
    <cellStyle name="C￠ria " xfId="5398" xr:uid="{00000000-0005-0000-0000-000021150000}"/>
    <cellStyle name="C￥" xfId="5399" xr:uid="{00000000-0005-0000-0000-000022150000}"/>
    <cellStyle name="C￥AØ_  A¾  CO  " xfId="5400" xr:uid="{00000000-0005-0000-0000-000023150000}"/>
    <cellStyle name="Ç¥ÁØ_(%)ºñ¸ñ±ººÐ·ùÇ¥" xfId="5401" xr:uid="{00000000-0005-0000-0000-000024150000}"/>
    <cellStyle name="C￥AØ_¿μ¾÷CoE² " xfId="5402" xr:uid="{00000000-0005-0000-0000-000025150000}"/>
    <cellStyle name="Ç¥ÁØ_»ç¾÷È¿°ú" xfId="5403" xr:uid="{00000000-0005-0000-0000-000026150000}"/>
    <cellStyle name="C￥AØ_≫c¾÷ºIº° AN°e " xfId="5404" xr:uid="{00000000-0005-0000-0000-000027150000}"/>
    <cellStyle name="Ç¥ÁØ_°­´ç (2)" xfId="5405" xr:uid="{00000000-0005-0000-0000-000028150000}"/>
    <cellStyle name="C￥AØ_°­´c (2)_광명견적대비1010" xfId="5406" xr:uid="{00000000-0005-0000-0000-000029150000}"/>
    <cellStyle name="Ç¥ÁØ_°­´ç (2)_광명견적대비1010" xfId="5407" xr:uid="{00000000-0005-0000-0000-00002A150000}"/>
    <cellStyle name="C￥AØ_°­´c (2)_광명견적대비1010 2" xfId="17018" xr:uid="{00000000-0005-0000-0000-00002B150000}"/>
    <cellStyle name="Ç¥ÁØ_°­´ç (2)_광명견적대비1010 2" xfId="17019" xr:uid="{00000000-0005-0000-0000-00002C150000}"/>
    <cellStyle name="C￥AØ_°­´c (2)_광명견적대비1010 3" xfId="17020" xr:uid="{00000000-0005-0000-0000-00002D150000}"/>
    <cellStyle name="Ç¥ÁØ_°­´ç (2)_광명견적대비1010 3" xfId="17021" xr:uid="{00000000-0005-0000-0000-00002E150000}"/>
    <cellStyle name="C￥AØ_°­´c (2)_광명견적대비1010_동아대부민캠퍼스내역서" xfId="5408" xr:uid="{00000000-0005-0000-0000-00002F150000}"/>
    <cellStyle name="Ç¥ÁØ_°­´ç (2)_광명견적대비1010_동아대부민캠퍼스내역서" xfId="5409" xr:uid="{00000000-0005-0000-0000-000030150000}"/>
    <cellStyle name="C￥AØ_°­´c (2)_광명관급" xfId="5410" xr:uid="{00000000-0005-0000-0000-000031150000}"/>
    <cellStyle name="Ç¥ÁØ_°­´ç (2)_광명관급" xfId="5411" xr:uid="{00000000-0005-0000-0000-000032150000}"/>
    <cellStyle name="C￥AØ_°­´c (2)_광명관급 2" xfId="17022" xr:uid="{00000000-0005-0000-0000-000033150000}"/>
    <cellStyle name="Ç¥ÁØ_°­´ç (2)_광명관급 2" xfId="17023" xr:uid="{00000000-0005-0000-0000-000034150000}"/>
    <cellStyle name="C￥AØ_°­´c (2)_금광" xfId="5412" xr:uid="{00000000-0005-0000-0000-000035150000}"/>
    <cellStyle name="Ç¥ÁØ_°­´ç (2)_금광" xfId="5413" xr:uid="{00000000-0005-0000-0000-000036150000}"/>
    <cellStyle name="C￥AØ_°­´c (2)_금광 2" xfId="17024" xr:uid="{00000000-0005-0000-0000-000037150000}"/>
    <cellStyle name="Ç¥ÁØ_°­´ç (2)_금광 2" xfId="17025" xr:uid="{00000000-0005-0000-0000-000038150000}"/>
    <cellStyle name="C￥AØ_°­´c (2)_금광 3" xfId="17026" xr:uid="{00000000-0005-0000-0000-000039150000}"/>
    <cellStyle name="Ç¥ÁØ_°­´ç (2)_금광 3" xfId="17027" xr:uid="{00000000-0005-0000-0000-00003A150000}"/>
    <cellStyle name="C￥AØ_°­´c (2)_금광_동아대부민캠퍼스내역서" xfId="5414" xr:uid="{00000000-0005-0000-0000-00003B150000}"/>
    <cellStyle name="Ç¥ÁØ_°­´ç (2)_금광_동아대부민캠퍼스내역서" xfId="5415" xr:uid="{00000000-0005-0000-0000-00003C150000}"/>
    <cellStyle name="C￥AØ_°­´c (2)_삼사" xfId="5416" xr:uid="{00000000-0005-0000-0000-00003D150000}"/>
    <cellStyle name="Ç¥ÁØ_°­´ç (2)_삼사" xfId="5417" xr:uid="{00000000-0005-0000-0000-00003E150000}"/>
    <cellStyle name="C￥AØ_°­´c (2)_삼사 2" xfId="17028" xr:uid="{00000000-0005-0000-0000-00003F150000}"/>
    <cellStyle name="Ç¥ÁØ_°­´ç (2)_삼사 2" xfId="17029" xr:uid="{00000000-0005-0000-0000-000040150000}"/>
    <cellStyle name="C￥AØ_°­´c (2)_삼사 3" xfId="17030" xr:uid="{00000000-0005-0000-0000-000041150000}"/>
    <cellStyle name="Ç¥ÁØ_°­´ç (2)_삼사 3" xfId="17031" xr:uid="{00000000-0005-0000-0000-000042150000}"/>
    <cellStyle name="C￥AØ_°­´c (2)_삼사_동아대부민캠퍼스내역서" xfId="5418" xr:uid="{00000000-0005-0000-0000-000043150000}"/>
    <cellStyle name="Ç¥ÁØ_°­´ç (2)_삼사_동아대부민캠퍼스내역서" xfId="5419" xr:uid="{00000000-0005-0000-0000-000044150000}"/>
    <cellStyle name="C￥AØ_¼oAI¼º " xfId="5420" xr:uid="{00000000-0005-0000-0000-000045150000}"/>
    <cellStyle name="Ç¥ÁØ_5-1±¤°í " xfId="5421" xr:uid="{00000000-0005-0000-0000-000046150000}"/>
    <cellStyle name="C￥AØ_5-1±¤°i _00.공사비분석(실행대비)" xfId="5422" xr:uid="{00000000-0005-0000-0000-000047150000}"/>
    <cellStyle name="Ç¥ÁØ_5-1±¤°í _003)목동파라곤실행내역서(03.02.22-원가절감안반영)최종결재용11,133,596,622" xfId="5423" xr:uid="{00000000-0005-0000-0000-000048150000}"/>
    <cellStyle name="C￥AØ_5-1±¤°i _01)평촌그라테아가실행내역(2003.02.10~)" xfId="5424" xr:uid="{00000000-0005-0000-0000-000049150000}"/>
    <cellStyle name="Ç¥ÁØ_5-1±¤°í _가설설비내역" xfId="5425" xr:uid="{00000000-0005-0000-0000-00004A150000}"/>
    <cellStyle name="C￥AØ_5-1±¤°i _견적서양식1" xfId="5426" xr:uid="{00000000-0005-0000-0000-00004B150000}"/>
    <cellStyle name="Ç¥ÁØ_5-1±¤°í _수정가설설비내역" xfId="5427" xr:uid="{00000000-0005-0000-0000-00004C150000}"/>
    <cellStyle name="C￥AØ_5-1±¤°i _현설(보일러)" xfId="5428" xr:uid="{00000000-0005-0000-0000-00004D150000}"/>
    <cellStyle name="Ç¥ÁØ_5-1±¤°í _현설(보일러)" xfId="5429" xr:uid="{00000000-0005-0000-0000-00004E150000}"/>
    <cellStyle name="C￥AØ_5-1±¤°i _현설(위생,소화)" xfId="5430" xr:uid="{00000000-0005-0000-0000-00004F150000}"/>
    <cellStyle name="Ç¥ÁØ_5-1±¤°í _현설(위생,소화)" xfId="5431" xr:uid="{00000000-0005-0000-0000-000050150000}"/>
    <cellStyle name="C￥AØ_AN°y(1.25) " xfId="5432" xr:uid="{00000000-0005-0000-0000-000051150000}"/>
    <cellStyle name="Ç¥ÁØ_Áý°èÇ¥(2¿ù) " xfId="5433" xr:uid="{00000000-0005-0000-0000-000052150000}"/>
    <cellStyle name="C￥AØ_PERSONAL" xfId="5434" xr:uid="{00000000-0005-0000-0000-000053150000}"/>
    <cellStyle name="Calc Currency (0)" xfId="5435" xr:uid="{00000000-0005-0000-0000-000054150000}"/>
    <cellStyle name="Calc Currency (0) 2" xfId="5436" xr:uid="{00000000-0005-0000-0000-000055150000}"/>
    <cellStyle name="Calc Currency (0) 3" xfId="5437" xr:uid="{00000000-0005-0000-0000-000056150000}"/>
    <cellStyle name="Calc Currency (2)" xfId="5438" xr:uid="{00000000-0005-0000-0000-000057150000}"/>
    <cellStyle name="Calc Percent (0)" xfId="5439" xr:uid="{00000000-0005-0000-0000-000058150000}"/>
    <cellStyle name="Calc Percent (1)" xfId="5440" xr:uid="{00000000-0005-0000-0000-000059150000}"/>
    <cellStyle name="Calc Percent (2)" xfId="5441" xr:uid="{00000000-0005-0000-0000-00005A150000}"/>
    <cellStyle name="Calc Units (0)" xfId="5442" xr:uid="{00000000-0005-0000-0000-00005B150000}"/>
    <cellStyle name="Calc Units (1)" xfId="5443" xr:uid="{00000000-0005-0000-0000-00005C150000}"/>
    <cellStyle name="Calc Units (2)" xfId="5444" xr:uid="{00000000-0005-0000-0000-00005D150000}"/>
    <cellStyle name="Calculation" xfId="5445" xr:uid="{00000000-0005-0000-0000-00005E150000}"/>
    <cellStyle name="Calculation 10" xfId="5446" xr:uid="{00000000-0005-0000-0000-00005F150000}"/>
    <cellStyle name="Calculation 11" xfId="5447" xr:uid="{00000000-0005-0000-0000-000060150000}"/>
    <cellStyle name="Calculation 12" xfId="5448" xr:uid="{00000000-0005-0000-0000-000061150000}"/>
    <cellStyle name="Calculation 13" xfId="5449" xr:uid="{00000000-0005-0000-0000-000062150000}"/>
    <cellStyle name="Calculation 14" xfId="5450" xr:uid="{00000000-0005-0000-0000-000063150000}"/>
    <cellStyle name="Calculation 2" xfId="5451" xr:uid="{00000000-0005-0000-0000-000064150000}"/>
    <cellStyle name="Calculation 3" xfId="5452" xr:uid="{00000000-0005-0000-0000-000065150000}"/>
    <cellStyle name="Calculation 4" xfId="5453" xr:uid="{00000000-0005-0000-0000-000066150000}"/>
    <cellStyle name="Calculation 5" xfId="5454" xr:uid="{00000000-0005-0000-0000-000067150000}"/>
    <cellStyle name="Calculation 6" xfId="5455" xr:uid="{00000000-0005-0000-0000-000068150000}"/>
    <cellStyle name="Calculation 7" xfId="5456" xr:uid="{00000000-0005-0000-0000-000069150000}"/>
    <cellStyle name="Calculation 8" xfId="5457" xr:uid="{00000000-0005-0000-0000-00006A150000}"/>
    <cellStyle name="Calculation 9" xfId="5458" xr:uid="{00000000-0005-0000-0000-00006B150000}"/>
    <cellStyle name="Case" xfId="5459" xr:uid="{00000000-0005-0000-0000-00006C150000}"/>
    <cellStyle name="category" xfId="5460" xr:uid="{00000000-0005-0000-0000-00006D150000}"/>
    <cellStyle name="category 2" xfId="5461" xr:uid="{00000000-0005-0000-0000-00006E150000}"/>
    <cellStyle name="category 3" xfId="5462" xr:uid="{00000000-0005-0000-0000-00006F150000}"/>
    <cellStyle name="Check Cell" xfId="5463" xr:uid="{00000000-0005-0000-0000-000070150000}"/>
    <cellStyle name="Check Cell 10" xfId="5464" xr:uid="{00000000-0005-0000-0000-000071150000}"/>
    <cellStyle name="Check Cell 11" xfId="5465" xr:uid="{00000000-0005-0000-0000-000072150000}"/>
    <cellStyle name="Check Cell 12" xfId="5466" xr:uid="{00000000-0005-0000-0000-000073150000}"/>
    <cellStyle name="Check Cell 13" xfId="5467" xr:uid="{00000000-0005-0000-0000-000074150000}"/>
    <cellStyle name="Check Cell 14" xfId="5468" xr:uid="{00000000-0005-0000-0000-000075150000}"/>
    <cellStyle name="Check Cell 2" xfId="5469" xr:uid="{00000000-0005-0000-0000-000076150000}"/>
    <cellStyle name="Check Cell 3" xfId="5470" xr:uid="{00000000-0005-0000-0000-000077150000}"/>
    <cellStyle name="Check Cell 4" xfId="5471" xr:uid="{00000000-0005-0000-0000-000078150000}"/>
    <cellStyle name="Check Cell 5" xfId="5472" xr:uid="{00000000-0005-0000-0000-000079150000}"/>
    <cellStyle name="Check Cell 6" xfId="5473" xr:uid="{00000000-0005-0000-0000-00007A150000}"/>
    <cellStyle name="Check Cell 7" xfId="5474" xr:uid="{00000000-0005-0000-0000-00007B150000}"/>
    <cellStyle name="Check Cell 8" xfId="5475" xr:uid="{00000000-0005-0000-0000-00007C150000}"/>
    <cellStyle name="Check Cell 9" xfId="5476" xr:uid="{00000000-0005-0000-0000-00007D150000}"/>
    <cellStyle name="CIAIÆU¸μAⓒ" xfId="5477" xr:uid="{00000000-0005-0000-0000-00007E150000}"/>
    <cellStyle name="CMH/대" xfId="5478" xr:uid="{00000000-0005-0000-0000-00007F150000}"/>
    <cellStyle name="CMM/대" xfId="5479" xr:uid="{00000000-0005-0000-0000-000080150000}"/>
    <cellStyle name="ÇÕ»ê" xfId="5480" xr:uid="{00000000-0005-0000-0000-000081150000}"/>
    <cellStyle name="Co≫" xfId="5481" xr:uid="{00000000-0005-0000-0000-000082150000}"/>
    <cellStyle name="ⓒoe" xfId="5482" xr:uid="{00000000-0005-0000-0000-000083150000}"/>
    <cellStyle name="Comma" xfId="5483" xr:uid="{00000000-0005-0000-0000-000084150000}"/>
    <cellStyle name="Comma [0]" xfId="5484" xr:uid="{00000000-0005-0000-0000-000085150000}"/>
    <cellStyle name="Comma [0] 2" xfId="5485" xr:uid="{00000000-0005-0000-0000-000086150000}"/>
    <cellStyle name="Comma [0] 2 2" xfId="17129" xr:uid="{00000000-0005-0000-0000-000087150000}"/>
    <cellStyle name="Comma [0] 2 2 2" xfId="18605" xr:uid="{00000000-0005-0000-0000-000088150000}"/>
    <cellStyle name="Comma [0] 2 2 2 2" xfId="28782" xr:uid="{38230977-F345-4607-A54F-579595FA0AB4}"/>
    <cellStyle name="Comma [0] 2 2 3" xfId="21516" xr:uid="{00000000-0005-0000-0000-000089150000}"/>
    <cellStyle name="Comma [0] 2 2 3 2" xfId="31680" xr:uid="{D32AFDBC-C566-4D62-AECD-4C1A4D9C598A}"/>
    <cellStyle name="Comma [0] 2 2 4" xfId="24419" xr:uid="{00000000-0005-0000-0000-00008A150000}"/>
    <cellStyle name="Comma [0] 2 2 4 2" xfId="34576" xr:uid="{A410EEEE-74F9-4278-A95B-7495BCEC6EC8}"/>
    <cellStyle name="Comma [0] 2 2 5" xfId="27314" xr:uid="{AD8C8C19-002E-4ED9-BA7D-7392406DC41C}"/>
    <cellStyle name="Comma [0] 2 3" xfId="18604" xr:uid="{00000000-0005-0000-0000-00008B150000}"/>
    <cellStyle name="Comma [0] 2 3 2" xfId="28781" xr:uid="{FF7D8031-744B-4323-8E41-A94E22DFDB29}"/>
    <cellStyle name="Comma [0] 2 4" xfId="21515" xr:uid="{00000000-0005-0000-0000-00008C150000}"/>
    <cellStyle name="Comma [0] 2 4 2" xfId="31679" xr:uid="{34D7C630-4B0C-4B65-AB58-0DEB9ED915E7}"/>
    <cellStyle name="Comma [0] 2 5" xfId="24418" xr:uid="{00000000-0005-0000-0000-00008D150000}"/>
    <cellStyle name="Comma [0] 2 5 2" xfId="34575" xr:uid="{DF0BB1E1-254D-48D3-93FB-A4E081A4C2A2}"/>
    <cellStyle name="Comma [0] 3" xfId="5486" xr:uid="{00000000-0005-0000-0000-00008E150000}"/>
    <cellStyle name="Comma [0] 4" xfId="5487" xr:uid="{00000000-0005-0000-0000-00008F150000}"/>
    <cellStyle name="Comma [0]_ SG&amp;A Bridge " xfId="5488" xr:uid="{00000000-0005-0000-0000-000090150000}"/>
    <cellStyle name="Comma [00]" xfId="5489" xr:uid="{00000000-0005-0000-0000-000091150000}"/>
    <cellStyle name="Comma 10" xfId="5490" xr:uid="{00000000-0005-0000-0000-000092150000}"/>
    <cellStyle name="Comma 11" xfId="5491" xr:uid="{00000000-0005-0000-0000-000093150000}"/>
    <cellStyle name="Comma 12" xfId="5492" xr:uid="{00000000-0005-0000-0000-000094150000}"/>
    <cellStyle name="Comma 13" xfId="5493" xr:uid="{00000000-0005-0000-0000-000095150000}"/>
    <cellStyle name="Comma 2" xfId="5494" xr:uid="{00000000-0005-0000-0000-000096150000}"/>
    <cellStyle name="Comma 3" xfId="5495" xr:uid="{00000000-0005-0000-0000-000097150000}"/>
    <cellStyle name="Comma 4" xfId="5496" xr:uid="{00000000-0005-0000-0000-000098150000}"/>
    <cellStyle name="Comma 5" xfId="5497" xr:uid="{00000000-0005-0000-0000-000099150000}"/>
    <cellStyle name="Comma 6" xfId="5498" xr:uid="{00000000-0005-0000-0000-00009A150000}"/>
    <cellStyle name="Comma 7" xfId="5499" xr:uid="{00000000-0005-0000-0000-00009B150000}"/>
    <cellStyle name="Comma 8" xfId="5500" xr:uid="{00000000-0005-0000-0000-00009C150000}"/>
    <cellStyle name="Comma 9" xfId="5501" xr:uid="{00000000-0005-0000-0000-00009D150000}"/>
    <cellStyle name="comma zerodec" xfId="5502" xr:uid="{00000000-0005-0000-0000-00009E150000}"/>
    <cellStyle name="comma zerodec 2" xfId="5503" xr:uid="{00000000-0005-0000-0000-00009F150000}"/>
    <cellStyle name="comma zerodec 3" xfId="5504" xr:uid="{00000000-0005-0000-0000-0000A0150000}"/>
    <cellStyle name="Comma_ SG&amp;A Bridge" xfId="5505" xr:uid="{00000000-0005-0000-0000-0000A1150000}"/>
    <cellStyle name="Comma0" xfId="5506" xr:uid="{00000000-0005-0000-0000-0000A2150000}"/>
    <cellStyle name="Comma0 2" xfId="5507" xr:uid="{00000000-0005-0000-0000-0000A3150000}"/>
    <cellStyle name="Comma1" xfId="5508" xr:uid="{00000000-0005-0000-0000-0000A4150000}"/>
    <cellStyle name="Comma2" xfId="5509" xr:uid="{00000000-0005-0000-0000-0000A5150000}"/>
    <cellStyle name="Comma4" xfId="5510" xr:uid="{00000000-0005-0000-0000-0000A6150000}"/>
    <cellStyle name="Comm뼬_E&amp;ONW2" xfId="5511" xr:uid="{00000000-0005-0000-0000-0000A7150000}"/>
    <cellStyle name="Copied" xfId="5512" xr:uid="{00000000-0005-0000-0000-0000A8150000}"/>
    <cellStyle name="Curren?_x0012_퐀_x0017_?" xfId="5513" xr:uid="{00000000-0005-0000-0000-0000A9150000}"/>
    <cellStyle name="Currenby_Cash&amp;DSO Chart" xfId="5514" xr:uid="{00000000-0005-0000-0000-0000AA150000}"/>
    <cellStyle name="Currency" xfId="5515" xr:uid="{00000000-0005-0000-0000-0000AB150000}"/>
    <cellStyle name="Currency [0]" xfId="5516" xr:uid="{00000000-0005-0000-0000-0000AC150000}"/>
    <cellStyle name="Currency [0] 2" xfId="5517" xr:uid="{00000000-0005-0000-0000-0000AD150000}"/>
    <cellStyle name="Currency [0] 3" xfId="5518" xr:uid="{00000000-0005-0000-0000-0000AE150000}"/>
    <cellStyle name="Currency [0]_ SG&amp;A Bridge " xfId="5519" xr:uid="{00000000-0005-0000-0000-0000AF150000}"/>
    <cellStyle name="Currency [00]" xfId="5520" xr:uid="{00000000-0005-0000-0000-0000B0150000}"/>
    <cellStyle name="Currency 10" xfId="5521" xr:uid="{00000000-0005-0000-0000-0000B1150000}"/>
    <cellStyle name="Currency 11" xfId="5522" xr:uid="{00000000-0005-0000-0000-0000B2150000}"/>
    <cellStyle name="Currency 12" xfId="5523" xr:uid="{00000000-0005-0000-0000-0000B3150000}"/>
    <cellStyle name="Currency 13" xfId="5524" xr:uid="{00000000-0005-0000-0000-0000B4150000}"/>
    <cellStyle name="Currency 2" xfId="5525" xr:uid="{00000000-0005-0000-0000-0000B5150000}"/>
    <cellStyle name="Currency 3" xfId="5526" xr:uid="{00000000-0005-0000-0000-0000B6150000}"/>
    <cellStyle name="Currency 4" xfId="5527" xr:uid="{00000000-0005-0000-0000-0000B7150000}"/>
    <cellStyle name="Currency 5" xfId="5528" xr:uid="{00000000-0005-0000-0000-0000B8150000}"/>
    <cellStyle name="Currency 6" xfId="5529" xr:uid="{00000000-0005-0000-0000-0000B9150000}"/>
    <cellStyle name="Currency 7" xfId="5530" xr:uid="{00000000-0005-0000-0000-0000BA150000}"/>
    <cellStyle name="Currency 8" xfId="5531" xr:uid="{00000000-0005-0000-0000-0000BB150000}"/>
    <cellStyle name="Currency 9" xfId="5532" xr:uid="{00000000-0005-0000-0000-0000BC150000}"/>
    <cellStyle name="currency-$" xfId="5533" xr:uid="{00000000-0005-0000-0000-0000BD150000}"/>
    <cellStyle name="Currency_ SG&amp;A Bridge " xfId="5534" xr:uid="{00000000-0005-0000-0000-0000BE150000}"/>
    <cellStyle name="Currency0" xfId="5535" xr:uid="{00000000-0005-0000-0000-0000BF150000}"/>
    <cellStyle name="Currency0 2" xfId="5536" xr:uid="{00000000-0005-0000-0000-0000C0150000}"/>
    <cellStyle name="Currency0 3" xfId="5537" xr:uid="{00000000-0005-0000-0000-0000C1150000}"/>
    <cellStyle name="Currency1" xfId="5538" xr:uid="{00000000-0005-0000-0000-0000C2150000}"/>
    <cellStyle name="Currency1 2" xfId="5539" xr:uid="{00000000-0005-0000-0000-0000C3150000}"/>
    <cellStyle name="Currency1 3" xfId="5540" xr:uid="{00000000-0005-0000-0000-0000C4150000}"/>
    <cellStyle name="Date" xfId="5541" xr:uid="{00000000-0005-0000-0000-0000C5150000}"/>
    <cellStyle name="Date 2" xfId="5542" xr:uid="{00000000-0005-0000-0000-0000C6150000}"/>
    <cellStyle name="Date Short" xfId="5543" xr:uid="{00000000-0005-0000-0000-0000C7150000}"/>
    <cellStyle name="DELTA" xfId="5544" xr:uid="{00000000-0005-0000-0000-0000C8150000}"/>
    <cellStyle name="Dezimal [0]_Ausdruck RUND (D)" xfId="5545" xr:uid="{00000000-0005-0000-0000-0000C9150000}"/>
    <cellStyle name="Dezimal_Ausdruck RUND (D)" xfId="5546" xr:uid="{00000000-0005-0000-0000-0000CA150000}"/>
    <cellStyle name="Dollar (zero dec)" xfId="5547" xr:uid="{00000000-0005-0000-0000-0000CB150000}"/>
    <cellStyle name="Dollar (zero dec) 2" xfId="5548" xr:uid="{00000000-0005-0000-0000-0000CC150000}"/>
    <cellStyle name="Dollar (zero dec) 3" xfId="5549" xr:uid="{00000000-0005-0000-0000-0000CD150000}"/>
    <cellStyle name="Double Accounting" xfId="5550" xr:uid="{00000000-0005-0000-0000-0000CE150000}"/>
    <cellStyle name="E­æo±" xfId="5551" xr:uid="{00000000-0005-0000-0000-0000CF150000}"/>
    <cellStyle name="E­æo±a" xfId="5552" xr:uid="{00000000-0005-0000-0000-0000D0150000}"/>
    <cellStyle name="È­Æó±âÈ£" xfId="5553" xr:uid="{00000000-0005-0000-0000-0000D1150000}"/>
    <cellStyle name="È­Æó±âÈ£0" xfId="5554" xr:uid="{00000000-0005-0000-0000-0000D2150000}"/>
    <cellStyle name="Emphasis 1" xfId="5555" xr:uid="{00000000-0005-0000-0000-0000D3150000}"/>
    <cellStyle name="Emphasis 2" xfId="5556" xr:uid="{00000000-0005-0000-0000-0000D4150000}"/>
    <cellStyle name="Emphasis 3" xfId="5557" xr:uid="{00000000-0005-0000-0000-0000D5150000}"/>
    <cellStyle name="Enter Currency (0)" xfId="5558" xr:uid="{00000000-0005-0000-0000-0000D6150000}"/>
    <cellStyle name="Enter Currency (2)" xfId="5559" xr:uid="{00000000-0005-0000-0000-0000D7150000}"/>
    <cellStyle name="Enter Units (0)" xfId="5560" xr:uid="{00000000-0005-0000-0000-0000D8150000}"/>
    <cellStyle name="Enter Units (1)" xfId="5561" xr:uid="{00000000-0005-0000-0000-0000D9150000}"/>
    <cellStyle name="Enter Units (2)" xfId="5562" xr:uid="{00000000-0005-0000-0000-0000DA150000}"/>
    <cellStyle name="Entered" xfId="5563" xr:uid="{00000000-0005-0000-0000-0000DB150000}"/>
    <cellStyle name="Euro" xfId="5564" xr:uid="{00000000-0005-0000-0000-0000DC150000}"/>
    <cellStyle name="Euro 2" xfId="5565" xr:uid="{00000000-0005-0000-0000-0000DD150000}"/>
    <cellStyle name="Euro 3" xfId="5566" xr:uid="{00000000-0005-0000-0000-0000DE150000}"/>
    <cellStyle name="Explanatory Text" xfId="5567" xr:uid="{00000000-0005-0000-0000-0000DF150000}"/>
    <cellStyle name="Explanatory Text 10" xfId="5568" xr:uid="{00000000-0005-0000-0000-0000E0150000}"/>
    <cellStyle name="Explanatory Text 11" xfId="5569" xr:uid="{00000000-0005-0000-0000-0000E1150000}"/>
    <cellStyle name="Explanatory Text 12" xfId="5570" xr:uid="{00000000-0005-0000-0000-0000E2150000}"/>
    <cellStyle name="Explanatory Text 13" xfId="5571" xr:uid="{00000000-0005-0000-0000-0000E3150000}"/>
    <cellStyle name="Explanatory Text 14" xfId="5572" xr:uid="{00000000-0005-0000-0000-0000E4150000}"/>
    <cellStyle name="Explanatory Text 2" xfId="5573" xr:uid="{00000000-0005-0000-0000-0000E5150000}"/>
    <cellStyle name="Explanatory Text 3" xfId="5574" xr:uid="{00000000-0005-0000-0000-0000E6150000}"/>
    <cellStyle name="Explanatory Text 4" xfId="5575" xr:uid="{00000000-0005-0000-0000-0000E7150000}"/>
    <cellStyle name="Explanatory Text 5" xfId="5576" xr:uid="{00000000-0005-0000-0000-0000E8150000}"/>
    <cellStyle name="Explanatory Text 6" xfId="5577" xr:uid="{00000000-0005-0000-0000-0000E9150000}"/>
    <cellStyle name="Explanatory Text 7" xfId="5578" xr:uid="{00000000-0005-0000-0000-0000EA150000}"/>
    <cellStyle name="Explanatory Text 8" xfId="5579" xr:uid="{00000000-0005-0000-0000-0000EB150000}"/>
    <cellStyle name="Explanatory Text 9" xfId="5580" xr:uid="{00000000-0005-0000-0000-0000EC150000}"/>
    <cellStyle name="F2" xfId="5581" xr:uid="{00000000-0005-0000-0000-0000ED150000}"/>
    <cellStyle name="F3" xfId="5582" xr:uid="{00000000-0005-0000-0000-0000EE150000}"/>
    <cellStyle name="F4" xfId="5583" xr:uid="{00000000-0005-0000-0000-0000EF150000}"/>
    <cellStyle name="F5" xfId="5584" xr:uid="{00000000-0005-0000-0000-0000F0150000}"/>
    <cellStyle name="F6" xfId="5585" xr:uid="{00000000-0005-0000-0000-0000F1150000}"/>
    <cellStyle name="F7" xfId="5586" xr:uid="{00000000-0005-0000-0000-0000F2150000}"/>
    <cellStyle name="F8" xfId="5587" xr:uid="{00000000-0005-0000-0000-0000F3150000}"/>
    <cellStyle name="Fixed" xfId="5588" xr:uid="{00000000-0005-0000-0000-0000F4150000}"/>
    <cellStyle name="Fixed 2" xfId="5589" xr:uid="{00000000-0005-0000-0000-0000F5150000}"/>
    <cellStyle name="Fixed 3" xfId="5590" xr:uid="{00000000-0005-0000-0000-0000F6150000}"/>
    <cellStyle name="Followed Hyperlink" xfId="5591" xr:uid="{00000000-0005-0000-0000-0000F7150000}"/>
    <cellStyle name="Followed Hyperlink 2" xfId="5592" xr:uid="{00000000-0005-0000-0000-0000F8150000}"/>
    <cellStyle name="Followed Hyperlink_A" xfId="18606" xr:uid="{00000000-0005-0000-0000-0000F9150000}"/>
    <cellStyle name="Good" xfId="5593" xr:uid="{00000000-0005-0000-0000-0000FA150000}"/>
    <cellStyle name="Good 10" xfId="5594" xr:uid="{00000000-0005-0000-0000-0000FB150000}"/>
    <cellStyle name="Good 11" xfId="5595" xr:uid="{00000000-0005-0000-0000-0000FC150000}"/>
    <cellStyle name="Good 12" xfId="5596" xr:uid="{00000000-0005-0000-0000-0000FD150000}"/>
    <cellStyle name="Good 13" xfId="5597" xr:uid="{00000000-0005-0000-0000-0000FE150000}"/>
    <cellStyle name="Good 14" xfId="5598" xr:uid="{00000000-0005-0000-0000-0000FF150000}"/>
    <cellStyle name="Good 2" xfId="5599" xr:uid="{00000000-0005-0000-0000-000000160000}"/>
    <cellStyle name="Good 3" xfId="5600" xr:uid="{00000000-0005-0000-0000-000001160000}"/>
    <cellStyle name="Good 4" xfId="5601" xr:uid="{00000000-0005-0000-0000-000002160000}"/>
    <cellStyle name="Good 5" xfId="5602" xr:uid="{00000000-0005-0000-0000-000003160000}"/>
    <cellStyle name="Good 6" xfId="5603" xr:uid="{00000000-0005-0000-0000-000004160000}"/>
    <cellStyle name="Good 7" xfId="5604" xr:uid="{00000000-0005-0000-0000-000005160000}"/>
    <cellStyle name="Good 8" xfId="5605" xr:uid="{00000000-0005-0000-0000-000006160000}"/>
    <cellStyle name="Good 9" xfId="5606" xr:uid="{00000000-0005-0000-0000-000007160000}"/>
    <cellStyle name="Grey" xfId="5607" xr:uid="{00000000-0005-0000-0000-000008160000}"/>
    <cellStyle name="Grey 2" xfId="5608" xr:uid="{00000000-0005-0000-0000-000009160000}"/>
    <cellStyle name="Grey 3" xfId="5609" xr:uid="{00000000-0005-0000-0000-00000A160000}"/>
    <cellStyle name="H1" xfId="5610" xr:uid="{00000000-0005-0000-0000-00000B160000}"/>
    <cellStyle name="H2" xfId="5611" xr:uid="{00000000-0005-0000-0000-00000C160000}"/>
    <cellStyle name="HEADER" xfId="5612" xr:uid="{00000000-0005-0000-0000-00000D160000}"/>
    <cellStyle name="HEADER 2" xfId="5613" xr:uid="{00000000-0005-0000-0000-00000E160000}"/>
    <cellStyle name="HEADER 3" xfId="5614" xr:uid="{00000000-0005-0000-0000-00000F160000}"/>
    <cellStyle name="Header1" xfId="5615" xr:uid="{00000000-0005-0000-0000-000010160000}"/>
    <cellStyle name="Header1 2" xfId="5616" xr:uid="{00000000-0005-0000-0000-000011160000}"/>
    <cellStyle name="Header1 3" xfId="5617" xr:uid="{00000000-0005-0000-0000-000012160000}"/>
    <cellStyle name="Header1 4" xfId="5618" xr:uid="{00000000-0005-0000-0000-000013160000}"/>
    <cellStyle name="Header2" xfId="5619" xr:uid="{00000000-0005-0000-0000-000014160000}"/>
    <cellStyle name="Header2 2" xfId="5620" xr:uid="{00000000-0005-0000-0000-000015160000}"/>
    <cellStyle name="Header2 3" xfId="5621" xr:uid="{00000000-0005-0000-0000-000016160000}"/>
    <cellStyle name="Header2 4" xfId="5622" xr:uid="{00000000-0005-0000-0000-000017160000}"/>
    <cellStyle name="Heading 1" xfId="5623" xr:uid="{00000000-0005-0000-0000-000018160000}"/>
    <cellStyle name="Heading 1 10" xfId="5624" xr:uid="{00000000-0005-0000-0000-000019160000}"/>
    <cellStyle name="Heading 1 11" xfId="5625" xr:uid="{00000000-0005-0000-0000-00001A160000}"/>
    <cellStyle name="Heading 1 12" xfId="5626" xr:uid="{00000000-0005-0000-0000-00001B160000}"/>
    <cellStyle name="Heading 1 13" xfId="5627" xr:uid="{00000000-0005-0000-0000-00001C160000}"/>
    <cellStyle name="Heading 1 14" xfId="5628" xr:uid="{00000000-0005-0000-0000-00001D160000}"/>
    <cellStyle name="Heading 1 15" xfId="5629" xr:uid="{00000000-0005-0000-0000-00001E160000}"/>
    <cellStyle name="Heading 1 16" xfId="5630" xr:uid="{00000000-0005-0000-0000-00001F160000}"/>
    <cellStyle name="Heading 1 2" xfId="5631" xr:uid="{00000000-0005-0000-0000-000020160000}"/>
    <cellStyle name="Heading 1 3" xfId="5632" xr:uid="{00000000-0005-0000-0000-000021160000}"/>
    <cellStyle name="Heading 1 4" xfId="5633" xr:uid="{00000000-0005-0000-0000-000022160000}"/>
    <cellStyle name="Heading 1 5" xfId="5634" xr:uid="{00000000-0005-0000-0000-000023160000}"/>
    <cellStyle name="Heading 1 6" xfId="5635" xr:uid="{00000000-0005-0000-0000-000024160000}"/>
    <cellStyle name="Heading 1 7" xfId="5636" xr:uid="{00000000-0005-0000-0000-000025160000}"/>
    <cellStyle name="Heading 1 8" xfId="5637" xr:uid="{00000000-0005-0000-0000-000026160000}"/>
    <cellStyle name="Heading 1 9" xfId="5638" xr:uid="{00000000-0005-0000-0000-000027160000}"/>
    <cellStyle name="Heading 2" xfId="5639" xr:uid="{00000000-0005-0000-0000-000028160000}"/>
    <cellStyle name="Heading 2 10" xfId="5640" xr:uid="{00000000-0005-0000-0000-000029160000}"/>
    <cellStyle name="Heading 2 11" xfId="5641" xr:uid="{00000000-0005-0000-0000-00002A160000}"/>
    <cellStyle name="Heading 2 12" xfId="5642" xr:uid="{00000000-0005-0000-0000-00002B160000}"/>
    <cellStyle name="Heading 2 13" xfId="5643" xr:uid="{00000000-0005-0000-0000-00002C160000}"/>
    <cellStyle name="Heading 2 14" xfId="5644" xr:uid="{00000000-0005-0000-0000-00002D160000}"/>
    <cellStyle name="Heading 2 15" xfId="5645" xr:uid="{00000000-0005-0000-0000-00002E160000}"/>
    <cellStyle name="Heading 2 16" xfId="5646" xr:uid="{00000000-0005-0000-0000-00002F160000}"/>
    <cellStyle name="Heading 2 2" xfId="5647" xr:uid="{00000000-0005-0000-0000-000030160000}"/>
    <cellStyle name="Heading 2 3" xfId="5648" xr:uid="{00000000-0005-0000-0000-000031160000}"/>
    <cellStyle name="Heading 2 4" xfId="5649" xr:uid="{00000000-0005-0000-0000-000032160000}"/>
    <cellStyle name="Heading 2 5" xfId="5650" xr:uid="{00000000-0005-0000-0000-000033160000}"/>
    <cellStyle name="Heading 2 6" xfId="5651" xr:uid="{00000000-0005-0000-0000-000034160000}"/>
    <cellStyle name="Heading 2 7" xfId="5652" xr:uid="{00000000-0005-0000-0000-000035160000}"/>
    <cellStyle name="Heading 2 8" xfId="5653" xr:uid="{00000000-0005-0000-0000-000036160000}"/>
    <cellStyle name="Heading 2 9" xfId="5654" xr:uid="{00000000-0005-0000-0000-000037160000}"/>
    <cellStyle name="Heading 3" xfId="5655" xr:uid="{00000000-0005-0000-0000-000038160000}"/>
    <cellStyle name="Heading 3 10" xfId="5656" xr:uid="{00000000-0005-0000-0000-000039160000}"/>
    <cellStyle name="Heading 3 11" xfId="5657" xr:uid="{00000000-0005-0000-0000-00003A160000}"/>
    <cellStyle name="Heading 3 12" xfId="5658" xr:uid="{00000000-0005-0000-0000-00003B160000}"/>
    <cellStyle name="Heading 3 13" xfId="5659" xr:uid="{00000000-0005-0000-0000-00003C160000}"/>
    <cellStyle name="Heading 3 14" xfId="5660" xr:uid="{00000000-0005-0000-0000-00003D160000}"/>
    <cellStyle name="Heading 3 14 2" xfId="24390" xr:uid="{00000000-0005-0000-0000-00003E160000}"/>
    <cellStyle name="Heading 3 2" xfId="5661" xr:uid="{00000000-0005-0000-0000-00003F160000}"/>
    <cellStyle name="Heading 3 3" xfId="5662" xr:uid="{00000000-0005-0000-0000-000040160000}"/>
    <cellStyle name="Heading 3 4" xfId="5663" xr:uid="{00000000-0005-0000-0000-000041160000}"/>
    <cellStyle name="Heading 3 5" xfId="5664" xr:uid="{00000000-0005-0000-0000-000042160000}"/>
    <cellStyle name="Heading 3 6" xfId="5665" xr:uid="{00000000-0005-0000-0000-000043160000}"/>
    <cellStyle name="Heading 3 7" xfId="5666" xr:uid="{00000000-0005-0000-0000-000044160000}"/>
    <cellStyle name="Heading 3 8" xfId="5667" xr:uid="{00000000-0005-0000-0000-000045160000}"/>
    <cellStyle name="Heading 3 9" xfId="5668" xr:uid="{00000000-0005-0000-0000-000046160000}"/>
    <cellStyle name="Heading 4" xfId="5669" xr:uid="{00000000-0005-0000-0000-000047160000}"/>
    <cellStyle name="Heading 4 10" xfId="5670" xr:uid="{00000000-0005-0000-0000-000048160000}"/>
    <cellStyle name="Heading 4 11" xfId="5671" xr:uid="{00000000-0005-0000-0000-000049160000}"/>
    <cellStyle name="Heading 4 12" xfId="5672" xr:uid="{00000000-0005-0000-0000-00004A160000}"/>
    <cellStyle name="Heading 4 13" xfId="5673" xr:uid="{00000000-0005-0000-0000-00004B160000}"/>
    <cellStyle name="Heading 4 14" xfId="5674" xr:uid="{00000000-0005-0000-0000-00004C160000}"/>
    <cellStyle name="Heading 4 2" xfId="5675" xr:uid="{00000000-0005-0000-0000-00004D160000}"/>
    <cellStyle name="Heading 4 3" xfId="5676" xr:uid="{00000000-0005-0000-0000-00004E160000}"/>
    <cellStyle name="Heading 4 4" xfId="5677" xr:uid="{00000000-0005-0000-0000-00004F160000}"/>
    <cellStyle name="Heading 4 5" xfId="5678" xr:uid="{00000000-0005-0000-0000-000050160000}"/>
    <cellStyle name="Heading 4 6" xfId="5679" xr:uid="{00000000-0005-0000-0000-000051160000}"/>
    <cellStyle name="Heading 4 7" xfId="5680" xr:uid="{00000000-0005-0000-0000-000052160000}"/>
    <cellStyle name="Heading 4 8" xfId="5681" xr:uid="{00000000-0005-0000-0000-000053160000}"/>
    <cellStyle name="Heading 4 9" xfId="5682" xr:uid="{00000000-0005-0000-0000-000054160000}"/>
    <cellStyle name="Heading1" xfId="5683" xr:uid="{00000000-0005-0000-0000-000055160000}"/>
    <cellStyle name="Heading1 2" xfId="5684" xr:uid="{00000000-0005-0000-0000-000056160000}"/>
    <cellStyle name="Heading2" xfId="5685" xr:uid="{00000000-0005-0000-0000-000057160000}"/>
    <cellStyle name="Heading2 2" xfId="5686" xr:uid="{00000000-0005-0000-0000-000058160000}"/>
    <cellStyle name="HeadingS" xfId="5687" xr:uid="{00000000-0005-0000-0000-000059160000}"/>
    <cellStyle name="Helv8_PFD4.XLS" xfId="5688" xr:uid="{00000000-0005-0000-0000-00005A160000}"/>
    <cellStyle name="HIGHLIGHT" xfId="5689" xr:uid="{00000000-0005-0000-0000-00005B160000}"/>
    <cellStyle name="Hyperlink" xfId="5690" xr:uid="{00000000-0005-0000-0000-00005C160000}"/>
    <cellStyle name="Hyperlink 2" xfId="5691" xr:uid="{00000000-0005-0000-0000-00005D160000}"/>
    <cellStyle name="Hyperlink_A" xfId="18607" xr:uid="{00000000-0005-0000-0000-00005E160000}"/>
    <cellStyle name="Input" xfId="5692" xr:uid="{00000000-0005-0000-0000-00005F160000}"/>
    <cellStyle name="Input [yellow]" xfId="5693" xr:uid="{00000000-0005-0000-0000-000060160000}"/>
    <cellStyle name="Input [yellow] 2" xfId="5694" xr:uid="{00000000-0005-0000-0000-000061160000}"/>
    <cellStyle name="Input [yellow] 3" xfId="5695" xr:uid="{00000000-0005-0000-0000-000062160000}"/>
    <cellStyle name="Input 10" xfId="5696" xr:uid="{00000000-0005-0000-0000-000063160000}"/>
    <cellStyle name="Input 11" xfId="5697" xr:uid="{00000000-0005-0000-0000-000064160000}"/>
    <cellStyle name="Input 12" xfId="5698" xr:uid="{00000000-0005-0000-0000-000065160000}"/>
    <cellStyle name="Input 13" xfId="5699" xr:uid="{00000000-0005-0000-0000-000066160000}"/>
    <cellStyle name="Input 14" xfId="5700" xr:uid="{00000000-0005-0000-0000-000067160000}"/>
    <cellStyle name="Input 15" xfId="5701" xr:uid="{00000000-0005-0000-0000-000068160000}"/>
    <cellStyle name="Input 16" xfId="5702" xr:uid="{00000000-0005-0000-0000-000069160000}"/>
    <cellStyle name="Input 17" xfId="5703" xr:uid="{00000000-0005-0000-0000-00006A160000}"/>
    <cellStyle name="Input 2" xfId="5704" xr:uid="{00000000-0005-0000-0000-00006B160000}"/>
    <cellStyle name="Input 3" xfId="5705" xr:uid="{00000000-0005-0000-0000-00006C160000}"/>
    <cellStyle name="Input 4" xfId="5706" xr:uid="{00000000-0005-0000-0000-00006D160000}"/>
    <cellStyle name="Input 5" xfId="5707" xr:uid="{00000000-0005-0000-0000-00006E160000}"/>
    <cellStyle name="Input 6" xfId="5708" xr:uid="{00000000-0005-0000-0000-00006F160000}"/>
    <cellStyle name="Input 7" xfId="5709" xr:uid="{00000000-0005-0000-0000-000070160000}"/>
    <cellStyle name="Input 8" xfId="5710" xr:uid="{00000000-0005-0000-0000-000071160000}"/>
    <cellStyle name="Input 9" xfId="5711" xr:uid="{00000000-0005-0000-0000-000072160000}"/>
    <cellStyle name="IP" xfId="5712" xr:uid="{00000000-0005-0000-0000-000073160000}"/>
    <cellStyle name="kcal/h" xfId="5713" xr:uid="{00000000-0005-0000-0000-000074160000}"/>
    <cellStyle name="kg/h" xfId="5714" xr:uid="{00000000-0005-0000-0000-000075160000}"/>
    <cellStyle name="kg/h/대" xfId="5715" xr:uid="{00000000-0005-0000-0000-000076160000}"/>
    <cellStyle name="kg/h_공용1차정산변경" xfId="5716" xr:uid="{00000000-0005-0000-0000-000077160000}"/>
    <cellStyle name="kg/대" xfId="5717" xr:uid="{00000000-0005-0000-0000-000078160000}"/>
    <cellStyle name="KW/대" xfId="5718" xr:uid="{00000000-0005-0000-0000-000079160000}"/>
    <cellStyle name="Link Currency (0)" xfId="5719" xr:uid="{00000000-0005-0000-0000-00007A160000}"/>
    <cellStyle name="Link Currency (2)" xfId="5720" xr:uid="{00000000-0005-0000-0000-00007B160000}"/>
    <cellStyle name="Link Units (0)" xfId="5721" xr:uid="{00000000-0005-0000-0000-00007C160000}"/>
    <cellStyle name="Link Units (1)" xfId="5722" xr:uid="{00000000-0005-0000-0000-00007D160000}"/>
    <cellStyle name="Link Units (2)" xfId="5723" xr:uid="{00000000-0005-0000-0000-00007E160000}"/>
    <cellStyle name="Linked Cell" xfId="5724" xr:uid="{00000000-0005-0000-0000-00007F160000}"/>
    <cellStyle name="Linked Cell 10" xfId="5725" xr:uid="{00000000-0005-0000-0000-000080160000}"/>
    <cellStyle name="Linked Cell 11" xfId="5726" xr:uid="{00000000-0005-0000-0000-000081160000}"/>
    <cellStyle name="Linked Cell 12" xfId="5727" xr:uid="{00000000-0005-0000-0000-000082160000}"/>
    <cellStyle name="Linked Cell 13" xfId="5728" xr:uid="{00000000-0005-0000-0000-000083160000}"/>
    <cellStyle name="Linked Cell 14" xfId="5729" xr:uid="{00000000-0005-0000-0000-000084160000}"/>
    <cellStyle name="Linked Cell 2" xfId="5730" xr:uid="{00000000-0005-0000-0000-000085160000}"/>
    <cellStyle name="Linked Cell 3" xfId="5731" xr:uid="{00000000-0005-0000-0000-000086160000}"/>
    <cellStyle name="Linked Cell 4" xfId="5732" xr:uid="{00000000-0005-0000-0000-000087160000}"/>
    <cellStyle name="Linked Cell 5" xfId="5733" xr:uid="{00000000-0005-0000-0000-000088160000}"/>
    <cellStyle name="Linked Cell 6" xfId="5734" xr:uid="{00000000-0005-0000-0000-000089160000}"/>
    <cellStyle name="Linked Cell 7" xfId="5735" xr:uid="{00000000-0005-0000-0000-00008A160000}"/>
    <cellStyle name="Linked Cell 8" xfId="5736" xr:uid="{00000000-0005-0000-0000-00008B160000}"/>
    <cellStyle name="Linked Cell 9" xfId="5737" xr:uid="{00000000-0005-0000-0000-00008C160000}"/>
    <cellStyle name="m" xfId="5738" xr:uid="{00000000-0005-0000-0000-00008D160000}"/>
    <cellStyle name="m_00)표지" xfId="5739" xr:uid="{00000000-0005-0000-0000-00008E160000}"/>
    <cellStyle name="m_01)보일러" xfId="5740" xr:uid="{00000000-0005-0000-0000-00008F160000}"/>
    <cellStyle name="m_01)보일러_도장 설계변경(20031007)_tank" xfId="5741" xr:uid="{00000000-0005-0000-0000-000090160000}"/>
    <cellStyle name="m_02)터빈발전기" xfId="5742" xr:uid="{00000000-0005-0000-0000-000091160000}"/>
    <cellStyle name="m_02)터빈발전기_도장 설계변경(20031007)_tank" xfId="5743" xr:uid="{00000000-0005-0000-0000-000092160000}"/>
    <cellStyle name="m_03)급복수계통" xfId="5744" xr:uid="{00000000-0005-0000-0000-000093160000}"/>
    <cellStyle name="m_03)급복수계통_공용1차정산변경" xfId="5745" xr:uid="{00000000-0005-0000-0000-000094160000}"/>
    <cellStyle name="m_03)급복수계통_도장 설계변경(20031007)_tank" xfId="5746" xr:uid="{00000000-0005-0000-0000-000095160000}"/>
    <cellStyle name="m_04)냉각수계통" xfId="5747" xr:uid="{00000000-0005-0000-0000-000096160000}"/>
    <cellStyle name="m_04)냉각수계통_MC06집계표" xfId="5748" xr:uid="{00000000-0005-0000-0000-000097160000}"/>
    <cellStyle name="m_04)냉각수계통_MC06집계표_공사설계서(MC-10)-소화설비(060623_kopec)" xfId="5749" xr:uid="{00000000-0005-0000-0000-000098160000}"/>
    <cellStyle name="m_04)냉각수계통_MC06집계표_공용1차정산변경" xfId="5750" xr:uid="{00000000-0005-0000-0000-000099160000}"/>
    <cellStyle name="m_04)냉각수계통_MC06집계표_공용1차정산변경(ESC반영_사정)" xfId="5751" xr:uid="{00000000-0005-0000-0000-00009A160000}"/>
    <cellStyle name="m_04)냉각수계통_MC06집계표_공용1차정산변경(ESC반영_사정)_1" xfId="5752" xr:uid="{00000000-0005-0000-0000-00009B160000}"/>
    <cellStyle name="m_04)냉각수계통_MC06집계표_공용1차정산변경(ESC반영_사정)_1_공사설계서(MC-10)-소화설비(060623_kopec)" xfId="5753" xr:uid="{00000000-0005-0000-0000-00009C160000}"/>
    <cellStyle name="m_04)냉각수계통_MC06집계표_공용1차정산변경(ESC반영_사정)_감사_사택_재산출-1" xfId="5754" xr:uid="{00000000-0005-0000-0000-00009D160000}"/>
    <cellStyle name="m_04)냉각수계통_MC06집계표_공용1차정산변경(ESC반영_사정)_감사_사택_재산출-1_공사설계서(MC-10)-소화설비(060623_kopec)" xfId="5755" xr:uid="{00000000-0005-0000-0000-00009E160000}"/>
    <cellStyle name="m_04)냉각수계통_MC06집계표_공용1차정산변경(ESC반영_사정)_공사설계서(MC-10)-소화설비(060623_kopec)" xfId="5756" xr:uid="{00000000-0005-0000-0000-00009F160000}"/>
    <cellStyle name="m_04)냉각수계통_MC06집계표_공용1차정산변경(ESC반영_사정111)" xfId="5757" xr:uid="{00000000-0005-0000-0000-0000A0160000}"/>
    <cellStyle name="m_04)냉각수계통_MC06집계표_공용1차정산변경(ESC반영_사정111)_공사설계서(MC-10)-소화설비(060623_kopec)" xfId="5758" xr:uid="{00000000-0005-0000-0000-0000A1160000}"/>
    <cellStyle name="m_04)냉각수계통_MC06집계표_공용1차정산변경(최종서류_김근필)-1" xfId="5759" xr:uid="{00000000-0005-0000-0000-0000A2160000}"/>
    <cellStyle name="m_04)냉각수계통_MC06집계표_공용1차정산변경(최종서류_김근필)-1_공사설계서(MC-10)-소화설비(060623_kopec)" xfId="5760" xr:uid="{00000000-0005-0000-0000-0000A3160000}"/>
    <cellStyle name="m_04)냉각수계통_MC06집계표_공용1차정산변경(최종서류_소송대비)" xfId="5761" xr:uid="{00000000-0005-0000-0000-0000A4160000}"/>
    <cellStyle name="m_04)냉각수계통_MC06집계표_공용1차정산변경(최종서류_소송대비)_공사설계서(MC-10)-소화설비(060623_kopec)" xfId="5762" xr:uid="{00000000-0005-0000-0000-0000A5160000}"/>
    <cellStyle name="m_04)냉각수계통_MC06집계표_공용1차정산변경_공사설계서(MC-10)-소화설비(060623_kopec)" xfId="5763" xr:uid="{00000000-0005-0000-0000-0000A6160000}"/>
    <cellStyle name="m_04)냉각수계통_MC06집계표_공용1차정산변경-밸브수정" xfId="5764" xr:uid="{00000000-0005-0000-0000-0000A7160000}"/>
    <cellStyle name="m_04)냉각수계통_MC06집계표_공용1차정산변경-밸브수정_공사설계서(MC-10)-소화설비(060623_kopec)" xfId="5765" xr:uid="{00000000-0005-0000-0000-0000A8160000}"/>
    <cellStyle name="m_04)냉각수계통_MC06집계표_내역" xfId="5766" xr:uid="{00000000-0005-0000-0000-0000A9160000}"/>
    <cellStyle name="m_04)냉각수계통_MC06집계표_내역_공사설계서(MC-10)-소화설비(060623_kopec)" xfId="5767" xr:uid="{00000000-0005-0000-0000-0000AA160000}"/>
    <cellStyle name="m_04)냉각수계통_MC06집계표_내역~~" xfId="5768" xr:uid="{00000000-0005-0000-0000-0000AB160000}"/>
    <cellStyle name="m_04)냉각수계통_MC06집계표_내역~~_공사설계서(MC-10)-소화설비(060623_kopec)" xfId="5769" xr:uid="{00000000-0005-0000-0000-0000AC160000}"/>
    <cellStyle name="m_04)냉각수계통_Tank 도장설계변경면적(031127)" xfId="5770" xr:uid="{00000000-0005-0000-0000-0000AD160000}"/>
    <cellStyle name="m_04)냉각수계통_Tank 도장설계변경면적(031127)_공사설계서(MC-10)-소화설비(060623_kopec)" xfId="5771" xr:uid="{00000000-0005-0000-0000-0000AE160000}"/>
    <cellStyle name="m_04)냉각수계통_Tank 도장설계변경면적(031127)_공용1차정산변경" xfId="5772" xr:uid="{00000000-0005-0000-0000-0000AF160000}"/>
    <cellStyle name="m_04)냉각수계통_Tank 도장설계변경면적(031127)_공용1차정산변경(ESC반영_사정)" xfId="5773" xr:uid="{00000000-0005-0000-0000-0000B0160000}"/>
    <cellStyle name="m_04)냉각수계통_Tank 도장설계변경면적(031127)_공용1차정산변경(ESC반영_사정)_1" xfId="5774" xr:uid="{00000000-0005-0000-0000-0000B1160000}"/>
    <cellStyle name="m_04)냉각수계통_Tank 도장설계변경면적(031127)_공용1차정산변경(ESC반영_사정)_1_공사설계서(MC-10)-소화설비(060623_kopec)" xfId="5775" xr:uid="{00000000-0005-0000-0000-0000B2160000}"/>
    <cellStyle name="m_04)냉각수계통_Tank 도장설계변경면적(031127)_공용1차정산변경(ESC반영_사정)_감사_사택_재산출-1" xfId="5776" xr:uid="{00000000-0005-0000-0000-0000B3160000}"/>
    <cellStyle name="m_04)냉각수계통_Tank 도장설계변경면적(031127)_공용1차정산변경(ESC반영_사정)_감사_사택_재산출-1_공사설계서(MC-10)-소화설비(060623_kopec)" xfId="5777" xr:uid="{00000000-0005-0000-0000-0000B4160000}"/>
    <cellStyle name="m_04)냉각수계통_Tank 도장설계변경면적(031127)_공용1차정산변경(ESC반영_사정)_공사설계서(MC-10)-소화설비(060623_kopec)" xfId="5778" xr:uid="{00000000-0005-0000-0000-0000B5160000}"/>
    <cellStyle name="m_04)냉각수계통_Tank 도장설계변경면적(031127)_공용1차정산변경(ESC반영_사정111)" xfId="5779" xr:uid="{00000000-0005-0000-0000-0000B6160000}"/>
    <cellStyle name="m_04)냉각수계통_Tank 도장설계변경면적(031127)_공용1차정산변경(ESC반영_사정111)_공사설계서(MC-10)-소화설비(060623_kopec)" xfId="5780" xr:uid="{00000000-0005-0000-0000-0000B7160000}"/>
    <cellStyle name="m_04)냉각수계통_Tank 도장설계변경면적(031127)_공용1차정산변경(최종서류_김근필)-1" xfId="5781" xr:uid="{00000000-0005-0000-0000-0000B8160000}"/>
    <cellStyle name="m_04)냉각수계통_Tank 도장설계변경면적(031127)_공용1차정산변경(최종서류_김근필)-1_공사설계서(MC-10)-소화설비(060623_kopec)" xfId="5782" xr:uid="{00000000-0005-0000-0000-0000B9160000}"/>
    <cellStyle name="m_04)냉각수계통_Tank 도장설계변경면적(031127)_공용1차정산변경(최종서류_소송대비)" xfId="5783" xr:uid="{00000000-0005-0000-0000-0000BA160000}"/>
    <cellStyle name="m_04)냉각수계통_Tank 도장설계변경면적(031127)_공용1차정산변경(최종서류_소송대비)_공사설계서(MC-10)-소화설비(060623_kopec)" xfId="5784" xr:uid="{00000000-0005-0000-0000-0000BB160000}"/>
    <cellStyle name="m_04)냉각수계통_Tank 도장설계변경면적(031127)_공용1차정산변경_공사설계서(MC-10)-소화설비(060623_kopec)" xfId="5785" xr:uid="{00000000-0005-0000-0000-0000BC160000}"/>
    <cellStyle name="m_04)냉각수계통_Tank 도장설계변경면적(031127)_공용1차정산변경-밸브수정" xfId="5786" xr:uid="{00000000-0005-0000-0000-0000BD160000}"/>
    <cellStyle name="m_04)냉각수계통_Tank 도장설계변경면적(031127)_공용1차정산변경-밸브수정_공사설계서(MC-10)-소화설비(060623_kopec)" xfId="5787" xr:uid="{00000000-0005-0000-0000-0000BE160000}"/>
    <cellStyle name="m_04)냉각수계통_Tank 도장설계변경면적(031127)_내역" xfId="5788" xr:uid="{00000000-0005-0000-0000-0000BF160000}"/>
    <cellStyle name="m_04)냉각수계통_Tank 도장설계변경면적(031127)_내역_공사설계서(MC-10)-소화설비(060623_kopec)" xfId="5789" xr:uid="{00000000-0005-0000-0000-0000C0160000}"/>
    <cellStyle name="m_04)냉각수계통_Tank 도장설계변경면적(031127)_내역~~" xfId="5790" xr:uid="{00000000-0005-0000-0000-0000C1160000}"/>
    <cellStyle name="m_04)냉각수계통_Tank 도장설계변경면적(031127)_내역~~_공사설계서(MC-10)-소화설비(060623_kopec)" xfId="5791" xr:uid="{00000000-0005-0000-0000-0000C2160000}"/>
    <cellStyle name="m_04)냉각수계통_공사설계서(MC-10)-소화설비(060623_kopec)" xfId="5792" xr:uid="{00000000-0005-0000-0000-0000C3160000}"/>
    <cellStyle name="m_04)냉각수계통_공사설계서(MC-10)-소화설비(060624_kopec)" xfId="5793" xr:uid="{00000000-0005-0000-0000-0000C4160000}"/>
    <cellStyle name="m_04)냉각수계통_공용1차도급내역(변경)" xfId="5794" xr:uid="{00000000-0005-0000-0000-0000C5160000}"/>
    <cellStyle name="m_04)냉각수계통_공용1차도급내역(변경)_020910" xfId="5795" xr:uid="{00000000-0005-0000-0000-0000C6160000}"/>
    <cellStyle name="m_04)냉각수계통_공용1차도급내역(변경)_020910_MC06집계표" xfId="5796" xr:uid="{00000000-0005-0000-0000-0000C7160000}"/>
    <cellStyle name="m_04)냉각수계통_공용1차도급내역(변경)_020910_MC06집계표_공사설계서(MC-10)-소화설비(060623_kopec)" xfId="5797" xr:uid="{00000000-0005-0000-0000-0000C8160000}"/>
    <cellStyle name="m_04)냉각수계통_공용1차도급내역(변경)_020910_MC06집계표_공사설계서(MC-10)-소화설비(060624_kopec)" xfId="5798" xr:uid="{00000000-0005-0000-0000-0000C9160000}"/>
    <cellStyle name="m_04)냉각수계통_공용1차도급내역(변경)_020910_MC06집계표_공용1차정산변경" xfId="5799" xr:uid="{00000000-0005-0000-0000-0000CA160000}"/>
    <cellStyle name="m_04)냉각수계통_공용1차도급내역(변경)_020910_MC06집계표_공용1차정산변경(ESC반영_사정)" xfId="5800" xr:uid="{00000000-0005-0000-0000-0000CB160000}"/>
    <cellStyle name="m_04)냉각수계통_공용1차도급내역(변경)_020910_MC06집계표_공용1차정산변경(ESC반영_사정)_1" xfId="5801" xr:uid="{00000000-0005-0000-0000-0000CC160000}"/>
    <cellStyle name="m_04)냉각수계통_공용1차도급내역(변경)_020910_MC06집계표_공용1차정산변경(ESC반영_사정)_1_공사설계서(MC-10)-소화설비(060623_kopec)" xfId="5802" xr:uid="{00000000-0005-0000-0000-0000CD160000}"/>
    <cellStyle name="m_04)냉각수계통_공용1차도급내역(변경)_020910_MC06집계표_공용1차정산변경(ESC반영_사정)_감사_사택_재산출-1" xfId="5803" xr:uid="{00000000-0005-0000-0000-0000CE160000}"/>
    <cellStyle name="m_04)냉각수계통_공용1차도급내역(변경)_020910_MC06집계표_공용1차정산변경(ESC반영_사정)_감사_사택_재산출-1_공사설계서(MC-10)-소화설비(060623_kopec)" xfId="5804" xr:uid="{00000000-0005-0000-0000-0000CF160000}"/>
    <cellStyle name="m_04)냉각수계통_공용1차도급내역(변경)_020910_MC06집계표_공용1차정산변경(ESC반영_사정)_공사설계서(MC-10)-소화설비(060623_kopec)" xfId="5805" xr:uid="{00000000-0005-0000-0000-0000D0160000}"/>
    <cellStyle name="m_04)냉각수계통_공용1차도급내역(변경)_020910_MC06집계표_공용1차정산변경(ESC반영_사정)_공사설계서(MC-10)-소화설비(060624_kopec)" xfId="5806" xr:uid="{00000000-0005-0000-0000-0000D1160000}"/>
    <cellStyle name="m_04)냉각수계통_공용1차도급내역(변경)_020910_MC06집계표_공용1차정산변경(ESC반영_사정111)" xfId="5807" xr:uid="{00000000-0005-0000-0000-0000D2160000}"/>
    <cellStyle name="m_04)냉각수계통_공용1차도급내역(변경)_020910_MC06집계표_공용1차정산변경(ESC반영_사정111)_공사설계서(MC-10)-소화설비(060623_kopec)" xfId="5808" xr:uid="{00000000-0005-0000-0000-0000D3160000}"/>
    <cellStyle name="m_04)냉각수계통_공용1차도급내역(변경)_020910_MC06집계표_공용1차정산변경(최종서류_김근필)-1" xfId="5809" xr:uid="{00000000-0005-0000-0000-0000D4160000}"/>
    <cellStyle name="m_04)냉각수계통_공용1차도급내역(변경)_020910_MC06집계표_공용1차정산변경(최종서류_김근필)-1_공사설계서(MC-10)-소화설비(060623_kopec)" xfId="5810" xr:uid="{00000000-0005-0000-0000-0000D5160000}"/>
    <cellStyle name="m_04)냉각수계통_공용1차도급내역(변경)_020910_MC06집계표_공용1차정산변경(최종서류_김근필)-1_공사설계서(MC-10)-소화설비(060624_kopec)" xfId="5811" xr:uid="{00000000-0005-0000-0000-0000D6160000}"/>
    <cellStyle name="m_04)냉각수계통_공용1차도급내역(변경)_020910_MC06집계표_공용1차정산변경(최종서류_소송대비)" xfId="5812" xr:uid="{00000000-0005-0000-0000-0000D7160000}"/>
    <cellStyle name="m_04)냉각수계통_공용1차도급내역(변경)_020910_MC06집계표_공용1차정산변경(최종서류_소송대비)_공사설계서(MC-10)-소화설비(060623_kopec)" xfId="5813" xr:uid="{00000000-0005-0000-0000-0000D8160000}"/>
    <cellStyle name="m_04)냉각수계통_공용1차도급내역(변경)_020910_MC06집계표_공용1차정산변경(최종서류_소송대비)_공사설계서(MC-10)-소화설비(060624_kopec)" xfId="5814" xr:uid="{00000000-0005-0000-0000-0000D9160000}"/>
    <cellStyle name="m_04)냉각수계통_공용1차도급내역(변경)_020910_MC06집계표_공용1차정산변경_공사설계서(MC-10)-소화설비(060623_kopec)" xfId="5815" xr:uid="{00000000-0005-0000-0000-0000DA160000}"/>
    <cellStyle name="m_04)냉각수계통_공용1차도급내역(변경)_020910_MC06집계표_공용1차정산변경_공사설계서(MC-10)-소화설비(060624_kopec)" xfId="5816" xr:uid="{00000000-0005-0000-0000-0000DB160000}"/>
    <cellStyle name="m_04)냉각수계통_공용1차도급내역(변경)_020910_MC06집계표_공용1차정산변경-밸브수정" xfId="5817" xr:uid="{00000000-0005-0000-0000-0000DC160000}"/>
    <cellStyle name="m_04)냉각수계통_공용1차도급내역(변경)_020910_MC06집계표_공용1차정산변경-밸브수정_공사설계서(MC-10)-소화설비(060623_kopec)" xfId="5818" xr:uid="{00000000-0005-0000-0000-0000DD160000}"/>
    <cellStyle name="m_04)냉각수계통_공용1차도급내역(변경)_020910_MC06집계표_내역" xfId="5819" xr:uid="{00000000-0005-0000-0000-0000DE160000}"/>
    <cellStyle name="m_04)냉각수계통_공용1차도급내역(변경)_020910_MC06집계표_내역_공사설계서(MC-10)-소화설비(060623_kopec)" xfId="5820" xr:uid="{00000000-0005-0000-0000-0000DF160000}"/>
    <cellStyle name="m_04)냉각수계통_공용1차도급내역(변경)_020910_MC06집계표_내역~~" xfId="5821" xr:uid="{00000000-0005-0000-0000-0000E0160000}"/>
    <cellStyle name="m_04)냉각수계통_공용1차도급내역(변경)_020910_MC06집계표_내역~~_공사설계서(MC-10)-소화설비(060623_kopec)" xfId="5822" xr:uid="{00000000-0005-0000-0000-0000E1160000}"/>
    <cellStyle name="m_04)냉각수계통_공용1차도급내역(변경)_020910_공사설계서(MC-10)-소화설비(060623_kopec)" xfId="5823" xr:uid="{00000000-0005-0000-0000-0000E2160000}"/>
    <cellStyle name="m_04)냉각수계통_공용1차도급내역(변경)_020910_공사설계서(MC-10)-소화설비(060624_kopec)" xfId="5824" xr:uid="{00000000-0005-0000-0000-0000E3160000}"/>
    <cellStyle name="m_04)냉각수계통_공용1차도급내역(변경)_020910_공용1차정산변경" xfId="5825" xr:uid="{00000000-0005-0000-0000-0000E4160000}"/>
    <cellStyle name="m_04)냉각수계통_공용1차도급내역(변경)_020910_공용1차정산변경(ESC반영_사정)" xfId="5826" xr:uid="{00000000-0005-0000-0000-0000E5160000}"/>
    <cellStyle name="m_04)냉각수계통_공용1차도급내역(변경)_020910_공용1차정산변경(ESC반영_사정)_1" xfId="5827" xr:uid="{00000000-0005-0000-0000-0000E6160000}"/>
    <cellStyle name="m_04)냉각수계통_공용1차도급내역(변경)_020910_공용1차정산변경(ESC반영_사정)_1_공사설계서(MC-10)-소화설비(060623_kopec)" xfId="5828" xr:uid="{00000000-0005-0000-0000-0000E7160000}"/>
    <cellStyle name="m_04)냉각수계통_공용1차도급내역(변경)_020910_공용1차정산변경(ESC반영_사정)_1_공사설계서(MC-10)-소화설비(060624_kopec)" xfId="5829" xr:uid="{00000000-0005-0000-0000-0000E8160000}"/>
    <cellStyle name="m_04)냉각수계통_공용1차도급내역(변경)_020910_공용1차정산변경(ESC반영_사정)_감사_사택_재산출-1" xfId="5830" xr:uid="{00000000-0005-0000-0000-0000E9160000}"/>
    <cellStyle name="m_04)냉각수계통_공용1차도급내역(변경)_020910_공용1차정산변경(ESC반영_사정)_감사_사택_재산출-1_공사설계서(MC-10)-소화설비(060623_kopec)" xfId="5831" xr:uid="{00000000-0005-0000-0000-0000EA160000}"/>
    <cellStyle name="m_04)냉각수계통_공용1차도급내역(변경)_020910_공용1차정산변경(ESC반영_사정)_감사_사택_재산출-1_공사설계서(MC-10)-소화설비(060624_kopec)" xfId="5832" xr:uid="{00000000-0005-0000-0000-0000EB160000}"/>
    <cellStyle name="m_04)냉각수계통_공용1차도급내역(변경)_020910_공용1차정산변경(ESC반영_사정)_공사설계서(MC-10)-소화설비(060623_kopec)" xfId="5833" xr:uid="{00000000-0005-0000-0000-0000EC160000}"/>
    <cellStyle name="m_04)냉각수계통_공용1차도급내역(변경)_020910_공용1차정산변경(ESC반영_사정)_공사설계서(MC-10)-소화설비(060624_kopec)" xfId="5834" xr:uid="{00000000-0005-0000-0000-0000ED160000}"/>
    <cellStyle name="m_04)냉각수계통_공용1차도급내역(변경)_020910_공용1차정산변경(ESC반영_사정111)" xfId="5835" xr:uid="{00000000-0005-0000-0000-0000EE160000}"/>
    <cellStyle name="m_04)냉각수계통_공용1차도급내역(변경)_020910_공용1차정산변경(ESC반영_사정111)_공사설계서(MC-10)-소화설비(060623_kopec)" xfId="5836" xr:uid="{00000000-0005-0000-0000-0000EF160000}"/>
    <cellStyle name="m_04)냉각수계통_공용1차도급내역(변경)_020910_공용1차정산변경(ESC반영_사정111)_공사설계서(MC-10)-소화설비(060624_kopec)" xfId="5837" xr:uid="{00000000-0005-0000-0000-0000F0160000}"/>
    <cellStyle name="m_04)냉각수계통_공용1차도급내역(변경)_020910_공용1차정산변경(최종서류_김근필)-1" xfId="5838" xr:uid="{00000000-0005-0000-0000-0000F1160000}"/>
    <cellStyle name="m_04)냉각수계통_공용1차도급내역(변경)_020910_공용1차정산변경(최종서류_김근필)-1_공사설계서(MC-10)-소화설비(060623_kopec)" xfId="5839" xr:uid="{00000000-0005-0000-0000-0000F2160000}"/>
    <cellStyle name="m_04)냉각수계통_공용1차도급내역(변경)_020910_공용1차정산변경(최종서류_김근필)-1_공사설계서(MC-10)-소화설비(060624_kopec)" xfId="5840" xr:uid="{00000000-0005-0000-0000-0000F3160000}"/>
    <cellStyle name="m_04)냉각수계통_공용1차도급내역(변경)_020910_공용1차정산변경(최종서류_소송대비)" xfId="5841" xr:uid="{00000000-0005-0000-0000-0000F4160000}"/>
    <cellStyle name="m_04)냉각수계통_공용1차도급내역(변경)_020910_공용1차정산변경(최종서류_소송대비)_공사설계서(MC-10)-소화설비(060623_kopec)" xfId="5842" xr:uid="{00000000-0005-0000-0000-0000F5160000}"/>
    <cellStyle name="m_04)냉각수계통_공용1차도급내역(변경)_020910_공용1차정산변경(최종서류_소송대비)_공사설계서(MC-10)-소화설비(060624_kopec)" xfId="5843" xr:uid="{00000000-0005-0000-0000-0000F6160000}"/>
    <cellStyle name="m_04)냉각수계통_공용1차도급내역(변경)_020910_공용1차정산변경_공사설계서(MC-10)-소화설비(060623_kopec)" xfId="5844" xr:uid="{00000000-0005-0000-0000-0000F7160000}"/>
    <cellStyle name="m_04)냉각수계통_공용1차도급내역(변경)_020910_공용1차정산변경_공사설계서(MC-10)-소화설비(060624_kopec)" xfId="5845" xr:uid="{00000000-0005-0000-0000-0000F8160000}"/>
    <cellStyle name="m_04)냉각수계통_공용1차도급내역(변경)_020910_공용1차정산변경-밸브수정" xfId="5846" xr:uid="{00000000-0005-0000-0000-0000F9160000}"/>
    <cellStyle name="m_04)냉각수계통_공용1차도급내역(변경)_020910_공용1차정산변경-밸브수정_공사설계서(MC-10)-소화설비(060623_kopec)" xfId="5847" xr:uid="{00000000-0005-0000-0000-0000FA160000}"/>
    <cellStyle name="m_04)냉각수계통_공용1차도급내역(변경)_020910_공용1차정산변경-밸브수정_공사설계서(MC-10)-소화설비(060624_kopec)" xfId="5848" xr:uid="{00000000-0005-0000-0000-0000FB160000}"/>
    <cellStyle name="m_04)냉각수계통_공용1차도급내역(변경)_020910_내역" xfId="5849" xr:uid="{00000000-0005-0000-0000-0000FC160000}"/>
    <cellStyle name="m_04)냉각수계통_공용1차도급내역(변경)_020910_내역_공사설계서(MC-10)-소화설비(060623_kopec)" xfId="5850" xr:uid="{00000000-0005-0000-0000-0000FD160000}"/>
    <cellStyle name="m_04)냉각수계통_공용1차도급내역(변경)_020910_내역_공사설계서(MC-10)-소화설비(060624_kopec)" xfId="5851" xr:uid="{00000000-0005-0000-0000-0000FE160000}"/>
    <cellStyle name="m_04)냉각수계통_공용1차도급내역(변경)_020910_내역~~" xfId="5852" xr:uid="{00000000-0005-0000-0000-0000FF160000}"/>
    <cellStyle name="m_04)냉각수계통_공용1차도급내역(변경)_020910_내역~~_공사설계서(MC-10)-소화설비(060623_kopec)" xfId="5853" xr:uid="{00000000-0005-0000-0000-000000170000}"/>
    <cellStyle name="m_04)냉각수계통_공용1차도급내역(변경)_020910_내역~~_공사설계서(MC-10)-소화설비(060624_kopec)" xfId="5854" xr:uid="{00000000-0005-0000-0000-000001170000}"/>
    <cellStyle name="m_04)냉각수계통_공용1차도급내역(변경)_MC06집계표" xfId="5855" xr:uid="{00000000-0005-0000-0000-000002170000}"/>
    <cellStyle name="m_04)냉각수계통_공용1차도급내역(변경)_MC06집계표_공사설계서(MC-10)-소화설비(060623_kopec)" xfId="5856" xr:uid="{00000000-0005-0000-0000-000003170000}"/>
    <cellStyle name="m_04)냉각수계통_공용1차도급내역(변경)_MC06집계표_공용1차정산변경" xfId="5857" xr:uid="{00000000-0005-0000-0000-000004170000}"/>
    <cellStyle name="m_04)냉각수계통_공용1차도급내역(변경)_MC06집계표_공용1차정산변경(ESC반영_사정)" xfId="5858" xr:uid="{00000000-0005-0000-0000-000005170000}"/>
    <cellStyle name="m_04)냉각수계통_공용1차도급내역(변경)_MC06집계표_공용1차정산변경(ESC반영_사정)_1" xfId="5859" xr:uid="{00000000-0005-0000-0000-000006170000}"/>
    <cellStyle name="m_04)냉각수계통_공용1차도급내역(변경)_MC06집계표_공용1차정산변경(ESC반영_사정)_1_공사설계서(MC-10)-소화설비(060623_kopec)" xfId="5860" xr:uid="{00000000-0005-0000-0000-000007170000}"/>
    <cellStyle name="m_04)냉각수계통_공용1차도급내역(변경)_MC06집계표_공용1차정산변경(ESC반영_사정)_감사_사택_재산출-1" xfId="5861" xr:uid="{00000000-0005-0000-0000-000008170000}"/>
    <cellStyle name="m_04)냉각수계통_공용1차도급내역(변경)_MC06집계표_공용1차정산변경(ESC반영_사정)_감사_사택_재산출-1_공사설계서(MC-10)-소화설비(060623_kopec)" xfId="5862" xr:uid="{00000000-0005-0000-0000-000009170000}"/>
    <cellStyle name="m_04)냉각수계통_공용1차도급내역(변경)_MC06집계표_공용1차정산변경(ESC반영_사정)_공사설계서(MC-10)-소화설비(060623_kopec)" xfId="5863" xr:uid="{00000000-0005-0000-0000-00000A170000}"/>
    <cellStyle name="m_04)냉각수계통_공용1차도급내역(변경)_MC06집계표_공용1차정산변경(ESC반영_사정111)" xfId="5864" xr:uid="{00000000-0005-0000-0000-00000B170000}"/>
    <cellStyle name="m_04)냉각수계통_공용1차도급내역(변경)_MC06집계표_공용1차정산변경(ESC반영_사정111)_공사설계서(MC-10)-소화설비(060623_kopec)" xfId="5865" xr:uid="{00000000-0005-0000-0000-00000C170000}"/>
    <cellStyle name="m_04)냉각수계통_공용1차도급내역(변경)_MC06집계표_공용1차정산변경(최종서류_김근필)-1" xfId="5866" xr:uid="{00000000-0005-0000-0000-00000D170000}"/>
    <cellStyle name="m_04)냉각수계통_공용1차도급내역(변경)_MC06집계표_공용1차정산변경(최종서류_김근필)-1_공사설계서(MC-10)-소화설비(060623_kopec)" xfId="5867" xr:uid="{00000000-0005-0000-0000-00000E170000}"/>
    <cellStyle name="m_04)냉각수계통_공용1차도급내역(변경)_MC06집계표_공용1차정산변경(최종서류_소송대비)" xfId="5868" xr:uid="{00000000-0005-0000-0000-00000F170000}"/>
    <cellStyle name="m_04)냉각수계통_공용1차도급내역(변경)_MC06집계표_공용1차정산변경(최종서류_소송대비)_공사설계서(MC-10)-소화설비(060623_kopec)" xfId="5869" xr:uid="{00000000-0005-0000-0000-000010170000}"/>
    <cellStyle name="m_04)냉각수계통_공용1차도급내역(변경)_MC06집계표_공용1차정산변경_공사설계서(MC-10)-소화설비(060623_kopec)" xfId="5870" xr:uid="{00000000-0005-0000-0000-000011170000}"/>
    <cellStyle name="m_04)냉각수계통_공용1차도급내역(변경)_MC06집계표_공용1차정산변경-밸브수정" xfId="5871" xr:uid="{00000000-0005-0000-0000-000012170000}"/>
    <cellStyle name="m_04)냉각수계통_공용1차도급내역(변경)_MC06집계표_공용1차정산변경-밸브수정_공사설계서(MC-10)-소화설비(060623_kopec)" xfId="5872" xr:uid="{00000000-0005-0000-0000-000013170000}"/>
    <cellStyle name="m_04)냉각수계통_공용1차도급내역(변경)_MC06집계표_내역" xfId="5873" xr:uid="{00000000-0005-0000-0000-000014170000}"/>
    <cellStyle name="m_04)냉각수계통_공용1차도급내역(변경)_MC06집계표_내역_공사설계서(MC-10)-소화설비(060623_kopec)" xfId="5874" xr:uid="{00000000-0005-0000-0000-000015170000}"/>
    <cellStyle name="m_04)냉각수계통_공용1차도급내역(변경)_MC06집계표_내역~~" xfId="5875" xr:uid="{00000000-0005-0000-0000-000016170000}"/>
    <cellStyle name="m_04)냉각수계통_공용1차도급내역(변경)_MC06집계표_내역~~_공사설계서(MC-10)-소화설비(060623_kopec)" xfId="5876" xr:uid="{00000000-0005-0000-0000-000017170000}"/>
    <cellStyle name="m_04)냉각수계통_공용1차도급내역(변경)_공사설계서(MC-10)-소화설비(060623_kopec)" xfId="5877" xr:uid="{00000000-0005-0000-0000-000018170000}"/>
    <cellStyle name="m_04)냉각수계통_공용1차도급내역(변경)_공사설계서(MC-10)-소화설비(060624_kopec)" xfId="5878" xr:uid="{00000000-0005-0000-0000-000019170000}"/>
    <cellStyle name="m_04)냉각수계통_공용1차도급내역(변경)_공용1차정산변경" xfId="5879" xr:uid="{00000000-0005-0000-0000-00001A170000}"/>
    <cellStyle name="m_04)냉각수계통_공용1차도급내역(변경)_공용1차정산변경(ESC반영_사정)" xfId="5880" xr:uid="{00000000-0005-0000-0000-00001B170000}"/>
    <cellStyle name="m_04)냉각수계통_공용1차도급내역(변경)_공용1차정산변경(ESC반영_사정)_1" xfId="5881" xr:uid="{00000000-0005-0000-0000-00001C170000}"/>
    <cellStyle name="m_04)냉각수계통_공용1차도급내역(변경)_공용1차정산변경(ESC반영_사정)_1_공사설계서(MC-10)-소화설비(060623_kopec)" xfId="5882" xr:uid="{00000000-0005-0000-0000-00001D170000}"/>
    <cellStyle name="m_04)냉각수계통_공용1차도급내역(변경)_공용1차정산변경(ESC반영_사정)_감사_사택_재산출-1" xfId="5883" xr:uid="{00000000-0005-0000-0000-00001E170000}"/>
    <cellStyle name="m_04)냉각수계통_공용1차도급내역(변경)_공용1차정산변경(ESC반영_사정)_감사_사택_재산출-1_공사설계서(MC-10)-소화설비(060623_kopec)" xfId="5884" xr:uid="{00000000-0005-0000-0000-00001F170000}"/>
    <cellStyle name="m_04)냉각수계통_공용1차도급내역(변경)_공용1차정산변경(ESC반영_사정)_공사설계서(MC-10)-소화설비(060623_kopec)" xfId="5885" xr:uid="{00000000-0005-0000-0000-000020170000}"/>
    <cellStyle name="m_04)냉각수계통_공용1차도급내역(변경)_공용1차정산변경(ESC반영_사정111)" xfId="5886" xr:uid="{00000000-0005-0000-0000-000021170000}"/>
    <cellStyle name="m_04)냉각수계통_공용1차도급내역(변경)_공용1차정산변경(ESC반영_사정111)_공사설계서(MC-10)-소화설비(060623_kopec)" xfId="5887" xr:uid="{00000000-0005-0000-0000-000022170000}"/>
    <cellStyle name="m_04)냉각수계통_공용1차도급내역(변경)_공용1차정산변경(최종서류_김근필)-1" xfId="5888" xr:uid="{00000000-0005-0000-0000-000023170000}"/>
    <cellStyle name="m_04)냉각수계통_공용1차도급내역(변경)_공용1차정산변경(최종서류_김근필)-1_공사설계서(MC-10)-소화설비(060623_kopec)" xfId="5889" xr:uid="{00000000-0005-0000-0000-000024170000}"/>
    <cellStyle name="m_04)냉각수계통_공용1차도급내역(변경)_공용1차정산변경(최종서류_소송대비)" xfId="5890" xr:uid="{00000000-0005-0000-0000-000025170000}"/>
    <cellStyle name="m_04)냉각수계통_공용1차도급내역(변경)_공용1차정산변경(최종서류_소송대비)_공사설계서(MC-10)-소화설비(060623_kopec)" xfId="5891" xr:uid="{00000000-0005-0000-0000-000026170000}"/>
    <cellStyle name="m_04)냉각수계통_공용1차도급내역(변경)_공용1차정산변경_공사설계서(MC-10)-소화설비(060623_kopec)" xfId="5892" xr:uid="{00000000-0005-0000-0000-000027170000}"/>
    <cellStyle name="m_04)냉각수계통_공용1차도급내역(변경)_공용1차정산변경-밸브수정" xfId="5893" xr:uid="{00000000-0005-0000-0000-000028170000}"/>
    <cellStyle name="m_04)냉각수계통_공용1차도급내역(변경)_공용1차정산변경-밸브수정_공사설계서(MC-10)-소화설비(060623_kopec)" xfId="5894" xr:uid="{00000000-0005-0000-0000-000029170000}"/>
    <cellStyle name="m_04)냉각수계통_공용1차도급내역(변경)_내역" xfId="5895" xr:uid="{00000000-0005-0000-0000-00002A170000}"/>
    <cellStyle name="m_04)냉각수계통_공용1차도급내역(변경)_내역_공사설계서(MC-10)-소화설비(060623_kopec)" xfId="5896" xr:uid="{00000000-0005-0000-0000-00002B170000}"/>
    <cellStyle name="m_04)냉각수계통_공용1차도급내역(변경)_내역~~" xfId="5897" xr:uid="{00000000-0005-0000-0000-00002C170000}"/>
    <cellStyle name="m_04)냉각수계통_공용1차도급내역(변경)_내역~~_공사설계서(MC-10)-소화설비(060623_kopec)" xfId="5898" xr:uid="{00000000-0005-0000-0000-00002D170000}"/>
    <cellStyle name="m_04)냉각수계통_공용1차정산변경" xfId="5899" xr:uid="{00000000-0005-0000-0000-00002E170000}"/>
    <cellStyle name="m_04)냉각수계통_공용1차정산변경(ESC반영_사정)" xfId="5900" xr:uid="{00000000-0005-0000-0000-00002F170000}"/>
    <cellStyle name="m_04)냉각수계통_공용1차정산변경(ESC반영_사정)_1" xfId="5901" xr:uid="{00000000-0005-0000-0000-000030170000}"/>
    <cellStyle name="m_04)냉각수계통_공용1차정산변경(ESC반영_사정)_1_공사설계서(MC-10)-소화설비(060623_kopec)" xfId="5902" xr:uid="{00000000-0005-0000-0000-000031170000}"/>
    <cellStyle name="m_04)냉각수계통_공용1차정산변경(ESC반영_사정)_감사_사택_재산출-1" xfId="5903" xr:uid="{00000000-0005-0000-0000-000032170000}"/>
    <cellStyle name="m_04)냉각수계통_공용1차정산변경(ESC반영_사정)_감사_사택_재산출-1_공사설계서(MC-10)-소화설비(060623_kopec)" xfId="5904" xr:uid="{00000000-0005-0000-0000-000033170000}"/>
    <cellStyle name="m_04)냉각수계통_공용1차정산변경(ESC반영_사정)_공사설계서(MC-10)-소화설비(060623_kopec)" xfId="5905" xr:uid="{00000000-0005-0000-0000-000034170000}"/>
    <cellStyle name="m_04)냉각수계통_공용1차정산변경(ESC반영_사정111)" xfId="5906" xr:uid="{00000000-0005-0000-0000-000035170000}"/>
    <cellStyle name="m_04)냉각수계통_공용1차정산변경(ESC반영_사정111)_공사설계서(MC-10)-소화설비(060623_kopec)" xfId="5907" xr:uid="{00000000-0005-0000-0000-000036170000}"/>
    <cellStyle name="m_04)냉각수계통_공용1차정산변경(최종서류_김근필)-1" xfId="5908" xr:uid="{00000000-0005-0000-0000-000037170000}"/>
    <cellStyle name="m_04)냉각수계통_공용1차정산변경(최종서류_김근필)-1_공사설계서(MC-10)-소화설비(060623_kopec)" xfId="5909" xr:uid="{00000000-0005-0000-0000-000038170000}"/>
    <cellStyle name="m_04)냉각수계통_공용1차정산변경(최종서류_소송대비)" xfId="5910" xr:uid="{00000000-0005-0000-0000-000039170000}"/>
    <cellStyle name="m_04)냉각수계통_공용1차정산변경(최종서류_소송대비)_공사설계서(MC-10)-소화설비(060623_kopec)" xfId="5911" xr:uid="{00000000-0005-0000-0000-00003A170000}"/>
    <cellStyle name="m_04)냉각수계통_공용1차정산변경_공사설계서(MC-10)-소화설비(060623_kopec)" xfId="5912" xr:uid="{00000000-0005-0000-0000-00003B170000}"/>
    <cellStyle name="m_04)냉각수계통_공용1차정산변경-밸브수정" xfId="5913" xr:uid="{00000000-0005-0000-0000-00003C170000}"/>
    <cellStyle name="m_04)냉각수계통_공용1차정산변경-밸브수정_공사설계서(MC-10)-소화설비(060623_kopec)" xfId="5914" xr:uid="{00000000-0005-0000-0000-00003D170000}"/>
    <cellStyle name="m_04)냉각수계통_공용2차" xfId="5915" xr:uid="{00000000-0005-0000-0000-00003E170000}"/>
    <cellStyle name="m_04)냉각수계통_공용2차_MC06집계표" xfId="5916" xr:uid="{00000000-0005-0000-0000-00003F170000}"/>
    <cellStyle name="m_04)냉각수계통_공용2차_MC06집계표_공사설계서(MC-10)-소화설비(060623_kopec)" xfId="5917" xr:uid="{00000000-0005-0000-0000-000040170000}"/>
    <cellStyle name="m_04)냉각수계통_공용2차_MC06집계표_공용1차정산변경" xfId="5918" xr:uid="{00000000-0005-0000-0000-000041170000}"/>
    <cellStyle name="m_04)냉각수계통_공용2차_MC06집계표_공용1차정산변경(ESC반영_사정)" xfId="5919" xr:uid="{00000000-0005-0000-0000-000042170000}"/>
    <cellStyle name="m_04)냉각수계통_공용2차_MC06집계표_공용1차정산변경(ESC반영_사정)_1" xfId="5920" xr:uid="{00000000-0005-0000-0000-000043170000}"/>
    <cellStyle name="m_04)냉각수계통_공용2차_MC06집계표_공용1차정산변경(ESC반영_사정)_1_공사설계서(MC-10)-소화설비(060623_kopec)" xfId="5921" xr:uid="{00000000-0005-0000-0000-000044170000}"/>
    <cellStyle name="m_04)냉각수계통_공용2차_MC06집계표_공용1차정산변경(ESC반영_사정)_감사_사택_재산출-1" xfId="5922" xr:uid="{00000000-0005-0000-0000-000045170000}"/>
    <cellStyle name="m_04)냉각수계통_공용2차_MC06집계표_공용1차정산변경(ESC반영_사정)_감사_사택_재산출-1_공사설계서(MC-10)-소화설비(060623_kopec)" xfId="5923" xr:uid="{00000000-0005-0000-0000-000046170000}"/>
    <cellStyle name="m_04)냉각수계통_공용2차_MC06집계표_공용1차정산변경(ESC반영_사정)_공사설계서(MC-10)-소화설비(060623_kopec)" xfId="5924" xr:uid="{00000000-0005-0000-0000-000047170000}"/>
    <cellStyle name="m_04)냉각수계통_공용2차_MC06집계표_공용1차정산변경(ESC반영_사정111)" xfId="5925" xr:uid="{00000000-0005-0000-0000-000048170000}"/>
    <cellStyle name="m_04)냉각수계통_공용2차_MC06집계표_공용1차정산변경(ESC반영_사정111)_공사설계서(MC-10)-소화설비(060623_kopec)" xfId="5926" xr:uid="{00000000-0005-0000-0000-000049170000}"/>
    <cellStyle name="m_04)냉각수계통_공용2차_MC06집계표_공용1차정산변경(최종서류_김근필)-1" xfId="5927" xr:uid="{00000000-0005-0000-0000-00004A170000}"/>
    <cellStyle name="m_04)냉각수계통_공용2차_MC06집계표_공용1차정산변경(최종서류_김근필)-1_공사설계서(MC-10)-소화설비(060623_kopec)" xfId="5928" xr:uid="{00000000-0005-0000-0000-00004B170000}"/>
    <cellStyle name="m_04)냉각수계통_공용2차_MC06집계표_공용1차정산변경(최종서류_소송대비)" xfId="5929" xr:uid="{00000000-0005-0000-0000-00004C170000}"/>
    <cellStyle name="m_04)냉각수계통_공용2차_MC06집계표_공용1차정산변경(최종서류_소송대비)_공사설계서(MC-10)-소화설비(060623_kopec)" xfId="5930" xr:uid="{00000000-0005-0000-0000-00004D170000}"/>
    <cellStyle name="m_04)냉각수계통_공용2차_MC06집계표_공용1차정산변경_공사설계서(MC-10)-소화설비(060623_kopec)" xfId="5931" xr:uid="{00000000-0005-0000-0000-00004E170000}"/>
    <cellStyle name="m_04)냉각수계통_공용2차_MC06집계표_공용1차정산변경-밸브수정" xfId="5932" xr:uid="{00000000-0005-0000-0000-00004F170000}"/>
    <cellStyle name="m_04)냉각수계통_공용2차_MC06집계표_공용1차정산변경-밸브수정_공사설계서(MC-10)-소화설비(060623_kopec)" xfId="5933" xr:uid="{00000000-0005-0000-0000-000050170000}"/>
    <cellStyle name="m_04)냉각수계통_공용2차_MC06집계표_내역" xfId="5934" xr:uid="{00000000-0005-0000-0000-000051170000}"/>
    <cellStyle name="m_04)냉각수계통_공용2차_MC06집계표_내역_공사설계서(MC-10)-소화설비(060623_kopec)" xfId="5935" xr:uid="{00000000-0005-0000-0000-000052170000}"/>
    <cellStyle name="m_04)냉각수계통_공용2차_MC06집계표_내역~~" xfId="5936" xr:uid="{00000000-0005-0000-0000-000053170000}"/>
    <cellStyle name="m_04)냉각수계통_공용2차_MC06집계표_내역~~_공사설계서(MC-10)-소화설비(060623_kopec)" xfId="5937" xr:uid="{00000000-0005-0000-0000-000054170000}"/>
    <cellStyle name="m_04)냉각수계통_공용2차_Tank 도장설계변경면적(031127)" xfId="5938" xr:uid="{00000000-0005-0000-0000-000055170000}"/>
    <cellStyle name="m_04)냉각수계통_공용2차_Tank 도장설계변경면적(031127)_공사설계서(MC-10)-소화설비(060623_kopec)" xfId="5939" xr:uid="{00000000-0005-0000-0000-000056170000}"/>
    <cellStyle name="m_04)냉각수계통_공용2차_Tank 도장설계변경면적(031127)_공용1차정산변경" xfId="5940" xr:uid="{00000000-0005-0000-0000-000057170000}"/>
    <cellStyle name="m_04)냉각수계통_공용2차_Tank 도장설계변경면적(031127)_공용1차정산변경(ESC반영_사정)" xfId="5941" xr:uid="{00000000-0005-0000-0000-000058170000}"/>
    <cellStyle name="m_04)냉각수계통_공용2차_Tank 도장설계변경면적(031127)_공용1차정산변경(ESC반영_사정)_1" xfId="5942" xr:uid="{00000000-0005-0000-0000-000059170000}"/>
    <cellStyle name="m_04)냉각수계통_공용2차_Tank 도장설계변경면적(031127)_공용1차정산변경(ESC반영_사정)_1_공사설계서(MC-10)-소화설비(060623_kopec)" xfId="5943" xr:uid="{00000000-0005-0000-0000-00005A170000}"/>
    <cellStyle name="m_04)냉각수계통_공용2차_Tank 도장설계변경면적(031127)_공용1차정산변경(ESC반영_사정)_감사_사택_재산출-1" xfId="5944" xr:uid="{00000000-0005-0000-0000-00005B170000}"/>
    <cellStyle name="m_04)냉각수계통_공용2차_Tank 도장설계변경면적(031127)_공용1차정산변경(ESC반영_사정)_감사_사택_재산출-1_공사설계서(MC-10)-소화설비(060623_kopec)" xfId="5945" xr:uid="{00000000-0005-0000-0000-00005C170000}"/>
    <cellStyle name="m_04)냉각수계통_공용2차_Tank 도장설계변경면적(031127)_공용1차정산변경(ESC반영_사정)_공사설계서(MC-10)-소화설비(060623_kopec)" xfId="5946" xr:uid="{00000000-0005-0000-0000-00005D170000}"/>
    <cellStyle name="m_04)냉각수계통_공용2차_Tank 도장설계변경면적(031127)_공용1차정산변경(ESC반영_사정111)" xfId="5947" xr:uid="{00000000-0005-0000-0000-00005E170000}"/>
    <cellStyle name="m_04)냉각수계통_공용2차_Tank 도장설계변경면적(031127)_공용1차정산변경(ESC반영_사정111)_공사설계서(MC-10)-소화설비(060623_kopec)" xfId="5948" xr:uid="{00000000-0005-0000-0000-00005F170000}"/>
    <cellStyle name="m_04)냉각수계통_공용2차_Tank 도장설계변경면적(031127)_공용1차정산변경(최종서류_김근필)-1" xfId="5949" xr:uid="{00000000-0005-0000-0000-000060170000}"/>
    <cellStyle name="m_04)냉각수계통_공용2차_Tank 도장설계변경면적(031127)_공용1차정산변경(최종서류_김근필)-1_공사설계서(MC-10)-소화설비(060623_kopec)" xfId="5950" xr:uid="{00000000-0005-0000-0000-000061170000}"/>
    <cellStyle name="m_04)냉각수계통_공용2차_Tank 도장설계변경면적(031127)_공용1차정산변경(최종서류_소송대비)" xfId="5951" xr:uid="{00000000-0005-0000-0000-000062170000}"/>
    <cellStyle name="m_04)냉각수계통_공용2차_Tank 도장설계변경면적(031127)_공용1차정산변경(최종서류_소송대비)_공사설계서(MC-10)-소화설비(060623_kopec)" xfId="5952" xr:uid="{00000000-0005-0000-0000-000063170000}"/>
    <cellStyle name="m_04)냉각수계통_공용2차_Tank 도장설계변경면적(031127)_공용1차정산변경_공사설계서(MC-10)-소화설비(060623_kopec)" xfId="5953" xr:uid="{00000000-0005-0000-0000-000064170000}"/>
    <cellStyle name="m_04)냉각수계통_공용2차_Tank 도장설계변경면적(031127)_공용1차정산변경-밸브수정" xfId="5954" xr:uid="{00000000-0005-0000-0000-000065170000}"/>
    <cellStyle name="m_04)냉각수계통_공용2차_Tank 도장설계변경면적(031127)_공용1차정산변경-밸브수정_공사설계서(MC-10)-소화설비(060623_kopec)" xfId="5955" xr:uid="{00000000-0005-0000-0000-000066170000}"/>
    <cellStyle name="m_04)냉각수계통_공용2차_Tank 도장설계변경면적(031127)_내역" xfId="5956" xr:uid="{00000000-0005-0000-0000-000067170000}"/>
    <cellStyle name="m_04)냉각수계통_공용2차_Tank 도장설계변경면적(031127)_내역_공사설계서(MC-10)-소화설비(060623_kopec)" xfId="5957" xr:uid="{00000000-0005-0000-0000-000068170000}"/>
    <cellStyle name="m_04)냉각수계통_공용2차_Tank 도장설계변경면적(031127)_내역~~" xfId="5958" xr:uid="{00000000-0005-0000-0000-000069170000}"/>
    <cellStyle name="m_04)냉각수계통_공용2차_Tank 도장설계변경면적(031127)_내역~~_공사설계서(MC-10)-소화설비(060623_kopec)" xfId="5959" xr:uid="{00000000-0005-0000-0000-00006A170000}"/>
    <cellStyle name="m_04)냉각수계통_공용2차_공사설계서(MC-10)-소화설비(060623_kopec)" xfId="5960" xr:uid="{00000000-0005-0000-0000-00006B170000}"/>
    <cellStyle name="m_04)냉각수계통_공용2차_공용1차도급내역(변경)" xfId="5961" xr:uid="{00000000-0005-0000-0000-00006C170000}"/>
    <cellStyle name="m_04)냉각수계통_공용2차_공용1차도급내역(변경)_020910" xfId="5962" xr:uid="{00000000-0005-0000-0000-00006D170000}"/>
    <cellStyle name="m_04)냉각수계통_공용2차_공용1차도급내역(변경)_020910_MC06집계표" xfId="5963" xr:uid="{00000000-0005-0000-0000-00006E170000}"/>
    <cellStyle name="m_04)냉각수계통_공용2차_공용1차도급내역(변경)_020910_MC06집계표_공사설계서(MC-10)-소화설비(060623_kopec)" xfId="5964" xr:uid="{00000000-0005-0000-0000-00006F170000}"/>
    <cellStyle name="m_04)냉각수계통_공용2차_공용1차도급내역(변경)_020910_MC06집계표_공용1차정산변경" xfId="5965" xr:uid="{00000000-0005-0000-0000-000070170000}"/>
    <cellStyle name="m_04)냉각수계통_공용2차_공용1차도급내역(변경)_020910_MC06집계표_공용1차정산변경(ESC반영_사정)" xfId="5966" xr:uid="{00000000-0005-0000-0000-000071170000}"/>
    <cellStyle name="m_04)냉각수계통_공용2차_공용1차도급내역(변경)_020910_MC06집계표_공용1차정산변경(ESC반영_사정)_1" xfId="5967" xr:uid="{00000000-0005-0000-0000-000072170000}"/>
    <cellStyle name="m_04)냉각수계통_공용2차_공용1차도급내역(변경)_020910_MC06집계표_공용1차정산변경(ESC반영_사정)_1_공사설계서(MC-10)-소화설비(060623_kopec)" xfId="5968" xr:uid="{00000000-0005-0000-0000-000073170000}"/>
    <cellStyle name="m_04)냉각수계통_공용2차_공용1차도급내역(변경)_020910_MC06집계표_공용1차정산변경(ESC반영_사정)_감사_사택_재산출-1" xfId="5969" xr:uid="{00000000-0005-0000-0000-000074170000}"/>
    <cellStyle name="m_04)냉각수계통_공용2차_공용1차도급내역(변경)_020910_MC06집계표_공용1차정산변경(ESC반영_사정)_감사_사택_재산출-1_공사설계서(MC-10)-소화설비(060623_kopec)" xfId="5970" xr:uid="{00000000-0005-0000-0000-000075170000}"/>
    <cellStyle name="m_04)냉각수계통_공용2차_공용1차도급내역(변경)_020910_MC06집계표_공용1차정산변경(ESC반영_사정)_공사설계서(MC-10)-소화설비(060623_kopec)" xfId="5971" xr:uid="{00000000-0005-0000-0000-000076170000}"/>
    <cellStyle name="m_04)냉각수계통_공용2차_공용1차도급내역(변경)_020910_MC06집계표_공용1차정산변경(ESC반영_사정111)" xfId="5972" xr:uid="{00000000-0005-0000-0000-000077170000}"/>
    <cellStyle name="m_04)냉각수계통_공용2차_공용1차도급내역(변경)_020910_MC06집계표_공용1차정산변경(ESC반영_사정111)_공사설계서(MC-10)-소화설비(060623_kopec)" xfId="5973" xr:uid="{00000000-0005-0000-0000-000078170000}"/>
    <cellStyle name="m_04)냉각수계통_공용2차_공용1차도급내역(변경)_020910_MC06집계표_공용1차정산변경(최종서류_김근필)-1" xfId="5974" xr:uid="{00000000-0005-0000-0000-000079170000}"/>
    <cellStyle name="m_04)냉각수계통_공용2차_공용1차도급내역(변경)_020910_MC06집계표_공용1차정산변경(최종서류_김근필)-1_공사설계서(MC-10)-소화설비(060623_kopec)" xfId="5975" xr:uid="{00000000-0005-0000-0000-00007A170000}"/>
    <cellStyle name="m_04)냉각수계통_공용2차_공용1차도급내역(변경)_020910_MC06집계표_공용1차정산변경(최종서류_소송대비)" xfId="5976" xr:uid="{00000000-0005-0000-0000-00007B170000}"/>
    <cellStyle name="m_04)냉각수계통_공용2차_공용1차도급내역(변경)_020910_MC06집계표_공용1차정산변경(최종서류_소송대비)_공사설계서(MC-10)-소화설비(060623_kopec)" xfId="5977" xr:uid="{00000000-0005-0000-0000-00007C170000}"/>
    <cellStyle name="m_04)냉각수계통_공용2차_공용1차도급내역(변경)_020910_MC06집계표_공용1차정산변경_공사설계서(MC-10)-소화설비(060623_kopec)" xfId="5978" xr:uid="{00000000-0005-0000-0000-00007D170000}"/>
    <cellStyle name="m_04)냉각수계통_공용2차_공용1차도급내역(변경)_020910_MC06집계표_공용1차정산변경-밸브수정" xfId="5979" xr:uid="{00000000-0005-0000-0000-00007E170000}"/>
    <cellStyle name="m_04)냉각수계통_공용2차_공용1차도급내역(변경)_020910_MC06집계표_공용1차정산변경-밸브수정_공사설계서(MC-10)-소화설비(060623_kopec)" xfId="5980" xr:uid="{00000000-0005-0000-0000-00007F170000}"/>
    <cellStyle name="m_04)냉각수계통_공용2차_공용1차도급내역(변경)_020910_MC06집계표_내역" xfId="5981" xr:uid="{00000000-0005-0000-0000-000080170000}"/>
    <cellStyle name="m_04)냉각수계통_공용2차_공용1차도급내역(변경)_020910_MC06집계표_내역_공사설계서(MC-10)-소화설비(060623_kopec)" xfId="5982" xr:uid="{00000000-0005-0000-0000-000081170000}"/>
    <cellStyle name="m_04)냉각수계통_공용2차_공용1차도급내역(변경)_020910_MC06집계표_내역~~" xfId="5983" xr:uid="{00000000-0005-0000-0000-000082170000}"/>
    <cellStyle name="m_04)냉각수계통_공용2차_공용1차도급내역(변경)_020910_MC06집계표_내역~~_공사설계서(MC-10)-소화설비(060623_kopec)" xfId="5984" xr:uid="{00000000-0005-0000-0000-000083170000}"/>
    <cellStyle name="m_04)냉각수계통_공용2차_공용1차도급내역(변경)_020910_공사설계서(MC-10)-소화설비(060623_kopec)" xfId="5985" xr:uid="{00000000-0005-0000-0000-000084170000}"/>
    <cellStyle name="m_04)냉각수계통_공용2차_공용1차도급내역(변경)_020910_공용1차정산변경" xfId="5986" xr:uid="{00000000-0005-0000-0000-000085170000}"/>
    <cellStyle name="m_04)냉각수계통_공용2차_공용1차도급내역(변경)_020910_공용1차정산변경(ESC반영_사정)" xfId="5987" xr:uid="{00000000-0005-0000-0000-000086170000}"/>
    <cellStyle name="m_04)냉각수계통_공용2차_공용1차도급내역(변경)_020910_공용1차정산변경(ESC반영_사정)_1" xfId="5988" xr:uid="{00000000-0005-0000-0000-000087170000}"/>
    <cellStyle name="m_04)냉각수계통_공용2차_공용1차도급내역(변경)_020910_공용1차정산변경(ESC반영_사정)_1_공사설계서(MC-10)-소화설비(060623_kopec)" xfId="5989" xr:uid="{00000000-0005-0000-0000-000088170000}"/>
    <cellStyle name="m_04)냉각수계통_공용2차_공용1차도급내역(변경)_020910_공용1차정산변경(ESC반영_사정)_감사_사택_재산출-1" xfId="5990" xr:uid="{00000000-0005-0000-0000-000089170000}"/>
    <cellStyle name="m_04)냉각수계통_공용2차_공용1차도급내역(변경)_020910_공용1차정산변경(ESC반영_사정)_감사_사택_재산출-1_공사설계서(MC-10)-소화설비(060623_kopec)" xfId="5991" xr:uid="{00000000-0005-0000-0000-00008A170000}"/>
    <cellStyle name="m_04)냉각수계통_공용2차_공용1차도급내역(변경)_020910_공용1차정산변경(ESC반영_사정)_공사설계서(MC-10)-소화설비(060623_kopec)" xfId="5992" xr:uid="{00000000-0005-0000-0000-00008B170000}"/>
    <cellStyle name="m_04)냉각수계통_공용2차_공용1차도급내역(변경)_020910_공용1차정산변경(ESC반영_사정111)" xfId="5993" xr:uid="{00000000-0005-0000-0000-00008C170000}"/>
    <cellStyle name="m_04)냉각수계통_공용2차_공용1차도급내역(변경)_020910_공용1차정산변경(ESC반영_사정111)_공사설계서(MC-10)-소화설비(060623_kopec)" xfId="5994" xr:uid="{00000000-0005-0000-0000-00008D170000}"/>
    <cellStyle name="m_04)냉각수계통_공용2차_공용1차도급내역(변경)_020910_공용1차정산변경(최종서류_김근필)-1" xfId="5995" xr:uid="{00000000-0005-0000-0000-00008E170000}"/>
    <cellStyle name="m_04)냉각수계통_공용2차_공용1차도급내역(변경)_020910_공용1차정산변경(최종서류_김근필)-1_공사설계서(MC-10)-소화설비(060623_kopec)" xfId="5996" xr:uid="{00000000-0005-0000-0000-00008F170000}"/>
    <cellStyle name="m_04)냉각수계통_공용2차_공용1차도급내역(변경)_020910_공용1차정산변경(최종서류_소송대비)" xfId="5997" xr:uid="{00000000-0005-0000-0000-000090170000}"/>
    <cellStyle name="m_04)냉각수계통_공용2차_공용1차도급내역(변경)_020910_공용1차정산변경(최종서류_소송대비)_공사설계서(MC-10)-소화설비(060623_kopec)" xfId="5998" xr:uid="{00000000-0005-0000-0000-000091170000}"/>
    <cellStyle name="m_04)냉각수계통_공용2차_공용1차도급내역(변경)_020910_공용1차정산변경_공사설계서(MC-10)-소화설비(060623_kopec)" xfId="5999" xr:uid="{00000000-0005-0000-0000-000092170000}"/>
    <cellStyle name="m_04)냉각수계통_공용2차_공용1차도급내역(변경)_020910_공용1차정산변경-밸브수정" xfId="6000" xr:uid="{00000000-0005-0000-0000-000093170000}"/>
    <cellStyle name="m_04)냉각수계통_공용2차_공용1차도급내역(변경)_020910_공용1차정산변경-밸브수정_공사설계서(MC-10)-소화설비(060623_kopec)" xfId="6001" xr:uid="{00000000-0005-0000-0000-000094170000}"/>
    <cellStyle name="m_04)냉각수계통_공용2차_공용1차도급내역(변경)_020910_내역" xfId="6002" xr:uid="{00000000-0005-0000-0000-000095170000}"/>
    <cellStyle name="m_04)냉각수계통_공용2차_공용1차도급내역(변경)_020910_내역_공사설계서(MC-10)-소화설비(060623_kopec)" xfId="6003" xr:uid="{00000000-0005-0000-0000-000096170000}"/>
    <cellStyle name="m_04)냉각수계통_공용2차_공용1차도급내역(변경)_020910_내역~~" xfId="6004" xr:uid="{00000000-0005-0000-0000-000097170000}"/>
    <cellStyle name="m_04)냉각수계통_공용2차_공용1차도급내역(변경)_020910_내역~~_공사설계서(MC-10)-소화설비(060623_kopec)" xfId="6005" xr:uid="{00000000-0005-0000-0000-000098170000}"/>
    <cellStyle name="m_04)냉각수계통_공용2차_공용1차도급내역(변경)_MC06집계표" xfId="6006" xr:uid="{00000000-0005-0000-0000-000099170000}"/>
    <cellStyle name="m_04)냉각수계통_공용2차_공용1차도급내역(변경)_MC06집계표_공사설계서(MC-10)-소화설비(060623_kopec)" xfId="6007" xr:uid="{00000000-0005-0000-0000-00009A170000}"/>
    <cellStyle name="m_04)냉각수계통_공용2차_공용1차도급내역(변경)_MC06집계표_공용1차정산변경" xfId="6008" xr:uid="{00000000-0005-0000-0000-00009B170000}"/>
    <cellStyle name="m_04)냉각수계통_공용2차_공용1차도급내역(변경)_MC06집계표_공용1차정산변경(ESC반영_사정)" xfId="6009" xr:uid="{00000000-0005-0000-0000-00009C170000}"/>
    <cellStyle name="m_04)냉각수계통_공용2차_공용1차도급내역(변경)_MC06집계표_공용1차정산변경(ESC반영_사정)_1" xfId="6010" xr:uid="{00000000-0005-0000-0000-00009D170000}"/>
    <cellStyle name="m_04)냉각수계통_공용2차_공용1차도급내역(변경)_MC06집계표_공용1차정산변경(ESC반영_사정)_1_공사설계서(MC-10)-소화설비(060623_kopec)" xfId="6011" xr:uid="{00000000-0005-0000-0000-00009E170000}"/>
    <cellStyle name="m_04)냉각수계통_공용2차_공용1차도급내역(변경)_MC06집계표_공용1차정산변경(ESC반영_사정)_감사_사택_재산출-1" xfId="6012" xr:uid="{00000000-0005-0000-0000-00009F170000}"/>
    <cellStyle name="m_04)냉각수계통_공용2차_공용1차도급내역(변경)_MC06집계표_공용1차정산변경(ESC반영_사정)_감사_사택_재산출-1_공사설계서(MC-10)-소화설비(060623_kopec)" xfId="6013" xr:uid="{00000000-0005-0000-0000-0000A0170000}"/>
    <cellStyle name="m_04)냉각수계통_공용2차_공용1차도급내역(변경)_MC06집계표_공용1차정산변경(ESC반영_사정)_공사설계서(MC-10)-소화설비(060623_kopec)" xfId="6014" xr:uid="{00000000-0005-0000-0000-0000A1170000}"/>
    <cellStyle name="m_04)냉각수계통_공용2차_공용1차도급내역(변경)_MC06집계표_공용1차정산변경(ESC반영_사정111)" xfId="6015" xr:uid="{00000000-0005-0000-0000-0000A2170000}"/>
    <cellStyle name="m_04)냉각수계통_공용2차_공용1차도급내역(변경)_MC06집계표_공용1차정산변경(ESC반영_사정111)_공사설계서(MC-10)-소화설비(060623_kopec)" xfId="6016" xr:uid="{00000000-0005-0000-0000-0000A3170000}"/>
    <cellStyle name="m_04)냉각수계통_공용2차_공용1차도급내역(변경)_MC06집계표_공용1차정산변경(최종서류_김근필)-1" xfId="6017" xr:uid="{00000000-0005-0000-0000-0000A4170000}"/>
    <cellStyle name="m_04)냉각수계통_공용2차_공용1차도급내역(변경)_MC06집계표_공용1차정산변경(최종서류_김근필)-1_공사설계서(MC-10)-소화설비(060623_kopec)" xfId="6018" xr:uid="{00000000-0005-0000-0000-0000A5170000}"/>
    <cellStyle name="m_04)냉각수계통_공용2차_공용1차도급내역(변경)_MC06집계표_공용1차정산변경(최종서류_소송대비)" xfId="6019" xr:uid="{00000000-0005-0000-0000-0000A6170000}"/>
    <cellStyle name="m_04)냉각수계통_공용2차_공용1차도급내역(변경)_MC06집계표_공용1차정산변경(최종서류_소송대비)_공사설계서(MC-10)-소화설비(060623_kopec)" xfId="6020" xr:uid="{00000000-0005-0000-0000-0000A7170000}"/>
    <cellStyle name="m_04)냉각수계통_공용2차_공용1차도급내역(변경)_MC06집계표_공용1차정산변경_공사설계서(MC-10)-소화설비(060623_kopec)" xfId="6021" xr:uid="{00000000-0005-0000-0000-0000A8170000}"/>
    <cellStyle name="m_04)냉각수계통_공용2차_공용1차도급내역(변경)_MC06집계표_공용1차정산변경-밸브수정" xfId="6022" xr:uid="{00000000-0005-0000-0000-0000A9170000}"/>
    <cellStyle name="m_04)냉각수계통_공용2차_공용1차도급내역(변경)_MC06집계표_공용1차정산변경-밸브수정_공사설계서(MC-10)-소화설비(060623_kopec)" xfId="6023" xr:uid="{00000000-0005-0000-0000-0000AA170000}"/>
    <cellStyle name="m_04)냉각수계통_공용2차_공용1차도급내역(변경)_MC06집계표_내역" xfId="6024" xr:uid="{00000000-0005-0000-0000-0000AB170000}"/>
    <cellStyle name="m_04)냉각수계통_공용2차_공용1차도급내역(변경)_MC06집계표_내역_공사설계서(MC-10)-소화설비(060623_kopec)" xfId="6025" xr:uid="{00000000-0005-0000-0000-0000AC170000}"/>
    <cellStyle name="m_04)냉각수계통_공용2차_공용1차도급내역(변경)_MC06집계표_내역~~" xfId="6026" xr:uid="{00000000-0005-0000-0000-0000AD170000}"/>
    <cellStyle name="m_04)냉각수계통_공용2차_공용1차도급내역(변경)_MC06집계표_내역~~_공사설계서(MC-10)-소화설비(060623_kopec)" xfId="6027" xr:uid="{00000000-0005-0000-0000-0000AE170000}"/>
    <cellStyle name="m_04)냉각수계통_공용2차_공용1차도급내역(변경)_공사설계서(MC-10)-소화설비(060623_kopec)" xfId="6028" xr:uid="{00000000-0005-0000-0000-0000AF170000}"/>
    <cellStyle name="m_04)냉각수계통_공용2차_공용1차도급내역(변경)_공용1차정산변경" xfId="6029" xr:uid="{00000000-0005-0000-0000-0000B0170000}"/>
    <cellStyle name="m_04)냉각수계통_공용2차_공용1차도급내역(변경)_공용1차정산변경(ESC반영_사정)" xfId="6030" xr:uid="{00000000-0005-0000-0000-0000B1170000}"/>
    <cellStyle name="m_04)냉각수계통_공용2차_공용1차도급내역(변경)_공용1차정산변경(ESC반영_사정)_1" xfId="6031" xr:uid="{00000000-0005-0000-0000-0000B2170000}"/>
    <cellStyle name="m_04)냉각수계통_공용2차_공용1차도급내역(변경)_공용1차정산변경(ESC반영_사정)_1_공사설계서(MC-10)-소화설비(060623_kopec)" xfId="6032" xr:uid="{00000000-0005-0000-0000-0000B3170000}"/>
    <cellStyle name="m_04)냉각수계통_공용2차_공용1차도급내역(변경)_공용1차정산변경(ESC반영_사정)_감사_사택_재산출-1" xfId="6033" xr:uid="{00000000-0005-0000-0000-0000B4170000}"/>
    <cellStyle name="m_04)냉각수계통_공용2차_공용1차도급내역(변경)_공용1차정산변경(ESC반영_사정)_감사_사택_재산출-1_공사설계서(MC-10)-소화설비(060623_kopec)" xfId="6034" xr:uid="{00000000-0005-0000-0000-0000B5170000}"/>
    <cellStyle name="m_04)냉각수계통_공용2차_공용1차도급내역(변경)_공용1차정산변경(ESC반영_사정)_공사설계서(MC-10)-소화설비(060623_kopec)" xfId="6035" xr:uid="{00000000-0005-0000-0000-0000B6170000}"/>
    <cellStyle name="m_04)냉각수계통_공용2차_공용1차도급내역(변경)_공용1차정산변경(ESC반영_사정111)" xfId="6036" xr:uid="{00000000-0005-0000-0000-0000B7170000}"/>
    <cellStyle name="m_04)냉각수계통_공용2차_공용1차도급내역(변경)_공용1차정산변경(ESC반영_사정111)_공사설계서(MC-10)-소화설비(060623_kopec)" xfId="6037" xr:uid="{00000000-0005-0000-0000-0000B8170000}"/>
    <cellStyle name="m_04)냉각수계통_공용2차_공용1차도급내역(변경)_공용1차정산변경(최종서류_김근필)-1" xfId="6038" xr:uid="{00000000-0005-0000-0000-0000B9170000}"/>
    <cellStyle name="m_04)냉각수계통_공용2차_공용1차도급내역(변경)_공용1차정산변경(최종서류_김근필)-1_공사설계서(MC-10)-소화설비(060623_kopec)" xfId="6039" xr:uid="{00000000-0005-0000-0000-0000BA170000}"/>
    <cellStyle name="m_04)냉각수계통_공용2차_공용1차도급내역(변경)_공용1차정산변경(최종서류_소송대비)" xfId="6040" xr:uid="{00000000-0005-0000-0000-0000BB170000}"/>
    <cellStyle name="m_04)냉각수계통_공용2차_공용1차도급내역(변경)_공용1차정산변경(최종서류_소송대비)_공사설계서(MC-10)-소화설비(060623_kopec)" xfId="6041" xr:uid="{00000000-0005-0000-0000-0000BC170000}"/>
    <cellStyle name="m_04)냉각수계통_공용2차_공용1차도급내역(변경)_공용1차정산변경_공사설계서(MC-10)-소화설비(060623_kopec)" xfId="6042" xr:uid="{00000000-0005-0000-0000-0000BD170000}"/>
    <cellStyle name="m_04)냉각수계통_공용2차_공용1차도급내역(변경)_공용1차정산변경-밸브수정" xfId="6043" xr:uid="{00000000-0005-0000-0000-0000BE170000}"/>
    <cellStyle name="m_04)냉각수계통_공용2차_공용1차도급내역(변경)_공용1차정산변경-밸브수정_공사설계서(MC-10)-소화설비(060623_kopec)" xfId="6044" xr:uid="{00000000-0005-0000-0000-0000BF170000}"/>
    <cellStyle name="m_04)냉각수계통_공용2차_공용1차도급내역(변경)_내역" xfId="6045" xr:uid="{00000000-0005-0000-0000-0000C0170000}"/>
    <cellStyle name="m_04)냉각수계통_공용2차_공용1차도급내역(변경)_내역_공사설계서(MC-10)-소화설비(060623_kopec)" xfId="6046" xr:uid="{00000000-0005-0000-0000-0000C1170000}"/>
    <cellStyle name="m_04)냉각수계통_공용2차_공용1차도급내역(변경)_내역~~" xfId="6047" xr:uid="{00000000-0005-0000-0000-0000C2170000}"/>
    <cellStyle name="m_04)냉각수계통_공용2차_공용1차도급내역(변경)_내역~~_공사설계서(MC-10)-소화설비(060623_kopec)" xfId="6048" xr:uid="{00000000-0005-0000-0000-0000C3170000}"/>
    <cellStyle name="m_04)냉각수계통_공용2차_공용1차정산변경" xfId="6049" xr:uid="{00000000-0005-0000-0000-0000C4170000}"/>
    <cellStyle name="m_04)냉각수계통_공용2차_공용1차정산변경(ESC반영_사정)" xfId="6050" xr:uid="{00000000-0005-0000-0000-0000C5170000}"/>
    <cellStyle name="m_04)냉각수계통_공용2차_공용1차정산변경(ESC반영_사정)_1" xfId="6051" xr:uid="{00000000-0005-0000-0000-0000C6170000}"/>
    <cellStyle name="m_04)냉각수계통_공용2차_공용1차정산변경(ESC반영_사정)_1_공사설계서(MC-10)-소화설비(060623_kopec)" xfId="6052" xr:uid="{00000000-0005-0000-0000-0000C7170000}"/>
    <cellStyle name="m_04)냉각수계통_공용2차_공용1차정산변경(ESC반영_사정)_감사_사택_재산출-1" xfId="6053" xr:uid="{00000000-0005-0000-0000-0000C8170000}"/>
    <cellStyle name="m_04)냉각수계통_공용2차_공용1차정산변경(ESC반영_사정)_감사_사택_재산출-1_공사설계서(MC-10)-소화설비(060623_kopec)" xfId="6054" xr:uid="{00000000-0005-0000-0000-0000C9170000}"/>
    <cellStyle name="m_04)냉각수계통_공용2차_공용1차정산변경(ESC반영_사정)_공사설계서(MC-10)-소화설비(060623_kopec)" xfId="6055" xr:uid="{00000000-0005-0000-0000-0000CA170000}"/>
    <cellStyle name="m_04)냉각수계통_공용2차_공용1차정산변경(ESC반영_사정111)" xfId="6056" xr:uid="{00000000-0005-0000-0000-0000CB170000}"/>
    <cellStyle name="m_04)냉각수계통_공용2차_공용1차정산변경(ESC반영_사정111)_공사설계서(MC-10)-소화설비(060623_kopec)" xfId="6057" xr:uid="{00000000-0005-0000-0000-0000CC170000}"/>
    <cellStyle name="m_04)냉각수계통_공용2차_공용1차정산변경(최종서류_김근필)-1" xfId="6058" xr:uid="{00000000-0005-0000-0000-0000CD170000}"/>
    <cellStyle name="m_04)냉각수계통_공용2차_공용1차정산변경(최종서류_김근필)-1_공사설계서(MC-10)-소화설비(060623_kopec)" xfId="6059" xr:uid="{00000000-0005-0000-0000-0000CE170000}"/>
    <cellStyle name="m_04)냉각수계통_공용2차_공용1차정산변경(최종서류_소송대비)" xfId="6060" xr:uid="{00000000-0005-0000-0000-0000CF170000}"/>
    <cellStyle name="m_04)냉각수계통_공용2차_공용1차정산변경(최종서류_소송대비)_공사설계서(MC-10)-소화설비(060623_kopec)" xfId="6061" xr:uid="{00000000-0005-0000-0000-0000D0170000}"/>
    <cellStyle name="m_04)냉각수계통_공용2차_공용1차정산변경_공사설계서(MC-10)-소화설비(060623_kopec)" xfId="6062" xr:uid="{00000000-0005-0000-0000-0000D1170000}"/>
    <cellStyle name="m_04)냉각수계통_공용2차_공용1차정산변경-밸브수정" xfId="6063" xr:uid="{00000000-0005-0000-0000-0000D2170000}"/>
    <cellStyle name="m_04)냉각수계통_공용2차_공용1차정산변경-밸브수정_공사설계서(MC-10)-소화설비(060623_kopec)" xfId="6064" xr:uid="{00000000-0005-0000-0000-0000D3170000}"/>
    <cellStyle name="m_04)냉각수계통_공용2차_내역" xfId="6065" xr:uid="{00000000-0005-0000-0000-0000D4170000}"/>
    <cellStyle name="m_04)냉각수계통_공용2차_내역_공사설계서(MC-10)-소화설비(060623_kopec)" xfId="6066" xr:uid="{00000000-0005-0000-0000-0000D5170000}"/>
    <cellStyle name="m_04)냉각수계통_공용2차_내역~~" xfId="6067" xr:uid="{00000000-0005-0000-0000-0000D6170000}"/>
    <cellStyle name="m_04)냉각수계통_공용2차_내역~~_공사설계서(MC-10)-소화설비(060623_kopec)" xfId="6068" xr:uid="{00000000-0005-0000-0000-0000D7170000}"/>
    <cellStyle name="m_04)냉각수계통_공용2차_도장 설계변경(20031007)_tank" xfId="6069" xr:uid="{00000000-0005-0000-0000-0000D8170000}"/>
    <cellStyle name="m_04)냉각수계통_공용2차_도장 설계변경(20031007)_tank_공사설계서(MC-10)-소화설비(060623_kopec)" xfId="6070" xr:uid="{00000000-0005-0000-0000-0000D9170000}"/>
    <cellStyle name="m_04)냉각수계통_공용2차_도장 설계변경(20031007)_tank_공용1차정산변경" xfId="6071" xr:uid="{00000000-0005-0000-0000-0000DA170000}"/>
    <cellStyle name="m_04)냉각수계통_공용2차_도장 설계변경(20031007)_tank_공용1차정산변경(ESC반영_사정)" xfId="6072" xr:uid="{00000000-0005-0000-0000-0000DB170000}"/>
    <cellStyle name="m_04)냉각수계통_공용2차_도장 설계변경(20031007)_tank_공용1차정산변경(ESC반영_사정)_1" xfId="6073" xr:uid="{00000000-0005-0000-0000-0000DC170000}"/>
    <cellStyle name="m_04)냉각수계통_공용2차_도장 설계변경(20031007)_tank_공용1차정산변경(ESC반영_사정)_1_공사설계서(MC-10)-소화설비(060623_kopec)" xfId="6074" xr:uid="{00000000-0005-0000-0000-0000DD170000}"/>
    <cellStyle name="m_04)냉각수계통_공용2차_도장 설계변경(20031007)_tank_공용1차정산변경(ESC반영_사정)_감사_사택_재산출-1" xfId="6075" xr:uid="{00000000-0005-0000-0000-0000DE170000}"/>
    <cellStyle name="m_04)냉각수계통_공용2차_도장 설계변경(20031007)_tank_공용1차정산변경(ESC반영_사정)_감사_사택_재산출-1_공사설계서(MC-10)-소화설비(060623_kopec)" xfId="6076" xr:uid="{00000000-0005-0000-0000-0000DF170000}"/>
    <cellStyle name="m_04)냉각수계통_공용2차_도장 설계변경(20031007)_tank_공용1차정산변경(ESC반영_사정)_공사설계서(MC-10)-소화설비(060623_kopec)" xfId="6077" xr:uid="{00000000-0005-0000-0000-0000E0170000}"/>
    <cellStyle name="m_04)냉각수계통_공용2차_도장 설계변경(20031007)_tank_공용1차정산변경(ESC반영_사정111)" xfId="6078" xr:uid="{00000000-0005-0000-0000-0000E1170000}"/>
    <cellStyle name="m_04)냉각수계통_공용2차_도장 설계변경(20031007)_tank_공용1차정산변경(ESC반영_사정111)_공사설계서(MC-10)-소화설비(060623_kopec)" xfId="6079" xr:uid="{00000000-0005-0000-0000-0000E2170000}"/>
    <cellStyle name="m_04)냉각수계통_공용2차_도장 설계변경(20031007)_tank_공용1차정산변경(최종서류_김근필)-1" xfId="6080" xr:uid="{00000000-0005-0000-0000-0000E3170000}"/>
    <cellStyle name="m_04)냉각수계통_공용2차_도장 설계변경(20031007)_tank_공용1차정산변경(최종서류_김근필)-1_공사설계서(MC-10)-소화설비(060623_kopec)" xfId="6081" xr:uid="{00000000-0005-0000-0000-0000E4170000}"/>
    <cellStyle name="m_04)냉각수계통_공용2차_도장 설계변경(20031007)_tank_공용1차정산변경(최종서류_소송대비)" xfId="6082" xr:uid="{00000000-0005-0000-0000-0000E5170000}"/>
    <cellStyle name="m_04)냉각수계통_공용2차_도장 설계변경(20031007)_tank_공용1차정산변경(최종서류_소송대비)_공사설계서(MC-10)-소화설비(060623_kopec)" xfId="6083" xr:uid="{00000000-0005-0000-0000-0000E6170000}"/>
    <cellStyle name="m_04)냉각수계통_공용2차_도장 설계변경(20031007)_tank_공용1차정산변경_공사설계서(MC-10)-소화설비(060623_kopec)" xfId="6084" xr:uid="{00000000-0005-0000-0000-0000E7170000}"/>
    <cellStyle name="m_04)냉각수계통_공용2차_도장 설계변경(20031007)_tank_공용1차정산변경-밸브수정" xfId="6085" xr:uid="{00000000-0005-0000-0000-0000E8170000}"/>
    <cellStyle name="m_04)냉각수계통_공용2차_도장 설계변경(20031007)_tank_공용1차정산변경-밸브수정_공사설계서(MC-10)-소화설비(060623_kopec)" xfId="6086" xr:uid="{00000000-0005-0000-0000-0000E9170000}"/>
    <cellStyle name="m_04)냉각수계통_공용2차_도장 설계변경(20031007)_tank_내역" xfId="6087" xr:uid="{00000000-0005-0000-0000-0000EA170000}"/>
    <cellStyle name="m_04)냉각수계통_공용2차_도장 설계변경(20031007)_tank_내역_공사설계서(MC-10)-소화설비(060623_kopec)" xfId="6088" xr:uid="{00000000-0005-0000-0000-0000EB170000}"/>
    <cellStyle name="m_04)냉각수계통_공용2차_도장 설계변경(20031007)_tank_내역~~" xfId="6089" xr:uid="{00000000-0005-0000-0000-0000EC170000}"/>
    <cellStyle name="m_04)냉각수계통_공용2차_도장 설계변경(20031007)_tank_내역~~_공사설계서(MC-10)-소화설비(060623_kopec)" xfId="6090" xr:uid="{00000000-0005-0000-0000-0000ED170000}"/>
    <cellStyle name="m_04)냉각수계통_내역" xfId="6091" xr:uid="{00000000-0005-0000-0000-0000EE170000}"/>
    <cellStyle name="m_04)냉각수계통_내역_공사설계서(MC-10)-소화설비(060623_kopec)" xfId="6092" xr:uid="{00000000-0005-0000-0000-0000EF170000}"/>
    <cellStyle name="m_04)냉각수계통_내역~~" xfId="6093" xr:uid="{00000000-0005-0000-0000-0000F0170000}"/>
    <cellStyle name="m_04)냉각수계통_내역~~_공사설계서(MC-10)-소화설비(060623_kopec)" xfId="6094" xr:uid="{00000000-0005-0000-0000-0000F1170000}"/>
    <cellStyle name="m_04)냉각수계통_도장 설계변경(20031007)_tank" xfId="6095" xr:uid="{00000000-0005-0000-0000-0000F2170000}"/>
    <cellStyle name="m_04)냉각수계통_도장 설계변경(20031007)_tank_공사설계서(MC-10)-소화설비(060623_kopec)" xfId="6096" xr:uid="{00000000-0005-0000-0000-0000F3170000}"/>
    <cellStyle name="m_04)냉각수계통_도장 설계변경(20031007)_tank_공용1차정산변경" xfId="6097" xr:uid="{00000000-0005-0000-0000-0000F4170000}"/>
    <cellStyle name="m_04)냉각수계통_도장 설계변경(20031007)_tank_공용1차정산변경(ESC반영_사정)" xfId="6098" xr:uid="{00000000-0005-0000-0000-0000F5170000}"/>
    <cellStyle name="m_04)냉각수계통_도장 설계변경(20031007)_tank_공용1차정산변경(ESC반영_사정)_1" xfId="6099" xr:uid="{00000000-0005-0000-0000-0000F6170000}"/>
    <cellStyle name="m_04)냉각수계통_도장 설계변경(20031007)_tank_공용1차정산변경(ESC반영_사정)_1_공사설계서(MC-10)-소화설비(060623_kopec)" xfId="6100" xr:uid="{00000000-0005-0000-0000-0000F7170000}"/>
    <cellStyle name="m_04)냉각수계통_도장 설계변경(20031007)_tank_공용1차정산변경(ESC반영_사정)_감사_사택_재산출-1" xfId="6101" xr:uid="{00000000-0005-0000-0000-0000F8170000}"/>
    <cellStyle name="m_04)냉각수계통_도장 설계변경(20031007)_tank_공용1차정산변경(ESC반영_사정)_감사_사택_재산출-1_공사설계서(MC-10)-소화설비(060623_kopec)" xfId="6102" xr:uid="{00000000-0005-0000-0000-0000F9170000}"/>
    <cellStyle name="m_04)냉각수계통_도장 설계변경(20031007)_tank_공용1차정산변경(ESC반영_사정)_공사설계서(MC-10)-소화설비(060623_kopec)" xfId="6103" xr:uid="{00000000-0005-0000-0000-0000FA170000}"/>
    <cellStyle name="m_04)냉각수계통_도장 설계변경(20031007)_tank_공용1차정산변경(ESC반영_사정111)" xfId="6104" xr:uid="{00000000-0005-0000-0000-0000FB170000}"/>
    <cellStyle name="m_04)냉각수계통_도장 설계변경(20031007)_tank_공용1차정산변경(ESC반영_사정111)_공사설계서(MC-10)-소화설비(060623_kopec)" xfId="6105" xr:uid="{00000000-0005-0000-0000-0000FC170000}"/>
    <cellStyle name="m_04)냉각수계통_도장 설계변경(20031007)_tank_공용1차정산변경(최종서류_김근필)-1" xfId="6106" xr:uid="{00000000-0005-0000-0000-0000FD170000}"/>
    <cellStyle name="m_04)냉각수계통_도장 설계변경(20031007)_tank_공용1차정산변경(최종서류_김근필)-1_공사설계서(MC-10)-소화설비(060623_kopec)" xfId="6107" xr:uid="{00000000-0005-0000-0000-0000FE170000}"/>
    <cellStyle name="m_04)냉각수계통_도장 설계변경(20031007)_tank_공용1차정산변경(최종서류_소송대비)" xfId="6108" xr:uid="{00000000-0005-0000-0000-0000FF170000}"/>
    <cellStyle name="m_04)냉각수계통_도장 설계변경(20031007)_tank_공용1차정산변경(최종서류_소송대비)_공사설계서(MC-10)-소화설비(060623_kopec)" xfId="6109" xr:uid="{00000000-0005-0000-0000-000000180000}"/>
    <cellStyle name="m_04)냉각수계통_도장 설계변경(20031007)_tank_공용1차정산변경_공사설계서(MC-10)-소화설비(060623_kopec)" xfId="6110" xr:uid="{00000000-0005-0000-0000-000001180000}"/>
    <cellStyle name="m_04)냉각수계통_도장 설계변경(20031007)_tank_공용1차정산변경-밸브수정" xfId="6111" xr:uid="{00000000-0005-0000-0000-000002180000}"/>
    <cellStyle name="m_04)냉각수계통_도장 설계변경(20031007)_tank_공용1차정산변경-밸브수정_공사설계서(MC-10)-소화설비(060623_kopec)" xfId="6112" xr:uid="{00000000-0005-0000-0000-000003180000}"/>
    <cellStyle name="m_04)냉각수계통_도장 설계변경(20031007)_tank_내역" xfId="6113" xr:uid="{00000000-0005-0000-0000-000004180000}"/>
    <cellStyle name="m_04)냉각수계통_도장 설계변경(20031007)_tank_내역_공사설계서(MC-10)-소화설비(060623_kopec)" xfId="6114" xr:uid="{00000000-0005-0000-0000-000005180000}"/>
    <cellStyle name="m_04)냉각수계통_도장 설계변경(20031007)_tank_내역~~" xfId="6115" xr:uid="{00000000-0005-0000-0000-000006180000}"/>
    <cellStyle name="m_04)냉각수계통_도장 설계변경(20031007)_tank_내역~~_공사설계서(MC-10)-소화설비(060623_kopec)" xfId="6116" xr:uid="{00000000-0005-0000-0000-000007180000}"/>
    <cellStyle name="m_04)냉각수계통_전기실행" xfId="6117" xr:uid="{00000000-0005-0000-0000-000008180000}"/>
    <cellStyle name="m_04)냉각수계통_전기실행_MC06집계표" xfId="6118" xr:uid="{00000000-0005-0000-0000-000009180000}"/>
    <cellStyle name="m_04)냉각수계통_전기실행_MC06집계표_공사설계서(MC-10)-소화설비(060623_kopec)" xfId="6119" xr:uid="{00000000-0005-0000-0000-00000A180000}"/>
    <cellStyle name="m_04)냉각수계통_전기실행_MC06집계표_공용1차정산변경" xfId="6120" xr:uid="{00000000-0005-0000-0000-00000B180000}"/>
    <cellStyle name="m_04)냉각수계통_전기실행_MC06집계표_공용1차정산변경(ESC반영_사정)" xfId="6121" xr:uid="{00000000-0005-0000-0000-00000C180000}"/>
    <cellStyle name="m_04)냉각수계통_전기실행_MC06집계표_공용1차정산변경(ESC반영_사정)_1" xfId="6122" xr:uid="{00000000-0005-0000-0000-00000D180000}"/>
    <cellStyle name="m_04)냉각수계통_전기실행_MC06집계표_공용1차정산변경(ESC반영_사정)_1_공사설계서(MC-10)-소화설비(060623_kopec)" xfId="6123" xr:uid="{00000000-0005-0000-0000-00000E180000}"/>
    <cellStyle name="m_04)냉각수계통_전기실행_MC06집계표_공용1차정산변경(ESC반영_사정)_감사_사택_재산출-1" xfId="6124" xr:uid="{00000000-0005-0000-0000-00000F180000}"/>
    <cellStyle name="m_04)냉각수계통_전기실행_MC06집계표_공용1차정산변경(ESC반영_사정)_감사_사택_재산출-1_공사설계서(MC-10)-소화설비(060623_kopec)" xfId="6125" xr:uid="{00000000-0005-0000-0000-000010180000}"/>
    <cellStyle name="m_04)냉각수계통_전기실행_MC06집계표_공용1차정산변경(ESC반영_사정)_공사설계서(MC-10)-소화설비(060623_kopec)" xfId="6126" xr:uid="{00000000-0005-0000-0000-000011180000}"/>
    <cellStyle name="m_04)냉각수계통_전기실행_MC06집계표_공용1차정산변경(ESC반영_사정111)" xfId="6127" xr:uid="{00000000-0005-0000-0000-000012180000}"/>
    <cellStyle name="m_04)냉각수계통_전기실행_MC06집계표_공용1차정산변경(ESC반영_사정111)_공사설계서(MC-10)-소화설비(060623_kopec)" xfId="6128" xr:uid="{00000000-0005-0000-0000-000013180000}"/>
    <cellStyle name="m_04)냉각수계통_전기실행_MC06집계표_공용1차정산변경(최종서류_김근필)-1" xfId="6129" xr:uid="{00000000-0005-0000-0000-000014180000}"/>
    <cellStyle name="m_04)냉각수계통_전기실행_MC06집계표_공용1차정산변경(최종서류_김근필)-1_공사설계서(MC-10)-소화설비(060623_kopec)" xfId="6130" xr:uid="{00000000-0005-0000-0000-000015180000}"/>
    <cellStyle name="m_04)냉각수계통_전기실행_MC06집계표_공용1차정산변경(최종서류_소송대비)" xfId="6131" xr:uid="{00000000-0005-0000-0000-000016180000}"/>
    <cellStyle name="m_04)냉각수계통_전기실행_MC06집계표_공용1차정산변경(최종서류_소송대비)_공사설계서(MC-10)-소화설비(060623_kopec)" xfId="6132" xr:uid="{00000000-0005-0000-0000-000017180000}"/>
    <cellStyle name="m_04)냉각수계통_전기실행_MC06집계표_공용1차정산변경_공사설계서(MC-10)-소화설비(060623_kopec)" xfId="6133" xr:uid="{00000000-0005-0000-0000-000018180000}"/>
    <cellStyle name="m_04)냉각수계통_전기실행_MC06집계표_공용1차정산변경-밸브수정" xfId="6134" xr:uid="{00000000-0005-0000-0000-000019180000}"/>
    <cellStyle name="m_04)냉각수계통_전기실행_MC06집계표_공용1차정산변경-밸브수정_공사설계서(MC-10)-소화설비(060623_kopec)" xfId="6135" xr:uid="{00000000-0005-0000-0000-00001A180000}"/>
    <cellStyle name="m_04)냉각수계통_전기실행_MC06집계표_내역" xfId="6136" xr:uid="{00000000-0005-0000-0000-00001B180000}"/>
    <cellStyle name="m_04)냉각수계통_전기실행_MC06집계표_내역_공사설계서(MC-10)-소화설비(060623_kopec)" xfId="6137" xr:uid="{00000000-0005-0000-0000-00001C180000}"/>
    <cellStyle name="m_04)냉각수계통_전기실행_MC06집계표_내역~~" xfId="6138" xr:uid="{00000000-0005-0000-0000-00001D180000}"/>
    <cellStyle name="m_04)냉각수계통_전기실행_MC06집계표_내역~~_공사설계서(MC-10)-소화설비(060623_kopec)" xfId="6139" xr:uid="{00000000-0005-0000-0000-00001E180000}"/>
    <cellStyle name="m_04)냉각수계통_전기실행_Tank 도장설계변경면적(031127)" xfId="6140" xr:uid="{00000000-0005-0000-0000-00001F180000}"/>
    <cellStyle name="m_04)냉각수계통_전기실행_Tank 도장설계변경면적(031127)_공사설계서(MC-10)-소화설비(060623_kopec)" xfId="6141" xr:uid="{00000000-0005-0000-0000-000020180000}"/>
    <cellStyle name="m_04)냉각수계통_전기실행_Tank 도장설계변경면적(031127)_공용1차정산변경" xfId="6142" xr:uid="{00000000-0005-0000-0000-000021180000}"/>
    <cellStyle name="m_04)냉각수계통_전기실행_Tank 도장설계변경면적(031127)_공용1차정산변경(ESC반영_사정)" xfId="6143" xr:uid="{00000000-0005-0000-0000-000022180000}"/>
    <cellStyle name="m_04)냉각수계통_전기실행_Tank 도장설계변경면적(031127)_공용1차정산변경(ESC반영_사정)_1" xfId="6144" xr:uid="{00000000-0005-0000-0000-000023180000}"/>
    <cellStyle name="m_04)냉각수계통_전기실행_Tank 도장설계변경면적(031127)_공용1차정산변경(ESC반영_사정)_1_공사설계서(MC-10)-소화설비(060623_kopec)" xfId="6145" xr:uid="{00000000-0005-0000-0000-000024180000}"/>
    <cellStyle name="m_04)냉각수계통_전기실행_Tank 도장설계변경면적(031127)_공용1차정산변경(ESC반영_사정)_감사_사택_재산출-1" xfId="6146" xr:uid="{00000000-0005-0000-0000-000025180000}"/>
    <cellStyle name="m_04)냉각수계통_전기실행_Tank 도장설계변경면적(031127)_공용1차정산변경(ESC반영_사정)_감사_사택_재산출-1_공사설계서(MC-10)-소화설비(060623_kopec)" xfId="6147" xr:uid="{00000000-0005-0000-0000-000026180000}"/>
    <cellStyle name="m_04)냉각수계통_전기실행_Tank 도장설계변경면적(031127)_공용1차정산변경(ESC반영_사정)_공사설계서(MC-10)-소화설비(060623_kopec)" xfId="6148" xr:uid="{00000000-0005-0000-0000-000027180000}"/>
    <cellStyle name="m_04)냉각수계통_전기실행_Tank 도장설계변경면적(031127)_공용1차정산변경(ESC반영_사정111)" xfId="6149" xr:uid="{00000000-0005-0000-0000-000028180000}"/>
    <cellStyle name="m_04)냉각수계통_전기실행_Tank 도장설계변경면적(031127)_공용1차정산변경(ESC반영_사정111)_공사설계서(MC-10)-소화설비(060623_kopec)" xfId="6150" xr:uid="{00000000-0005-0000-0000-000029180000}"/>
    <cellStyle name="m_04)냉각수계통_전기실행_Tank 도장설계변경면적(031127)_공용1차정산변경(최종서류_김근필)-1" xfId="6151" xr:uid="{00000000-0005-0000-0000-00002A180000}"/>
    <cellStyle name="m_04)냉각수계통_전기실행_Tank 도장설계변경면적(031127)_공용1차정산변경(최종서류_김근필)-1_공사설계서(MC-10)-소화설비(060623_kopec)" xfId="6152" xr:uid="{00000000-0005-0000-0000-00002B180000}"/>
    <cellStyle name="m_04)냉각수계통_전기실행_Tank 도장설계변경면적(031127)_공용1차정산변경(최종서류_소송대비)" xfId="6153" xr:uid="{00000000-0005-0000-0000-00002C180000}"/>
    <cellStyle name="m_04)냉각수계통_전기실행_Tank 도장설계변경면적(031127)_공용1차정산변경(최종서류_소송대비)_공사설계서(MC-10)-소화설비(060623_kopec)" xfId="6154" xr:uid="{00000000-0005-0000-0000-00002D180000}"/>
    <cellStyle name="m_04)냉각수계통_전기실행_Tank 도장설계변경면적(031127)_공용1차정산변경_공사설계서(MC-10)-소화설비(060623_kopec)" xfId="6155" xr:uid="{00000000-0005-0000-0000-00002E180000}"/>
    <cellStyle name="m_04)냉각수계통_전기실행_Tank 도장설계변경면적(031127)_공용1차정산변경-밸브수정" xfId="6156" xr:uid="{00000000-0005-0000-0000-00002F180000}"/>
    <cellStyle name="m_04)냉각수계통_전기실행_Tank 도장설계변경면적(031127)_공용1차정산변경-밸브수정_공사설계서(MC-10)-소화설비(060623_kopec)" xfId="6157" xr:uid="{00000000-0005-0000-0000-000030180000}"/>
    <cellStyle name="m_04)냉각수계통_전기실행_Tank 도장설계변경면적(031127)_내역" xfId="6158" xr:uid="{00000000-0005-0000-0000-000031180000}"/>
    <cellStyle name="m_04)냉각수계통_전기실행_Tank 도장설계변경면적(031127)_내역_공사설계서(MC-10)-소화설비(060623_kopec)" xfId="6159" xr:uid="{00000000-0005-0000-0000-000032180000}"/>
    <cellStyle name="m_04)냉각수계통_전기실행_Tank 도장설계변경면적(031127)_내역~~" xfId="6160" xr:uid="{00000000-0005-0000-0000-000033180000}"/>
    <cellStyle name="m_04)냉각수계통_전기실행_Tank 도장설계변경면적(031127)_내역~~_공사설계서(MC-10)-소화설비(060623_kopec)" xfId="6161" xr:uid="{00000000-0005-0000-0000-000034180000}"/>
    <cellStyle name="m_04)냉각수계통_전기실행_공사설계서(MC-10)-소화설비(060623_kopec)" xfId="6162" xr:uid="{00000000-0005-0000-0000-000035180000}"/>
    <cellStyle name="m_04)냉각수계통_전기실행_공용1차도급내역(변경)" xfId="6163" xr:uid="{00000000-0005-0000-0000-000036180000}"/>
    <cellStyle name="m_04)냉각수계통_전기실행_공용1차도급내역(변경)_020910" xfId="6164" xr:uid="{00000000-0005-0000-0000-000037180000}"/>
    <cellStyle name="m_04)냉각수계통_전기실행_공용1차도급내역(변경)_020910_MC06집계표" xfId="6165" xr:uid="{00000000-0005-0000-0000-000038180000}"/>
    <cellStyle name="m_04)냉각수계통_전기실행_공용1차도급내역(변경)_020910_MC06집계표_공사설계서(MC-10)-소화설비(060623_kopec)" xfId="6166" xr:uid="{00000000-0005-0000-0000-000039180000}"/>
    <cellStyle name="m_04)냉각수계통_전기실행_공용1차도급내역(변경)_020910_MC06집계표_공용1차정산변경" xfId="6167" xr:uid="{00000000-0005-0000-0000-00003A180000}"/>
    <cellStyle name="m_04)냉각수계통_전기실행_공용1차도급내역(변경)_020910_MC06집계표_공용1차정산변경(ESC반영_사정)" xfId="6168" xr:uid="{00000000-0005-0000-0000-00003B180000}"/>
    <cellStyle name="m_04)냉각수계통_전기실행_공용1차도급내역(변경)_020910_MC06집계표_공용1차정산변경(ESC반영_사정)_1" xfId="6169" xr:uid="{00000000-0005-0000-0000-00003C180000}"/>
    <cellStyle name="m_04)냉각수계통_전기실행_공용1차도급내역(변경)_020910_MC06집계표_공용1차정산변경(ESC반영_사정)_1_공사설계서(MC-10)-소화설비(060623_kopec)" xfId="6170" xr:uid="{00000000-0005-0000-0000-00003D180000}"/>
    <cellStyle name="m_04)냉각수계통_전기실행_공용1차도급내역(변경)_020910_MC06집계표_공용1차정산변경(ESC반영_사정)_감사_사택_재산출-1" xfId="6171" xr:uid="{00000000-0005-0000-0000-00003E180000}"/>
    <cellStyle name="m_04)냉각수계통_전기실행_공용1차도급내역(변경)_020910_MC06집계표_공용1차정산변경(ESC반영_사정)_감사_사택_재산출-1_공사설계서(MC-10)-소화설비(060623_kopec)" xfId="6172" xr:uid="{00000000-0005-0000-0000-00003F180000}"/>
    <cellStyle name="m_04)냉각수계통_전기실행_공용1차도급내역(변경)_020910_MC06집계표_공용1차정산변경(ESC반영_사정)_공사설계서(MC-10)-소화설비(060623_kopec)" xfId="6173" xr:uid="{00000000-0005-0000-0000-000040180000}"/>
    <cellStyle name="m_04)냉각수계통_전기실행_공용1차도급내역(변경)_020910_MC06집계표_공용1차정산변경(ESC반영_사정111)" xfId="6174" xr:uid="{00000000-0005-0000-0000-000041180000}"/>
    <cellStyle name="m_04)냉각수계통_전기실행_공용1차도급내역(변경)_020910_MC06집계표_공용1차정산변경(ESC반영_사정111)_공사설계서(MC-10)-소화설비(060623_kopec)" xfId="6175" xr:uid="{00000000-0005-0000-0000-000042180000}"/>
    <cellStyle name="m_04)냉각수계통_전기실행_공용1차도급내역(변경)_020910_MC06집계표_공용1차정산변경(최종서류_김근필)-1" xfId="6176" xr:uid="{00000000-0005-0000-0000-000043180000}"/>
    <cellStyle name="m_04)냉각수계통_전기실행_공용1차도급내역(변경)_020910_MC06집계표_공용1차정산변경(최종서류_김근필)-1_공사설계서(MC-10)-소화설비(060623_kopec)" xfId="6177" xr:uid="{00000000-0005-0000-0000-000044180000}"/>
    <cellStyle name="m_04)냉각수계통_전기실행_공용1차도급내역(변경)_020910_MC06집계표_공용1차정산변경(최종서류_소송대비)" xfId="6178" xr:uid="{00000000-0005-0000-0000-000045180000}"/>
    <cellStyle name="m_04)냉각수계통_전기실행_공용1차도급내역(변경)_020910_MC06집계표_공용1차정산변경(최종서류_소송대비)_공사설계서(MC-10)-소화설비(060623_kopec)" xfId="6179" xr:uid="{00000000-0005-0000-0000-000046180000}"/>
    <cellStyle name="m_04)냉각수계통_전기실행_공용1차도급내역(변경)_020910_MC06집계표_공용1차정산변경_공사설계서(MC-10)-소화설비(060623_kopec)" xfId="6180" xr:uid="{00000000-0005-0000-0000-000047180000}"/>
    <cellStyle name="m_04)냉각수계통_전기실행_공용1차도급내역(변경)_020910_MC06집계표_공용1차정산변경-밸브수정" xfId="6181" xr:uid="{00000000-0005-0000-0000-000048180000}"/>
    <cellStyle name="m_04)냉각수계통_전기실행_공용1차도급내역(변경)_020910_MC06집계표_공용1차정산변경-밸브수정_공사설계서(MC-10)-소화설비(060623_kopec)" xfId="6182" xr:uid="{00000000-0005-0000-0000-000049180000}"/>
    <cellStyle name="m_04)냉각수계통_전기실행_공용1차도급내역(변경)_020910_MC06집계표_내역" xfId="6183" xr:uid="{00000000-0005-0000-0000-00004A180000}"/>
    <cellStyle name="m_04)냉각수계통_전기실행_공용1차도급내역(변경)_020910_MC06집계표_내역_공사설계서(MC-10)-소화설비(060623_kopec)" xfId="6184" xr:uid="{00000000-0005-0000-0000-00004B180000}"/>
    <cellStyle name="m_04)냉각수계통_전기실행_공용1차도급내역(변경)_020910_MC06집계표_내역~~" xfId="6185" xr:uid="{00000000-0005-0000-0000-00004C180000}"/>
    <cellStyle name="m_04)냉각수계통_전기실행_공용1차도급내역(변경)_020910_MC06집계표_내역~~_공사설계서(MC-10)-소화설비(060623_kopec)" xfId="6186" xr:uid="{00000000-0005-0000-0000-00004D180000}"/>
    <cellStyle name="m_04)냉각수계통_전기실행_공용1차도급내역(변경)_020910_공사설계서(MC-10)-소화설비(060623_kopec)" xfId="6187" xr:uid="{00000000-0005-0000-0000-00004E180000}"/>
    <cellStyle name="m_04)냉각수계통_전기실행_공용1차도급내역(변경)_020910_공용1차정산변경" xfId="6188" xr:uid="{00000000-0005-0000-0000-00004F180000}"/>
    <cellStyle name="m_04)냉각수계통_전기실행_공용1차도급내역(변경)_020910_공용1차정산변경(ESC반영_사정)" xfId="6189" xr:uid="{00000000-0005-0000-0000-000050180000}"/>
    <cellStyle name="m_04)냉각수계통_전기실행_공용1차도급내역(변경)_020910_공용1차정산변경(ESC반영_사정)_1" xfId="6190" xr:uid="{00000000-0005-0000-0000-000051180000}"/>
    <cellStyle name="m_04)냉각수계통_전기실행_공용1차도급내역(변경)_020910_공용1차정산변경(ESC반영_사정)_1_공사설계서(MC-10)-소화설비(060623_kopec)" xfId="6191" xr:uid="{00000000-0005-0000-0000-000052180000}"/>
    <cellStyle name="m_04)냉각수계통_전기실행_공용1차도급내역(변경)_020910_공용1차정산변경(ESC반영_사정)_감사_사택_재산출-1" xfId="6192" xr:uid="{00000000-0005-0000-0000-000053180000}"/>
    <cellStyle name="m_04)냉각수계통_전기실행_공용1차도급내역(변경)_020910_공용1차정산변경(ESC반영_사정)_감사_사택_재산출-1_공사설계서(MC-10)-소화설비(060623_kopec)" xfId="6193" xr:uid="{00000000-0005-0000-0000-000054180000}"/>
    <cellStyle name="m_04)냉각수계통_전기실행_공용1차도급내역(변경)_020910_공용1차정산변경(ESC반영_사정)_공사설계서(MC-10)-소화설비(060623_kopec)" xfId="6194" xr:uid="{00000000-0005-0000-0000-000055180000}"/>
    <cellStyle name="m_04)냉각수계통_전기실행_공용1차도급내역(변경)_020910_공용1차정산변경(ESC반영_사정111)" xfId="6195" xr:uid="{00000000-0005-0000-0000-000056180000}"/>
    <cellStyle name="m_04)냉각수계통_전기실행_공용1차도급내역(변경)_020910_공용1차정산변경(ESC반영_사정111)_공사설계서(MC-10)-소화설비(060623_kopec)" xfId="6196" xr:uid="{00000000-0005-0000-0000-000057180000}"/>
    <cellStyle name="m_04)냉각수계통_전기실행_공용1차도급내역(변경)_020910_공용1차정산변경(최종서류_김근필)-1" xfId="6197" xr:uid="{00000000-0005-0000-0000-000058180000}"/>
    <cellStyle name="m_04)냉각수계통_전기실행_공용1차도급내역(변경)_020910_공용1차정산변경(최종서류_김근필)-1_공사설계서(MC-10)-소화설비(060623_kopec)" xfId="6198" xr:uid="{00000000-0005-0000-0000-000059180000}"/>
    <cellStyle name="m_04)냉각수계통_전기실행_공용1차도급내역(변경)_020910_공용1차정산변경(최종서류_소송대비)" xfId="6199" xr:uid="{00000000-0005-0000-0000-00005A180000}"/>
    <cellStyle name="m_04)냉각수계통_전기실행_공용1차도급내역(변경)_020910_공용1차정산변경(최종서류_소송대비)_공사설계서(MC-10)-소화설비(060623_kopec)" xfId="6200" xr:uid="{00000000-0005-0000-0000-00005B180000}"/>
    <cellStyle name="m_04)냉각수계통_전기실행_공용1차도급내역(변경)_020910_공용1차정산변경_공사설계서(MC-10)-소화설비(060623_kopec)" xfId="6201" xr:uid="{00000000-0005-0000-0000-00005C180000}"/>
    <cellStyle name="m_04)냉각수계통_전기실행_공용1차도급내역(변경)_020910_공용1차정산변경-밸브수정" xfId="6202" xr:uid="{00000000-0005-0000-0000-00005D180000}"/>
    <cellStyle name="m_04)냉각수계통_전기실행_공용1차도급내역(변경)_020910_공용1차정산변경-밸브수정_공사설계서(MC-10)-소화설비(060623_kopec)" xfId="6203" xr:uid="{00000000-0005-0000-0000-00005E180000}"/>
    <cellStyle name="m_04)냉각수계통_전기실행_공용1차도급내역(변경)_020910_내역" xfId="6204" xr:uid="{00000000-0005-0000-0000-00005F180000}"/>
    <cellStyle name="m_04)냉각수계통_전기실행_공용1차도급내역(변경)_020910_내역_공사설계서(MC-10)-소화설비(060623_kopec)" xfId="6205" xr:uid="{00000000-0005-0000-0000-000060180000}"/>
    <cellStyle name="m_04)냉각수계통_전기실행_공용1차도급내역(변경)_020910_내역~~" xfId="6206" xr:uid="{00000000-0005-0000-0000-000061180000}"/>
    <cellStyle name="m_04)냉각수계통_전기실행_공용1차도급내역(변경)_020910_내역~~_공사설계서(MC-10)-소화설비(060623_kopec)" xfId="6207" xr:uid="{00000000-0005-0000-0000-000062180000}"/>
    <cellStyle name="m_04)냉각수계통_전기실행_공용1차도급내역(변경)_MC06집계표" xfId="6208" xr:uid="{00000000-0005-0000-0000-000063180000}"/>
    <cellStyle name="m_04)냉각수계통_전기실행_공용1차도급내역(변경)_MC06집계표_공사설계서(MC-10)-소화설비(060623_kopec)" xfId="6209" xr:uid="{00000000-0005-0000-0000-000064180000}"/>
    <cellStyle name="m_04)냉각수계통_전기실행_공용1차도급내역(변경)_MC06집계표_공용1차정산변경" xfId="6210" xr:uid="{00000000-0005-0000-0000-000065180000}"/>
    <cellStyle name="m_04)냉각수계통_전기실행_공용1차도급내역(변경)_MC06집계표_공용1차정산변경(ESC반영_사정)" xfId="6211" xr:uid="{00000000-0005-0000-0000-000066180000}"/>
    <cellStyle name="m_04)냉각수계통_전기실행_공용1차도급내역(변경)_MC06집계표_공용1차정산변경(ESC반영_사정)_1" xfId="6212" xr:uid="{00000000-0005-0000-0000-000067180000}"/>
    <cellStyle name="m_04)냉각수계통_전기실행_공용1차도급내역(변경)_MC06집계표_공용1차정산변경(ESC반영_사정)_1_공사설계서(MC-10)-소화설비(060623_kopec)" xfId="6213" xr:uid="{00000000-0005-0000-0000-000068180000}"/>
    <cellStyle name="m_04)냉각수계통_전기실행_공용1차도급내역(변경)_MC06집계표_공용1차정산변경(ESC반영_사정)_감사_사택_재산출-1" xfId="6214" xr:uid="{00000000-0005-0000-0000-000069180000}"/>
    <cellStyle name="m_04)냉각수계통_전기실행_공용1차도급내역(변경)_MC06집계표_공용1차정산변경(ESC반영_사정)_감사_사택_재산출-1_공사설계서(MC-10)-소화설비(060623_kopec)" xfId="6215" xr:uid="{00000000-0005-0000-0000-00006A180000}"/>
    <cellStyle name="m_04)냉각수계통_전기실행_공용1차도급내역(변경)_MC06집계표_공용1차정산변경(ESC반영_사정)_공사설계서(MC-10)-소화설비(060623_kopec)" xfId="6216" xr:uid="{00000000-0005-0000-0000-00006B180000}"/>
    <cellStyle name="m_04)냉각수계통_전기실행_공용1차도급내역(변경)_MC06집계표_공용1차정산변경(ESC반영_사정111)" xfId="6217" xr:uid="{00000000-0005-0000-0000-00006C180000}"/>
    <cellStyle name="m_04)냉각수계통_전기실행_공용1차도급내역(변경)_MC06집계표_공용1차정산변경(ESC반영_사정111)_공사설계서(MC-10)-소화설비(060623_kopec)" xfId="6218" xr:uid="{00000000-0005-0000-0000-00006D180000}"/>
    <cellStyle name="m_04)냉각수계통_전기실행_공용1차도급내역(변경)_MC06집계표_공용1차정산변경(최종서류_김근필)-1" xfId="6219" xr:uid="{00000000-0005-0000-0000-00006E180000}"/>
    <cellStyle name="m_04)냉각수계통_전기실행_공용1차도급내역(변경)_MC06집계표_공용1차정산변경(최종서류_김근필)-1_공사설계서(MC-10)-소화설비(060623_kopec)" xfId="6220" xr:uid="{00000000-0005-0000-0000-00006F180000}"/>
    <cellStyle name="m_04)냉각수계통_전기실행_공용1차도급내역(변경)_MC06집계표_공용1차정산변경(최종서류_소송대비)" xfId="6221" xr:uid="{00000000-0005-0000-0000-000070180000}"/>
    <cellStyle name="m_04)냉각수계통_전기실행_공용1차도급내역(변경)_MC06집계표_공용1차정산변경(최종서류_소송대비)_공사설계서(MC-10)-소화설비(060623_kopec)" xfId="6222" xr:uid="{00000000-0005-0000-0000-000071180000}"/>
    <cellStyle name="m_04)냉각수계통_전기실행_공용1차도급내역(변경)_MC06집계표_공용1차정산변경_공사설계서(MC-10)-소화설비(060623_kopec)" xfId="6223" xr:uid="{00000000-0005-0000-0000-000072180000}"/>
    <cellStyle name="m_04)냉각수계통_전기실행_공용1차도급내역(변경)_MC06집계표_공용1차정산변경-밸브수정" xfId="6224" xr:uid="{00000000-0005-0000-0000-000073180000}"/>
    <cellStyle name="m_04)냉각수계통_전기실행_공용1차도급내역(변경)_MC06집계표_공용1차정산변경-밸브수정_공사설계서(MC-10)-소화설비(060623_kopec)" xfId="6225" xr:uid="{00000000-0005-0000-0000-000074180000}"/>
    <cellStyle name="m_04)냉각수계통_전기실행_공용1차도급내역(변경)_MC06집계표_내역" xfId="6226" xr:uid="{00000000-0005-0000-0000-000075180000}"/>
    <cellStyle name="m_04)냉각수계통_전기실행_공용1차도급내역(변경)_MC06집계표_내역_공사설계서(MC-10)-소화설비(060623_kopec)" xfId="6227" xr:uid="{00000000-0005-0000-0000-000076180000}"/>
    <cellStyle name="m_04)냉각수계통_전기실행_공용1차도급내역(변경)_MC06집계표_내역~~" xfId="6228" xr:uid="{00000000-0005-0000-0000-000077180000}"/>
    <cellStyle name="m_04)냉각수계통_전기실행_공용1차도급내역(변경)_MC06집계표_내역~~_공사설계서(MC-10)-소화설비(060623_kopec)" xfId="6229" xr:uid="{00000000-0005-0000-0000-000078180000}"/>
    <cellStyle name="m_04)냉각수계통_전기실행_공용1차도급내역(변경)_공사설계서(MC-10)-소화설비(060623_kopec)" xfId="6230" xr:uid="{00000000-0005-0000-0000-000079180000}"/>
    <cellStyle name="m_04)냉각수계통_전기실행_공용1차도급내역(변경)_공용1차정산변경" xfId="6231" xr:uid="{00000000-0005-0000-0000-00007A180000}"/>
    <cellStyle name="m_04)냉각수계통_전기실행_공용1차도급내역(변경)_공용1차정산변경(ESC반영_사정)" xfId="6232" xr:uid="{00000000-0005-0000-0000-00007B180000}"/>
    <cellStyle name="m_04)냉각수계통_전기실행_공용1차도급내역(변경)_공용1차정산변경(ESC반영_사정)_1" xfId="6233" xr:uid="{00000000-0005-0000-0000-00007C180000}"/>
    <cellStyle name="m_04)냉각수계통_전기실행_공용1차도급내역(변경)_공용1차정산변경(ESC반영_사정)_1_공사설계서(MC-10)-소화설비(060623_kopec)" xfId="6234" xr:uid="{00000000-0005-0000-0000-00007D180000}"/>
    <cellStyle name="m_04)냉각수계통_전기실행_공용1차도급내역(변경)_공용1차정산변경(ESC반영_사정)_감사_사택_재산출-1" xfId="6235" xr:uid="{00000000-0005-0000-0000-00007E180000}"/>
    <cellStyle name="m_04)냉각수계통_전기실행_공용1차도급내역(변경)_공용1차정산변경(ESC반영_사정)_감사_사택_재산출-1_공사설계서(MC-10)-소화설비(060623_kopec)" xfId="6236" xr:uid="{00000000-0005-0000-0000-00007F180000}"/>
    <cellStyle name="m_04)냉각수계통_전기실행_공용1차도급내역(변경)_공용1차정산변경(ESC반영_사정)_공사설계서(MC-10)-소화설비(060623_kopec)" xfId="6237" xr:uid="{00000000-0005-0000-0000-000080180000}"/>
    <cellStyle name="m_04)냉각수계통_전기실행_공용1차도급내역(변경)_공용1차정산변경(ESC반영_사정111)" xfId="6238" xr:uid="{00000000-0005-0000-0000-000081180000}"/>
    <cellStyle name="m_04)냉각수계통_전기실행_공용1차도급내역(변경)_공용1차정산변경(ESC반영_사정111)_공사설계서(MC-10)-소화설비(060623_kopec)" xfId="6239" xr:uid="{00000000-0005-0000-0000-000082180000}"/>
    <cellStyle name="m_04)냉각수계통_전기실행_공용1차도급내역(변경)_공용1차정산변경(최종서류_김근필)-1" xfId="6240" xr:uid="{00000000-0005-0000-0000-000083180000}"/>
    <cellStyle name="m_04)냉각수계통_전기실행_공용1차도급내역(변경)_공용1차정산변경(최종서류_김근필)-1_공사설계서(MC-10)-소화설비(060623_kopec)" xfId="6241" xr:uid="{00000000-0005-0000-0000-000084180000}"/>
    <cellStyle name="m_04)냉각수계통_전기실행_공용1차도급내역(변경)_공용1차정산변경(최종서류_소송대비)" xfId="6242" xr:uid="{00000000-0005-0000-0000-000085180000}"/>
    <cellStyle name="m_04)냉각수계통_전기실행_공용1차도급내역(변경)_공용1차정산변경(최종서류_소송대비)_공사설계서(MC-10)-소화설비(060623_kopec)" xfId="6243" xr:uid="{00000000-0005-0000-0000-000086180000}"/>
    <cellStyle name="m_04)냉각수계통_전기실행_공용1차도급내역(변경)_공용1차정산변경_공사설계서(MC-10)-소화설비(060623_kopec)" xfId="6244" xr:uid="{00000000-0005-0000-0000-000087180000}"/>
    <cellStyle name="m_04)냉각수계통_전기실행_공용1차도급내역(변경)_공용1차정산변경-밸브수정" xfId="6245" xr:uid="{00000000-0005-0000-0000-000088180000}"/>
    <cellStyle name="m_04)냉각수계통_전기실행_공용1차도급내역(변경)_공용1차정산변경-밸브수정_공사설계서(MC-10)-소화설비(060623_kopec)" xfId="6246" xr:uid="{00000000-0005-0000-0000-000089180000}"/>
    <cellStyle name="m_04)냉각수계통_전기실행_공용1차도급내역(변경)_내역" xfId="6247" xr:uid="{00000000-0005-0000-0000-00008A180000}"/>
    <cellStyle name="m_04)냉각수계통_전기실행_공용1차도급내역(변경)_내역_공사설계서(MC-10)-소화설비(060623_kopec)" xfId="6248" xr:uid="{00000000-0005-0000-0000-00008B180000}"/>
    <cellStyle name="m_04)냉각수계통_전기실행_공용1차도급내역(변경)_내역~~" xfId="6249" xr:uid="{00000000-0005-0000-0000-00008C180000}"/>
    <cellStyle name="m_04)냉각수계통_전기실행_공용1차도급내역(변경)_내역~~_공사설계서(MC-10)-소화설비(060623_kopec)" xfId="6250" xr:uid="{00000000-0005-0000-0000-00008D180000}"/>
    <cellStyle name="m_04)냉각수계통_전기실행_공용1차정산변경" xfId="6251" xr:uid="{00000000-0005-0000-0000-00008E180000}"/>
    <cellStyle name="m_04)냉각수계통_전기실행_공용1차정산변경(ESC반영_사정)" xfId="6252" xr:uid="{00000000-0005-0000-0000-00008F180000}"/>
    <cellStyle name="m_04)냉각수계통_전기실행_공용1차정산변경(ESC반영_사정)_1" xfId="6253" xr:uid="{00000000-0005-0000-0000-000090180000}"/>
    <cellStyle name="m_04)냉각수계통_전기실행_공용1차정산변경(ESC반영_사정)_1_공사설계서(MC-10)-소화설비(060623_kopec)" xfId="6254" xr:uid="{00000000-0005-0000-0000-000091180000}"/>
    <cellStyle name="m_04)냉각수계통_전기실행_공용1차정산변경(ESC반영_사정)_감사_사택_재산출-1" xfId="6255" xr:uid="{00000000-0005-0000-0000-000092180000}"/>
    <cellStyle name="m_04)냉각수계통_전기실행_공용1차정산변경(ESC반영_사정)_감사_사택_재산출-1_공사설계서(MC-10)-소화설비(060623_kopec)" xfId="6256" xr:uid="{00000000-0005-0000-0000-000093180000}"/>
    <cellStyle name="m_04)냉각수계통_전기실행_공용1차정산변경(ESC반영_사정)_공사설계서(MC-10)-소화설비(060623_kopec)" xfId="6257" xr:uid="{00000000-0005-0000-0000-000094180000}"/>
    <cellStyle name="m_04)냉각수계통_전기실행_공용1차정산변경(ESC반영_사정111)" xfId="6258" xr:uid="{00000000-0005-0000-0000-000095180000}"/>
    <cellStyle name="m_04)냉각수계통_전기실행_공용1차정산변경(ESC반영_사정111)_공사설계서(MC-10)-소화설비(060623_kopec)" xfId="6259" xr:uid="{00000000-0005-0000-0000-000096180000}"/>
    <cellStyle name="m_04)냉각수계통_전기실행_공용1차정산변경(최종서류_김근필)-1" xfId="6260" xr:uid="{00000000-0005-0000-0000-000097180000}"/>
    <cellStyle name="m_04)냉각수계통_전기실행_공용1차정산변경(최종서류_김근필)-1_공사설계서(MC-10)-소화설비(060623_kopec)" xfId="6261" xr:uid="{00000000-0005-0000-0000-000098180000}"/>
    <cellStyle name="m_04)냉각수계통_전기실행_공용1차정산변경(최종서류_소송대비)" xfId="6262" xr:uid="{00000000-0005-0000-0000-000099180000}"/>
    <cellStyle name="m_04)냉각수계통_전기실행_공용1차정산변경(최종서류_소송대비)_공사설계서(MC-10)-소화설비(060623_kopec)" xfId="6263" xr:uid="{00000000-0005-0000-0000-00009A180000}"/>
    <cellStyle name="m_04)냉각수계통_전기실행_공용1차정산변경_공사설계서(MC-10)-소화설비(060623_kopec)" xfId="6264" xr:uid="{00000000-0005-0000-0000-00009B180000}"/>
    <cellStyle name="m_04)냉각수계통_전기실행_공용1차정산변경-밸브수정" xfId="6265" xr:uid="{00000000-0005-0000-0000-00009C180000}"/>
    <cellStyle name="m_04)냉각수계통_전기실행_공용1차정산변경-밸브수정_공사설계서(MC-10)-소화설비(060623_kopec)" xfId="6266" xr:uid="{00000000-0005-0000-0000-00009D180000}"/>
    <cellStyle name="m_04)냉각수계통_전기실행_내역" xfId="6267" xr:uid="{00000000-0005-0000-0000-00009E180000}"/>
    <cellStyle name="m_04)냉각수계통_전기실행_내역_공사설계서(MC-10)-소화설비(060623_kopec)" xfId="6268" xr:uid="{00000000-0005-0000-0000-00009F180000}"/>
    <cellStyle name="m_04)냉각수계통_전기실행_내역~~" xfId="6269" xr:uid="{00000000-0005-0000-0000-0000A0180000}"/>
    <cellStyle name="m_04)냉각수계통_전기실행_내역~~_공사설계서(MC-10)-소화설비(060623_kopec)" xfId="6270" xr:uid="{00000000-0005-0000-0000-0000A1180000}"/>
    <cellStyle name="m_04)냉각수계통_전기실행_도장 설계변경(20031007)_tank" xfId="6271" xr:uid="{00000000-0005-0000-0000-0000A2180000}"/>
    <cellStyle name="m_04)냉각수계통_전기실행_도장 설계변경(20031007)_tank_공사설계서(MC-10)-소화설비(060623_kopec)" xfId="6272" xr:uid="{00000000-0005-0000-0000-0000A3180000}"/>
    <cellStyle name="m_04)냉각수계통_전기실행_도장 설계변경(20031007)_tank_공용1차정산변경" xfId="6273" xr:uid="{00000000-0005-0000-0000-0000A4180000}"/>
    <cellStyle name="m_04)냉각수계통_전기실행_도장 설계변경(20031007)_tank_공용1차정산변경(ESC반영_사정)" xfId="6274" xr:uid="{00000000-0005-0000-0000-0000A5180000}"/>
    <cellStyle name="m_04)냉각수계통_전기실행_도장 설계변경(20031007)_tank_공용1차정산변경(ESC반영_사정)_1" xfId="6275" xr:uid="{00000000-0005-0000-0000-0000A6180000}"/>
    <cellStyle name="m_04)냉각수계통_전기실행_도장 설계변경(20031007)_tank_공용1차정산변경(ESC반영_사정)_1_공사설계서(MC-10)-소화설비(060623_kopec)" xfId="6276" xr:uid="{00000000-0005-0000-0000-0000A7180000}"/>
    <cellStyle name="m_04)냉각수계통_전기실행_도장 설계변경(20031007)_tank_공용1차정산변경(ESC반영_사정)_감사_사택_재산출-1" xfId="6277" xr:uid="{00000000-0005-0000-0000-0000A8180000}"/>
    <cellStyle name="m_04)냉각수계통_전기실행_도장 설계변경(20031007)_tank_공용1차정산변경(ESC반영_사정)_감사_사택_재산출-1_공사설계서(MC-10)-소화설비(060623_kopec)" xfId="6278" xr:uid="{00000000-0005-0000-0000-0000A9180000}"/>
    <cellStyle name="m_04)냉각수계통_전기실행_도장 설계변경(20031007)_tank_공용1차정산변경(ESC반영_사정)_공사설계서(MC-10)-소화설비(060623_kopec)" xfId="6279" xr:uid="{00000000-0005-0000-0000-0000AA180000}"/>
    <cellStyle name="m_04)냉각수계통_전기실행_도장 설계변경(20031007)_tank_공용1차정산변경(ESC반영_사정111)" xfId="6280" xr:uid="{00000000-0005-0000-0000-0000AB180000}"/>
    <cellStyle name="m_04)냉각수계통_전기실행_도장 설계변경(20031007)_tank_공용1차정산변경(ESC반영_사정111)_공사설계서(MC-10)-소화설비(060623_kopec)" xfId="6281" xr:uid="{00000000-0005-0000-0000-0000AC180000}"/>
    <cellStyle name="m_04)냉각수계통_전기실행_도장 설계변경(20031007)_tank_공용1차정산변경(최종서류_김근필)-1" xfId="6282" xr:uid="{00000000-0005-0000-0000-0000AD180000}"/>
    <cellStyle name="m_04)냉각수계통_전기실행_도장 설계변경(20031007)_tank_공용1차정산변경(최종서류_김근필)-1_공사설계서(MC-10)-소화설비(060623_kopec)" xfId="6283" xr:uid="{00000000-0005-0000-0000-0000AE180000}"/>
    <cellStyle name="m_04)냉각수계통_전기실행_도장 설계변경(20031007)_tank_공용1차정산변경(최종서류_소송대비)" xfId="6284" xr:uid="{00000000-0005-0000-0000-0000AF180000}"/>
    <cellStyle name="m_04)냉각수계통_전기실행_도장 설계변경(20031007)_tank_공용1차정산변경(최종서류_소송대비)_공사설계서(MC-10)-소화설비(060623_kopec)" xfId="6285" xr:uid="{00000000-0005-0000-0000-0000B0180000}"/>
    <cellStyle name="m_04)냉각수계통_전기실행_도장 설계변경(20031007)_tank_공용1차정산변경_공사설계서(MC-10)-소화설비(060623_kopec)" xfId="6286" xr:uid="{00000000-0005-0000-0000-0000B1180000}"/>
    <cellStyle name="m_04)냉각수계통_전기실행_도장 설계변경(20031007)_tank_공용1차정산변경-밸브수정" xfId="6287" xr:uid="{00000000-0005-0000-0000-0000B2180000}"/>
    <cellStyle name="m_04)냉각수계통_전기실행_도장 설계변경(20031007)_tank_공용1차정산변경-밸브수정_공사설계서(MC-10)-소화설비(060623_kopec)" xfId="6288" xr:uid="{00000000-0005-0000-0000-0000B3180000}"/>
    <cellStyle name="m_04)냉각수계통_전기실행_도장 설계변경(20031007)_tank_내역" xfId="6289" xr:uid="{00000000-0005-0000-0000-0000B4180000}"/>
    <cellStyle name="m_04)냉각수계통_전기실행_도장 설계변경(20031007)_tank_내역_공사설계서(MC-10)-소화설비(060623_kopec)" xfId="6290" xr:uid="{00000000-0005-0000-0000-0000B5180000}"/>
    <cellStyle name="m_04)냉각수계통_전기실행_도장 설계변경(20031007)_tank_내역~~" xfId="6291" xr:uid="{00000000-0005-0000-0000-0000B6180000}"/>
    <cellStyle name="m_04)냉각수계통_전기실행_도장 설계변경(20031007)_tank_내역~~_공사설계서(MC-10)-소화설비(060623_kopec)" xfId="6292" xr:uid="{00000000-0005-0000-0000-0000B7180000}"/>
    <cellStyle name="m_05)도장공사" xfId="6293" xr:uid="{00000000-0005-0000-0000-0000B8180000}"/>
    <cellStyle name="m_05)도장공사_MC06집계표" xfId="6294" xr:uid="{00000000-0005-0000-0000-0000B9180000}"/>
    <cellStyle name="m_05)도장공사_MC06집계표_공사설계서(MC-10)-소화설비(060623_kopec)" xfId="6295" xr:uid="{00000000-0005-0000-0000-0000BA180000}"/>
    <cellStyle name="m_05)도장공사_MC06집계표_공용1차정산변경" xfId="6296" xr:uid="{00000000-0005-0000-0000-0000BB180000}"/>
    <cellStyle name="m_05)도장공사_MC06집계표_공용1차정산변경(ESC반영_사정)" xfId="6297" xr:uid="{00000000-0005-0000-0000-0000BC180000}"/>
    <cellStyle name="m_05)도장공사_MC06집계표_공용1차정산변경(ESC반영_사정)_1" xfId="6298" xr:uid="{00000000-0005-0000-0000-0000BD180000}"/>
    <cellStyle name="m_05)도장공사_MC06집계표_공용1차정산변경(ESC반영_사정)_1_공사설계서(MC-10)-소화설비(060623_kopec)" xfId="6299" xr:uid="{00000000-0005-0000-0000-0000BE180000}"/>
    <cellStyle name="m_05)도장공사_MC06집계표_공용1차정산변경(ESC반영_사정)_감사_사택_재산출-1" xfId="6300" xr:uid="{00000000-0005-0000-0000-0000BF180000}"/>
    <cellStyle name="m_05)도장공사_MC06집계표_공용1차정산변경(ESC반영_사정)_감사_사택_재산출-1_공사설계서(MC-10)-소화설비(060623_kopec)" xfId="6301" xr:uid="{00000000-0005-0000-0000-0000C0180000}"/>
    <cellStyle name="m_05)도장공사_MC06집계표_공용1차정산변경(ESC반영_사정)_공사설계서(MC-10)-소화설비(060623_kopec)" xfId="6302" xr:uid="{00000000-0005-0000-0000-0000C1180000}"/>
    <cellStyle name="m_05)도장공사_MC06집계표_공용1차정산변경(ESC반영_사정111)" xfId="6303" xr:uid="{00000000-0005-0000-0000-0000C2180000}"/>
    <cellStyle name="m_05)도장공사_MC06집계표_공용1차정산변경(ESC반영_사정111)_공사설계서(MC-10)-소화설비(060623_kopec)" xfId="6304" xr:uid="{00000000-0005-0000-0000-0000C3180000}"/>
    <cellStyle name="m_05)도장공사_MC06집계표_공용1차정산변경(최종서류_김근필)-1" xfId="6305" xr:uid="{00000000-0005-0000-0000-0000C4180000}"/>
    <cellStyle name="m_05)도장공사_MC06집계표_공용1차정산변경(최종서류_김근필)-1_공사설계서(MC-10)-소화설비(060623_kopec)" xfId="6306" xr:uid="{00000000-0005-0000-0000-0000C5180000}"/>
    <cellStyle name="m_05)도장공사_MC06집계표_공용1차정산변경(최종서류_소송대비)" xfId="6307" xr:uid="{00000000-0005-0000-0000-0000C6180000}"/>
    <cellStyle name="m_05)도장공사_MC06집계표_공용1차정산변경(최종서류_소송대비)_공사설계서(MC-10)-소화설비(060623_kopec)" xfId="6308" xr:uid="{00000000-0005-0000-0000-0000C7180000}"/>
    <cellStyle name="m_05)도장공사_MC06집계표_공용1차정산변경_공사설계서(MC-10)-소화설비(060623_kopec)" xfId="6309" xr:uid="{00000000-0005-0000-0000-0000C8180000}"/>
    <cellStyle name="m_05)도장공사_MC06집계표_공용1차정산변경-밸브수정" xfId="6310" xr:uid="{00000000-0005-0000-0000-0000C9180000}"/>
    <cellStyle name="m_05)도장공사_MC06집계표_공용1차정산변경-밸브수정_공사설계서(MC-10)-소화설비(060623_kopec)" xfId="6311" xr:uid="{00000000-0005-0000-0000-0000CA180000}"/>
    <cellStyle name="m_05)도장공사_MC06집계표_내역" xfId="6312" xr:uid="{00000000-0005-0000-0000-0000CB180000}"/>
    <cellStyle name="m_05)도장공사_MC06집계표_내역_공사설계서(MC-10)-소화설비(060623_kopec)" xfId="6313" xr:uid="{00000000-0005-0000-0000-0000CC180000}"/>
    <cellStyle name="m_05)도장공사_MC06집계표_내역~~" xfId="6314" xr:uid="{00000000-0005-0000-0000-0000CD180000}"/>
    <cellStyle name="m_05)도장공사_MC06집계표_내역~~_공사설계서(MC-10)-소화설비(060623_kopec)" xfId="6315" xr:uid="{00000000-0005-0000-0000-0000CE180000}"/>
    <cellStyle name="m_05)도장공사_Tank 도장설계변경면적(031127)" xfId="6316" xr:uid="{00000000-0005-0000-0000-0000CF180000}"/>
    <cellStyle name="m_05)도장공사_Tank 도장설계변경면적(031127)_공사설계서(MC-10)-소화설비(060623_kopec)" xfId="6317" xr:uid="{00000000-0005-0000-0000-0000D0180000}"/>
    <cellStyle name="m_05)도장공사_Tank 도장설계변경면적(031127)_공용1차정산변경" xfId="6318" xr:uid="{00000000-0005-0000-0000-0000D1180000}"/>
    <cellStyle name="m_05)도장공사_Tank 도장설계변경면적(031127)_공용1차정산변경(ESC반영_사정)" xfId="6319" xr:uid="{00000000-0005-0000-0000-0000D2180000}"/>
    <cellStyle name="m_05)도장공사_Tank 도장설계변경면적(031127)_공용1차정산변경(ESC반영_사정)_1" xfId="6320" xr:uid="{00000000-0005-0000-0000-0000D3180000}"/>
    <cellStyle name="m_05)도장공사_Tank 도장설계변경면적(031127)_공용1차정산변경(ESC반영_사정)_1_공사설계서(MC-10)-소화설비(060623_kopec)" xfId="6321" xr:uid="{00000000-0005-0000-0000-0000D4180000}"/>
    <cellStyle name="m_05)도장공사_Tank 도장설계변경면적(031127)_공용1차정산변경(ESC반영_사정)_감사_사택_재산출-1" xfId="6322" xr:uid="{00000000-0005-0000-0000-0000D5180000}"/>
    <cellStyle name="m_05)도장공사_Tank 도장설계변경면적(031127)_공용1차정산변경(ESC반영_사정)_감사_사택_재산출-1_공사설계서(MC-10)-소화설비(060623_kopec)" xfId="6323" xr:uid="{00000000-0005-0000-0000-0000D6180000}"/>
    <cellStyle name="m_05)도장공사_Tank 도장설계변경면적(031127)_공용1차정산변경(ESC반영_사정)_공사설계서(MC-10)-소화설비(060623_kopec)" xfId="6324" xr:uid="{00000000-0005-0000-0000-0000D7180000}"/>
    <cellStyle name="m_05)도장공사_Tank 도장설계변경면적(031127)_공용1차정산변경(ESC반영_사정111)" xfId="6325" xr:uid="{00000000-0005-0000-0000-0000D8180000}"/>
    <cellStyle name="m_05)도장공사_Tank 도장설계변경면적(031127)_공용1차정산변경(ESC반영_사정111)_공사설계서(MC-10)-소화설비(060623_kopec)" xfId="6326" xr:uid="{00000000-0005-0000-0000-0000D9180000}"/>
    <cellStyle name="m_05)도장공사_Tank 도장설계변경면적(031127)_공용1차정산변경(최종서류_김근필)-1" xfId="6327" xr:uid="{00000000-0005-0000-0000-0000DA180000}"/>
    <cellStyle name="m_05)도장공사_Tank 도장설계변경면적(031127)_공용1차정산변경(최종서류_김근필)-1_공사설계서(MC-10)-소화설비(060623_kopec)" xfId="6328" xr:uid="{00000000-0005-0000-0000-0000DB180000}"/>
    <cellStyle name="m_05)도장공사_Tank 도장설계변경면적(031127)_공용1차정산변경(최종서류_소송대비)" xfId="6329" xr:uid="{00000000-0005-0000-0000-0000DC180000}"/>
    <cellStyle name="m_05)도장공사_Tank 도장설계변경면적(031127)_공용1차정산변경(최종서류_소송대비)_공사설계서(MC-10)-소화설비(060623_kopec)" xfId="6330" xr:uid="{00000000-0005-0000-0000-0000DD180000}"/>
    <cellStyle name="m_05)도장공사_Tank 도장설계변경면적(031127)_공용1차정산변경_공사설계서(MC-10)-소화설비(060623_kopec)" xfId="6331" xr:uid="{00000000-0005-0000-0000-0000DE180000}"/>
    <cellStyle name="m_05)도장공사_Tank 도장설계변경면적(031127)_공용1차정산변경-밸브수정" xfId="6332" xr:uid="{00000000-0005-0000-0000-0000DF180000}"/>
    <cellStyle name="m_05)도장공사_Tank 도장설계변경면적(031127)_공용1차정산변경-밸브수정_공사설계서(MC-10)-소화설비(060623_kopec)" xfId="6333" xr:uid="{00000000-0005-0000-0000-0000E0180000}"/>
    <cellStyle name="m_05)도장공사_Tank 도장설계변경면적(031127)_내역" xfId="6334" xr:uid="{00000000-0005-0000-0000-0000E1180000}"/>
    <cellStyle name="m_05)도장공사_Tank 도장설계변경면적(031127)_내역_공사설계서(MC-10)-소화설비(060623_kopec)" xfId="6335" xr:uid="{00000000-0005-0000-0000-0000E2180000}"/>
    <cellStyle name="m_05)도장공사_Tank 도장설계변경면적(031127)_내역~~" xfId="6336" xr:uid="{00000000-0005-0000-0000-0000E3180000}"/>
    <cellStyle name="m_05)도장공사_Tank 도장설계변경면적(031127)_내역~~_공사설계서(MC-10)-소화설비(060623_kopec)" xfId="6337" xr:uid="{00000000-0005-0000-0000-0000E4180000}"/>
    <cellStyle name="m_05)도장공사_공사설계서(MC-10)-소화설비(060623_kopec)" xfId="6338" xr:uid="{00000000-0005-0000-0000-0000E5180000}"/>
    <cellStyle name="m_05)도장공사_공용1차도급내역(변경)" xfId="6339" xr:uid="{00000000-0005-0000-0000-0000E6180000}"/>
    <cellStyle name="m_05)도장공사_공용1차도급내역(변경)_020910" xfId="6340" xr:uid="{00000000-0005-0000-0000-0000E7180000}"/>
    <cellStyle name="m_05)도장공사_공용1차도급내역(변경)_020910_MC06집계표" xfId="6341" xr:uid="{00000000-0005-0000-0000-0000E8180000}"/>
    <cellStyle name="m_05)도장공사_공용1차도급내역(변경)_020910_MC06집계표_공사설계서(MC-10)-소화설비(060623_kopec)" xfId="6342" xr:uid="{00000000-0005-0000-0000-0000E9180000}"/>
    <cellStyle name="m_05)도장공사_공용1차도급내역(변경)_020910_MC06집계표_공용1차정산변경" xfId="6343" xr:uid="{00000000-0005-0000-0000-0000EA180000}"/>
    <cellStyle name="m_05)도장공사_공용1차도급내역(변경)_020910_MC06집계표_공용1차정산변경(ESC반영_사정)" xfId="6344" xr:uid="{00000000-0005-0000-0000-0000EB180000}"/>
    <cellStyle name="m_05)도장공사_공용1차도급내역(변경)_020910_MC06집계표_공용1차정산변경(ESC반영_사정)_1" xfId="6345" xr:uid="{00000000-0005-0000-0000-0000EC180000}"/>
    <cellStyle name="m_05)도장공사_공용1차도급내역(변경)_020910_MC06집계표_공용1차정산변경(ESC반영_사정)_1_공사설계서(MC-10)-소화설비(060623_kopec)" xfId="6346" xr:uid="{00000000-0005-0000-0000-0000ED180000}"/>
    <cellStyle name="m_05)도장공사_공용1차도급내역(변경)_020910_MC06집계표_공용1차정산변경(ESC반영_사정)_감사_사택_재산출-1" xfId="6347" xr:uid="{00000000-0005-0000-0000-0000EE180000}"/>
    <cellStyle name="m_05)도장공사_공용1차도급내역(변경)_020910_MC06집계표_공용1차정산변경(ESC반영_사정)_감사_사택_재산출-1_공사설계서(MC-10)-소화설비(060623_kopec)" xfId="6348" xr:uid="{00000000-0005-0000-0000-0000EF180000}"/>
    <cellStyle name="m_05)도장공사_공용1차도급내역(변경)_020910_MC06집계표_공용1차정산변경(ESC반영_사정)_공사설계서(MC-10)-소화설비(060623_kopec)" xfId="6349" xr:uid="{00000000-0005-0000-0000-0000F0180000}"/>
    <cellStyle name="m_05)도장공사_공용1차도급내역(변경)_020910_MC06집계표_공용1차정산변경(ESC반영_사정111)" xfId="6350" xr:uid="{00000000-0005-0000-0000-0000F1180000}"/>
    <cellStyle name="m_05)도장공사_공용1차도급내역(변경)_020910_MC06집계표_공용1차정산변경(ESC반영_사정111)_공사설계서(MC-10)-소화설비(060623_kopec)" xfId="6351" xr:uid="{00000000-0005-0000-0000-0000F2180000}"/>
    <cellStyle name="m_05)도장공사_공용1차도급내역(변경)_020910_MC06집계표_공용1차정산변경(최종서류_김근필)-1" xfId="6352" xr:uid="{00000000-0005-0000-0000-0000F3180000}"/>
    <cellStyle name="m_05)도장공사_공용1차도급내역(변경)_020910_MC06집계표_공용1차정산변경(최종서류_김근필)-1_공사설계서(MC-10)-소화설비(060623_kopec)" xfId="6353" xr:uid="{00000000-0005-0000-0000-0000F4180000}"/>
    <cellStyle name="m_05)도장공사_공용1차도급내역(변경)_020910_MC06집계표_공용1차정산변경(최종서류_소송대비)" xfId="6354" xr:uid="{00000000-0005-0000-0000-0000F5180000}"/>
    <cellStyle name="m_05)도장공사_공용1차도급내역(변경)_020910_MC06집계표_공용1차정산변경(최종서류_소송대비)_공사설계서(MC-10)-소화설비(060623_kopec)" xfId="6355" xr:uid="{00000000-0005-0000-0000-0000F6180000}"/>
    <cellStyle name="m_05)도장공사_공용1차도급내역(변경)_020910_MC06집계표_공용1차정산변경_공사설계서(MC-10)-소화설비(060623_kopec)" xfId="6356" xr:uid="{00000000-0005-0000-0000-0000F7180000}"/>
    <cellStyle name="m_05)도장공사_공용1차도급내역(변경)_020910_MC06집계표_공용1차정산변경-밸브수정" xfId="6357" xr:uid="{00000000-0005-0000-0000-0000F8180000}"/>
    <cellStyle name="m_05)도장공사_공용1차도급내역(변경)_020910_MC06집계표_공용1차정산변경-밸브수정_공사설계서(MC-10)-소화설비(060623_kopec)" xfId="6358" xr:uid="{00000000-0005-0000-0000-0000F9180000}"/>
    <cellStyle name="m_05)도장공사_공용1차도급내역(변경)_020910_MC06집계표_내역" xfId="6359" xr:uid="{00000000-0005-0000-0000-0000FA180000}"/>
    <cellStyle name="m_05)도장공사_공용1차도급내역(변경)_020910_MC06집계표_내역_공사설계서(MC-10)-소화설비(060623_kopec)" xfId="6360" xr:uid="{00000000-0005-0000-0000-0000FB180000}"/>
    <cellStyle name="m_05)도장공사_공용1차도급내역(변경)_020910_MC06집계표_내역~~" xfId="6361" xr:uid="{00000000-0005-0000-0000-0000FC180000}"/>
    <cellStyle name="m_05)도장공사_공용1차도급내역(변경)_020910_MC06집계표_내역~~_공사설계서(MC-10)-소화설비(060623_kopec)" xfId="6362" xr:uid="{00000000-0005-0000-0000-0000FD180000}"/>
    <cellStyle name="m_05)도장공사_공용1차도급내역(변경)_020910_공사설계서(MC-10)-소화설비(060623_kopec)" xfId="6363" xr:uid="{00000000-0005-0000-0000-0000FE180000}"/>
    <cellStyle name="m_05)도장공사_공용1차도급내역(변경)_020910_공용1차정산변경" xfId="6364" xr:uid="{00000000-0005-0000-0000-0000FF180000}"/>
    <cellStyle name="m_05)도장공사_공용1차도급내역(변경)_020910_공용1차정산변경(ESC반영_사정)" xfId="6365" xr:uid="{00000000-0005-0000-0000-000000190000}"/>
    <cellStyle name="m_05)도장공사_공용1차도급내역(변경)_020910_공용1차정산변경(ESC반영_사정)_1" xfId="6366" xr:uid="{00000000-0005-0000-0000-000001190000}"/>
    <cellStyle name="m_05)도장공사_공용1차도급내역(변경)_020910_공용1차정산변경(ESC반영_사정)_1_공사설계서(MC-10)-소화설비(060623_kopec)" xfId="6367" xr:uid="{00000000-0005-0000-0000-000002190000}"/>
    <cellStyle name="m_05)도장공사_공용1차도급내역(변경)_020910_공용1차정산변경(ESC반영_사정)_감사_사택_재산출-1" xfId="6368" xr:uid="{00000000-0005-0000-0000-000003190000}"/>
    <cellStyle name="m_05)도장공사_공용1차도급내역(변경)_020910_공용1차정산변경(ESC반영_사정)_감사_사택_재산출-1_공사설계서(MC-10)-소화설비(060623_kopec)" xfId="6369" xr:uid="{00000000-0005-0000-0000-000004190000}"/>
    <cellStyle name="m_05)도장공사_공용1차도급내역(변경)_020910_공용1차정산변경(ESC반영_사정)_공사설계서(MC-10)-소화설비(060623_kopec)" xfId="6370" xr:uid="{00000000-0005-0000-0000-000005190000}"/>
    <cellStyle name="m_05)도장공사_공용1차도급내역(변경)_020910_공용1차정산변경(ESC반영_사정111)" xfId="6371" xr:uid="{00000000-0005-0000-0000-000006190000}"/>
    <cellStyle name="m_05)도장공사_공용1차도급내역(변경)_020910_공용1차정산변경(ESC반영_사정111)_공사설계서(MC-10)-소화설비(060623_kopec)" xfId="6372" xr:uid="{00000000-0005-0000-0000-000007190000}"/>
    <cellStyle name="m_05)도장공사_공용1차도급내역(변경)_020910_공용1차정산변경(최종서류_김근필)-1" xfId="6373" xr:uid="{00000000-0005-0000-0000-000008190000}"/>
    <cellStyle name="m_05)도장공사_공용1차도급내역(변경)_020910_공용1차정산변경(최종서류_김근필)-1_공사설계서(MC-10)-소화설비(060623_kopec)" xfId="6374" xr:uid="{00000000-0005-0000-0000-000009190000}"/>
    <cellStyle name="m_05)도장공사_공용1차도급내역(변경)_020910_공용1차정산변경(최종서류_소송대비)" xfId="6375" xr:uid="{00000000-0005-0000-0000-00000A190000}"/>
    <cellStyle name="m_05)도장공사_공용1차도급내역(변경)_020910_공용1차정산변경(최종서류_소송대비)_공사설계서(MC-10)-소화설비(060623_kopec)" xfId="6376" xr:uid="{00000000-0005-0000-0000-00000B190000}"/>
    <cellStyle name="m_05)도장공사_공용1차도급내역(변경)_020910_공용1차정산변경_공사설계서(MC-10)-소화설비(060623_kopec)" xfId="6377" xr:uid="{00000000-0005-0000-0000-00000C190000}"/>
    <cellStyle name="m_05)도장공사_공용1차도급내역(변경)_020910_공용1차정산변경-밸브수정" xfId="6378" xr:uid="{00000000-0005-0000-0000-00000D190000}"/>
    <cellStyle name="m_05)도장공사_공용1차도급내역(변경)_020910_공용1차정산변경-밸브수정_공사설계서(MC-10)-소화설비(060623_kopec)" xfId="6379" xr:uid="{00000000-0005-0000-0000-00000E190000}"/>
    <cellStyle name="m_05)도장공사_공용1차도급내역(변경)_020910_내역" xfId="6380" xr:uid="{00000000-0005-0000-0000-00000F190000}"/>
    <cellStyle name="m_05)도장공사_공용1차도급내역(변경)_020910_내역_공사설계서(MC-10)-소화설비(060623_kopec)" xfId="6381" xr:uid="{00000000-0005-0000-0000-000010190000}"/>
    <cellStyle name="m_05)도장공사_공용1차도급내역(변경)_020910_내역~~" xfId="6382" xr:uid="{00000000-0005-0000-0000-000011190000}"/>
    <cellStyle name="m_05)도장공사_공용1차도급내역(변경)_020910_내역~~_공사설계서(MC-10)-소화설비(060623_kopec)" xfId="6383" xr:uid="{00000000-0005-0000-0000-000012190000}"/>
    <cellStyle name="m_05)도장공사_공용1차도급내역(변경)_MC06집계표" xfId="6384" xr:uid="{00000000-0005-0000-0000-000013190000}"/>
    <cellStyle name="m_05)도장공사_공용1차도급내역(변경)_MC06집계표_공사설계서(MC-10)-소화설비(060623_kopec)" xfId="6385" xr:uid="{00000000-0005-0000-0000-000014190000}"/>
    <cellStyle name="m_05)도장공사_공용1차도급내역(변경)_MC06집계표_공용1차정산변경" xfId="6386" xr:uid="{00000000-0005-0000-0000-000015190000}"/>
    <cellStyle name="m_05)도장공사_공용1차도급내역(변경)_MC06집계표_공용1차정산변경(ESC반영_사정)" xfId="6387" xr:uid="{00000000-0005-0000-0000-000016190000}"/>
    <cellStyle name="m_05)도장공사_공용1차도급내역(변경)_MC06집계표_공용1차정산변경(ESC반영_사정)_1" xfId="6388" xr:uid="{00000000-0005-0000-0000-000017190000}"/>
    <cellStyle name="m_05)도장공사_공용1차도급내역(변경)_MC06집계표_공용1차정산변경(ESC반영_사정)_1_공사설계서(MC-10)-소화설비(060623_kopec)" xfId="6389" xr:uid="{00000000-0005-0000-0000-000018190000}"/>
    <cellStyle name="m_05)도장공사_공용1차도급내역(변경)_MC06집계표_공용1차정산변경(ESC반영_사정)_감사_사택_재산출-1" xfId="6390" xr:uid="{00000000-0005-0000-0000-000019190000}"/>
    <cellStyle name="m_05)도장공사_공용1차도급내역(변경)_MC06집계표_공용1차정산변경(ESC반영_사정)_감사_사택_재산출-1_공사설계서(MC-10)-소화설비(060623_kopec)" xfId="6391" xr:uid="{00000000-0005-0000-0000-00001A190000}"/>
    <cellStyle name="m_05)도장공사_공용1차도급내역(변경)_MC06집계표_공용1차정산변경(ESC반영_사정)_공사설계서(MC-10)-소화설비(060623_kopec)" xfId="6392" xr:uid="{00000000-0005-0000-0000-00001B190000}"/>
    <cellStyle name="m_05)도장공사_공용1차도급내역(변경)_MC06집계표_공용1차정산변경(ESC반영_사정111)" xfId="6393" xr:uid="{00000000-0005-0000-0000-00001C190000}"/>
    <cellStyle name="m_05)도장공사_공용1차도급내역(변경)_MC06집계표_공용1차정산변경(ESC반영_사정111)_공사설계서(MC-10)-소화설비(060623_kopec)" xfId="6394" xr:uid="{00000000-0005-0000-0000-00001D190000}"/>
    <cellStyle name="m_05)도장공사_공용1차도급내역(변경)_MC06집계표_공용1차정산변경(최종서류_김근필)-1" xfId="6395" xr:uid="{00000000-0005-0000-0000-00001E190000}"/>
    <cellStyle name="m_05)도장공사_공용1차도급내역(변경)_MC06집계표_공용1차정산변경(최종서류_김근필)-1_공사설계서(MC-10)-소화설비(060623_kopec)" xfId="6396" xr:uid="{00000000-0005-0000-0000-00001F190000}"/>
    <cellStyle name="m_05)도장공사_공용1차도급내역(변경)_MC06집계표_공용1차정산변경(최종서류_소송대비)" xfId="6397" xr:uid="{00000000-0005-0000-0000-000020190000}"/>
    <cellStyle name="m_05)도장공사_공용1차도급내역(변경)_MC06집계표_공용1차정산변경(최종서류_소송대비)_공사설계서(MC-10)-소화설비(060623_kopec)" xfId="6398" xr:uid="{00000000-0005-0000-0000-000021190000}"/>
    <cellStyle name="m_05)도장공사_공용1차도급내역(변경)_MC06집계표_공용1차정산변경_공사설계서(MC-10)-소화설비(060623_kopec)" xfId="6399" xr:uid="{00000000-0005-0000-0000-000022190000}"/>
    <cellStyle name="m_05)도장공사_공용1차도급내역(변경)_MC06집계표_공용1차정산변경-밸브수정" xfId="6400" xr:uid="{00000000-0005-0000-0000-000023190000}"/>
    <cellStyle name="m_05)도장공사_공용1차도급내역(변경)_MC06집계표_공용1차정산변경-밸브수정_공사설계서(MC-10)-소화설비(060623_kopec)" xfId="6401" xr:uid="{00000000-0005-0000-0000-000024190000}"/>
    <cellStyle name="m_05)도장공사_공용1차도급내역(변경)_MC06집계표_내역" xfId="6402" xr:uid="{00000000-0005-0000-0000-000025190000}"/>
    <cellStyle name="m_05)도장공사_공용1차도급내역(변경)_MC06집계표_내역_공사설계서(MC-10)-소화설비(060623_kopec)" xfId="6403" xr:uid="{00000000-0005-0000-0000-000026190000}"/>
    <cellStyle name="m_05)도장공사_공용1차도급내역(변경)_MC06집계표_내역~~" xfId="6404" xr:uid="{00000000-0005-0000-0000-000027190000}"/>
    <cellStyle name="m_05)도장공사_공용1차도급내역(변경)_MC06집계표_내역~~_공사설계서(MC-10)-소화설비(060623_kopec)" xfId="6405" xr:uid="{00000000-0005-0000-0000-000028190000}"/>
    <cellStyle name="m_05)도장공사_공용1차도급내역(변경)_공사설계서(MC-10)-소화설비(060623_kopec)" xfId="6406" xr:uid="{00000000-0005-0000-0000-000029190000}"/>
    <cellStyle name="m_05)도장공사_공용1차도급내역(변경)_공용1차정산변경" xfId="6407" xr:uid="{00000000-0005-0000-0000-00002A190000}"/>
    <cellStyle name="m_05)도장공사_공용1차도급내역(변경)_공용1차정산변경(ESC반영_사정)" xfId="6408" xr:uid="{00000000-0005-0000-0000-00002B190000}"/>
    <cellStyle name="m_05)도장공사_공용1차도급내역(변경)_공용1차정산변경(ESC반영_사정)_1" xfId="6409" xr:uid="{00000000-0005-0000-0000-00002C190000}"/>
    <cellStyle name="m_05)도장공사_공용1차도급내역(변경)_공용1차정산변경(ESC반영_사정)_1_공사설계서(MC-10)-소화설비(060623_kopec)" xfId="6410" xr:uid="{00000000-0005-0000-0000-00002D190000}"/>
    <cellStyle name="m_05)도장공사_공용1차도급내역(변경)_공용1차정산변경(ESC반영_사정)_감사_사택_재산출-1" xfId="6411" xr:uid="{00000000-0005-0000-0000-00002E190000}"/>
    <cellStyle name="m_05)도장공사_공용1차도급내역(변경)_공용1차정산변경(ESC반영_사정)_감사_사택_재산출-1_공사설계서(MC-10)-소화설비(060623_kopec)" xfId="6412" xr:uid="{00000000-0005-0000-0000-00002F190000}"/>
    <cellStyle name="m_05)도장공사_공용1차도급내역(변경)_공용1차정산변경(ESC반영_사정)_공사설계서(MC-10)-소화설비(060623_kopec)" xfId="6413" xr:uid="{00000000-0005-0000-0000-000030190000}"/>
    <cellStyle name="m_05)도장공사_공용1차도급내역(변경)_공용1차정산변경(ESC반영_사정111)" xfId="6414" xr:uid="{00000000-0005-0000-0000-000031190000}"/>
    <cellStyle name="m_05)도장공사_공용1차도급내역(변경)_공용1차정산변경(ESC반영_사정111)_공사설계서(MC-10)-소화설비(060623_kopec)" xfId="6415" xr:uid="{00000000-0005-0000-0000-000032190000}"/>
    <cellStyle name="m_05)도장공사_공용1차도급내역(변경)_공용1차정산변경(최종서류_김근필)-1" xfId="6416" xr:uid="{00000000-0005-0000-0000-000033190000}"/>
    <cellStyle name="m_05)도장공사_공용1차도급내역(변경)_공용1차정산변경(최종서류_김근필)-1_공사설계서(MC-10)-소화설비(060623_kopec)" xfId="6417" xr:uid="{00000000-0005-0000-0000-000034190000}"/>
    <cellStyle name="m_05)도장공사_공용1차도급내역(변경)_공용1차정산변경(최종서류_소송대비)" xfId="6418" xr:uid="{00000000-0005-0000-0000-000035190000}"/>
    <cellStyle name="m_05)도장공사_공용1차도급내역(변경)_공용1차정산변경(최종서류_소송대비)_공사설계서(MC-10)-소화설비(060623_kopec)" xfId="6419" xr:uid="{00000000-0005-0000-0000-000036190000}"/>
    <cellStyle name="m_05)도장공사_공용1차도급내역(변경)_공용1차정산변경_공사설계서(MC-10)-소화설비(060623_kopec)" xfId="6420" xr:uid="{00000000-0005-0000-0000-000037190000}"/>
    <cellStyle name="m_05)도장공사_공용1차도급내역(변경)_공용1차정산변경-밸브수정" xfId="6421" xr:uid="{00000000-0005-0000-0000-000038190000}"/>
    <cellStyle name="m_05)도장공사_공용1차도급내역(변경)_공용1차정산변경-밸브수정_공사설계서(MC-10)-소화설비(060623_kopec)" xfId="6422" xr:uid="{00000000-0005-0000-0000-000039190000}"/>
    <cellStyle name="m_05)도장공사_공용1차도급내역(변경)_내역" xfId="6423" xr:uid="{00000000-0005-0000-0000-00003A190000}"/>
    <cellStyle name="m_05)도장공사_공용1차도급내역(변경)_내역_공사설계서(MC-10)-소화설비(060623_kopec)" xfId="6424" xr:uid="{00000000-0005-0000-0000-00003B190000}"/>
    <cellStyle name="m_05)도장공사_공용1차도급내역(변경)_내역~~" xfId="6425" xr:uid="{00000000-0005-0000-0000-00003C190000}"/>
    <cellStyle name="m_05)도장공사_공용1차도급내역(변경)_내역~~_공사설계서(MC-10)-소화설비(060623_kopec)" xfId="6426" xr:uid="{00000000-0005-0000-0000-00003D190000}"/>
    <cellStyle name="m_05)도장공사_공용1차정산변경" xfId="6427" xr:uid="{00000000-0005-0000-0000-00003E190000}"/>
    <cellStyle name="m_05)도장공사_공용1차정산변경(ESC반영_사정)" xfId="6428" xr:uid="{00000000-0005-0000-0000-00003F190000}"/>
    <cellStyle name="m_05)도장공사_공용1차정산변경(ESC반영_사정)_1" xfId="6429" xr:uid="{00000000-0005-0000-0000-000040190000}"/>
    <cellStyle name="m_05)도장공사_공용1차정산변경(ESC반영_사정)_1_공사설계서(MC-10)-소화설비(060623_kopec)" xfId="6430" xr:uid="{00000000-0005-0000-0000-000041190000}"/>
    <cellStyle name="m_05)도장공사_공용1차정산변경(ESC반영_사정)_감사_사택_재산출-1" xfId="6431" xr:uid="{00000000-0005-0000-0000-000042190000}"/>
    <cellStyle name="m_05)도장공사_공용1차정산변경(ESC반영_사정)_감사_사택_재산출-1_공사설계서(MC-10)-소화설비(060623_kopec)" xfId="6432" xr:uid="{00000000-0005-0000-0000-000043190000}"/>
    <cellStyle name="m_05)도장공사_공용1차정산변경(ESC반영_사정)_공사설계서(MC-10)-소화설비(060623_kopec)" xfId="6433" xr:uid="{00000000-0005-0000-0000-000044190000}"/>
    <cellStyle name="m_05)도장공사_공용1차정산변경(ESC반영_사정111)" xfId="6434" xr:uid="{00000000-0005-0000-0000-000045190000}"/>
    <cellStyle name="m_05)도장공사_공용1차정산변경(ESC반영_사정111)_공사설계서(MC-10)-소화설비(060623_kopec)" xfId="6435" xr:uid="{00000000-0005-0000-0000-000046190000}"/>
    <cellStyle name="m_05)도장공사_공용1차정산변경(최종서류_김근필)-1" xfId="6436" xr:uid="{00000000-0005-0000-0000-000047190000}"/>
    <cellStyle name="m_05)도장공사_공용1차정산변경(최종서류_김근필)-1_공사설계서(MC-10)-소화설비(060623_kopec)" xfId="6437" xr:uid="{00000000-0005-0000-0000-000048190000}"/>
    <cellStyle name="m_05)도장공사_공용1차정산변경(최종서류_소송대비)" xfId="6438" xr:uid="{00000000-0005-0000-0000-000049190000}"/>
    <cellStyle name="m_05)도장공사_공용1차정산변경(최종서류_소송대비)_공사설계서(MC-10)-소화설비(060623_kopec)" xfId="6439" xr:uid="{00000000-0005-0000-0000-00004A190000}"/>
    <cellStyle name="m_05)도장공사_공용1차정산변경_공사설계서(MC-10)-소화설비(060623_kopec)" xfId="6440" xr:uid="{00000000-0005-0000-0000-00004B190000}"/>
    <cellStyle name="m_05)도장공사_공용1차정산변경-밸브수정" xfId="6441" xr:uid="{00000000-0005-0000-0000-00004C190000}"/>
    <cellStyle name="m_05)도장공사_공용1차정산변경-밸브수정_공사설계서(MC-10)-소화설비(060623_kopec)" xfId="6442" xr:uid="{00000000-0005-0000-0000-00004D190000}"/>
    <cellStyle name="m_05)도장공사_공용2차" xfId="6443" xr:uid="{00000000-0005-0000-0000-00004E190000}"/>
    <cellStyle name="m_05)도장공사_공용2차_MC06집계표" xfId="6444" xr:uid="{00000000-0005-0000-0000-00004F190000}"/>
    <cellStyle name="m_05)도장공사_공용2차_MC06집계표_공사설계서(MC-10)-소화설비(060623_kopec)" xfId="6445" xr:uid="{00000000-0005-0000-0000-000050190000}"/>
    <cellStyle name="m_05)도장공사_공용2차_MC06집계표_공용1차정산변경" xfId="6446" xr:uid="{00000000-0005-0000-0000-000051190000}"/>
    <cellStyle name="m_05)도장공사_공용2차_MC06집계표_공용1차정산변경(ESC반영_사정)" xfId="6447" xr:uid="{00000000-0005-0000-0000-000052190000}"/>
    <cellStyle name="m_05)도장공사_공용2차_MC06집계표_공용1차정산변경(ESC반영_사정)_1" xfId="6448" xr:uid="{00000000-0005-0000-0000-000053190000}"/>
    <cellStyle name="m_05)도장공사_공용2차_MC06집계표_공용1차정산변경(ESC반영_사정)_1_공사설계서(MC-10)-소화설비(060623_kopec)" xfId="6449" xr:uid="{00000000-0005-0000-0000-000054190000}"/>
    <cellStyle name="m_05)도장공사_공용2차_MC06집계표_공용1차정산변경(ESC반영_사정)_감사_사택_재산출-1" xfId="6450" xr:uid="{00000000-0005-0000-0000-000055190000}"/>
    <cellStyle name="m_05)도장공사_공용2차_MC06집계표_공용1차정산변경(ESC반영_사정)_감사_사택_재산출-1_공사설계서(MC-10)-소화설비(060623_kopec)" xfId="6451" xr:uid="{00000000-0005-0000-0000-000056190000}"/>
    <cellStyle name="m_05)도장공사_공용2차_MC06집계표_공용1차정산변경(ESC반영_사정)_공사설계서(MC-10)-소화설비(060623_kopec)" xfId="6452" xr:uid="{00000000-0005-0000-0000-000057190000}"/>
    <cellStyle name="m_05)도장공사_공용2차_MC06집계표_공용1차정산변경(ESC반영_사정111)" xfId="6453" xr:uid="{00000000-0005-0000-0000-000058190000}"/>
    <cellStyle name="m_05)도장공사_공용2차_MC06집계표_공용1차정산변경(ESC반영_사정111)_공사설계서(MC-10)-소화설비(060623_kopec)" xfId="6454" xr:uid="{00000000-0005-0000-0000-000059190000}"/>
    <cellStyle name="m_05)도장공사_공용2차_MC06집계표_공용1차정산변경(최종서류_김근필)-1" xfId="6455" xr:uid="{00000000-0005-0000-0000-00005A190000}"/>
    <cellStyle name="m_05)도장공사_공용2차_MC06집계표_공용1차정산변경(최종서류_김근필)-1_공사설계서(MC-10)-소화설비(060623_kopec)" xfId="6456" xr:uid="{00000000-0005-0000-0000-00005B190000}"/>
    <cellStyle name="m_05)도장공사_공용2차_MC06집계표_공용1차정산변경(최종서류_소송대비)" xfId="6457" xr:uid="{00000000-0005-0000-0000-00005C190000}"/>
    <cellStyle name="m_05)도장공사_공용2차_MC06집계표_공용1차정산변경(최종서류_소송대비)_공사설계서(MC-10)-소화설비(060623_kopec)" xfId="6458" xr:uid="{00000000-0005-0000-0000-00005D190000}"/>
    <cellStyle name="m_05)도장공사_공용2차_MC06집계표_공용1차정산변경_공사설계서(MC-10)-소화설비(060623_kopec)" xfId="6459" xr:uid="{00000000-0005-0000-0000-00005E190000}"/>
    <cellStyle name="m_05)도장공사_공용2차_MC06집계표_공용1차정산변경-밸브수정" xfId="6460" xr:uid="{00000000-0005-0000-0000-00005F190000}"/>
    <cellStyle name="m_05)도장공사_공용2차_MC06집계표_공용1차정산변경-밸브수정_공사설계서(MC-10)-소화설비(060623_kopec)" xfId="6461" xr:uid="{00000000-0005-0000-0000-000060190000}"/>
    <cellStyle name="m_05)도장공사_공용2차_MC06집계표_내역" xfId="6462" xr:uid="{00000000-0005-0000-0000-000061190000}"/>
    <cellStyle name="m_05)도장공사_공용2차_MC06집계표_내역_공사설계서(MC-10)-소화설비(060623_kopec)" xfId="6463" xr:uid="{00000000-0005-0000-0000-000062190000}"/>
    <cellStyle name="m_05)도장공사_공용2차_MC06집계표_내역~~" xfId="6464" xr:uid="{00000000-0005-0000-0000-000063190000}"/>
    <cellStyle name="m_05)도장공사_공용2차_MC06집계표_내역~~_공사설계서(MC-10)-소화설비(060623_kopec)" xfId="6465" xr:uid="{00000000-0005-0000-0000-000064190000}"/>
    <cellStyle name="m_05)도장공사_공용2차_Tank 도장설계변경면적(031127)" xfId="6466" xr:uid="{00000000-0005-0000-0000-000065190000}"/>
    <cellStyle name="m_05)도장공사_공용2차_Tank 도장설계변경면적(031127)_공사설계서(MC-10)-소화설비(060623_kopec)" xfId="6467" xr:uid="{00000000-0005-0000-0000-000066190000}"/>
    <cellStyle name="m_05)도장공사_공용2차_Tank 도장설계변경면적(031127)_공용1차정산변경" xfId="6468" xr:uid="{00000000-0005-0000-0000-000067190000}"/>
    <cellStyle name="m_05)도장공사_공용2차_Tank 도장설계변경면적(031127)_공용1차정산변경(ESC반영_사정)" xfId="6469" xr:uid="{00000000-0005-0000-0000-000068190000}"/>
    <cellStyle name="m_05)도장공사_공용2차_Tank 도장설계변경면적(031127)_공용1차정산변경(ESC반영_사정)_1" xfId="6470" xr:uid="{00000000-0005-0000-0000-000069190000}"/>
    <cellStyle name="m_05)도장공사_공용2차_Tank 도장설계변경면적(031127)_공용1차정산변경(ESC반영_사정)_1_공사설계서(MC-10)-소화설비(060623_kopec)" xfId="6471" xr:uid="{00000000-0005-0000-0000-00006A190000}"/>
    <cellStyle name="m_05)도장공사_공용2차_Tank 도장설계변경면적(031127)_공용1차정산변경(ESC반영_사정)_감사_사택_재산출-1" xfId="6472" xr:uid="{00000000-0005-0000-0000-00006B190000}"/>
    <cellStyle name="m_05)도장공사_공용2차_Tank 도장설계변경면적(031127)_공용1차정산변경(ESC반영_사정)_감사_사택_재산출-1_공사설계서(MC-10)-소화설비(060623_kopec)" xfId="6473" xr:uid="{00000000-0005-0000-0000-00006C190000}"/>
    <cellStyle name="m_05)도장공사_공용2차_Tank 도장설계변경면적(031127)_공용1차정산변경(ESC반영_사정)_공사설계서(MC-10)-소화설비(060623_kopec)" xfId="6474" xr:uid="{00000000-0005-0000-0000-00006D190000}"/>
    <cellStyle name="m_05)도장공사_공용2차_Tank 도장설계변경면적(031127)_공용1차정산변경(ESC반영_사정111)" xfId="6475" xr:uid="{00000000-0005-0000-0000-00006E190000}"/>
    <cellStyle name="m_05)도장공사_공용2차_Tank 도장설계변경면적(031127)_공용1차정산변경(ESC반영_사정111)_공사설계서(MC-10)-소화설비(060623_kopec)" xfId="6476" xr:uid="{00000000-0005-0000-0000-00006F190000}"/>
    <cellStyle name="m_05)도장공사_공용2차_Tank 도장설계변경면적(031127)_공용1차정산변경(최종서류_김근필)-1" xfId="6477" xr:uid="{00000000-0005-0000-0000-000070190000}"/>
    <cellStyle name="m_05)도장공사_공용2차_Tank 도장설계변경면적(031127)_공용1차정산변경(최종서류_김근필)-1_공사설계서(MC-10)-소화설비(060623_kopec)" xfId="6478" xr:uid="{00000000-0005-0000-0000-000071190000}"/>
    <cellStyle name="m_05)도장공사_공용2차_Tank 도장설계변경면적(031127)_공용1차정산변경(최종서류_소송대비)" xfId="6479" xr:uid="{00000000-0005-0000-0000-000072190000}"/>
    <cellStyle name="m_05)도장공사_공용2차_Tank 도장설계변경면적(031127)_공용1차정산변경(최종서류_소송대비)_공사설계서(MC-10)-소화설비(060623_kopec)" xfId="6480" xr:uid="{00000000-0005-0000-0000-000073190000}"/>
    <cellStyle name="m_05)도장공사_공용2차_Tank 도장설계변경면적(031127)_공용1차정산변경_공사설계서(MC-10)-소화설비(060623_kopec)" xfId="6481" xr:uid="{00000000-0005-0000-0000-000074190000}"/>
    <cellStyle name="m_05)도장공사_공용2차_Tank 도장설계변경면적(031127)_공용1차정산변경-밸브수정" xfId="6482" xr:uid="{00000000-0005-0000-0000-000075190000}"/>
    <cellStyle name="m_05)도장공사_공용2차_Tank 도장설계변경면적(031127)_공용1차정산변경-밸브수정_공사설계서(MC-10)-소화설비(060623_kopec)" xfId="6483" xr:uid="{00000000-0005-0000-0000-000076190000}"/>
    <cellStyle name="m_05)도장공사_공용2차_Tank 도장설계변경면적(031127)_내역" xfId="6484" xr:uid="{00000000-0005-0000-0000-000077190000}"/>
    <cellStyle name="m_05)도장공사_공용2차_Tank 도장설계변경면적(031127)_내역_공사설계서(MC-10)-소화설비(060623_kopec)" xfId="6485" xr:uid="{00000000-0005-0000-0000-000078190000}"/>
    <cellStyle name="m_05)도장공사_공용2차_Tank 도장설계변경면적(031127)_내역~~" xfId="6486" xr:uid="{00000000-0005-0000-0000-000079190000}"/>
    <cellStyle name="m_05)도장공사_공용2차_Tank 도장설계변경면적(031127)_내역~~_공사설계서(MC-10)-소화설비(060623_kopec)" xfId="6487" xr:uid="{00000000-0005-0000-0000-00007A190000}"/>
    <cellStyle name="m_05)도장공사_공용2차_공사설계서(MC-10)-소화설비(060623_kopec)" xfId="6488" xr:uid="{00000000-0005-0000-0000-00007B190000}"/>
    <cellStyle name="m_05)도장공사_공용2차_공용1차도급내역(변경)" xfId="6489" xr:uid="{00000000-0005-0000-0000-00007C190000}"/>
    <cellStyle name="m_05)도장공사_공용2차_공용1차도급내역(변경)_020910" xfId="6490" xr:uid="{00000000-0005-0000-0000-00007D190000}"/>
    <cellStyle name="m_05)도장공사_공용2차_공용1차도급내역(변경)_020910_MC06집계표" xfId="6491" xr:uid="{00000000-0005-0000-0000-00007E190000}"/>
    <cellStyle name="m_05)도장공사_공용2차_공용1차도급내역(변경)_020910_MC06집계표_공사설계서(MC-10)-소화설비(060623_kopec)" xfId="6492" xr:uid="{00000000-0005-0000-0000-00007F190000}"/>
    <cellStyle name="m_05)도장공사_공용2차_공용1차도급내역(변경)_020910_MC06집계표_공용1차정산변경" xfId="6493" xr:uid="{00000000-0005-0000-0000-000080190000}"/>
    <cellStyle name="m_05)도장공사_공용2차_공용1차도급내역(변경)_020910_MC06집계표_공용1차정산변경(ESC반영_사정)" xfId="6494" xr:uid="{00000000-0005-0000-0000-000081190000}"/>
    <cellStyle name="m_05)도장공사_공용2차_공용1차도급내역(변경)_020910_MC06집계표_공용1차정산변경(ESC반영_사정)_1" xfId="6495" xr:uid="{00000000-0005-0000-0000-000082190000}"/>
    <cellStyle name="m_05)도장공사_공용2차_공용1차도급내역(변경)_020910_MC06집계표_공용1차정산변경(ESC반영_사정)_1_공사설계서(MC-10)-소화설비(060623_kopec)" xfId="6496" xr:uid="{00000000-0005-0000-0000-000083190000}"/>
    <cellStyle name="m_05)도장공사_공용2차_공용1차도급내역(변경)_020910_MC06집계표_공용1차정산변경(ESC반영_사정)_감사_사택_재산출-1" xfId="6497" xr:uid="{00000000-0005-0000-0000-000084190000}"/>
    <cellStyle name="m_05)도장공사_공용2차_공용1차도급내역(변경)_020910_MC06집계표_공용1차정산변경(ESC반영_사정)_감사_사택_재산출-1_공사설계서(MC-10)-소화설비(060623_kopec)" xfId="6498" xr:uid="{00000000-0005-0000-0000-000085190000}"/>
    <cellStyle name="m_05)도장공사_공용2차_공용1차도급내역(변경)_020910_MC06집계표_공용1차정산변경(ESC반영_사정)_공사설계서(MC-10)-소화설비(060623_kopec)" xfId="6499" xr:uid="{00000000-0005-0000-0000-000086190000}"/>
    <cellStyle name="m_05)도장공사_공용2차_공용1차도급내역(변경)_020910_MC06집계표_공용1차정산변경(ESC반영_사정111)" xfId="6500" xr:uid="{00000000-0005-0000-0000-000087190000}"/>
    <cellStyle name="m_05)도장공사_공용2차_공용1차도급내역(변경)_020910_MC06집계표_공용1차정산변경(ESC반영_사정111)_공사설계서(MC-10)-소화설비(060623_kopec)" xfId="6501" xr:uid="{00000000-0005-0000-0000-000088190000}"/>
    <cellStyle name="m_05)도장공사_공용2차_공용1차도급내역(변경)_020910_MC06집계표_공용1차정산변경(최종서류_김근필)-1" xfId="6502" xr:uid="{00000000-0005-0000-0000-000089190000}"/>
    <cellStyle name="m_05)도장공사_공용2차_공용1차도급내역(변경)_020910_MC06집계표_공용1차정산변경(최종서류_김근필)-1_공사설계서(MC-10)-소화설비(060623_kopec)" xfId="6503" xr:uid="{00000000-0005-0000-0000-00008A190000}"/>
    <cellStyle name="m_05)도장공사_공용2차_공용1차도급내역(변경)_020910_MC06집계표_공용1차정산변경(최종서류_소송대비)" xfId="6504" xr:uid="{00000000-0005-0000-0000-00008B190000}"/>
    <cellStyle name="m_05)도장공사_공용2차_공용1차도급내역(변경)_020910_MC06집계표_공용1차정산변경(최종서류_소송대비)_공사설계서(MC-10)-소화설비(060623_kopec)" xfId="6505" xr:uid="{00000000-0005-0000-0000-00008C190000}"/>
    <cellStyle name="m_05)도장공사_공용2차_공용1차도급내역(변경)_020910_MC06집계표_공용1차정산변경_공사설계서(MC-10)-소화설비(060623_kopec)" xfId="6506" xr:uid="{00000000-0005-0000-0000-00008D190000}"/>
    <cellStyle name="m_05)도장공사_공용2차_공용1차도급내역(변경)_020910_MC06집계표_공용1차정산변경-밸브수정" xfId="6507" xr:uid="{00000000-0005-0000-0000-00008E190000}"/>
    <cellStyle name="m_05)도장공사_공용2차_공용1차도급내역(변경)_020910_MC06집계표_공용1차정산변경-밸브수정_공사설계서(MC-10)-소화설비(060623_kopec)" xfId="6508" xr:uid="{00000000-0005-0000-0000-00008F190000}"/>
    <cellStyle name="m_05)도장공사_공용2차_공용1차도급내역(변경)_020910_MC06집계표_내역" xfId="6509" xr:uid="{00000000-0005-0000-0000-000090190000}"/>
    <cellStyle name="m_05)도장공사_공용2차_공용1차도급내역(변경)_020910_MC06집계표_내역_공사설계서(MC-10)-소화설비(060623_kopec)" xfId="6510" xr:uid="{00000000-0005-0000-0000-000091190000}"/>
    <cellStyle name="m_05)도장공사_공용2차_공용1차도급내역(변경)_020910_MC06집계표_내역~~" xfId="6511" xr:uid="{00000000-0005-0000-0000-000092190000}"/>
    <cellStyle name="m_05)도장공사_공용2차_공용1차도급내역(변경)_020910_MC06집계표_내역~~_공사설계서(MC-10)-소화설비(060623_kopec)" xfId="6512" xr:uid="{00000000-0005-0000-0000-000093190000}"/>
    <cellStyle name="m_05)도장공사_공용2차_공용1차도급내역(변경)_020910_공사설계서(MC-10)-소화설비(060623_kopec)" xfId="6513" xr:uid="{00000000-0005-0000-0000-000094190000}"/>
    <cellStyle name="m_05)도장공사_공용2차_공용1차도급내역(변경)_020910_공용1차정산변경" xfId="6514" xr:uid="{00000000-0005-0000-0000-000095190000}"/>
    <cellStyle name="m_05)도장공사_공용2차_공용1차도급내역(변경)_020910_공용1차정산변경(ESC반영_사정)" xfId="6515" xr:uid="{00000000-0005-0000-0000-000096190000}"/>
    <cellStyle name="m_05)도장공사_공용2차_공용1차도급내역(변경)_020910_공용1차정산변경(ESC반영_사정)_1" xfId="6516" xr:uid="{00000000-0005-0000-0000-000097190000}"/>
    <cellStyle name="m_05)도장공사_공용2차_공용1차도급내역(변경)_020910_공용1차정산변경(ESC반영_사정)_1_공사설계서(MC-10)-소화설비(060623_kopec)" xfId="6517" xr:uid="{00000000-0005-0000-0000-000098190000}"/>
    <cellStyle name="m_05)도장공사_공용2차_공용1차도급내역(변경)_020910_공용1차정산변경(ESC반영_사정)_감사_사택_재산출-1" xfId="6518" xr:uid="{00000000-0005-0000-0000-000099190000}"/>
    <cellStyle name="m_05)도장공사_공용2차_공용1차도급내역(변경)_020910_공용1차정산변경(ESC반영_사정)_감사_사택_재산출-1_공사설계서(MC-10)-소화설비(060623_kopec)" xfId="6519" xr:uid="{00000000-0005-0000-0000-00009A190000}"/>
    <cellStyle name="m_05)도장공사_공용2차_공용1차도급내역(변경)_020910_공용1차정산변경(ESC반영_사정)_공사설계서(MC-10)-소화설비(060623_kopec)" xfId="6520" xr:uid="{00000000-0005-0000-0000-00009B190000}"/>
    <cellStyle name="m_05)도장공사_공용2차_공용1차도급내역(변경)_020910_공용1차정산변경(ESC반영_사정111)" xfId="6521" xr:uid="{00000000-0005-0000-0000-00009C190000}"/>
    <cellStyle name="m_05)도장공사_공용2차_공용1차도급내역(변경)_020910_공용1차정산변경(ESC반영_사정111)_공사설계서(MC-10)-소화설비(060623_kopec)" xfId="6522" xr:uid="{00000000-0005-0000-0000-00009D190000}"/>
    <cellStyle name="m_05)도장공사_공용2차_공용1차도급내역(변경)_020910_공용1차정산변경(최종서류_김근필)-1" xfId="6523" xr:uid="{00000000-0005-0000-0000-00009E190000}"/>
    <cellStyle name="m_05)도장공사_공용2차_공용1차도급내역(변경)_020910_공용1차정산변경(최종서류_김근필)-1_공사설계서(MC-10)-소화설비(060623_kopec)" xfId="6524" xr:uid="{00000000-0005-0000-0000-00009F190000}"/>
    <cellStyle name="m_05)도장공사_공용2차_공용1차도급내역(변경)_020910_공용1차정산변경(최종서류_소송대비)" xfId="6525" xr:uid="{00000000-0005-0000-0000-0000A0190000}"/>
    <cellStyle name="m_05)도장공사_공용2차_공용1차도급내역(변경)_020910_공용1차정산변경(최종서류_소송대비)_공사설계서(MC-10)-소화설비(060623_kopec)" xfId="6526" xr:uid="{00000000-0005-0000-0000-0000A1190000}"/>
    <cellStyle name="m_05)도장공사_공용2차_공용1차도급내역(변경)_020910_공용1차정산변경_공사설계서(MC-10)-소화설비(060623_kopec)" xfId="6527" xr:uid="{00000000-0005-0000-0000-0000A2190000}"/>
    <cellStyle name="m_05)도장공사_공용2차_공용1차도급내역(변경)_020910_공용1차정산변경-밸브수정" xfId="6528" xr:uid="{00000000-0005-0000-0000-0000A3190000}"/>
    <cellStyle name="m_05)도장공사_공용2차_공용1차도급내역(변경)_020910_공용1차정산변경-밸브수정_공사설계서(MC-10)-소화설비(060623_kopec)" xfId="6529" xr:uid="{00000000-0005-0000-0000-0000A4190000}"/>
    <cellStyle name="m_05)도장공사_공용2차_공용1차도급내역(변경)_020910_내역" xfId="6530" xr:uid="{00000000-0005-0000-0000-0000A5190000}"/>
    <cellStyle name="m_05)도장공사_공용2차_공용1차도급내역(변경)_020910_내역_공사설계서(MC-10)-소화설비(060623_kopec)" xfId="6531" xr:uid="{00000000-0005-0000-0000-0000A6190000}"/>
    <cellStyle name="m_05)도장공사_공용2차_공용1차도급내역(변경)_020910_내역~~" xfId="6532" xr:uid="{00000000-0005-0000-0000-0000A7190000}"/>
    <cellStyle name="m_05)도장공사_공용2차_공용1차도급내역(변경)_020910_내역~~_공사설계서(MC-10)-소화설비(060623_kopec)" xfId="6533" xr:uid="{00000000-0005-0000-0000-0000A8190000}"/>
    <cellStyle name="m_05)도장공사_공용2차_공용1차도급내역(변경)_MC06집계표" xfId="6534" xr:uid="{00000000-0005-0000-0000-0000A9190000}"/>
    <cellStyle name="m_05)도장공사_공용2차_공용1차도급내역(변경)_MC06집계표_공사설계서(MC-10)-소화설비(060623_kopec)" xfId="6535" xr:uid="{00000000-0005-0000-0000-0000AA190000}"/>
    <cellStyle name="m_05)도장공사_공용2차_공용1차도급내역(변경)_MC06집계표_공용1차정산변경" xfId="6536" xr:uid="{00000000-0005-0000-0000-0000AB190000}"/>
    <cellStyle name="m_05)도장공사_공용2차_공용1차도급내역(변경)_MC06집계표_공용1차정산변경(ESC반영_사정)" xfId="6537" xr:uid="{00000000-0005-0000-0000-0000AC190000}"/>
    <cellStyle name="m_05)도장공사_공용2차_공용1차도급내역(변경)_MC06집계표_공용1차정산변경(ESC반영_사정)_1" xfId="6538" xr:uid="{00000000-0005-0000-0000-0000AD190000}"/>
    <cellStyle name="m_05)도장공사_공용2차_공용1차도급내역(변경)_MC06집계표_공용1차정산변경(ESC반영_사정)_1_공사설계서(MC-10)-소화설비(060623_kopec)" xfId="6539" xr:uid="{00000000-0005-0000-0000-0000AE190000}"/>
    <cellStyle name="m_05)도장공사_공용2차_공용1차도급내역(변경)_MC06집계표_공용1차정산변경(ESC반영_사정)_감사_사택_재산출-1" xfId="6540" xr:uid="{00000000-0005-0000-0000-0000AF190000}"/>
    <cellStyle name="m_05)도장공사_공용2차_공용1차도급내역(변경)_MC06집계표_공용1차정산변경(ESC반영_사정)_감사_사택_재산출-1_공사설계서(MC-10)-소화설비(060623_kopec)" xfId="6541" xr:uid="{00000000-0005-0000-0000-0000B0190000}"/>
    <cellStyle name="m_05)도장공사_공용2차_공용1차도급내역(변경)_MC06집계표_공용1차정산변경(ESC반영_사정)_공사설계서(MC-10)-소화설비(060623_kopec)" xfId="6542" xr:uid="{00000000-0005-0000-0000-0000B1190000}"/>
    <cellStyle name="m_05)도장공사_공용2차_공용1차도급내역(변경)_MC06집계표_공용1차정산변경(ESC반영_사정111)" xfId="6543" xr:uid="{00000000-0005-0000-0000-0000B2190000}"/>
    <cellStyle name="m_05)도장공사_공용2차_공용1차도급내역(변경)_MC06집계표_공용1차정산변경(ESC반영_사정111)_공사설계서(MC-10)-소화설비(060623_kopec)" xfId="6544" xr:uid="{00000000-0005-0000-0000-0000B3190000}"/>
    <cellStyle name="m_05)도장공사_공용2차_공용1차도급내역(변경)_MC06집계표_공용1차정산변경(최종서류_김근필)-1" xfId="6545" xr:uid="{00000000-0005-0000-0000-0000B4190000}"/>
    <cellStyle name="m_05)도장공사_공용2차_공용1차도급내역(변경)_MC06집계표_공용1차정산변경(최종서류_김근필)-1_공사설계서(MC-10)-소화설비(060623_kopec)" xfId="6546" xr:uid="{00000000-0005-0000-0000-0000B5190000}"/>
    <cellStyle name="m_05)도장공사_공용2차_공용1차도급내역(변경)_MC06집계표_공용1차정산변경(최종서류_소송대비)" xfId="6547" xr:uid="{00000000-0005-0000-0000-0000B6190000}"/>
    <cellStyle name="m_05)도장공사_공용2차_공용1차도급내역(변경)_MC06집계표_공용1차정산변경(최종서류_소송대비)_공사설계서(MC-10)-소화설비(060623_kopec)" xfId="6548" xr:uid="{00000000-0005-0000-0000-0000B7190000}"/>
    <cellStyle name="m_05)도장공사_공용2차_공용1차도급내역(변경)_MC06집계표_공용1차정산변경_공사설계서(MC-10)-소화설비(060623_kopec)" xfId="6549" xr:uid="{00000000-0005-0000-0000-0000B8190000}"/>
    <cellStyle name="m_05)도장공사_공용2차_공용1차도급내역(변경)_MC06집계표_공용1차정산변경-밸브수정" xfId="6550" xr:uid="{00000000-0005-0000-0000-0000B9190000}"/>
    <cellStyle name="m_05)도장공사_공용2차_공용1차도급내역(변경)_MC06집계표_공용1차정산변경-밸브수정_공사설계서(MC-10)-소화설비(060623_kopec)" xfId="6551" xr:uid="{00000000-0005-0000-0000-0000BA190000}"/>
    <cellStyle name="m_05)도장공사_공용2차_공용1차도급내역(변경)_MC06집계표_내역" xfId="6552" xr:uid="{00000000-0005-0000-0000-0000BB190000}"/>
    <cellStyle name="m_05)도장공사_공용2차_공용1차도급내역(변경)_MC06집계표_내역_공사설계서(MC-10)-소화설비(060623_kopec)" xfId="6553" xr:uid="{00000000-0005-0000-0000-0000BC190000}"/>
    <cellStyle name="m_05)도장공사_공용2차_공용1차도급내역(변경)_MC06집계표_내역~~" xfId="6554" xr:uid="{00000000-0005-0000-0000-0000BD190000}"/>
    <cellStyle name="m_05)도장공사_공용2차_공용1차도급내역(변경)_MC06집계표_내역~~_공사설계서(MC-10)-소화설비(060623_kopec)" xfId="6555" xr:uid="{00000000-0005-0000-0000-0000BE190000}"/>
    <cellStyle name="m_05)도장공사_공용2차_공용1차도급내역(변경)_공사설계서(MC-10)-소화설비(060623_kopec)" xfId="6556" xr:uid="{00000000-0005-0000-0000-0000BF190000}"/>
    <cellStyle name="m_05)도장공사_공용2차_공용1차도급내역(변경)_공용1차정산변경" xfId="6557" xr:uid="{00000000-0005-0000-0000-0000C0190000}"/>
    <cellStyle name="m_05)도장공사_공용2차_공용1차도급내역(변경)_공용1차정산변경(ESC반영_사정)" xfId="6558" xr:uid="{00000000-0005-0000-0000-0000C1190000}"/>
    <cellStyle name="m_05)도장공사_공용2차_공용1차도급내역(변경)_공용1차정산변경(ESC반영_사정)_1" xfId="6559" xr:uid="{00000000-0005-0000-0000-0000C2190000}"/>
    <cellStyle name="m_05)도장공사_공용2차_공용1차도급내역(변경)_공용1차정산변경(ESC반영_사정)_1_공사설계서(MC-10)-소화설비(060623_kopec)" xfId="6560" xr:uid="{00000000-0005-0000-0000-0000C3190000}"/>
    <cellStyle name="m_05)도장공사_공용2차_공용1차도급내역(변경)_공용1차정산변경(ESC반영_사정)_감사_사택_재산출-1" xfId="6561" xr:uid="{00000000-0005-0000-0000-0000C4190000}"/>
    <cellStyle name="m_05)도장공사_공용2차_공용1차도급내역(변경)_공용1차정산변경(ESC반영_사정)_감사_사택_재산출-1_공사설계서(MC-10)-소화설비(060623_kopec)" xfId="6562" xr:uid="{00000000-0005-0000-0000-0000C5190000}"/>
    <cellStyle name="m_05)도장공사_공용2차_공용1차도급내역(변경)_공용1차정산변경(ESC반영_사정)_공사설계서(MC-10)-소화설비(060623_kopec)" xfId="6563" xr:uid="{00000000-0005-0000-0000-0000C6190000}"/>
    <cellStyle name="m_05)도장공사_공용2차_공용1차도급내역(변경)_공용1차정산변경(ESC반영_사정111)" xfId="6564" xr:uid="{00000000-0005-0000-0000-0000C7190000}"/>
    <cellStyle name="m_05)도장공사_공용2차_공용1차도급내역(변경)_공용1차정산변경(ESC반영_사정111)_공사설계서(MC-10)-소화설비(060623_kopec)" xfId="6565" xr:uid="{00000000-0005-0000-0000-0000C8190000}"/>
    <cellStyle name="m_05)도장공사_공용2차_공용1차도급내역(변경)_공용1차정산변경(최종서류_김근필)-1" xfId="6566" xr:uid="{00000000-0005-0000-0000-0000C9190000}"/>
    <cellStyle name="m_05)도장공사_공용2차_공용1차도급내역(변경)_공용1차정산변경(최종서류_김근필)-1_공사설계서(MC-10)-소화설비(060623_kopec)" xfId="6567" xr:uid="{00000000-0005-0000-0000-0000CA190000}"/>
    <cellStyle name="m_05)도장공사_공용2차_공용1차도급내역(변경)_공용1차정산변경(최종서류_소송대비)" xfId="6568" xr:uid="{00000000-0005-0000-0000-0000CB190000}"/>
    <cellStyle name="m_05)도장공사_공용2차_공용1차도급내역(변경)_공용1차정산변경(최종서류_소송대비)_공사설계서(MC-10)-소화설비(060623_kopec)" xfId="6569" xr:uid="{00000000-0005-0000-0000-0000CC190000}"/>
    <cellStyle name="m_05)도장공사_공용2차_공용1차도급내역(변경)_공용1차정산변경_공사설계서(MC-10)-소화설비(060623_kopec)" xfId="6570" xr:uid="{00000000-0005-0000-0000-0000CD190000}"/>
    <cellStyle name="m_05)도장공사_공용2차_공용1차도급내역(변경)_공용1차정산변경-밸브수정" xfId="6571" xr:uid="{00000000-0005-0000-0000-0000CE190000}"/>
    <cellStyle name="m_05)도장공사_공용2차_공용1차도급내역(변경)_공용1차정산변경-밸브수정_공사설계서(MC-10)-소화설비(060623_kopec)" xfId="6572" xr:uid="{00000000-0005-0000-0000-0000CF190000}"/>
    <cellStyle name="m_05)도장공사_공용2차_공용1차도급내역(변경)_내역" xfId="6573" xr:uid="{00000000-0005-0000-0000-0000D0190000}"/>
    <cellStyle name="m_05)도장공사_공용2차_공용1차도급내역(변경)_내역_공사설계서(MC-10)-소화설비(060623_kopec)" xfId="6574" xr:uid="{00000000-0005-0000-0000-0000D1190000}"/>
    <cellStyle name="m_05)도장공사_공용2차_공용1차도급내역(변경)_내역~~" xfId="6575" xr:uid="{00000000-0005-0000-0000-0000D2190000}"/>
    <cellStyle name="m_05)도장공사_공용2차_공용1차도급내역(변경)_내역~~_공사설계서(MC-10)-소화설비(060623_kopec)" xfId="6576" xr:uid="{00000000-0005-0000-0000-0000D3190000}"/>
    <cellStyle name="m_05)도장공사_공용2차_공용1차정산변경" xfId="6577" xr:uid="{00000000-0005-0000-0000-0000D4190000}"/>
    <cellStyle name="m_05)도장공사_공용2차_공용1차정산변경(ESC반영_사정)" xfId="6578" xr:uid="{00000000-0005-0000-0000-0000D5190000}"/>
    <cellStyle name="m_05)도장공사_공용2차_공용1차정산변경(ESC반영_사정)_1" xfId="6579" xr:uid="{00000000-0005-0000-0000-0000D6190000}"/>
    <cellStyle name="m_05)도장공사_공용2차_공용1차정산변경(ESC반영_사정)_1_공사설계서(MC-10)-소화설비(060623_kopec)" xfId="6580" xr:uid="{00000000-0005-0000-0000-0000D7190000}"/>
    <cellStyle name="m_05)도장공사_공용2차_공용1차정산변경(ESC반영_사정)_감사_사택_재산출-1" xfId="6581" xr:uid="{00000000-0005-0000-0000-0000D8190000}"/>
    <cellStyle name="m_05)도장공사_공용2차_공용1차정산변경(ESC반영_사정)_감사_사택_재산출-1_공사설계서(MC-10)-소화설비(060623_kopec)" xfId="6582" xr:uid="{00000000-0005-0000-0000-0000D9190000}"/>
    <cellStyle name="m_05)도장공사_공용2차_공용1차정산변경(ESC반영_사정)_공사설계서(MC-10)-소화설비(060623_kopec)" xfId="6583" xr:uid="{00000000-0005-0000-0000-0000DA190000}"/>
    <cellStyle name="m_05)도장공사_공용2차_공용1차정산변경(ESC반영_사정111)" xfId="6584" xr:uid="{00000000-0005-0000-0000-0000DB190000}"/>
    <cellStyle name="m_05)도장공사_공용2차_공용1차정산변경(ESC반영_사정111)_공사설계서(MC-10)-소화설비(060623_kopec)" xfId="6585" xr:uid="{00000000-0005-0000-0000-0000DC190000}"/>
    <cellStyle name="m_05)도장공사_공용2차_공용1차정산변경(최종서류_김근필)-1" xfId="6586" xr:uid="{00000000-0005-0000-0000-0000DD190000}"/>
    <cellStyle name="m_05)도장공사_공용2차_공용1차정산변경(최종서류_김근필)-1_공사설계서(MC-10)-소화설비(060623_kopec)" xfId="6587" xr:uid="{00000000-0005-0000-0000-0000DE190000}"/>
    <cellStyle name="m_05)도장공사_공용2차_공용1차정산변경(최종서류_소송대비)" xfId="6588" xr:uid="{00000000-0005-0000-0000-0000DF190000}"/>
    <cellStyle name="m_05)도장공사_공용2차_공용1차정산변경(최종서류_소송대비)_공사설계서(MC-10)-소화설비(060623_kopec)" xfId="6589" xr:uid="{00000000-0005-0000-0000-0000E0190000}"/>
    <cellStyle name="m_05)도장공사_공용2차_공용1차정산변경_공사설계서(MC-10)-소화설비(060623_kopec)" xfId="6590" xr:uid="{00000000-0005-0000-0000-0000E1190000}"/>
    <cellStyle name="m_05)도장공사_공용2차_공용1차정산변경-밸브수정" xfId="6591" xr:uid="{00000000-0005-0000-0000-0000E2190000}"/>
    <cellStyle name="m_05)도장공사_공용2차_공용1차정산변경-밸브수정_공사설계서(MC-10)-소화설비(060623_kopec)" xfId="6592" xr:uid="{00000000-0005-0000-0000-0000E3190000}"/>
    <cellStyle name="m_05)도장공사_공용2차_내역" xfId="6593" xr:uid="{00000000-0005-0000-0000-0000E4190000}"/>
    <cellStyle name="m_05)도장공사_공용2차_내역_공사설계서(MC-10)-소화설비(060623_kopec)" xfId="6594" xr:uid="{00000000-0005-0000-0000-0000E5190000}"/>
    <cellStyle name="m_05)도장공사_공용2차_내역~~" xfId="6595" xr:uid="{00000000-0005-0000-0000-0000E6190000}"/>
    <cellStyle name="m_05)도장공사_공용2차_내역~~_공사설계서(MC-10)-소화설비(060623_kopec)" xfId="6596" xr:uid="{00000000-0005-0000-0000-0000E7190000}"/>
    <cellStyle name="m_05)도장공사_공용2차_도장 설계변경(20031007)_tank" xfId="6597" xr:uid="{00000000-0005-0000-0000-0000E8190000}"/>
    <cellStyle name="m_05)도장공사_공용2차_도장 설계변경(20031007)_tank_공사설계서(MC-10)-소화설비(060623_kopec)" xfId="6598" xr:uid="{00000000-0005-0000-0000-0000E9190000}"/>
    <cellStyle name="m_05)도장공사_공용2차_도장 설계변경(20031007)_tank_공용1차정산변경" xfId="6599" xr:uid="{00000000-0005-0000-0000-0000EA190000}"/>
    <cellStyle name="m_05)도장공사_공용2차_도장 설계변경(20031007)_tank_공용1차정산변경(ESC반영_사정)" xfId="6600" xr:uid="{00000000-0005-0000-0000-0000EB190000}"/>
    <cellStyle name="m_05)도장공사_공용2차_도장 설계변경(20031007)_tank_공용1차정산변경(ESC반영_사정)_1" xfId="6601" xr:uid="{00000000-0005-0000-0000-0000EC190000}"/>
    <cellStyle name="m_05)도장공사_공용2차_도장 설계변경(20031007)_tank_공용1차정산변경(ESC반영_사정)_1_공사설계서(MC-10)-소화설비(060623_kopec)" xfId="6602" xr:uid="{00000000-0005-0000-0000-0000ED190000}"/>
    <cellStyle name="m_05)도장공사_공용2차_도장 설계변경(20031007)_tank_공용1차정산변경(ESC반영_사정)_감사_사택_재산출-1" xfId="6603" xr:uid="{00000000-0005-0000-0000-0000EE190000}"/>
    <cellStyle name="m_05)도장공사_공용2차_도장 설계변경(20031007)_tank_공용1차정산변경(ESC반영_사정)_감사_사택_재산출-1_공사설계서(MC-10)-소화설비(060623_kopec)" xfId="6604" xr:uid="{00000000-0005-0000-0000-0000EF190000}"/>
    <cellStyle name="m_05)도장공사_공용2차_도장 설계변경(20031007)_tank_공용1차정산변경(ESC반영_사정)_공사설계서(MC-10)-소화설비(060623_kopec)" xfId="6605" xr:uid="{00000000-0005-0000-0000-0000F0190000}"/>
    <cellStyle name="m_05)도장공사_공용2차_도장 설계변경(20031007)_tank_공용1차정산변경(ESC반영_사정111)" xfId="6606" xr:uid="{00000000-0005-0000-0000-0000F1190000}"/>
    <cellStyle name="m_05)도장공사_공용2차_도장 설계변경(20031007)_tank_공용1차정산변경(ESC반영_사정111)_공사설계서(MC-10)-소화설비(060623_kopec)" xfId="6607" xr:uid="{00000000-0005-0000-0000-0000F2190000}"/>
    <cellStyle name="m_05)도장공사_공용2차_도장 설계변경(20031007)_tank_공용1차정산변경(최종서류_김근필)-1" xfId="6608" xr:uid="{00000000-0005-0000-0000-0000F3190000}"/>
    <cellStyle name="m_05)도장공사_공용2차_도장 설계변경(20031007)_tank_공용1차정산변경(최종서류_김근필)-1_공사설계서(MC-10)-소화설비(060623_kopec)" xfId="6609" xr:uid="{00000000-0005-0000-0000-0000F4190000}"/>
    <cellStyle name="m_05)도장공사_공용2차_도장 설계변경(20031007)_tank_공용1차정산변경(최종서류_소송대비)" xfId="6610" xr:uid="{00000000-0005-0000-0000-0000F5190000}"/>
    <cellStyle name="m_05)도장공사_공용2차_도장 설계변경(20031007)_tank_공용1차정산변경(최종서류_소송대비)_공사설계서(MC-10)-소화설비(060623_kopec)" xfId="6611" xr:uid="{00000000-0005-0000-0000-0000F6190000}"/>
    <cellStyle name="m_05)도장공사_공용2차_도장 설계변경(20031007)_tank_공용1차정산변경_공사설계서(MC-10)-소화설비(060623_kopec)" xfId="6612" xr:uid="{00000000-0005-0000-0000-0000F7190000}"/>
    <cellStyle name="m_05)도장공사_공용2차_도장 설계변경(20031007)_tank_공용1차정산변경-밸브수정" xfId="6613" xr:uid="{00000000-0005-0000-0000-0000F8190000}"/>
    <cellStyle name="m_05)도장공사_공용2차_도장 설계변경(20031007)_tank_공용1차정산변경-밸브수정_공사설계서(MC-10)-소화설비(060623_kopec)" xfId="6614" xr:uid="{00000000-0005-0000-0000-0000F9190000}"/>
    <cellStyle name="m_05)도장공사_공용2차_도장 설계변경(20031007)_tank_내역" xfId="6615" xr:uid="{00000000-0005-0000-0000-0000FA190000}"/>
    <cellStyle name="m_05)도장공사_공용2차_도장 설계변경(20031007)_tank_내역_공사설계서(MC-10)-소화설비(060623_kopec)" xfId="6616" xr:uid="{00000000-0005-0000-0000-0000FB190000}"/>
    <cellStyle name="m_05)도장공사_공용2차_도장 설계변경(20031007)_tank_내역~~" xfId="6617" xr:uid="{00000000-0005-0000-0000-0000FC190000}"/>
    <cellStyle name="m_05)도장공사_공용2차_도장 설계변경(20031007)_tank_내역~~_공사설계서(MC-10)-소화설비(060623_kopec)" xfId="6618" xr:uid="{00000000-0005-0000-0000-0000FD190000}"/>
    <cellStyle name="m_05)도장공사_내역" xfId="6619" xr:uid="{00000000-0005-0000-0000-0000FE190000}"/>
    <cellStyle name="m_05)도장공사_내역_공사설계서(MC-10)-소화설비(060623_kopec)" xfId="6620" xr:uid="{00000000-0005-0000-0000-0000FF190000}"/>
    <cellStyle name="m_05)도장공사_내역~~" xfId="6621" xr:uid="{00000000-0005-0000-0000-0000001A0000}"/>
    <cellStyle name="m_05)도장공사_내역~~_공사설계서(MC-10)-소화설비(060623_kopec)" xfId="6622" xr:uid="{00000000-0005-0000-0000-0000011A0000}"/>
    <cellStyle name="m_05)도장공사_도장 설계변경(20031007)_tank" xfId="6623" xr:uid="{00000000-0005-0000-0000-0000021A0000}"/>
    <cellStyle name="m_05)도장공사_도장 설계변경(20031007)_tank_공사설계서(MC-10)-소화설비(060623_kopec)" xfId="6624" xr:uid="{00000000-0005-0000-0000-0000031A0000}"/>
    <cellStyle name="m_05)도장공사_도장 설계변경(20031007)_tank_공용1차정산변경" xfId="6625" xr:uid="{00000000-0005-0000-0000-0000041A0000}"/>
    <cellStyle name="m_05)도장공사_도장 설계변경(20031007)_tank_공용1차정산변경(ESC반영_사정)" xfId="6626" xr:uid="{00000000-0005-0000-0000-0000051A0000}"/>
    <cellStyle name="m_05)도장공사_도장 설계변경(20031007)_tank_공용1차정산변경(ESC반영_사정)_1" xfId="6627" xr:uid="{00000000-0005-0000-0000-0000061A0000}"/>
    <cellStyle name="m_05)도장공사_도장 설계변경(20031007)_tank_공용1차정산변경(ESC반영_사정)_1_공사설계서(MC-10)-소화설비(060623_kopec)" xfId="6628" xr:uid="{00000000-0005-0000-0000-0000071A0000}"/>
    <cellStyle name="m_05)도장공사_도장 설계변경(20031007)_tank_공용1차정산변경(ESC반영_사정)_감사_사택_재산출-1" xfId="6629" xr:uid="{00000000-0005-0000-0000-0000081A0000}"/>
    <cellStyle name="m_05)도장공사_도장 설계변경(20031007)_tank_공용1차정산변경(ESC반영_사정)_감사_사택_재산출-1_공사설계서(MC-10)-소화설비(060623_kopec)" xfId="6630" xr:uid="{00000000-0005-0000-0000-0000091A0000}"/>
    <cellStyle name="m_05)도장공사_도장 설계변경(20031007)_tank_공용1차정산변경(ESC반영_사정)_공사설계서(MC-10)-소화설비(060623_kopec)" xfId="6631" xr:uid="{00000000-0005-0000-0000-00000A1A0000}"/>
    <cellStyle name="m_05)도장공사_도장 설계변경(20031007)_tank_공용1차정산변경(ESC반영_사정111)" xfId="6632" xr:uid="{00000000-0005-0000-0000-00000B1A0000}"/>
    <cellStyle name="m_05)도장공사_도장 설계변경(20031007)_tank_공용1차정산변경(ESC반영_사정111)_공사설계서(MC-10)-소화설비(060623_kopec)" xfId="6633" xr:uid="{00000000-0005-0000-0000-00000C1A0000}"/>
    <cellStyle name="m_05)도장공사_도장 설계변경(20031007)_tank_공용1차정산변경(최종서류_김근필)-1" xfId="6634" xr:uid="{00000000-0005-0000-0000-00000D1A0000}"/>
    <cellStyle name="m_05)도장공사_도장 설계변경(20031007)_tank_공용1차정산변경(최종서류_김근필)-1_공사설계서(MC-10)-소화설비(060623_kopec)" xfId="6635" xr:uid="{00000000-0005-0000-0000-00000E1A0000}"/>
    <cellStyle name="m_05)도장공사_도장 설계변경(20031007)_tank_공용1차정산변경(최종서류_소송대비)" xfId="6636" xr:uid="{00000000-0005-0000-0000-00000F1A0000}"/>
    <cellStyle name="m_05)도장공사_도장 설계변경(20031007)_tank_공용1차정산변경(최종서류_소송대비)_공사설계서(MC-10)-소화설비(060623_kopec)" xfId="6637" xr:uid="{00000000-0005-0000-0000-0000101A0000}"/>
    <cellStyle name="m_05)도장공사_도장 설계변경(20031007)_tank_공용1차정산변경_공사설계서(MC-10)-소화설비(060623_kopec)" xfId="6638" xr:uid="{00000000-0005-0000-0000-0000111A0000}"/>
    <cellStyle name="m_05)도장공사_도장 설계변경(20031007)_tank_공용1차정산변경-밸브수정" xfId="6639" xr:uid="{00000000-0005-0000-0000-0000121A0000}"/>
    <cellStyle name="m_05)도장공사_도장 설계변경(20031007)_tank_공용1차정산변경-밸브수정_공사설계서(MC-10)-소화설비(060623_kopec)" xfId="6640" xr:uid="{00000000-0005-0000-0000-0000131A0000}"/>
    <cellStyle name="m_05)도장공사_도장 설계변경(20031007)_tank_내역" xfId="6641" xr:uid="{00000000-0005-0000-0000-0000141A0000}"/>
    <cellStyle name="m_05)도장공사_도장 설계변경(20031007)_tank_내역_공사설계서(MC-10)-소화설비(060623_kopec)" xfId="6642" xr:uid="{00000000-0005-0000-0000-0000151A0000}"/>
    <cellStyle name="m_05)도장공사_도장 설계변경(20031007)_tank_내역~~" xfId="6643" xr:uid="{00000000-0005-0000-0000-0000161A0000}"/>
    <cellStyle name="m_05)도장공사_도장 설계변경(20031007)_tank_내역~~_공사설계서(MC-10)-소화설비(060623_kopec)" xfId="6644" xr:uid="{00000000-0005-0000-0000-0000171A0000}"/>
    <cellStyle name="m_05)도장공사_전기실행" xfId="6645" xr:uid="{00000000-0005-0000-0000-0000181A0000}"/>
    <cellStyle name="m_05)도장공사_전기실행_MC06집계표" xfId="6646" xr:uid="{00000000-0005-0000-0000-0000191A0000}"/>
    <cellStyle name="m_05)도장공사_전기실행_MC06집계표_공사설계서(MC-10)-소화설비(060623_kopec)" xfId="6647" xr:uid="{00000000-0005-0000-0000-00001A1A0000}"/>
    <cellStyle name="m_05)도장공사_전기실행_MC06집계표_공용1차정산변경" xfId="6648" xr:uid="{00000000-0005-0000-0000-00001B1A0000}"/>
    <cellStyle name="m_05)도장공사_전기실행_MC06집계표_공용1차정산변경(ESC반영_사정)" xfId="6649" xr:uid="{00000000-0005-0000-0000-00001C1A0000}"/>
    <cellStyle name="m_05)도장공사_전기실행_MC06집계표_공용1차정산변경(ESC반영_사정)_1" xfId="6650" xr:uid="{00000000-0005-0000-0000-00001D1A0000}"/>
    <cellStyle name="m_05)도장공사_전기실행_MC06집계표_공용1차정산변경(ESC반영_사정)_1_공사설계서(MC-10)-소화설비(060623_kopec)" xfId="6651" xr:uid="{00000000-0005-0000-0000-00001E1A0000}"/>
    <cellStyle name="m_05)도장공사_전기실행_MC06집계표_공용1차정산변경(ESC반영_사정)_감사_사택_재산출-1" xfId="6652" xr:uid="{00000000-0005-0000-0000-00001F1A0000}"/>
    <cellStyle name="m_05)도장공사_전기실행_MC06집계표_공용1차정산변경(ESC반영_사정)_감사_사택_재산출-1_공사설계서(MC-10)-소화설비(060623_kopec)" xfId="6653" xr:uid="{00000000-0005-0000-0000-0000201A0000}"/>
    <cellStyle name="m_05)도장공사_전기실행_MC06집계표_공용1차정산변경(ESC반영_사정)_공사설계서(MC-10)-소화설비(060623_kopec)" xfId="6654" xr:uid="{00000000-0005-0000-0000-0000211A0000}"/>
    <cellStyle name="m_05)도장공사_전기실행_MC06집계표_공용1차정산변경(ESC반영_사정111)" xfId="6655" xr:uid="{00000000-0005-0000-0000-0000221A0000}"/>
    <cellStyle name="m_05)도장공사_전기실행_MC06집계표_공용1차정산변경(ESC반영_사정111)_공사설계서(MC-10)-소화설비(060623_kopec)" xfId="6656" xr:uid="{00000000-0005-0000-0000-0000231A0000}"/>
    <cellStyle name="m_05)도장공사_전기실행_MC06집계표_공용1차정산변경(최종서류_김근필)-1" xfId="6657" xr:uid="{00000000-0005-0000-0000-0000241A0000}"/>
    <cellStyle name="m_05)도장공사_전기실행_MC06집계표_공용1차정산변경(최종서류_김근필)-1_공사설계서(MC-10)-소화설비(060623_kopec)" xfId="6658" xr:uid="{00000000-0005-0000-0000-0000251A0000}"/>
    <cellStyle name="m_05)도장공사_전기실행_MC06집계표_공용1차정산변경(최종서류_소송대비)" xfId="6659" xr:uid="{00000000-0005-0000-0000-0000261A0000}"/>
    <cellStyle name="m_05)도장공사_전기실행_MC06집계표_공용1차정산변경(최종서류_소송대비)_공사설계서(MC-10)-소화설비(060623_kopec)" xfId="6660" xr:uid="{00000000-0005-0000-0000-0000271A0000}"/>
    <cellStyle name="m_05)도장공사_전기실행_MC06집계표_공용1차정산변경_공사설계서(MC-10)-소화설비(060623_kopec)" xfId="6661" xr:uid="{00000000-0005-0000-0000-0000281A0000}"/>
    <cellStyle name="m_05)도장공사_전기실행_MC06집계표_공용1차정산변경-밸브수정" xfId="6662" xr:uid="{00000000-0005-0000-0000-0000291A0000}"/>
    <cellStyle name="m_05)도장공사_전기실행_MC06집계표_공용1차정산변경-밸브수정_공사설계서(MC-10)-소화설비(060623_kopec)" xfId="6663" xr:uid="{00000000-0005-0000-0000-00002A1A0000}"/>
    <cellStyle name="m_05)도장공사_전기실행_MC06집계표_내역" xfId="6664" xr:uid="{00000000-0005-0000-0000-00002B1A0000}"/>
    <cellStyle name="m_05)도장공사_전기실행_MC06집계표_내역_공사설계서(MC-10)-소화설비(060623_kopec)" xfId="6665" xr:uid="{00000000-0005-0000-0000-00002C1A0000}"/>
    <cellStyle name="m_05)도장공사_전기실행_MC06집계표_내역~~" xfId="6666" xr:uid="{00000000-0005-0000-0000-00002D1A0000}"/>
    <cellStyle name="m_05)도장공사_전기실행_MC06집계표_내역~~_공사설계서(MC-10)-소화설비(060623_kopec)" xfId="6667" xr:uid="{00000000-0005-0000-0000-00002E1A0000}"/>
    <cellStyle name="m_05)도장공사_전기실행_Tank 도장설계변경면적(031127)" xfId="6668" xr:uid="{00000000-0005-0000-0000-00002F1A0000}"/>
    <cellStyle name="m_05)도장공사_전기실행_Tank 도장설계변경면적(031127)_공사설계서(MC-10)-소화설비(060623_kopec)" xfId="6669" xr:uid="{00000000-0005-0000-0000-0000301A0000}"/>
    <cellStyle name="m_05)도장공사_전기실행_Tank 도장설계변경면적(031127)_공용1차정산변경" xfId="6670" xr:uid="{00000000-0005-0000-0000-0000311A0000}"/>
    <cellStyle name="m_05)도장공사_전기실행_Tank 도장설계변경면적(031127)_공용1차정산변경(ESC반영_사정)" xfId="6671" xr:uid="{00000000-0005-0000-0000-0000321A0000}"/>
    <cellStyle name="m_05)도장공사_전기실행_Tank 도장설계변경면적(031127)_공용1차정산변경(ESC반영_사정)_1" xfId="6672" xr:uid="{00000000-0005-0000-0000-0000331A0000}"/>
    <cellStyle name="m_05)도장공사_전기실행_Tank 도장설계변경면적(031127)_공용1차정산변경(ESC반영_사정)_1_공사설계서(MC-10)-소화설비(060623_kopec)" xfId="6673" xr:uid="{00000000-0005-0000-0000-0000341A0000}"/>
    <cellStyle name="m_05)도장공사_전기실행_Tank 도장설계변경면적(031127)_공용1차정산변경(ESC반영_사정)_감사_사택_재산출-1" xfId="6674" xr:uid="{00000000-0005-0000-0000-0000351A0000}"/>
    <cellStyle name="m_05)도장공사_전기실행_Tank 도장설계변경면적(031127)_공용1차정산변경(ESC반영_사정)_감사_사택_재산출-1_공사설계서(MC-10)-소화설비(060623_kopec)" xfId="6675" xr:uid="{00000000-0005-0000-0000-0000361A0000}"/>
    <cellStyle name="m_05)도장공사_전기실행_Tank 도장설계변경면적(031127)_공용1차정산변경(ESC반영_사정)_공사설계서(MC-10)-소화설비(060623_kopec)" xfId="6676" xr:uid="{00000000-0005-0000-0000-0000371A0000}"/>
    <cellStyle name="m_05)도장공사_전기실행_Tank 도장설계변경면적(031127)_공용1차정산변경(ESC반영_사정111)" xfId="6677" xr:uid="{00000000-0005-0000-0000-0000381A0000}"/>
    <cellStyle name="m_05)도장공사_전기실행_Tank 도장설계변경면적(031127)_공용1차정산변경(ESC반영_사정111)_공사설계서(MC-10)-소화설비(060623_kopec)" xfId="6678" xr:uid="{00000000-0005-0000-0000-0000391A0000}"/>
    <cellStyle name="m_05)도장공사_전기실행_Tank 도장설계변경면적(031127)_공용1차정산변경(최종서류_김근필)-1" xfId="6679" xr:uid="{00000000-0005-0000-0000-00003A1A0000}"/>
    <cellStyle name="m_05)도장공사_전기실행_Tank 도장설계변경면적(031127)_공용1차정산변경(최종서류_김근필)-1_공사설계서(MC-10)-소화설비(060623_kopec)" xfId="6680" xr:uid="{00000000-0005-0000-0000-00003B1A0000}"/>
    <cellStyle name="m_05)도장공사_전기실행_Tank 도장설계변경면적(031127)_공용1차정산변경(최종서류_소송대비)" xfId="6681" xr:uid="{00000000-0005-0000-0000-00003C1A0000}"/>
    <cellStyle name="m_05)도장공사_전기실행_Tank 도장설계변경면적(031127)_공용1차정산변경(최종서류_소송대비)_공사설계서(MC-10)-소화설비(060623_kopec)" xfId="6682" xr:uid="{00000000-0005-0000-0000-00003D1A0000}"/>
    <cellStyle name="m_05)도장공사_전기실행_Tank 도장설계변경면적(031127)_공용1차정산변경_공사설계서(MC-10)-소화설비(060623_kopec)" xfId="6683" xr:uid="{00000000-0005-0000-0000-00003E1A0000}"/>
    <cellStyle name="m_05)도장공사_전기실행_Tank 도장설계변경면적(031127)_공용1차정산변경-밸브수정" xfId="6684" xr:uid="{00000000-0005-0000-0000-00003F1A0000}"/>
    <cellStyle name="m_05)도장공사_전기실행_Tank 도장설계변경면적(031127)_공용1차정산변경-밸브수정_공사설계서(MC-10)-소화설비(060623_kopec)" xfId="6685" xr:uid="{00000000-0005-0000-0000-0000401A0000}"/>
    <cellStyle name="m_05)도장공사_전기실행_Tank 도장설계변경면적(031127)_내역" xfId="6686" xr:uid="{00000000-0005-0000-0000-0000411A0000}"/>
    <cellStyle name="m_05)도장공사_전기실행_Tank 도장설계변경면적(031127)_내역_공사설계서(MC-10)-소화설비(060623_kopec)" xfId="6687" xr:uid="{00000000-0005-0000-0000-0000421A0000}"/>
    <cellStyle name="m_05)도장공사_전기실행_Tank 도장설계변경면적(031127)_내역~~" xfId="6688" xr:uid="{00000000-0005-0000-0000-0000431A0000}"/>
    <cellStyle name="m_05)도장공사_전기실행_Tank 도장설계변경면적(031127)_내역~~_공사설계서(MC-10)-소화설비(060623_kopec)" xfId="6689" xr:uid="{00000000-0005-0000-0000-0000441A0000}"/>
    <cellStyle name="m_05)도장공사_전기실행_공사설계서(MC-10)-소화설비(060623_kopec)" xfId="6690" xr:uid="{00000000-0005-0000-0000-0000451A0000}"/>
    <cellStyle name="m_05)도장공사_전기실행_공용1차도급내역(변경)" xfId="6691" xr:uid="{00000000-0005-0000-0000-0000461A0000}"/>
    <cellStyle name="m_05)도장공사_전기실행_공용1차도급내역(변경)_020910" xfId="6692" xr:uid="{00000000-0005-0000-0000-0000471A0000}"/>
    <cellStyle name="m_05)도장공사_전기실행_공용1차도급내역(변경)_020910_MC06집계표" xfId="6693" xr:uid="{00000000-0005-0000-0000-0000481A0000}"/>
    <cellStyle name="m_05)도장공사_전기실행_공용1차도급내역(변경)_020910_MC06집계표_공사설계서(MC-10)-소화설비(060623_kopec)" xfId="6694" xr:uid="{00000000-0005-0000-0000-0000491A0000}"/>
    <cellStyle name="m_05)도장공사_전기실행_공용1차도급내역(변경)_020910_MC06집계표_공용1차정산변경" xfId="6695" xr:uid="{00000000-0005-0000-0000-00004A1A0000}"/>
    <cellStyle name="m_05)도장공사_전기실행_공용1차도급내역(변경)_020910_MC06집계표_공용1차정산변경(ESC반영_사정)" xfId="6696" xr:uid="{00000000-0005-0000-0000-00004B1A0000}"/>
    <cellStyle name="m_05)도장공사_전기실행_공용1차도급내역(변경)_020910_MC06집계표_공용1차정산변경(ESC반영_사정)_1" xfId="6697" xr:uid="{00000000-0005-0000-0000-00004C1A0000}"/>
    <cellStyle name="m_05)도장공사_전기실행_공용1차도급내역(변경)_020910_MC06집계표_공용1차정산변경(ESC반영_사정)_1_공사설계서(MC-10)-소화설비(060623_kopec)" xfId="6698" xr:uid="{00000000-0005-0000-0000-00004D1A0000}"/>
    <cellStyle name="m_05)도장공사_전기실행_공용1차도급내역(변경)_020910_MC06집계표_공용1차정산변경(ESC반영_사정)_감사_사택_재산출-1" xfId="6699" xr:uid="{00000000-0005-0000-0000-00004E1A0000}"/>
    <cellStyle name="m_05)도장공사_전기실행_공용1차도급내역(변경)_020910_MC06집계표_공용1차정산변경(ESC반영_사정)_감사_사택_재산출-1_공사설계서(MC-10)-소화설비(060623_kopec)" xfId="6700" xr:uid="{00000000-0005-0000-0000-00004F1A0000}"/>
    <cellStyle name="m_05)도장공사_전기실행_공용1차도급내역(변경)_020910_MC06집계표_공용1차정산변경(ESC반영_사정)_공사설계서(MC-10)-소화설비(060623_kopec)" xfId="6701" xr:uid="{00000000-0005-0000-0000-0000501A0000}"/>
    <cellStyle name="m_05)도장공사_전기실행_공용1차도급내역(변경)_020910_MC06집계표_공용1차정산변경(ESC반영_사정111)" xfId="6702" xr:uid="{00000000-0005-0000-0000-0000511A0000}"/>
    <cellStyle name="m_05)도장공사_전기실행_공용1차도급내역(변경)_020910_MC06집계표_공용1차정산변경(ESC반영_사정111)_공사설계서(MC-10)-소화설비(060623_kopec)" xfId="6703" xr:uid="{00000000-0005-0000-0000-0000521A0000}"/>
    <cellStyle name="m_05)도장공사_전기실행_공용1차도급내역(변경)_020910_MC06집계표_공용1차정산변경(최종서류_김근필)-1" xfId="6704" xr:uid="{00000000-0005-0000-0000-0000531A0000}"/>
    <cellStyle name="m_05)도장공사_전기실행_공용1차도급내역(변경)_020910_MC06집계표_공용1차정산변경(최종서류_김근필)-1_공사설계서(MC-10)-소화설비(060623_kopec)" xfId="6705" xr:uid="{00000000-0005-0000-0000-0000541A0000}"/>
    <cellStyle name="m_05)도장공사_전기실행_공용1차도급내역(변경)_020910_MC06집계표_공용1차정산변경(최종서류_소송대비)" xfId="6706" xr:uid="{00000000-0005-0000-0000-0000551A0000}"/>
    <cellStyle name="m_05)도장공사_전기실행_공용1차도급내역(변경)_020910_MC06집계표_공용1차정산변경(최종서류_소송대비)_공사설계서(MC-10)-소화설비(060623_kopec)" xfId="6707" xr:uid="{00000000-0005-0000-0000-0000561A0000}"/>
    <cellStyle name="m_05)도장공사_전기실행_공용1차도급내역(변경)_020910_MC06집계표_공용1차정산변경_공사설계서(MC-10)-소화설비(060623_kopec)" xfId="6708" xr:uid="{00000000-0005-0000-0000-0000571A0000}"/>
    <cellStyle name="m_05)도장공사_전기실행_공용1차도급내역(변경)_020910_MC06집계표_공용1차정산변경-밸브수정" xfId="6709" xr:uid="{00000000-0005-0000-0000-0000581A0000}"/>
    <cellStyle name="m_05)도장공사_전기실행_공용1차도급내역(변경)_020910_MC06집계표_공용1차정산변경-밸브수정_공사설계서(MC-10)-소화설비(060623_kopec)" xfId="6710" xr:uid="{00000000-0005-0000-0000-0000591A0000}"/>
    <cellStyle name="m_05)도장공사_전기실행_공용1차도급내역(변경)_020910_MC06집계표_내역" xfId="6711" xr:uid="{00000000-0005-0000-0000-00005A1A0000}"/>
    <cellStyle name="m_05)도장공사_전기실행_공용1차도급내역(변경)_020910_MC06집계표_내역_공사설계서(MC-10)-소화설비(060623_kopec)" xfId="6712" xr:uid="{00000000-0005-0000-0000-00005B1A0000}"/>
    <cellStyle name="m_05)도장공사_전기실행_공용1차도급내역(변경)_020910_MC06집계표_내역~~" xfId="6713" xr:uid="{00000000-0005-0000-0000-00005C1A0000}"/>
    <cellStyle name="m_05)도장공사_전기실행_공용1차도급내역(변경)_020910_MC06집계표_내역~~_공사설계서(MC-10)-소화설비(060623_kopec)" xfId="6714" xr:uid="{00000000-0005-0000-0000-00005D1A0000}"/>
    <cellStyle name="m_05)도장공사_전기실행_공용1차도급내역(변경)_020910_공사설계서(MC-10)-소화설비(060623_kopec)" xfId="6715" xr:uid="{00000000-0005-0000-0000-00005E1A0000}"/>
    <cellStyle name="m_05)도장공사_전기실행_공용1차도급내역(변경)_020910_공용1차정산변경" xfId="6716" xr:uid="{00000000-0005-0000-0000-00005F1A0000}"/>
    <cellStyle name="m_05)도장공사_전기실행_공용1차도급내역(변경)_020910_공용1차정산변경(ESC반영_사정)" xfId="6717" xr:uid="{00000000-0005-0000-0000-0000601A0000}"/>
    <cellStyle name="m_05)도장공사_전기실행_공용1차도급내역(변경)_020910_공용1차정산변경(ESC반영_사정)_1" xfId="6718" xr:uid="{00000000-0005-0000-0000-0000611A0000}"/>
    <cellStyle name="m_05)도장공사_전기실행_공용1차도급내역(변경)_020910_공용1차정산변경(ESC반영_사정)_1_공사설계서(MC-10)-소화설비(060623_kopec)" xfId="6719" xr:uid="{00000000-0005-0000-0000-0000621A0000}"/>
    <cellStyle name="m_05)도장공사_전기실행_공용1차도급내역(변경)_020910_공용1차정산변경(ESC반영_사정)_감사_사택_재산출-1" xfId="6720" xr:uid="{00000000-0005-0000-0000-0000631A0000}"/>
    <cellStyle name="m_05)도장공사_전기실행_공용1차도급내역(변경)_020910_공용1차정산변경(ESC반영_사정)_감사_사택_재산출-1_공사설계서(MC-10)-소화설비(060623_kopec)" xfId="6721" xr:uid="{00000000-0005-0000-0000-0000641A0000}"/>
    <cellStyle name="m_05)도장공사_전기실행_공용1차도급내역(변경)_020910_공용1차정산변경(ESC반영_사정)_공사설계서(MC-10)-소화설비(060623_kopec)" xfId="6722" xr:uid="{00000000-0005-0000-0000-0000651A0000}"/>
    <cellStyle name="m_05)도장공사_전기실행_공용1차도급내역(변경)_020910_공용1차정산변경(ESC반영_사정111)" xfId="6723" xr:uid="{00000000-0005-0000-0000-0000661A0000}"/>
    <cellStyle name="m_05)도장공사_전기실행_공용1차도급내역(변경)_020910_공용1차정산변경(ESC반영_사정111)_공사설계서(MC-10)-소화설비(060623_kopec)" xfId="6724" xr:uid="{00000000-0005-0000-0000-0000671A0000}"/>
    <cellStyle name="m_05)도장공사_전기실행_공용1차도급내역(변경)_020910_공용1차정산변경(최종서류_김근필)-1" xfId="6725" xr:uid="{00000000-0005-0000-0000-0000681A0000}"/>
    <cellStyle name="m_05)도장공사_전기실행_공용1차도급내역(변경)_020910_공용1차정산변경(최종서류_김근필)-1_공사설계서(MC-10)-소화설비(060623_kopec)" xfId="6726" xr:uid="{00000000-0005-0000-0000-0000691A0000}"/>
    <cellStyle name="m_05)도장공사_전기실행_공용1차도급내역(변경)_020910_공용1차정산변경(최종서류_소송대비)" xfId="6727" xr:uid="{00000000-0005-0000-0000-00006A1A0000}"/>
    <cellStyle name="m_05)도장공사_전기실행_공용1차도급내역(변경)_020910_공용1차정산변경(최종서류_소송대비)_공사설계서(MC-10)-소화설비(060623_kopec)" xfId="6728" xr:uid="{00000000-0005-0000-0000-00006B1A0000}"/>
    <cellStyle name="m_05)도장공사_전기실행_공용1차도급내역(변경)_020910_공용1차정산변경_공사설계서(MC-10)-소화설비(060623_kopec)" xfId="6729" xr:uid="{00000000-0005-0000-0000-00006C1A0000}"/>
    <cellStyle name="m_05)도장공사_전기실행_공용1차도급내역(변경)_020910_공용1차정산변경-밸브수정" xfId="6730" xr:uid="{00000000-0005-0000-0000-00006D1A0000}"/>
    <cellStyle name="m_05)도장공사_전기실행_공용1차도급내역(변경)_020910_공용1차정산변경-밸브수정_공사설계서(MC-10)-소화설비(060623_kopec)" xfId="6731" xr:uid="{00000000-0005-0000-0000-00006E1A0000}"/>
    <cellStyle name="m_05)도장공사_전기실행_공용1차도급내역(변경)_020910_내역" xfId="6732" xr:uid="{00000000-0005-0000-0000-00006F1A0000}"/>
    <cellStyle name="m_05)도장공사_전기실행_공용1차도급내역(변경)_020910_내역_공사설계서(MC-10)-소화설비(060623_kopec)" xfId="6733" xr:uid="{00000000-0005-0000-0000-0000701A0000}"/>
    <cellStyle name="m_05)도장공사_전기실행_공용1차도급내역(변경)_020910_내역~~" xfId="6734" xr:uid="{00000000-0005-0000-0000-0000711A0000}"/>
    <cellStyle name="m_05)도장공사_전기실행_공용1차도급내역(변경)_020910_내역~~_공사설계서(MC-10)-소화설비(060623_kopec)" xfId="6735" xr:uid="{00000000-0005-0000-0000-0000721A0000}"/>
    <cellStyle name="m_05)도장공사_전기실행_공용1차도급내역(변경)_MC06집계표" xfId="6736" xr:uid="{00000000-0005-0000-0000-0000731A0000}"/>
    <cellStyle name="m_05)도장공사_전기실행_공용1차도급내역(변경)_MC06집계표_공사설계서(MC-10)-소화설비(060623_kopec)" xfId="6737" xr:uid="{00000000-0005-0000-0000-0000741A0000}"/>
    <cellStyle name="m_05)도장공사_전기실행_공용1차도급내역(변경)_MC06집계표_공용1차정산변경" xfId="6738" xr:uid="{00000000-0005-0000-0000-0000751A0000}"/>
    <cellStyle name="m_05)도장공사_전기실행_공용1차도급내역(변경)_MC06집계표_공용1차정산변경(ESC반영_사정)" xfId="6739" xr:uid="{00000000-0005-0000-0000-0000761A0000}"/>
    <cellStyle name="m_05)도장공사_전기실행_공용1차도급내역(변경)_MC06집계표_공용1차정산변경(ESC반영_사정)_1" xfId="6740" xr:uid="{00000000-0005-0000-0000-0000771A0000}"/>
    <cellStyle name="m_05)도장공사_전기실행_공용1차도급내역(변경)_MC06집계표_공용1차정산변경(ESC반영_사정)_1_공사설계서(MC-10)-소화설비(060623_kopec)" xfId="6741" xr:uid="{00000000-0005-0000-0000-0000781A0000}"/>
    <cellStyle name="m_05)도장공사_전기실행_공용1차도급내역(변경)_MC06집계표_공용1차정산변경(ESC반영_사정)_감사_사택_재산출-1" xfId="6742" xr:uid="{00000000-0005-0000-0000-0000791A0000}"/>
    <cellStyle name="m_05)도장공사_전기실행_공용1차도급내역(변경)_MC06집계표_공용1차정산변경(ESC반영_사정)_감사_사택_재산출-1_공사설계서(MC-10)-소화설비(060623_kopec)" xfId="6743" xr:uid="{00000000-0005-0000-0000-00007A1A0000}"/>
    <cellStyle name="m_05)도장공사_전기실행_공용1차도급내역(변경)_MC06집계표_공용1차정산변경(ESC반영_사정)_공사설계서(MC-10)-소화설비(060623_kopec)" xfId="6744" xr:uid="{00000000-0005-0000-0000-00007B1A0000}"/>
    <cellStyle name="m_05)도장공사_전기실행_공용1차도급내역(변경)_MC06집계표_공용1차정산변경(ESC반영_사정111)" xfId="6745" xr:uid="{00000000-0005-0000-0000-00007C1A0000}"/>
    <cellStyle name="m_05)도장공사_전기실행_공용1차도급내역(변경)_MC06집계표_공용1차정산변경(ESC반영_사정111)_공사설계서(MC-10)-소화설비(060623_kopec)" xfId="6746" xr:uid="{00000000-0005-0000-0000-00007D1A0000}"/>
    <cellStyle name="m_05)도장공사_전기실행_공용1차도급내역(변경)_MC06집계표_공용1차정산변경(최종서류_김근필)-1" xfId="6747" xr:uid="{00000000-0005-0000-0000-00007E1A0000}"/>
    <cellStyle name="m_05)도장공사_전기실행_공용1차도급내역(변경)_MC06집계표_공용1차정산변경(최종서류_김근필)-1_공사설계서(MC-10)-소화설비(060623_kopec)" xfId="6748" xr:uid="{00000000-0005-0000-0000-00007F1A0000}"/>
    <cellStyle name="m_05)도장공사_전기실행_공용1차도급내역(변경)_MC06집계표_공용1차정산변경(최종서류_소송대비)" xfId="6749" xr:uid="{00000000-0005-0000-0000-0000801A0000}"/>
    <cellStyle name="m_05)도장공사_전기실행_공용1차도급내역(변경)_MC06집계표_공용1차정산변경(최종서류_소송대비)_공사설계서(MC-10)-소화설비(060623_kopec)" xfId="6750" xr:uid="{00000000-0005-0000-0000-0000811A0000}"/>
    <cellStyle name="m_05)도장공사_전기실행_공용1차도급내역(변경)_MC06집계표_공용1차정산변경_공사설계서(MC-10)-소화설비(060623_kopec)" xfId="6751" xr:uid="{00000000-0005-0000-0000-0000821A0000}"/>
    <cellStyle name="m_05)도장공사_전기실행_공용1차도급내역(변경)_MC06집계표_공용1차정산변경-밸브수정" xfId="6752" xr:uid="{00000000-0005-0000-0000-0000831A0000}"/>
    <cellStyle name="m_05)도장공사_전기실행_공용1차도급내역(변경)_MC06집계표_공용1차정산변경-밸브수정_공사설계서(MC-10)-소화설비(060623_kopec)" xfId="6753" xr:uid="{00000000-0005-0000-0000-0000841A0000}"/>
    <cellStyle name="m_05)도장공사_전기실행_공용1차도급내역(변경)_MC06집계표_내역" xfId="6754" xr:uid="{00000000-0005-0000-0000-0000851A0000}"/>
    <cellStyle name="m_05)도장공사_전기실행_공용1차도급내역(변경)_MC06집계표_내역_공사설계서(MC-10)-소화설비(060623_kopec)" xfId="6755" xr:uid="{00000000-0005-0000-0000-0000861A0000}"/>
    <cellStyle name="m_05)도장공사_전기실행_공용1차도급내역(변경)_MC06집계표_내역~~" xfId="6756" xr:uid="{00000000-0005-0000-0000-0000871A0000}"/>
    <cellStyle name="m_05)도장공사_전기실행_공용1차도급내역(변경)_MC06집계표_내역~~_공사설계서(MC-10)-소화설비(060623_kopec)" xfId="6757" xr:uid="{00000000-0005-0000-0000-0000881A0000}"/>
    <cellStyle name="m_05)도장공사_전기실행_공용1차도급내역(변경)_공사설계서(MC-10)-소화설비(060623_kopec)" xfId="6758" xr:uid="{00000000-0005-0000-0000-0000891A0000}"/>
    <cellStyle name="m_05)도장공사_전기실행_공용1차도급내역(변경)_공용1차정산변경" xfId="6759" xr:uid="{00000000-0005-0000-0000-00008A1A0000}"/>
    <cellStyle name="m_05)도장공사_전기실행_공용1차도급내역(변경)_공용1차정산변경(ESC반영_사정)" xfId="6760" xr:uid="{00000000-0005-0000-0000-00008B1A0000}"/>
    <cellStyle name="m_05)도장공사_전기실행_공용1차도급내역(변경)_공용1차정산변경(ESC반영_사정)_1" xfId="6761" xr:uid="{00000000-0005-0000-0000-00008C1A0000}"/>
    <cellStyle name="m_05)도장공사_전기실행_공용1차도급내역(변경)_공용1차정산변경(ESC반영_사정)_1_공사설계서(MC-10)-소화설비(060623_kopec)" xfId="6762" xr:uid="{00000000-0005-0000-0000-00008D1A0000}"/>
    <cellStyle name="m_05)도장공사_전기실행_공용1차도급내역(변경)_공용1차정산변경(ESC반영_사정)_감사_사택_재산출-1" xfId="6763" xr:uid="{00000000-0005-0000-0000-00008E1A0000}"/>
    <cellStyle name="m_05)도장공사_전기실행_공용1차도급내역(변경)_공용1차정산변경(ESC반영_사정)_감사_사택_재산출-1_공사설계서(MC-10)-소화설비(060623_kopec)" xfId="6764" xr:uid="{00000000-0005-0000-0000-00008F1A0000}"/>
    <cellStyle name="m_05)도장공사_전기실행_공용1차도급내역(변경)_공용1차정산변경(ESC반영_사정)_공사설계서(MC-10)-소화설비(060623_kopec)" xfId="6765" xr:uid="{00000000-0005-0000-0000-0000901A0000}"/>
    <cellStyle name="m_05)도장공사_전기실행_공용1차도급내역(변경)_공용1차정산변경(ESC반영_사정111)" xfId="6766" xr:uid="{00000000-0005-0000-0000-0000911A0000}"/>
    <cellStyle name="m_05)도장공사_전기실행_공용1차도급내역(변경)_공용1차정산변경(ESC반영_사정111)_공사설계서(MC-10)-소화설비(060623_kopec)" xfId="6767" xr:uid="{00000000-0005-0000-0000-0000921A0000}"/>
    <cellStyle name="m_05)도장공사_전기실행_공용1차도급내역(변경)_공용1차정산변경(최종서류_김근필)-1" xfId="6768" xr:uid="{00000000-0005-0000-0000-0000931A0000}"/>
    <cellStyle name="m_05)도장공사_전기실행_공용1차도급내역(변경)_공용1차정산변경(최종서류_김근필)-1_공사설계서(MC-10)-소화설비(060623_kopec)" xfId="6769" xr:uid="{00000000-0005-0000-0000-0000941A0000}"/>
    <cellStyle name="m_05)도장공사_전기실행_공용1차도급내역(변경)_공용1차정산변경(최종서류_소송대비)" xfId="6770" xr:uid="{00000000-0005-0000-0000-0000951A0000}"/>
    <cellStyle name="m_05)도장공사_전기실행_공용1차도급내역(변경)_공용1차정산변경(최종서류_소송대비)_공사설계서(MC-10)-소화설비(060623_kopec)" xfId="6771" xr:uid="{00000000-0005-0000-0000-0000961A0000}"/>
    <cellStyle name="m_05)도장공사_전기실행_공용1차도급내역(변경)_공용1차정산변경_공사설계서(MC-10)-소화설비(060623_kopec)" xfId="6772" xr:uid="{00000000-0005-0000-0000-0000971A0000}"/>
    <cellStyle name="m_05)도장공사_전기실행_공용1차도급내역(변경)_공용1차정산변경-밸브수정" xfId="6773" xr:uid="{00000000-0005-0000-0000-0000981A0000}"/>
    <cellStyle name="m_05)도장공사_전기실행_공용1차도급내역(변경)_공용1차정산변경-밸브수정_공사설계서(MC-10)-소화설비(060623_kopec)" xfId="6774" xr:uid="{00000000-0005-0000-0000-0000991A0000}"/>
    <cellStyle name="m_05)도장공사_전기실행_공용1차도급내역(변경)_내역" xfId="6775" xr:uid="{00000000-0005-0000-0000-00009A1A0000}"/>
    <cellStyle name="m_05)도장공사_전기실행_공용1차도급내역(변경)_내역_공사설계서(MC-10)-소화설비(060623_kopec)" xfId="6776" xr:uid="{00000000-0005-0000-0000-00009B1A0000}"/>
    <cellStyle name="m_05)도장공사_전기실행_공용1차도급내역(변경)_내역~~" xfId="6777" xr:uid="{00000000-0005-0000-0000-00009C1A0000}"/>
    <cellStyle name="m_05)도장공사_전기실행_공용1차도급내역(변경)_내역~~_공사설계서(MC-10)-소화설비(060623_kopec)" xfId="6778" xr:uid="{00000000-0005-0000-0000-00009D1A0000}"/>
    <cellStyle name="m_05)도장공사_전기실행_공용1차정산변경" xfId="6779" xr:uid="{00000000-0005-0000-0000-00009E1A0000}"/>
    <cellStyle name="m_05)도장공사_전기실행_공용1차정산변경(ESC반영_사정)" xfId="6780" xr:uid="{00000000-0005-0000-0000-00009F1A0000}"/>
    <cellStyle name="m_05)도장공사_전기실행_공용1차정산변경(ESC반영_사정)_1" xfId="6781" xr:uid="{00000000-0005-0000-0000-0000A01A0000}"/>
    <cellStyle name="m_05)도장공사_전기실행_공용1차정산변경(ESC반영_사정)_1_공사설계서(MC-10)-소화설비(060623_kopec)" xfId="6782" xr:uid="{00000000-0005-0000-0000-0000A11A0000}"/>
    <cellStyle name="m_05)도장공사_전기실행_공용1차정산변경(ESC반영_사정)_감사_사택_재산출-1" xfId="6783" xr:uid="{00000000-0005-0000-0000-0000A21A0000}"/>
    <cellStyle name="m_05)도장공사_전기실행_공용1차정산변경(ESC반영_사정)_감사_사택_재산출-1_공사설계서(MC-10)-소화설비(060623_kopec)" xfId="6784" xr:uid="{00000000-0005-0000-0000-0000A31A0000}"/>
    <cellStyle name="m_05)도장공사_전기실행_공용1차정산변경(ESC반영_사정)_공사설계서(MC-10)-소화설비(060623_kopec)" xfId="6785" xr:uid="{00000000-0005-0000-0000-0000A41A0000}"/>
    <cellStyle name="m_05)도장공사_전기실행_공용1차정산변경(ESC반영_사정111)" xfId="6786" xr:uid="{00000000-0005-0000-0000-0000A51A0000}"/>
    <cellStyle name="m_05)도장공사_전기실행_공용1차정산변경(ESC반영_사정111)_공사설계서(MC-10)-소화설비(060623_kopec)" xfId="6787" xr:uid="{00000000-0005-0000-0000-0000A61A0000}"/>
    <cellStyle name="m_05)도장공사_전기실행_공용1차정산변경(최종서류_김근필)-1" xfId="6788" xr:uid="{00000000-0005-0000-0000-0000A71A0000}"/>
    <cellStyle name="m_05)도장공사_전기실행_공용1차정산변경(최종서류_김근필)-1_공사설계서(MC-10)-소화설비(060623_kopec)" xfId="6789" xr:uid="{00000000-0005-0000-0000-0000A81A0000}"/>
    <cellStyle name="m_05)도장공사_전기실행_공용1차정산변경(최종서류_소송대비)" xfId="6790" xr:uid="{00000000-0005-0000-0000-0000A91A0000}"/>
    <cellStyle name="m_05)도장공사_전기실행_공용1차정산변경(최종서류_소송대비)_공사설계서(MC-10)-소화설비(060623_kopec)" xfId="6791" xr:uid="{00000000-0005-0000-0000-0000AA1A0000}"/>
    <cellStyle name="m_05)도장공사_전기실행_공용1차정산변경_공사설계서(MC-10)-소화설비(060623_kopec)" xfId="6792" xr:uid="{00000000-0005-0000-0000-0000AB1A0000}"/>
    <cellStyle name="m_05)도장공사_전기실행_공용1차정산변경-밸브수정" xfId="6793" xr:uid="{00000000-0005-0000-0000-0000AC1A0000}"/>
    <cellStyle name="m_05)도장공사_전기실행_공용1차정산변경-밸브수정_공사설계서(MC-10)-소화설비(060623_kopec)" xfId="6794" xr:uid="{00000000-0005-0000-0000-0000AD1A0000}"/>
    <cellStyle name="m_05)도장공사_전기실행_내역" xfId="6795" xr:uid="{00000000-0005-0000-0000-0000AE1A0000}"/>
    <cellStyle name="m_05)도장공사_전기실행_내역_공사설계서(MC-10)-소화설비(060623_kopec)" xfId="6796" xr:uid="{00000000-0005-0000-0000-0000AF1A0000}"/>
    <cellStyle name="m_05)도장공사_전기실행_내역~~" xfId="6797" xr:uid="{00000000-0005-0000-0000-0000B01A0000}"/>
    <cellStyle name="m_05)도장공사_전기실행_내역~~_공사설계서(MC-10)-소화설비(060623_kopec)" xfId="6798" xr:uid="{00000000-0005-0000-0000-0000B11A0000}"/>
    <cellStyle name="m_05)도장공사_전기실행_도장 설계변경(20031007)_tank" xfId="6799" xr:uid="{00000000-0005-0000-0000-0000B21A0000}"/>
    <cellStyle name="m_05)도장공사_전기실행_도장 설계변경(20031007)_tank_공사설계서(MC-10)-소화설비(060623_kopec)" xfId="6800" xr:uid="{00000000-0005-0000-0000-0000B31A0000}"/>
    <cellStyle name="m_05)도장공사_전기실행_도장 설계변경(20031007)_tank_공용1차정산변경" xfId="6801" xr:uid="{00000000-0005-0000-0000-0000B41A0000}"/>
    <cellStyle name="m_05)도장공사_전기실행_도장 설계변경(20031007)_tank_공용1차정산변경(ESC반영_사정)" xfId="6802" xr:uid="{00000000-0005-0000-0000-0000B51A0000}"/>
    <cellStyle name="m_05)도장공사_전기실행_도장 설계변경(20031007)_tank_공용1차정산변경(ESC반영_사정)_1" xfId="6803" xr:uid="{00000000-0005-0000-0000-0000B61A0000}"/>
    <cellStyle name="m_05)도장공사_전기실행_도장 설계변경(20031007)_tank_공용1차정산변경(ESC반영_사정)_1_공사설계서(MC-10)-소화설비(060623_kopec)" xfId="6804" xr:uid="{00000000-0005-0000-0000-0000B71A0000}"/>
    <cellStyle name="m_05)도장공사_전기실행_도장 설계변경(20031007)_tank_공용1차정산변경(ESC반영_사정)_감사_사택_재산출-1" xfId="6805" xr:uid="{00000000-0005-0000-0000-0000B81A0000}"/>
    <cellStyle name="m_05)도장공사_전기실행_도장 설계변경(20031007)_tank_공용1차정산변경(ESC반영_사정)_감사_사택_재산출-1_공사설계서(MC-10)-소화설비(060623_kopec)" xfId="6806" xr:uid="{00000000-0005-0000-0000-0000B91A0000}"/>
    <cellStyle name="m_05)도장공사_전기실행_도장 설계변경(20031007)_tank_공용1차정산변경(ESC반영_사정)_공사설계서(MC-10)-소화설비(060623_kopec)" xfId="6807" xr:uid="{00000000-0005-0000-0000-0000BA1A0000}"/>
    <cellStyle name="m_05)도장공사_전기실행_도장 설계변경(20031007)_tank_공용1차정산변경(ESC반영_사정111)" xfId="6808" xr:uid="{00000000-0005-0000-0000-0000BB1A0000}"/>
    <cellStyle name="m_05)도장공사_전기실행_도장 설계변경(20031007)_tank_공용1차정산변경(ESC반영_사정111)_공사설계서(MC-10)-소화설비(060623_kopec)" xfId="6809" xr:uid="{00000000-0005-0000-0000-0000BC1A0000}"/>
    <cellStyle name="m_05)도장공사_전기실행_도장 설계변경(20031007)_tank_공용1차정산변경(최종서류_김근필)-1" xfId="6810" xr:uid="{00000000-0005-0000-0000-0000BD1A0000}"/>
    <cellStyle name="m_05)도장공사_전기실행_도장 설계변경(20031007)_tank_공용1차정산변경(최종서류_김근필)-1_공사설계서(MC-10)-소화설비(060623_kopec)" xfId="6811" xr:uid="{00000000-0005-0000-0000-0000BE1A0000}"/>
    <cellStyle name="m_05)도장공사_전기실행_도장 설계변경(20031007)_tank_공용1차정산변경(최종서류_소송대비)" xfId="6812" xr:uid="{00000000-0005-0000-0000-0000BF1A0000}"/>
    <cellStyle name="m_05)도장공사_전기실행_도장 설계변경(20031007)_tank_공용1차정산변경(최종서류_소송대비)_공사설계서(MC-10)-소화설비(060623_kopec)" xfId="6813" xr:uid="{00000000-0005-0000-0000-0000C01A0000}"/>
    <cellStyle name="m_05)도장공사_전기실행_도장 설계변경(20031007)_tank_공용1차정산변경_공사설계서(MC-10)-소화설비(060623_kopec)" xfId="6814" xr:uid="{00000000-0005-0000-0000-0000C11A0000}"/>
    <cellStyle name="m_05)도장공사_전기실행_도장 설계변경(20031007)_tank_공용1차정산변경-밸브수정" xfId="6815" xr:uid="{00000000-0005-0000-0000-0000C21A0000}"/>
    <cellStyle name="m_05)도장공사_전기실행_도장 설계변경(20031007)_tank_공용1차정산변경-밸브수정_공사설계서(MC-10)-소화설비(060623_kopec)" xfId="6816" xr:uid="{00000000-0005-0000-0000-0000C31A0000}"/>
    <cellStyle name="m_05)도장공사_전기실행_도장 설계변경(20031007)_tank_내역" xfId="6817" xr:uid="{00000000-0005-0000-0000-0000C41A0000}"/>
    <cellStyle name="m_05)도장공사_전기실행_도장 설계변경(20031007)_tank_내역_공사설계서(MC-10)-소화설비(060623_kopec)" xfId="6818" xr:uid="{00000000-0005-0000-0000-0000C51A0000}"/>
    <cellStyle name="m_05)도장공사_전기실행_도장 설계변경(20031007)_tank_내역~~" xfId="6819" xr:uid="{00000000-0005-0000-0000-0000C61A0000}"/>
    <cellStyle name="m_05)도장공사_전기실행_도장 설계변경(20031007)_tank_내역~~_공사설계서(MC-10)-소화설비(060623_kopec)" xfId="6820" xr:uid="{00000000-0005-0000-0000-0000C71A0000}"/>
    <cellStyle name="m_06)공용1차" xfId="6821" xr:uid="{00000000-0005-0000-0000-0000C81A0000}"/>
    <cellStyle name="m_06)공용1차_MC06집계표" xfId="6822" xr:uid="{00000000-0005-0000-0000-0000C91A0000}"/>
    <cellStyle name="m_06)공용1차_MC06집계표_공용1차정산변경" xfId="6823" xr:uid="{00000000-0005-0000-0000-0000CA1A0000}"/>
    <cellStyle name="m_06)공용1차_MC06집계표_공용1차정산변경(ESC반영_사정)" xfId="6824" xr:uid="{00000000-0005-0000-0000-0000CB1A0000}"/>
    <cellStyle name="m_06)공용1차_MC06집계표_공용1차정산변경(ESC반영_사정)_1" xfId="6825" xr:uid="{00000000-0005-0000-0000-0000CC1A0000}"/>
    <cellStyle name="m_06)공용1차_MC06집계표_공용1차정산변경(ESC반영_사정)_감사_사택_재산출-1" xfId="6826" xr:uid="{00000000-0005-0000-0000-0000CD1A0000}"/>
    <cellStyle name="m_06)공용1차_MC06집계표_공용1차정산변경(ESC반영_사정111)" xfId="6827" xr:uid="{00000000-0005-0000-0000-0000CE1A0000}"/>
    <cellStyle name="m_06)공용1차_MC06집계표_공용1차정산변경(최종서류_김근필)-1" xfId="6828" xr:uid="{00000000-0005-0000-0000-0000CF1A0000}"/>
    <cellStyle name="m_06)공용1차_MC06집계표_공용1차정산변경(최종서류_소송대비)" xfId="6829" xr:uid="{00000000-0005-0000-0000-0000D01A0000}"/>
    <cellStyle name="m_06)공용1차_MC06집계표_공용1차정산변경-밸브수정" xfId="6830" xr:uid="{00000000-0005-0000-0000-0000D11A0000}"/>
    <cellStyle name="m_06)공용1차_MC06집계표_내역" xfId="6831" xr:uid="{00000000-0005-0000-0000-0000D21A0000}"/>
    <cellStyle name="m_06)공용1차_MC06집계표_내역~~" xfId="6832" xr:uid="{00000000-0005-0000-0000-0000D31A0000}"/>
    <cellStyle name="m_06)공용1차_Tank 도장설계변경면적(031127)" xfId="6833" xr:uid="{00000000-0005-0000-0000-0000D41A0000}"/>
    <cellStyle name="m_06)공용1차_Tank 도장설계변경면적(031127)_공용1차정산변경" xfId="6834" xr:uid="{00000000-0005-0000-0000-0000D51A0000}"/>
    <cellStyle name="m_06)공용1차_Tank 도장설계변경면적(031127)_공용1차정산변경(ESC반영_사정)" xfId="6835" xr:uid="{00000000-0005-0000-0000-0000D61A0000}"/>
    <cellStyle name="m_06)공용1차_Tank 도장설계변경면적(031127)_공용1차정산변경(ESC반영_사정)_1" xfId="6836" xr:uid="{00000000-0005-0000-0000-0000D71A0000}"/>
    <cellStyle name="m_06)공용1차_Tank 도장설계변경면적(031127)_공용1차정산변경(ESC반영_사정)_감사_사택_재산출-1" xfId="6837" xr:uid="{00000000-0005-0000-0000-0000D81A0000}"/>
    <cellStyle name="m_06)공용1차_Tank 도장설계변경면적(031127)_공용1차정산변경(ESC반영_사정111)" xfId="6838" xr:uid="{00000000-0005-0000-0000-0000D91A0000}"/>
    <cellStyle name="m_06)공용1차_Tank 도장설계변경면적(031127)_공용1차정산변경(최종서류_김근필)-1" xfId="6839" xr:uid="{00000000-0005-0000-0000-0000DA1A0000}"/>
    <cellStyle name="m_06)공용1차_Tank 도장설계변경면적(031127)_공용1차정산변경(최종서류_소송대비)" xfId="6840" xr:uid="{00000000-0005-0000-0000-0000DB1A0000}"/>
    <cellStyle name="m_06)공용1차_Tank 도장설계변경면적(031127)_공용1차정산변경-밸브수정" xfId="6841" xr:uid="{00000000-0005-0000-0000-0000DC1A0000}"/>
    <cellStyle name="m_06)공용1차_Tank 도장설계변경면적(031127)_내역" xfId="6842" xr:uid="{00000000-0005-0000-0000-0000DD1A0000}"/>
    <cellStyle name="m_06)공용1차_Tank 도장설계변경면적(031127)_내역~~" xfId="6843" xr:uid="{00000000-0005-0000-0000-0000DE1A0000}"/>
    <cellStyle name="m_06)공용1차_공사설계서(MC-10)-소화설비(060623_kopec)" xfId="6844" xr:uid="{00000000-0005-0000-0000-0000DF1A0000}"/>
    <cellStyle name="m_06)공용1차_공용1차도급내역(변경)" xfId="6845" xr:uid="{00000000-0005-0000-0000-0000E01A0000}"/>
    <cellStyle name="m_06)공용1차_공용1차도급내역(변경)_020910" xfId="6846" xr:uid="{00000000-0005-0000-0000-0000E11A0000}"/>
    <cellStyle name="m_06)공용1차_공용1차도급내역(변경)_020910_MC06집계표" xfId="6847" xr:uid="{00000000-0005-0000-0000-0000E21A0000}"/>
    <cellStyle name="m_06)공용1차_공용1차도급내역(변경)_020910_MC06집계표_공사설계서(MC-10)-소화설비(060623_kopec)" xfId="6848" xr:uid="{00000000-0005-0000-0000-0000E31A0000}"/>
    <cellStyle name="m_06)공용1차_공용1차도급내역(변경)_020910_MC06집계표_공용1차정산변경" xfId="6849" xr:uid="{00000000-0005-0000-0000-0000E41A0000}"/>
    <cellStyle name="m_06)공용1차_공용1차도급내역(변경)_020910_MC06집계표_공용1차정산변경(ESC반영_사정)" xfId="6850" xr:uid="{00000000-0005-0000-0000-0000E51A0000}"/>
    <cellStyle name="m_06)공용1차_공용1차도급내역(변경)_020910_MC06집계표_공용1차정산변경(ESC반영_사정)_1" xfId="6851" xr:uid="{00000000-0005-0000-0000-0000E61A0000}"/>
    <cellStyle name="m_06)공용1차_공용1차도급내역(변경)_020910_MC06집계표_공용1차정산변경(ESC반영_사정)_1_공사설계서(MC-10)-소화설비(060623_kopec)" xfId="6852" xr:uid="{00000000-0005-0000-0000-0000E71A0000}"/>
    <cellStyle name="m_06)공용1차_공용1차도급내역(변경)_020910_MC06집계표_공용1차정산변경(ESC반영_사정)_감사_사택_재산출-1" xfId="6853" xr:uid="{00000000-0005-0000-0000-0000E81A0000}"/>
    <cellStyle name="m_06)공용1차_공용1차도급내역(변경)_020910_MC06집계표_공용1차정산변경(ESC반영_사정)_감사_사택_재산출-1_공사설계서(MC-10)-소화설비(060623_kopec)" xfId="6854" xr:uid="{00000000-0005-0000-0000-0000E91A0000}"/>
    <cellStyle name="m_06)공용1차_공용1차도급내역(변경)_020910_MC06집계표_공용1차정산변경(ESC반영_사정)_공사설계서(MC-10)-소화설비(060623_kopec)" xfId="6855" xr:uid="{00000000-0005-0000-0000-0000EA1A0000}"/>
    <cellStyle name="m_06)공용1차_공용1차도급내역(변경)_020910_MC06집계표_공용1차정산변경(ESC반영_사정111)" xfId="6856" xr:uid="{00000000-0005-0000-0000-0000EB1A0000}"/>
    <cellStyle name="m_06)공용1차_공용1차도급내역(변경)_020910_MC06집계표_공용1차정산변경(ESC반영_사정111)_공사설계서(MC-10)-소화설비(060623_kopec)" xfId="6857" xr:uid="{00000000-0005-0000-0000-0000EC1A0000}"/>
    <cellStyle name="m_06)공용1차_공용1차도급내역(변경)_020910_MC06집계표_공용1차정산변경(최종서류_김근필)-1" xfId="6858" xr:uid="{00000000-0005-0000-0000-0000ED1A0000}"/>
    <cellStyle name="m_06)공용1차_공용1차도급내역(변경)_020910_MC06집계표_공용1차정산변경(최종서류_김근필)-1_공사설계서(MC-10)-소화설비(060623_kopec)" xfId="6859" xr:uid="{00000000-0005-0000-0000-0000EE1A0000}"/>
    <cellStyle name="m_06)공용1차_공용1차도급내역(변경)_020910_MC06집계표_공용1차정산변경(최종서류_소송대비)" xfId="6860" xr:uid="{00000000-0005-0000-0000-0000EF1A0000}"/>
    <cellStyle name="m_06)공용1차_공용1차도급내역(변경)_020910_MC06집계표_공용1차정산변경(최종서류_소송대비)_공사설계서(MC-10)-소화설비(060623_kopec)" xfId="6861" xr:uid="{00000000-0005-0000-0000-0000F01A0000}"/>
    <cellStyle name="m_06)공용1차_공용1차도급내역(변경)_020910_MC06집계표_공용1차정산변경_공사설계서(MC-10)-소화설비(060623_kopec)" xfId="6862" xr:uid="{00000000-0005-0000-0000-0000F11A0000}"/>
    <cellStyle name="m_06)공용1차_공용1차도급내역(변경)_020910_MC06집계표_공용1차정산변경-밸브수정" xfId="6863" xr:uid="{00000000-0005-0000-0000-0000F21A0000}"/>
    <cellStyle name="m_06)공용1차_공용1차도급내역(변경)_020910_MC06집계표_공용1차정산변경-밸브수정_공사설계서(MC-10)-소화설비(060623_kopec)" xfId="6864" xr:uid="{00000000-0005-0000-0000-0000F31A0000}"/>
    <cellStyle name="m_06)공용1차_공용1차도급내역(변경)_020910_MC06집계표_내역" xfId="6865" xr:uid="{00000000-0005-0000-0000-0000F41A0000}"/>
    <cellStyle name="m_06)공용1차_공용1차도급내역(변경)_020910_MC06집계표_내역_공사설계서(MC-10)-소화설비(060623_kopec)" xfId="6866" xr:uid="{00000000-0005-0000-0000-0000F51A0000}"/>
    <cellStyle name="m_06)공용1차_공용1차도급내역(변경)_020910_MC06집계표_내역~~" xfId="6867" xr:uid="{00000000-0005-0000-0000-0000F61A0000}"/>
    <cellStyle name="m_06)공용1차_공용1차도급내역(변경)_020910_MC06집계표_내역~~_공사설계서(MC-10)-소화설비(060623_kopec)" xfId="6868" xr:uid="{00000000-0005-0000-0000-0000F71A0000}"/>
    <cellStyle name="m_06)공용1차_공용1차도급내역(변경)_020910_공사설계서(MC-10)-소화설비(060623_kopec)" xfId="6869" xr:uid="{00000000-0005-0000-0000-0000F81A0000}"/>
    <cellStyle name="m_06)공용1차_공용1차도급내역(변경)_020910_공용1차정산변경" xfId="6870" xr:uid="{00000000-0005-0000-0000-0000F91A0000}"/>
    <cellStyle name="m_06)공용1차_공용1차도급내역(변경)_020910_공용1차정산변경(ESC반영_사정)" xfId="6871" xr:uid="{00000000-0005-0000-0000-0000FA1A0000}"/>
    <cellStyle name="m_06)공용1차_공용1차도급내역(변경)_020910_공용1차정산변경(ESC반영_사정)_1" xfId="6872" xr:uid="{00000000-0005-0000-0000-0000FB1A0000}"/>
    <cellStyle name="m_06)공용1차_공용1차도급내역(변경)_020910_공용1차정산변경(ESC반영_사정)_1_공사설계서(MC-10)-소화설비(060623_kopec)" xfId="6873" xr:uid="{00000000-0005-0000-0000-0000FC1A0000}"/>
    <cellStyle name="m_06)공용1차_공용1차도급내역(변경)_020910_공용1차정산변경(ESC반영_사정)_감사_사택_재산출-1" xfId="6874" xr:uid="{00000000-0005-0000-0000-0000FD1A0000}"/>
    <cellStyle name="m_06)공용1차_공용1차도급내역(변경)_020910_공용1차정산변경(ESC반영_사정)_감사_사택_재산출-1_공사설계서(MC-10)-소화설비(060623_kopec)" xfId="6875" xr:uid="{00000000-0005-0000-0000-0000FE1A0000}"/>
    <cellStyle name="m_06)공용1차_공용1차도급내역(변경)_020910_공용1차정산변경(ESC반영_사정)_공사설계서(MC-10)-소화설비(060623_kopec)" xfId="6876" xr:uid="{00000000-0005-0000-0000-0000FF1A0000}"/>
    <cellStyle name="m_06)공용1차_공용1차도급내역(변경)_020910_공용1차정산변경(ESC반영_사정111)" xfId="6877" xr:uid="{00000000-0005-0000-0000-0000001B0000}"/>
    <cellStyle name="m_06)공용1차_공용1차도급내역(변경)_020910_공용1차정산변경(ESC반영_사정111)_공사설계서(MC-10)-소화설비(060623_kopec)" xfId="6878" xr:uid="{00000000-0005-0000-0000-0000011B0000}"/>
    <cellStyle name="m_06)공용1차_공용1차도급내역(변경)_020910_공용1차정산변경(최종서류_김근필)-1" xfId="6879" xr:uid="{00000000-0005-0000-0000-0000021B0000}"/>
    <cellStyle name="m_06)공용1차_공용1차도급내역(변경)_020910_공용1차정산변경(최종서류_김근필)-1_공사설계서(MC-10)-소화설비(060623_kopec)" xfId="6880" xr:uid="{00000000-0005-0000-0000-0000031B0000}"/>
    <cellStyle name="m_06)공용1차_공용1차도급내역(변경)_020910_공용1차정산변경(최종서류_소송대비)" xfId="6881" xr:uid="{00000000-0005-0000-0000-0000041B0000}"/>
    <cellStyle name="m_06)공용1차_공용1차도급내역(변경)_020910_공용1차정산변경(최종서류_소송대비)_공사설계서(MC-10)-소화설비(060623_kopec)" xfId="6882" xr:uid="{00000000-0005-0000-0000-0000051B0000}"/>
    <cellStyle name="m_06)공용1차_공용1차도급내역(변경)_020910_공용1차정산변경_공사설계서(MC-10)-소화설비(060623_kopec)" xfId="6883" xr:uid="{00000000-0005-0000-0000-0000061B0000}"/>
    <cellStyle name="m_06)공용1차_공용1차도급내역(변경)_020910_공용1차정산변경-밸브수정" xfId="6884" xr:uid="{00000000-0005-0000-0000-0000071B0000}"/>
    <cellStyle name="m_06)공용1차_공용1차도급내역(변경)_020910_공용1차정산변경-밸브수정_공사설계서(MC-10)-소화설비(060623_kopec)" xfId="6885" xr:uid="{00000000-0005-0000-0000-0000081B0000}"/>
    <cellStyle name="m_06)공용1차_공용1차도급내역(변경)_020910_내역" xfId="6886" xr:uid="{00000000-0005-0000-0000-0000091B0000}"/>
    <cellStyle name="m_06)공용1차_공용1차도급내역(변경)_020910_내역_공사설계서(MC-10)-소화설비(060623_kopec)" xfId="6887" xr:uid="{00000000-0005-0000-0000-00000A1B0000}"/>
    <cellStyle name="m_06)공용1차_공용1차도급내역(변경)_020910_내역~~" xfId="6888" xr:uid="{00000000-0005-0000-0000-00000B1B0000}"/>
    <cellStyle name="m_06)공용1차_공용1차도급내역(변경)_020910_내역~~_공사설계서(MC-10)-소화설비(060623_kopec)" xfId="6889" xr:uid="{00000000-0005-0000-0000-00000C1B0000}"/>
    <cellStyle name="m_06)공용1차_공용1차도급내역(변경)_MC06집계표" xfId="6890" xr:uid="{00000000-0005-0000-0000-00000D1B0000}"/>
    <cellStyle name="m_06)공용1차_공용1차도급내역(변경)_MC06집계표_공사설계서(MC-10)-소화설비(060623_kopec)" xfId="6891" xr:uid="{00000000-0005-0000-0000-00000E1B0000}"/>
    <cellStyle name="m_06)공용1차_공용1차도급내역(변경)_MC06집계표_공용1차정산변경" xfId="6892" xr:uid="{00000000-0005-0000-0000-00000F1B0000}"/>
    <cellStyle name="m_06)공용1차_공용1차도급내역(변경)_MC06집계표_공용1차정산변경(ESC반영_사정)" xfId="6893" xr:uid="{00000000-0005-0000-0000-0000101B0000}"/>
    <cellStyle name="m_06)공용1차_공용1차도급내역(변경)_MC06집계표_공용1차정산변경(ESC반영_사정)_1" xfId="6894" xr:uid="{00000000-0005-0000-0000-0000111B0000}"/>
    <cellStyle name="m_06)공용1차_공용1차도급내역(변경)_MC06집계표_공용1차정산변경(ESC반영_사정)_1_공사설계서(MC-10)-소화설비(060623_kopec)" xfId="6895" xr:uid="{00000000-0005-0000-0000-0000121B0000}"/>
    <cellStyle name="m_06)공용1차_공용1차도급내역(변경)_MC06집계표_공용1차정산변경(ESC반영_사정)_감사_사택_재산출-1" xfId="6896" xr:uid="{00000000-0005-0000-0000-0000131B0000}"/>
    <cellStyle name="m_06)공용1차_공용1차도급내역(변경)_MC06집계표_공용1차정산변경(ESC반영_사정)_감사_사택_재산출-1_공사설계서(MC-10)-소화설비(060623_kopec)" xfId="6897" xr:uid="{00000000-0005-0000-0000-0000141B0000}"/>
    <cellStyle name="m_06)공용1차_공용1차도급내역(변경)_MC06집계표_공용1차정산변경(ESC반영_사정)_공사설계서(MC-10)-소화설비(060623_kopec)" xfId="6898" xr:uid="{00000000-0005-0000-0000-0000151B0000}"/>
    <cellStyle name="m_06)공용1차_공용1차도급내역(변경)_MC06집계표_공용1차정산변경(ESC반영_사정111)" xfId="6899" xr:uid="{00000000-0005-0000-0000-0000161B0000}"/>
    <cellStyle name="m_06)공용1차_공용1차도급내역(변경)_MC06집계표_공용1차정산변경(ESC반영_사정111)_공사설계서(MC-10)-소화설비(060623_kopec)" xfId="6900" xr:uid="{00000000-0005-0000-0000-0000171B0000}"/>
    <cellStyle name="m_06)공용1차_공용1차도급내역(변경)_MC06집계표_공용1차정산변경(최종서류_김근필)-1" xfId="6901" xr:uid="{00000000-0005-0000-0000-0000181B0000}"/>
    <cellStyle name="m_06)공용1차_공용1차도급내역(변경)_MC06집계표_공용1차정산변경(최종서류_김근필)-1_공사설계서(MC-10)-소화설비(060623_kopec)" xfId="6902" xr:uid="{00000000-0005-0000-0000-0000191B0000}"/>
    <cellStyle name="m_06)공용1차_공용1차도급내역(변경)_MC06집계표_공용1차정산변경(최종서류_소송대비)" xfId="6903" xr:uid="{00000000-0005-0000-0000-00001A1B0000}"/>
    <cellStyle name="m_06)공용1차_공용1차도급내역(변경)_MC06집계표_공용1차정산변경(최종서류_소송대비)_공사설계서(MC-10)-소화설비(060623_kopec)" xfId="6904" xr:uid="{00000000-0005-0000-0000-00001B1B0000}"/>
    <cellStyle name="m_06)공용1차_공용1차도급내역(변경)_MC06집계표_공용1차정산변경_공사설계서(MC-10)-소화설비(060623_kopec)" xfId="6905" xr:uid="{00000000-0005-0000-0000-00001C1B0000}"/>
    <cellStyle name="m_06)공용1차_공용1차도급내역(변경)_MC06집계표_공용1차정산변경-밸브수정" xfId="6906" xr:uid="{00000000-0005-0000-0000-00001D1B0000}"/>
    <cellStyle name="m_06)공용1차_공용1차도급내역(변경)_MC06집계표_공용1차정산변경-밸브수정_공사설계서(MC-10)-소화설비(060623_kopec)" xfId="6907" xr:uid="{00000000-0005-0000-0000-00001E1B0000}"/>
    <cellStyle name="m_06)공용1차_공용1차도급내역(변경)_MC06집계표_내역" xfId="6908" xr:uid="{00000000-0005-0000-0000-00001F1B0000}"/>
    <cellStyle name="m_06)공용1차_공용1차도급내역(변경)_MC06집계표_내역_공사설계서(MC-10)-소화설비(060623_kopec)" xfId="6909" xr:uid="{00000000-0005-0000-0000-0000201B0000}"/>
    <cellStyle name="m_06)공용1차_공용1차도급내역(변경)_MC06집계표_내역~~" xfId="6910" xr:uid="{00000000-0005-0000-0000-0000211B0000}"/>
    <cellStyle name="m_06)공용1차_공용1차도급내역(변경)_MC06집계표_내역~~_공사설계서(MC-10)-소화설비(060623_kopec)" xfId="6911" xr:uid="{00000000-0005-0000-0000-0000221B0000}"/>
    <cellStyle name="m_06)공용1차_공용1차도급내역(변경)_공사설계서(MC-10)-소화설비(060623_kopec)" xfId="6912" xr:uid="{00000000-0005-0000-0000-0000231B0000}"/>
    <cellStyle name="m_06)공용1차_공용1차도급내역(변경)_공용1차정산변경" xfId="6913" xr:uid="{00000000-0005-0000-0000-0000241B0000}"/>
    <cellStyle name="m_06)공용1차_공용1차도급내역(변경)_공용1차정산변경(ESC반영_사정)" xfId="6914" xr:uid="{00000000-0005-0000-0000-0000251B0000}"/>
    <cellStyle name="m_06)공용1차_공용1차도급내역(변경)_공용1차정산변경(ESC반영_사정)_1" xfId="6915" xr:uid="{00000000-0005-0000-0000-0000261B0000}"/>
    <cellStyle name="m_06)공용1차_공용1차도급내역(변경)_공용1차정산변경(ESC반영_사정)_1_공사설계서(MC-10)-소화설비(060623_kopec)" xfId="6916" xr:uid="{00000000-0005-0000-0000-0000271B0000}"/>
    <cellStyle name="m_06)공용1차_공용1차도급내역(변경)_공용1차정산변경(ESC반영_사정)_감사_사택_재산출-1" xfId="6917" xr:uid="{00000000-0005-0000-0000-0000281B0000}"/>
    <cellStyle name="m_06)공용1차_공용1차도급내역(변경)_공용1차정산변경(ESC반영_사정)_감사_사택_재산출-1_공사설계서(MC-10)-소화설비(060623_kopec)" xfId="6918" xr:uid="{00000000-0005-0000-0000-0000291B0000}"/>
    <cellStyle name="m_06)공용1차_공용1차도급내역(변경)_공용1차정산변경(ESC반영_사정)_공사설계서(MC-10)-소화설비(060623_kopec)" xfId="6919" xr:uid="{00000000-0005-0000-0000-00002A1B0000}"/>
    <cellStyle name="m_06)공용1차_공용1차도급내역(변경)_공용1차정산변경(ESC반영_사정111)" xfId="6920" xr:uid="{00000000-0005-0000-0000-00002B1B0000}"/>
    <cellStyle name="m_06)공용1차_공용1차도급내역(변경)_공용1차정산변경(ESC반영_사정111)_공사설계서(MC-10)-소화설비(060623_kopec)" xfId="6921" xr:uid="{00000000-0005-0000-0000-00002C1B0000}"/>
    <cellStyle name="m_06)공용1차_공용1차도급내역(변경)_공용1차정산변경(최종서류_김근필)-1" xfId="6922" xr:uid="{00000000-0005-0000-0000-00002D1B0000}"/>
    <cellStyle name="m_06)공용1차_공용1차도급내역(변경)_공용1차정산변경(최종서류_김근필)-1_공사설계서(MC-10)-소화설비(060623_kopec)" xfId="6923" xr:uid="{00000000-0005-0000-0000-00002E1B0000}"/>
    <cellStyle name="m_06)공용1차_공용1차도급내역(변경)_공용1차정산변경(최종서류_소송대비)" xfId="6924" xr:uid="{00000000-0005-0000-0000-00002F1B0000}"/>
    <cellStyle name="m_06)공용1차_공용1차도급내역(변경)_공용1차정산변경(최종서류_소송대비)_공사설계서(MC-10)-소화설비(060623_kopec)" xfId="6925" xr:uid="{00000000-0005-0000-0000-0000301B0000}"/>
    <cellStyle name="m_06)공용1차_공용1차도급내역(변경)_공용1차정산변경_공사설계서(MC-10)-소화설비(060623_kopec)" xfId="6926" xr:uid="{00000000-0005-0000-0000-0000311B0000}"/>
    <cellStyle name="m_06)공용1차_공용1차도급내역(변경)_공용1차정산변경-밸브수정" xfId="6927" xr:uid="{00000000-0005-0000-0000-0000321B0000}"/>
    <cellStyle name="m_06)공용1차_공용1차도급내역(변경)_공용1차정산변경-밸브수정_공사설계서(MC-10)-소화설비(060623_kopec)" xfId="6928" xr:uid="{00000000-0005-0000-0000-0000331B0000}"/>
    <cellStyle name="m_06)공용1차_공용1차도급내역(변경)_내역" xfId="6929" xr:uid="{00000000-0005-0000-0000-0000341B0000}"/>
    <cellStyle name="m_06)공용1차_공용1차도급내역(변경)_내역_공사설계서(MC-10)-소화설비(060623_kopec)" xfId="6930" xr:uid="{00000000-0005-0000-0000-0000351B0000}"/>
    <cellStyle name="m_06)공용1차_공용1차도급내역(변경)_내역~~" xfId="6931" xr:uid="{00000000-0005-0000-0000-0000361B0000}"/>
    <cellStyle name="m_06)공용1차_공용1차도급내역(변경)_내역~~_공사설계서(MC-10)-소화설비(060623_kopec)" xfId="6932" xr:uid="{00000000-0005-0000-0000-0000371B0000}"/>
    <cellStyle name="m_06)공용1차_공용1차정산변경" xfId="6933" xr:uid="{00000000-0005-0000-0000-0000381B0000}"/>
    <cellStyle name="m_06)공용1차_공용1차정산변경(ESC반영_사정)" xfId="6934" xr:uid="{00000000-0005-0000-0000-0000391B0000}"/>
    <cellStyle name="m_06)공용1차_공용1차정산변경(ESC반영_사정)_1" xfId="6935" xr:uid="{00000000-0005-0000-0000-00003A1B0000}"/>
    <cellStyle name="m_06)공용1차_공용1차정산변경(ESC반영_사정)_1_공사설계서(MC-10)-소화설비(060623_kopec)" xfId="6936" xr:uid="{00000000-0005-0000-0000-00003B1B0000}"/>
    <cellStyle name="m_06)공용1차_공용1차정산변경(ESC반영_사정)_감사_사택_재산출-1" xfId="6937" xr:uid="{00000000-0005-0000-0000-00003C1B0000}"/>
    <cellStyle name="m_06)공용1차_공용1차정산변경(ESC반영_사정)_감사_사택_재산출-1_공사설계서(MC-10)-소화설비(060623_kopec)" xfId="6938" xr:uid="{00000000-0005-0000-0000-00003D1B0000}"/>
    <cellStyle name="m_06)공용1차_공용1차정산변경(ESC반영_사정)_공사설계서(MC-10)-소화설비(060623_kopec)" xfId="6939" xr:uid="{00000000-0005-0000-0000-00003E1B0000}"/>
    <cellStyle name="m_06)공용1차_공용1차정산변경(ESC반영_사정111)" xfId="6940" xr:uid="{00000000-0005-0000-0000-00003F1B0000}"/>
    <cellStyle name="m_06)공용1차_공용1차정산변경(ESC반영_사정111)_공사설계서(MC-10)-소화설비(060623_kopec)" xfId="6941" xr:uid="{00000000-0005-0000-0000-0000401B0000}"/>
    <cellStyle name="m_06)공용1차_공용1차정산변경(최종서류_김근필)-1" xfId="6942" xr:uid="{00000000-0005-0000-0000-0000411B0000}"/>
    <cellStyle name="m_06)공용1차_공용1차정산변경(최종서류_김근필)-1_공사설계서(MC-10)-소화설비(060623_kopec)" xfId="6943" xr:uid="{00000000-0005-0000-0000-0000421B0000}"/>
    <cellStyle name="m_06)공용1차_공용1차정산변경(최종서류_소송대비)" xfId="6944" xr:uid="{00000000-0005-0000-0000-0000431B0000}"/>
    <cellStyle name="m_06)공용1차_공용1차정산변경(최종서류_소송대비)_공사설계서(MC-10)-소화설비(060623_kopec)" xfId="6945" xr:uid="{00000000-0005-0000-0000-0000441B0000}"/>
    <cellStyle name="m_06)공용1차_공용1차정산변경_공사설계서(MC-10)-소화설비(060623_kopec)" xfId="6946" xr:uid="{00000000-0005-0000-0000-0000451B0000}"/>
    <cellStyle name="m_06)공용1차_공용1차정산변경-밸브수정" xfId="6947" xr:uid="{00000000-0005-0000-0000-0000461B0000}"/>
    <cellStyle name="m_06)공용1차_공용1차정산변경-밸브수정_공사설계서(MC-10)-소화설비(060623_kopec)" xfId="6948" xr:uid="{00000000-0005-0000-0000-0000471B0000}"/>
    <cellStyle name="m_06)공용1차_공용2차" xfId="6949" xr:uid="{00000000-0005-0000-0000-0000481B0000}"/>
    <cellStyle name="m_06)공용1차_공용2차_MC06집계표" xfId="6950" xr:uid="{00000000-0005-0000-0000-0000491B0000}"/>
    <cellStyle name="m_06)공용1차_공용2차_MC06집계표_공사설계서(MC-10)-소화설비(060623_kopec)" xfId="6951" xr:uid="{00000000-0005-0000-0000-00004A1B0000}"/>
    <cellStyle name="m_06)공용1차_공용2차_MC06집계표_공용1차정산변경" xfId="6952" xr:uid="{00000000-0005-0000-0000-00004B1B0000}"/>
    <cellStyle name="m_06)공용1차_공용2차_MC06집계표_공용1차정산변경(ESC반영_사정)" xfId="6953" xr:uid="{00000000-0005-0000-0000-00004C1B0000}"/>
    <cellStyle name="m_06)공용1차_공용2차_MC06집계표_공용1차정산변경(ESC반영_사정)_1" xfId="6954" xr:uid="{00000000-0005-0000-0000-00004D1B0000}"/>
    <cellStyle name="m_06)공용1차_공용2차_MC06집계표_공용1차정산변경(ESC반영_사정)_1_공사설계서(MC-10)-소화설비(060623_kopec)" xfId="6955" xr:uid="{00000000-0005-0000-0000-00004E1B0000}"/>
    <cellStyle name="m_06)공용1차_공용2차_MC06집계표_공용1차정산변경(ESC반영_사정)_감사_사택_재산출-1" xfId="6956" xr:uid="{00000000-0005-0000-0000-00004F1B0000}"/>
    <cellStyle name="m_06)공용1차_공용2차_MC06집계표_공용1차정산변경(ESC반영_사정)_감사_사택_재산출-1_공사설계서(MC-10)-소화설비(060623_kopec)" xfId="6957" xr:uid="{00000000-0005-0000-0000-0000501B0000}"/>
    <cellStyle name="m_06)공용1차_공용2차_MC06집계표_공용1차정산변경(ESC반영_사정)_공사설계서(MC-10)-소화설비(060623_kopec)" xfId="6958" xr:uid="{00000000-0005-0000-0000-0000511B0000}"/>
    <cellStyle name="m_06)공용1차_공용2차_MC06집계표_공용1차정산변경(ESC반영_사정111)" xfId="6959" xr:uid="{00000000-0005-0000-0000-0000521B0000}"/>
    <cellStyle name="m_06)공용1차_공용2차_MC06집계표_공용1차정산변경(ESC반영_사정111)_공사설계서(MC-10)-소화설비(060623_kopec)" xfId="6960" xr:uid="{00000000-0005-0000-0000-0000531B0000}"/>
    <cellStyle name="m_06)공용1차_공용2차_MC06집계표_공용1차정산변경(최종서류_김근필)-1" xfId="6961" xr:uid="{00000000-0005-0000-0000-0000541B0000}"/>
    <cellStyle name="m_06)공용1차_공용2차_MC06집계표_공용1차정산변경(최종서류_김근필)-1_공사설계서(MC-10)-소화설비(060623_kopec)" xfId="6962" xr:uid="{00000000-0005-0000-0000-0000551B0000}"/>
    <cellStyle name="m_06)공용1차_공용2차_MC06집계표_공용1차정산변경(최종서류_소송대비)" xfId="6963" xr:uid="{00000000-0005-0000-0000-0000561B0000}"/>
    <cellStyle name="m_06)공용1차_공용2차_MC06집계표_공용1차정산변경(최종서류_소송대비)_공사설계서(MC-10)-소화설비(060623_kopec)" xfId="6964" xr:uid="{00000000-0005-0000-0000-0000571B0000}"/>
    <cellStyle name="m_06)공용1차_공용2차_MC06집계표_공용1차정산변경_공사설계서(MC-10)-소화설비(060623_kopec)" xfId="6965" xr:uid="{00000000-0005-0000-0000-0000581B0000}"/>
    <cellStyle name="m_06)공용1차_공용2차_MC06집계표_공용1차정산변경-밸브수정" xfId="6966" xr:uid="{00000000-0005-0000-0000-0000591B0000}"/>
    <cellStyle name="m_06)공용1차_공용2차_MC06집계표_공용1차정산변경-밸브수정_공사설계서(MC-10)-소화설비(060623_kopec)" xfId="6967" xr:uid="{00000000-0005-0000-0000-00005A1B0000}"/>
    <cellStyle name="m_06)공용1차_공용2차_MC06집계표_내역" xfId="6968" xr:uid="{00000000-0005-0000-0000-00005B1B0000}"/>
    <cellStyle name="m_06)공용1차_공용2차_MC06집계표_내역_공사설계서(MC-10)-소화설비(060623_kopec)" xfId="6969" xr:uid="{00000000-0005-0000-0000-00005C1B0000}"/>
    <cellStyle name="m_06)공용1차_공용2차_MC06집계표_내역~~" xfId="6970" xr:uid="{00000000-0005-0000-0000-00005D1B0000}"/>
    <cellStyle name="m_06)공용1차_공용2차_MC06집계표_내역~~_공사설계서(MC-10)-소화설비(060623_kopec)" xfId="6971" xr:uid="{00000000-0005-0000-0000-00005E1B0000}"/>
    <cellStyle name="m_06)공용1차_공용2차_Tank 도장설계변경면적(031127)" xfId="6972" xr:uid="{00000000-0005-0000-0000-00005F1B0000}"/>
    <cellStyle name="m_06)공용1차_공용2차_Tank 도장설계변경면적(031127)_공사설계서(MC-10)-소화설비(060623_kopec)" xfId="6973" xr:uid="{00000000-0005-0000-0000-0000601B0000}"/>
    <cellStyle name="m_06)공용1차_공용2차_Tank 도장설계변경면적(031127)_공용1차정산변경" xfId="6974" xr:uid="{00000000-0005-0000-0000-0000611B0000}"/>
    <cellStyle name="m_06)공용1차_공용2차_Tank 도장설계변경면적(031127)_공용1차정산변경(ESC반영_사정)" xfId="6975" xr:uid="{00000000-0005-0000-0000-0000621B0000}"/>
    <cellStyle name="m_06)공용1차_공용2차_Tank 도장설계변경면적(031127)_공용1차정산변경(ESC반영_사정)_1" xfId="6976" xr:uid="{00000000-0005-0000-0000-0000631B0000}"/>
    <cellStyle name="m_06)공용1차_공용2차_Tank 도장설계변경면적(031127)_공용1차정산변경(ESC반영_사정)_1_공사설계서(MC-10)-소화설비(060623_kopec)" xfId="6977" xr:uid="{00000000-0005-0000-0000-0000641B0000}"/>
    <cellStyle name="m_06)공용1차_공용2차_Tank 도장설계변경면적(031127)_공용1차정산변경(ESC반영_사정)_감사_사택_재산출-1" xfId="6978" xr:uid="{00000000-0005-0000-0000-0000651B0000}"/>
    <cellStyle name="m_06)공용1차_공용2차_Tank 도장설계변경면적(031127)_공용1차정산변경(ESC반영_사정)_감사_사택_재산출-1_공사설계서(MC-10)-소화설비(060623_kopec)" xfId="6979" xr:uid="{00000000-0005-0000-0000-0000661B0000}"/>
    <cellStyle name="m_06)공용1차_공용2차_Tank 도장설계변경면적(031127)_공용1차정산변경(ESC반영_사정)_공사설계서(MC-10)-소화설비(060623_kopec)" xfId="6980" xr:uid="{00000000-0005-0000-0000-0000671B0000}"/>
    <cellStyle name="m_06)공용1차_공용2차_Tank 도장설계변경면적(031127)_공용1차정산변경(ESC반영_사정111)" xfId="6981" xr:uid="{00000000-0005-0000-0000-0000681B0000}"/>
    <cellStyle name="m_06)공용1차_공용2차_Tank 도장설계변경면적(031127)_공용1차정산변경(ESC반영_사정111)_공사설계서(MC-10)-소화설비(060623_kopec)" xfId="6982" xr:uid="{00000000-0005-0000-0000-0000691B0000}"/>
    <cellStyle name="m_06)공용1차_공용2차_Tank 도장설계변경면적(031127)_공용1차정산변경(최종서류_김근필)-1" xfId="6983" xr:uid="{00000000-0005-0000-0000-00006A1B0000}"/>
    <cellStyle name="m_06)공용1차_공용2차_Tank 도장설계변경면적(031127)_공용1차정산변경(최종서류_김근필)-1_공사설계서(MC-10)-소화설비(060623_kopec)" xfId="6984" xr:uid="{00000000-0005-0000-0000-00006B1B0000}"/>
    <cellStyle name="m_06)공용1차_공용2차_Tank 도장설계변경면적(031127)_공용1차정산변경(최종서류_소송대비)" xfId="6985" xr:uid="{00000000-0005-0000-0000-00006C1B0000}"/>
    <cellStyle name="m_06)공용1차_공용2차_Tank 도장설계변경면적(031127)_공용1차정산변경(최종서류_소송대비)_공사설계서(MC-10)-소화설비(060623_kopec)" xfId="6986" xr:uid="{00000000-0005-0000-0000-00006D1B0000}"/>
    <cellStyle name="m_06)공용1차_공용2차_Tank 도장설계변경면적(031127)_공용1차정산변경_공사설계서(MC-10)-소화설비(060623_kopec)" xfId="6987" xr:uid="{00000000-0005-0000-0000-00006E1B0000}"/>
    <cellStyle name="m_06)공용1차_공용2차_Tank 도장설계변경면적(031127)_공용1차정산변경-밸브수정" xfId="6988" xr:uid="{00000000-0005-0000-0000-00006F1B0000}"/>
    <cellStyle name="m_06)공용1차_공용2차_Tank 도장설계변경면적(031127)_공용1차정산변경-밸브수정_공사설계서(MC-10)-소화설비(060623_kopec)" xfId="6989" xr:uid="{00000000-0005-0000-0000-0000701B0000}"/>
    <cellStyle name="m_06)공용1차_공용2차_Tank 도장설계변경면적(031127)_내역" xfId="6990" xr:uid="{00000000-0005-0000-0000-0000711B0000}"/>
    <cellStyle name="m_06)공용1차_공용2차_Tank 도장설계변경면적(031127)_내역_공사설계서(MC-10)-소화설비(060623_kopec)" xfId="6991" xr:uid="{00000000-0005-0000-0000-0000721B0000}"/>
    <cellStyle name="m_06)공용1차_공용2차_Tank 도장설계변경면적(031127)_내역~~" xfId="6992" xr:uid="{00000000-0005-0000-0000-0000731B0000}"/>
    <cellStyle name="m_06)공용1차_공용2차_Tank 도장설계변경면적(031127)_내역~~_공사설계서(MC-10)-소화설비(060623_kopec)" xfId="6993" xr:uid="{00000000-0005-0000-0000-0000741B0000}"/>
    <cellStyle name="m_06)공용1차_공용2차_공사설계서(MC-10)-소화설비(060623_kopec)" xfId="6994" xr:uid="{00000000-0005-0000-0000-0000751B0000}"/>
    <cellStyle name="m_06)공용1차_공용2차_공용1차도급내역(변경)" xfId="6995" xr:uid="{00000000-0005-0000-0000-0000761B0000}"/>
    <cellStyle name="m_06)공용1차_공용2차_공용1차도급내역(변경)_020910" xfId="6996" xr:uid="{00000000-0005-0000-0000-0000771B0000}"/>
    <cellStyle name="m_06)공용1차_공용2차_공용1차도급내역(변경)_020910_MC06집계표" xfId="6997" xr:uid="{00000000-0005-0000-0000-0000781B0000}"/>
    <cellStyle name="m_06)공용1차_공용2차_공용1차도급내역(변경)_020910_MC06집계표_공사설계서(MC-10)-소화설비(060623_kopec)" xfId="6998" xr:uid="{00000000-0005-0000-0000-0000791B0000}"/>
    <cellStyle name="m_06)공용1차_공용2차_공용1차도급내역(변경)_020910_MC06집계표_공용1차정산변경" xfId="6999" xr:uid="{00000000-0005-0000-0000-00007A1B0000}"/>
    <cellStyle name="m_06)공용1차_공용2차_공용1차도급내역(변경)_020910_MC06집계표_공용1차정산변경(ESC반영_사정)" xfId="7000" xr:uid="{00000000-0005-0000-0000-00007B1B0000}"/>
    <cellStyle name="m_06)공용1차_공용2차_공용1차도급내역(변경)_020910_MC06집계표_공용1차정산변경(ESC반영_사정)_1" xfId="7001" xr:uid="{00000000-0005-0000-0000-00007C1B0000}"/>
    <cellStyle name="m_06)공용1차_공용2차_공용1차도급내역(변경)_020910_MC06집계표_공용1차정산변경(ESC반영_사정)_1_공사설계서(MC-10)-소화설비(060623_kopec)" xfId="7002" xr:uid="{00000000-0005-0000-0000-00007D1B0000}"/>
    <cellStyle name="m_06)공용1차_공용2차_공용1차도급내역(변경)_020910_MC06집계표_공용1차정산변경(ESC반영_사정)_감사_사택_재산출-1" xfId="7003" xr:uid="{00000000-0005-0000-0000-00007E1B0000}"/>
    <cellStyle name="m_06)공용1차_공용2차_공용1차도급내역(변경)_020910_MC06집계표_공용1차정산변경(ESC반영_사정)_감사_사택_재산출-1_공사설계서(MC-10)-소화설비(060623_kopec)" xfId="7004" xr:uid="{00000000-0005-0000-0000-00007F1B0000}"/>
    <cellStyle name="m_06)공용1차_공용2차_공용1차도급내역(변경)_020910_MC06집계표_공용1차정산변경(ESC반영_사정)_공사설계서(MC-10)-소화설비(060623_kopec)" xfId="7005" xr:uid="{00000000-0005-0000-0000-0000801B0000}"/>
    <cellStyle name="m_06)공용1차_공용2차_공용1차도급내역(변경)_020910_MC06집계표_공용1차정산변경(ESC반영_사정111)" xfId="7006" xr:uid="{00000000-0005-0000-0000-0000811B0000}"/>
    <cellStyle name="m_06)공용1차_공용2차_공용1차도급내역(변경)_020910_MC06집계표_공용1차정산변경(ESC반영_사정111)_공사설계서(MC-10)-소화설비(060623_kopec)" xfId="7007" xr:uid="{00000000-0005-0000-0000-0000821B0000}"/>
    <cellStyle name="m_06)공용1차_공용2차_공용1차도급내역(변경)_020910_MC06집계표_공용1차정산변경(최종서류_김근필)-1" xfId="7008" xr:uid="{00000000-0005-0000-0000-0000831B0000}"/>
    <cellStyle name="m_06)공용1차_공용2차_공용1차도급내역(변경)_020910_MC06집계표_공용1차정산변경(최종서류_김근필)-1_공사설계서(MC-10)-소화설비(060623_kopec)" xfId="7009" xr:uid="{00000000-0005-0000-0000-0000841B0000}"/>
    <cellStyle name="m_06)공용1차_공용2차_공용1차도급내역(변경)_020910_MC06집계표_공용1차정산변경(최종서류_소송대비)" xfId="7010" xr:uid="{00000000-0005-0000-0000-0000851B0000}"/>
    <cellStyle name="m_06)공용1차_공용2차_공용1차도급내역(변경)_020910_MC06집계표_공용1차정산변경(최종서류_소송대비)_공사설계서(MC-10)-소화설비(060623_kopec)" xfId="7011" xr:uid="{00000000-0005-0000-0000-0000861B0000}"/>
    <cellStyle name="m_06)공용1차_공용2차_공용1차도급내역(변경)_020910_MC06집계표_공용1차정산변경_공사설계서(MC-10)-소화설비(060623_kopec)" xfId="7012" xr:uid="{00000000-0005-0000-0000-0000871B0000}"/>
    <cellStyle name="m_06)공용1차_공용2차_공용1차도급내역(변경)_020910_MC06집계표_공용1차정산변경-밸브수정" xfId="7013" xr:uid="{00000000-0005-0000-0000-0000881B0000}"/>
    <cellStyle name="m_06)공용1차_공용2차_공용1차도급내역(변경)_020910_MC06집계표_공용1차정산변경-밸브수정_공사설계서(MC-10)-소화설비(060623_kopec)" xfId="7014" xr:uid="{00000000-0005-0000-0000-0000891B0000}"/>
    <cellStyle name="m_06)공용1차_공용2차_공용1차도급내역(변경)_020910_MC06집계표_내역" xfId="7015" xr:uid="{00000000-0005-0000-0000-00008A1B0000}"/>
    <cellStyle name="m_06)공용1차_공용2차_공용1차도급내역(변경)_020910_MC06집계표_내역_공사설계서(MC-10)-소화설비(060623_kopec)" xfId="7016" xr:uid="{00000000-0005-0000-0000-00008B1B0000}"/>
    <cellStyle name="m_06)공용1차_공용2차_공용1차도급내역(변경)_020910_MC06집계표_내역~~" xfId="7017" xr:uid="{00000000-0005-0000-0000-00008C1B0000}"/>
    <cellStyle name="m_06)공용1차_공용2차_공용1차도급내역(변경)_020910_MC06집계표_내역~~_공사설계서(MC-10)-소화설비(060623_kopec)" xfId="7018" xr:uid="{00000000-0005-0000-0000-00008D1B0000}"/>
    <cellStyle name="m_06)공용1차_공용2차_공용1차도급내역(변경)_020910_공사설계서(MC-10)-소화설비(060623_kopec)" xfId="7019" xr:uid="{00000000-0005-0000-0000-00008E1B0000}"/>
    <cellStyle name="m_06)공용1차_공용2차_공용1차도급내역(변경)_020910_공용1차정산변경" xfId="7020" xr:uid="{00000000-0005-0000-0000-00008F1B0000}"/>
    <cellStyle name="m_06)공용1차_공용2차_공용1차도급내역(변경)_020910_공용1차정산변경(ESC반영_사정)" xfId="7021" xr:uid="{00000000-0005-0000-0000-0000901B0000}"/>
    <cellStyle name="m_06)공용1차_공용2차_공용1차도급내역(변경)_020910_공용1차정산변경(ESC반영_사정)_1" xfId="7022" xr:uid="{00000000-0005-0000-0000-0000911B0000}"/>
    <cellStyle name="m_06)공용1차_공용2차_공용1차도급내역(변경)_020910_공용1차정산변경(ESC반영_사정)_1_공사설계서(MC-10)-소화설비(060623_kopec)" xfId="7023" xr:uid="{00000000-0005-0000-0000-0000921B0000}"/>
    <cellStyle name="m_06)공용1차_공용2차_공용1차도급내역(변경)_020910_공용1차정산변경(ESC반영_사정)_감사_사택_재산출-1" xfId="7024" xr:uid="{00000000-0005-0000-0000-0000931B0000}"/>
    <cellStyle name="m_06)공용1차_공용2차_공용1차도급내역(변경)_020910_공용1차정산변경(ESC반영_사정)_감사_사택_재산출-1_공사설계서(MC-10)-소화설비(060623_kopec)" xfId="7025" xr:uid="{00000000-0005-0000-0000-0000941B0000}"/>
    <cellStyle name="m_06)공용1차_공용2차_공용1차도급내역(변경)_020910_공용1차정산변경(ESC반영_사정)_공사설계서(MC-10)-소화설비(060623_kopec)" xfId="7026" xr:uid="{00000000-0005-0000-0000-0000951B0000}"/>
    <cellStyle name="m_06)공용1차_공용2차_공용1차도급내역(변경)_020910_공용1차정산변경(ESC반영_사정111)" xfId="7027" xr:uid="{00000000-0005-0000-0000-0000961B0000}"/>
    <cellStyle name="m_06)공용1차_공용2차_공용1차도급내역(변경)_020910_공용1차정산변경(ESC반영_사정111)_공사설계서(MC-10)-소화설비(060623_kopec)" xfId="7028" xr:uid="{00000000-0005-0000-0000-0000971B0000}"/>
    <cellStyle name="m_06)공용1차_공용2차_공용1차도급내역(변경)_020910_공용1차정산변경(최종서류_김근필)-1" xfId="7029" xr:uid="{00000000-0005-0000-0000-0000981B0000}"/>
    <cellStyle name="m_06)공용1차_공용2차_공용1차도급내역(변경)_020910_공용1차정산변경(최종서류_김근필)-1_공사설계서(MC-10)-소화설비(060623_kopec)" xfId="7030" xr:uid="{00000000-0005-0000-0000-0000991B0000}"/>
    <cellStyle name="m_06)공용1차_공용2차_공용1차도급내역(변경)_020910_공용1차정산변경(최종서류_소송대비)" xfId="7031" xr:uid="{00000000-0005-0000-0000-00009A1B0000}"/>
    <cellStyle name="m_06)공용1차_공용2차_공용1차도급내역(변경)_020910_공용1차정산변경(최종서류_소송대비)_공사설계서(MC-10)-소화설비(060623_kopec)" xfId="7032" xr:uid="{00000000-0005-0000-0000-00009B1B0000}"/>
    <cellStyle name="m_06)공용1차_공용2차_공용1차도급내역(변경)_020910_공용1차정산변경_공사설계서(MC-10)-소화설비(060623_kopec)" xfId="7033" xr:uid="{00000000-0005-0000-0000-00009C1B0000}"/>
    <cellStyle name="m_06)공용1차_공용2차_공용1차도급내역(변경)_020910_공용1차정산변경-밸브수정" xfId="7034" xr:uid="{00000000-0005-0000-0000-00009D1B0000}"/>
    <cellStyle name="m_06)공용1차_공용2차_공용1차도급내역(변경)_020910_공용1차정산변경-밸브수정_공사설계서(MC-10)-소화설비(060623_kopec)" xfId="7035" xr:uid="{00000000-0005-0000-0000-00009E1B0000}"/>
    <cellStyle name="m_06)공용1차_공용2차_공용1차도급내역(변경)_020910_내역" xfId="7036" xr:uid="{00000000-0005-0000-0000-00009F1B0000}"/>
    <cellStyle name="m_06)공용1차_공용2차_공용1차도급내역(변경)_020910_내역_공사설계서(MC-10)-소화설비(060623_kopec)" xfId="7037" xr:uid="{00000000-0005-0000-0000-0000A01B0000}"/>
    <cellStyle name="m_06)공용1차_공용2차_공용1차도급내역(변경)_020910_내역~~" xfId="7038" xr:uid="{00000000-0005-0000-0000-0000A11B0000}"/>
    <cellStyle name="m_06)공용1차_공용2차_공용1차도급내역(변경)_020910_내역~~_공사설계서(MC-10)-소화설비(060623_kopec)" xfId="7039" xr:uid="{00000000-0005-0000-0000-0000A21B0000}"/>
    <cellStyle name="m_06)공용1차_공용2차_공용1차도급내역(변경)_MC06집계표" xfId="7040" xr:uid="{00000000-0005-0000-0000-0000A31B0000}"/>
    <cellStyle name="m_06)공용1차_공용2차_공용1차도급내역(변경)_MC06집계표_공사설계서(MC-10)-소화설비(060623_kopec)" xfId="7041" xr:uid="{00000000-0005-0000-0000-0000A41B0000}"/>
    <cellStyle name="m_06)공용1차_공용2차_공용1차도급내역(변경)_MC06집계표_공용1차정산변경" xfId="7042" xr:uid="{00000000-0005-0000-0000-0000A51B0000}"/>
    <cellStyle name="m_06)공용1차_공용2차_공용1차도급내역(변경)_MC06집계표_공용1차정산변경(ESC반영_사정)" xfId="7043" xr:uid="{00000000-0005-0000-0000-0000A61B0000}"/>
    <cellStyle name="m_06)공용1차_공용2차_공용1차도급내역(변경)_MC06집계표_공용1차정산변경(ESC반영_사정)_1" xfId="7044" xr:uid="{00000000-0005-0000-0000-0000A71B0000}"/>
    <cellStyle name="m_06)공용1차_공용2차_공용1차도급내역(변경)_MC06집계표_공용1차정산변경(ESC반영_사정)_1_공사설계서(MC-10)-소화설비(060623_kopec)" xfId="7045" xr:uid="{00000000-0005-0000-0000-0000A81B0000}"/>
    <cellStyle name="m_06)공용1차_공용2차_공용1차도급내역(변경)_MC06집계표_공용1차정산변경(ESC반영_사정)_감사_사택_재산출-1" xfId="7046" xr:uid="{00000000-0005-0000-0000-0000A91B0000}"/>
    <cellStyle name="m_06)공용1차_공용2차_공용1차도급내역(변경)_MC06집계표_공용1차정산변경(ESC반영_사정)_감사_사택_재산출-1_공사설계서(MC-10)-소화설비(060623_kopec)" xfId="7047" xr:uid="{00000000-0005-0000-0000-0000AA1B0000}"/>
    <cellStyle name="m_06)공용1차_공용2차_공용1차도급내역(변경)_MC06집계표_공용1차정산변경(ESC반영_사정)_공사설계서(MC-10)-소화설비(060623_kopec)" xfId="7048" xr:uid="{00000000-0005-0000-0000-0000AB1B0000}"/>
    <cellStyle name="m_06)공용1차_공용2차_공용1차도급내역(변경)_MC06집계표_공용1차정산변경(ESC반영_사정111)" xfId="7049" xr:uid="{00000000-0005-0000-0000-0000AC1B0000}"/>
    <cellStyle name="m_06)공용1차_공용2차_공용1차도급내역(변경)_MC06집계표_공용1차정산변경(ESC반영_사정111)_공사설계서(MC-10)-소화설비(060623_kopec)" xfId="7050" xr:uid="{00000000-0005-0000-0000-0000AD1B0000}"/>
    <cellStyle name="m_06)공용1차_공용2차_공용1차도급내역(변경)_MC06집계표_공용1차정산변경(최종서류_김근필)-1" xfId="7051" xr:uid="{00000000-0005-0000-0000-0000AE1B0000}"/>
    <cellStyle name="m_06)공용1차_공용2차_공용1차도급내역(변경)_MC06집계표_공용1차정산변경(최종서류_김근필)-1_공사설계서(MC-10)-소화설비(060623_kopec)" xfId="7052" xr:uid="{00000000-0005-0000-0000-0000AF1B0000}"/>
    <cellStyle name="m_06)공용1차_공용2차_공용1차도급내역(변경)_MC06집계표_공용1차정산변경(최종서류_소송대비)" xfId="7053" xr:uid="{00000000-0005-0000-0000-0000B01B0000}"/>
    <cellStyle name="m_06)공용1차_공용2차_공용1차도급내역(변경)_MC06집계표_공용1차정산변경(최종서류_소송대비)_공사설계서(MC-10)-소화설비(060623_kopec)" xfId="7054" xr:uid="{00000000-0005-0000-0000-0000B11B0000}"/>
    <cellStyle name="m_06)공용1차_공용2차_공용1차도급내역(변경)_MC06집계표_공용1차정산변경_공사설계서(MC-10)-소화설비(060623_kopec)" xfId="7055" xr:uid="{00000000-0005-0000-0000-0000B21B0000}"/>
    <cellStyle name="m_06)공용1차_공용2차_공용1차도급내역(변경)_MC06집계표_공용1차정산변경-밸브수정" xfId="7056" xr:uid="{00000000-0005-0000-0000-0000B31B0000}"/>
    <cellStyle name="m_06)공용1차_공용2차_공용1차도급내역(변경)_MC06집계표_공용1차정산변경-밸브수정_공사설계서(MC-10)-소화설비(060623_kopec)" xfId="7057" xr:uid="{00000000-0005-0000-0000-0000B41B0000}"/>
    <cellStyle name="m_06)공용1차_공용2차_공용1차도급내역(변경)_MC06집계표_내역" xfId="7058" xr:uid="{00000000-0005-0000-0000-0000B51B0000}"/>
    <cellStyle name="m_06)공용1차_공용2차_공용1차도급내역(변경)_MC06집계표_내역_공사설계서(MC-10)-소화설비(060623_kopec)" xfId="7059" xr:uid="{00000000-0005-0000-0000-0000B61B0000}"/>
    <cellStyle name="m_06)공용1차_공용2차_공용1차도급내역(변경)_MC06집계표_내역~~" xfId="7060" xr:uid="{00000000-0005-0000-0000-0000B71B0000}"/>
    <cellStyle name="m_06)공용1차_공용2차_공용1차도급내역(변경)_MC06집계표_내역~~_공사설계서(MC-10)-소화설비(060623_kopec)" xfId="7061" xr:uid="{00000000-0005-0000-0000-0000B81B0000}"/>
    <cellStyle name="m_06)공용1차_공용2차_공용1차도급내역(변경)_공사설계서(MC-10)-소화설비(060623_kopec)" xfId="7062" xr:uid="{00000000-0005-0000-0000-0000B91B0000}"/>
    <cellStyle name="m_06)공용1차_공용2차_공용1차도급내역(변경)_공용1차정산변경" xfId="7063" xr:uid="{00000000-0005-0000-0000-0000BA1B0000}"/>
    <cellStyle name="m_06)공용1차_공용2차_공용1차도급내역(변경)_공용1차정산변경(ESC반영_사정)" xfId="7064" xr:uid="{00000000-0005-0000-0000-0000BB1B0000}"/>
    <cellStyle name="m_06)공용1차_공용2차_공용1차도급내역(변경)_공용1차정산변경(ESC반영_사정)_1" xfId="7065" xr:uid="{00000000-0005-0000-0000-0000BC1B0000}"/>
    <cellStyle name="m_06)공용1차_공용2차_공용1차도급내역(변경)_공용1차정산변경(ESC반영_사정)_1_공사설계서(MC-10)-소화설비(060623_kopec)" xfId="7066" xr:uid="{00000000-0005-0000-0000-0000BD1B0000}"/>
    <cellStyle name="m_06)공용1차_공용2차_공용1차도급내역(변경)_공용1차정산변경(ESC반영_사정)_감사_사택_재산출-1" xfId="7067" xr:uid="{00000000-0005-0000-0000-0000BE1B0000}"/>
    <cellStyle name="m_06)공용1차_공용2차_공용1차도급내역(변경)_공용1차정산변경(ESC반영_사정)_감사_사택_재산출-1_공사설계서(MC-10)-소화설비(060623_kopec)" xfId="7068" xr:uid="{00000000-0005-0000-0000-0000BF1B0000}"/>
    <cellStyle name="m_06)공용1차_공용2차_공용1차도급내역(변경)_공용1차정산변경(ESC반영_사정)_공사설계서(MC-10)-소화설비(060623_kopec)" xfId="7069" xr:uid="{00000000-0005-0000-0000-0000C01B0000}"/>
    <cellStyle name="m_06)공용1차_공용2차_공용1차도급내역(변경)_공용1차정산변경(ESC반영_사정111)" xfId="7070" xr:uid="{00000000-0005-0000-0000-0000C11B0000}"/>
    <cellStyle name="m_06)공용1차_공용2차_공용1차도급내역(변경)_공용1차정산변경(ESC반영_사정111)_공사설계서(MC-10)-소화설비(060623_kopec)" xfId="7071" xr:uid="{00000000-0005-0000-0000-0000C21B0000}"/>
    <cellStyle name="m_06)공용1차_공용2차_공용1차도급내역(변경)_공용1차정산변경(최종서류_김근필)-1" xfId="7072" xr:uid="{00000000-0005-0000-0000-0000C31B0000}"/>
    <cellStyle name="m_06)공용1차_공용2차_공용1차도급내역(변경)_공용1차정산변경(최종서류_김근필)-1_공사설계서(MC-10)-소화설비(060623_kopec)" xfId="7073" xr:uid="{00000000-0005-0000-0000-0000C41B0000}"/>
    <cellStyle name="m_06)공용1차_공용2차_공용1차도급내역(변경)_공용1차정산변경(최종서류_소송대비)" xfId="7074" xr:uid="{00000000-0005-0000-0000-0000C51B0000}"/>
    <cellStyle name="m_06)공용1차_공용2차_공용1차도급내역(변경)_공용1차정산변경(최종서류_소송대비)_공사설계서(MC-10)-소화설비(060623_kopec)" xfId="7075" xr:uid="{00000000-0005-0000-0000-0000C61B0000}"/>
    <cellStyle name="m_06)공용1차_공용2차_공용1차도급내역(변경)_공용1차정산변경_공사설계서(MC-10)-소화설비(060623_kopec)" xfId="7076" xr:uid="{00000000-0005-0000-0000-0000C71B0000}"/>
    <cellStyle name="m_06)공용1차_공용2차_공용1차도급내역(변경)_공용1차정산변경-밸브수정" xfId="7077" xr:uid="{00000000-0005-0000-0000-0000C81B0000}"/>
    <cellStyle name="m_06)공용1차_공용2차_공용1차도급내역(변경)_공용1차정산변경-밸브수정_공사설계서(MC-10)-소화설비(060623_kopec)" xfId="7078" xr:uid="{00000000-0005-0000-0000-0000C91B0000}"/>
    <cellStyle name="m_06)공용1차_공용2차_공용1차도급내역(변경)_내역" xfId="7079" xr:uid="{00000000-0005-0000-0000-0000CA1B0000}"/>
    <cellStyle name="m_06)공용1차_공용2차_공용1차도급내역(변경)_내역_공사설계서(MC-10)-소화설비(060623_kopec)" xfId="7080" xr:uid="{00000000-0005-0000-0000-0000CB1B0000}"/>
    <cellStyle name="m_06)공용1차_공용2차_공용1차도급내역(변경)_내역~~" xfId="7081" xr:uid="{00000000-0005-0000-0000-0000CC1B0000}"/>
    <cellStyle name="m_06)공용1차_공용2차_공용1차도급내역(변경)_내역~~_공사설계서(MC-10)-소화설비(060623_kopec)" xfId="7082" xr:uid="{00000000-0005-0000-0000-0000CD1B0000}"/>
    <cellStyle name="m_06)공용1차_공용2차_공용1차정산변경" xfId="7083" xr:uid="{00000000-0005-0000-0000-0000CE1B0000}"/>
    <cellStyle name="m_06)공용1차_공용2차_공용1차정산변경(ESC반영_사정)" xfId="7084" xr:uid="{00000000-0005-0000-0000-0000CF1B0000}"/>
    <cellStyle name="m_06)공용1차_공용2차_공용1차정산변경(ESC반영_사정)_1" xfId="7085" xr:uid="{00000000-0005-0000-0000-0000D01B0000}"/>
    <cellStyle name="m_06)공용1차_공용2차_공용1차정산변경(ESC반영_사정)_1_공사설계서(MC-10)-소화설비(060623_kopec)" xfId="7086" xr:uid="{00000000-0005-0000-0000-0000D11B0000}"/>
    <cellStyle name="m_06)공용1차_공용2차_공용1차정산변경(ESC반영_사정)_감사_사택_재산출-1" xfId="7087" xr:uid="{00000000-0005-0000-0000-0000D21B0000}"/>
    <cellStyle name="m_06)공용1차_공용2차_공용1차정산변경(ESC반영_사정)_감사_사택_재산출-1_공사설계서(MC-10)-소화설비(060623_kopec)" xfId="7088" xr:uid="{00000000-0005-0000-0000-0000D31B0000}"/>
    <cellStyle name="m_06)공용1차_공용2차_공용1차정산변경(ESC반영_사정)_공사설계서(MC-10)-소화설비(060623_kopec)" xfId="7089" xr:uid="{00000000-0005-0000-0000-0000D41B0000}"/>
    <cellStyle name="m_06)공용1차_공용2차_공용1차정산변경(ESC반영_사정111)" xfId="7090" xr:uid="{00000000-0005-0000-0000-0000D51B0000}"/>
    <cellStyle name="m_06)공용1차_공용2차_공용1차정산변경(ESC반영_사정111)_공사설계서(MC-10)-소화설비(060623_kopec)" xfId="7091" xr:uid="{00000000-0005-0000-0000-0000D61B0000}"/>
    <cellStyle name="m_06)공용1차_공용2차_공용1차정산변경(최종서류_김근필)-1" xfId="7092" xr:uid="{00000000-0005-0000-0000-0000D71B0000}"/>
    <cellStyle name="m_06)공용1차_공용2차_공용1차정산변경(최종서류_김근필)-1_공사설계서(MC-10)-소화설비(060623_kopec)" xfId="7093" xr:uid="{00000000-0005-0000-0000-0000D81B0000}"/>
    <cellStyle name="m_06)공용1차_공용2차_공용1차정산변경(최종서류_소송대비)" xfId="7094" xr:uid="{00000000-0005-0000-0000-0000D91B0000}"/>
    <cellStyle name="m_06)공용1차_공용2차_공용1차정산변경(최종서류_소송대비)_공사설계서(MC-10)-소화설비(060623_kopec)" xfId="7095" xr:uid="{00000000-0005-0000-0000-0000DA1B0000}"/>
    <cellStyle name="m_06)공용1차_공용2차_공용1차정산변경_공사설계서(MC-10)-소화설비(060623_kopec)" xfId="7096" xr:uid="{00000000-0005-0000-0000-0000DB1B0000}"/>
    <cellStyle name="m_06)공용1차_공용2차_공용1차정산변경-밸브수정" xfId="7097" xr:uid="{00000000-0005-0000-0000-0000DC1B0000}"/>
    <cellStyle name="m_06)공용1차_공용2차_공용1차정산변경-밸브수정_공사설계서(MC-10)-소화설비(060623_kopec)" xfId="7098" xr:uid="{00000000-0005-0000-0000-0000DD1B0000}"/>
    <cellStyle name="m_06)공용1차_공용2차_내역" xfId="7099" xr:uid="{00000000-0005-0000-0000-0000DE1B0000}"/>
    <cellStyle name="m_06)공용1차_공용2차_내역_공사설계서(MC-10)-소화설비(060623_kopec)" xfId="7100" xr:uid="{00000000-0005-0000-0000-0000DF1B0000}"/>
    <cellStyle name="m_06)공용1차_공용2차_내역~~" xfId="7101" xr:uid="{00000000-0005-0000-0000-0000E01B0000}"/>
    <cellStyle name="m_06)공용1차_공용2차_내역~~_공사설계서(MC-10)-소화설비(060623_kopec)" xfId="7102" xr:uid="{00000000-0005-0000-0000-0000E11B0000}"/>
    <cellStyle name="m_06)공용1차_공용2차_도장 설계변경(20031007)_tank" xfId="7103" xr:uid="{00000000-0005-0000-0000-0000E21B0000}"/>
    <cellStyle name="m_06)공용1차_공용2차_도장 설계변경(20031007)_tank_공사설계서(MC-10)-소화설비(060623_kopec)" xfId="7104" xr:uid="{00000000-0005-0000-0000-0000E31B0000}"/>
    <cellStyle name="m_06)공용1차_공용2차_도장 설계변경(20031007)_tank_공용1차정산변경" xfId="7105" xr:uid="{00000000-0005-0000-0000-0000E41B0000}"/>
    <cellStyle name="m_06)공용1차_공용2차_도장 설계변경(20031007)_tank_공용1차정산변경(ESC반영_사정)" xfId="7106" xr:uid="{00000000-0005-0000-0000-0000E51B0000}"/>
    <cellStyle name="m_06)공용1차_공용2차_도장 설계변경(20031007)_tank_공용1차정산변경(ESC반영_사정)_1" xfId="7107" xr:uid="{00000000-0005-0000-0000-0000E61B0000}"/>
    <cellStyle name="m_06)공용1차_공용2차_도장 설계변경(20031007)_tank_공용1차정산변경(ESC반영_사정)_1_공사설계서(MC-10)-소화설비(060623_kopec)" xfId="7108" xr:uid="{00000000-0005-0000-0000-0000E71B0000}"/>
    <cellStyle name="m_06)공용1차_공용2차_도장 설계변경(20031007)_tank_공용1차정산변경(ESC반영_사정)_감사_사택_재산출-1" xfId="7109" xr:uid="{00000000-0005-0000-0000-0000E81B0000}"/>
    <cellStyle name="m_06)공용1차_공용2차_도장 설계변경(20031007)_tank_공용1차정산변경(ESC반영_사정)_감사_사택_재산출-1_공사설계서(MC-10)-소화설비(060623_kopec)" xfId="7110" xr:uid="{00000000-0005-0000-0000-0000E91B0000}"/>
    <cellStyle name="m_06)공용1차_공용2차_도장 설계변경(20031007)_tank_공용1차정산변경(ESC반영_사정)_공사설계서(MC-10)-소화설비(060623_kopec)" xfId="7111" xr:uid="{00000000-0005-0000-0000-0000EA1B0000}"/>
    <cellStyle name="m_06)공용1차_공용2차_도장 설계변경(20031007)_tank_공용1차정산변경(ESC반영_사정111)" xfId="7112" xr:uid="{00000000-0005-0000-0000-0000EB1B0000}"/>
    <cellStyle name="m_06)공용1차_공용2차_도장 설계변경(20031007)_tank_공용1차정산변경(ESC반영_사정111)_공사설계서(MC-10)-소화설비(060623_kopec)" xfId="7113" xr:uid="{00000000-0005-0000-0000-0000EC1B0000}"/>
    <cellStyle name="m_06)공용1차_공용2차_도장 설계변경(20031007)_tank_공용1차정산변경(최종서류_김근필)-1" xfId="7114" xr:uid="{00000000-0005-0000-0000-0000ED1B0000}"/>
    <cellStyle name="m_06)공용1차_공용2차_도장 설계변경(20031007)_tank_공용1차정산변경(최종서류_김근필)-1_공사설계서(MC-10)-소화설비(060623_kopec)" xfId="7115" xr:uid="{00000000-0005-0000-0000-0000EE1B0000}"/>
    <cellStyle name="m_06)공용1차_공용2차_도장 설계변경(20031007)_tank_공용1차정산변경(최종서류_소송대비)" xfId="7116" xr:uid="{00000000-0005-0000-0000-0000EF1B0000}"/>
    <cellStyle name="m_06)공용1차_공용2차_도장 설계변경(20031007)_tank_공용1차정산변경(최종서류_소송대비)_공사설계서(MC-10)-소화설비(060623_kopec)" xfId="7117" xr:uid="{00000000-0005-0000-0000-0000F01B0000}"/>
    <cellStyle name="m_06)공용1차_공용2차_도장 설계변경(20031007)_tank_공용1차정산변경_공사설계서(MC-10)-소화설비(060623_kopec)" xfId="7118" xr:uid="{00000000-0005-0000-0000-0000F11B0000}"/>
    <cellStyle name="m_06)공용1차_공용2차_도장 설계변경(20031007)_tank_공용1차정산변경-밸브수정" xfId="7119" xr:uid="{00000000-0005-0000-0000-0000F21B0000}"/>
    <cellStyle name="m_06)공용1차_공용2차_도장 설계변경(20031007)_tank_공용1차정산변경-밸브수정_공사설계서(MC-10)-소화설비(060623_kopec)" xfId="7120" xr:uid="{00000000-0005-0000-0000-0000F31B0000}"/>
    <cellStyle name="m_06)공용1차_공용2차_도장 설계변경(20031007)_tank_내역" xfId="7121" xr:uid="{00000000-0005-0000-0000-0000F41B0000}"/>
    <cellStyle name="m_06)공용1차_공용2차_도장 설계변경(20031007)_tank_내역_공사설계서(MC-10)-소화설비(060623_kopec)" xfId="7122" xr:uid="{00000000-0005-0000-0000-0000F51B0000}"/>
    <cellStyle name="m_06)공용1차_공용2차_도장 설계변경(20031007)_tank_내역~~" xfId="7123" xr:uid="{00000000-0005-0000-0000-0000F61B0000}"/>
    <cellStyle name="m_06)공용1차_공용2차_도장 설계변경(20031007)_tank_내역~~_공사설계서(MC-10)-소화설비(060623_kopec)" xfId="7124" xr:uid="{00000000-0005-0000-0000-0000F71B0000}"/>
    <cellStyle name="m_06)공용1차_내역" xfId="7125" xr:uid="{00000000-0005-0000-0000-0000F81B0000}"/>
    <cellStyle name="m_06)공용1차_내역_공사설계서(MC-10)-소화설비(060623_kopec)" xfId="7126" xr:uid="{00000000-0005-0000-0000-0000F91B0000}"/>
    <cellStyle name="m_06)공용1차_내역~~" xfId="7127" xr:uid="{00000000-0005-0000-0000-0000FA1B0000}"/>
    <cellStyle name="m_06)공용1차_내역~~_공사설계서(MC-10)-소화설비(060623_kopec)" xfId="7128" xr:uid="{00000000-0005-0000-0000-0000FB1B0000}"/>
    <cellStyle name="m_06)공용1차_도장 설계변경(20031007)_tank" xfId="7129" xr:uid="{00000000-0005-0000-0000-0000FC1B0000}"/>
    <cellStyle name="m_06)공용1차_도장 설계변경(20031007)_tank_공사설계서(MC-10)-소화설비(060623_kopec)" xfId="7130" xr:uid="{00000000-0005-0000-0000-0000FD1B0000}"/>
    <cellStyle name="m_06)공용1차_도장 설계변경(20031007)_tank_공용1차정산변경" xfId="7131" xr:uid="{00000000-0005-0000-0000-0000FE1B0000}"/>
    <cellStyle name="m_06)공용1차_도장 설계변경(20031007)_tank_공용1차정산변경(ESC반영_사정)" xfId="7132" xr:uid="{00000000-0005-0000-0000-0000FF1B0000}"/>
    <cellStyle name="m_06)공용1차_도장 설계변경(20031007)_tank_공용1차정산변경(ESC반영_사정)_1" xfId="7133" xr:uid="{00000000-0005-0000-0000-0000001C0000}"/>
    <cellStyle name="m_06)공용1차_도장 설계변경(20031007)_tank_공용1차정산변경(ESC반영_사정)_1_공사설계서(MC-10)-소화설비(060623_kopec)" xfId="7134" xr:uid="{00000000-0005-0000-0000-0000011C0000}"/>
    <cellStyle name="m_06)공용1차_도장 설계변경(20031007)_tank_공용1차정산변경(ESC반영_사정)_감사_사택_재산출-1" xfId="7135" xr:uid="{00000000-0005-0000-0000-0000021C0000}"/>
    <cellStyle name="m_06)공용1차_도장 설계변경(20031007)_tank_공용1차정산변경(ESC반영_사정)_감사_사택_재산출-1_공사설계서(MC-10)-소화설비(060623_kopec)" xfId="7136" xr:uid="{00000000-0005-0000-0000-0000031C0000}"/>
    <cellStyle name="m_06)공용1차_도장 설계변경(20031007)_tank_공용1차정산변경(ESC반영_사정)_공사설계서(MC-10)-소화설비(060623_kopec)" xfId="7137" xr:uid="{00000000-0005-0000-0000-0000041C0000}"/>
    <cellStyle name="m_06)공용1차_도장 설계변경(20031007)_tank_공용1차정산변경(ESC반영_사정111)" xfId="7138" xr:uid="{00000000-0005-0000-0000-0000051C0000}"/>
    <cellStyle name="m_06)공용1차_도장 설계변경(20031007)_tank_공용1차정산변경(ESC반영_사정111)_공사설계서(MC-10)-소화설비(060623_kopec)" xfId="7139" xr:uid="{00000000-0005-0000-0000-0000061C0000}"/>
    <cellStyle name="m_06)공용1차_도장 설계변경(20031007)_tank_공용1차정산변경(최종서류_김근필)-1" xfId="7140" xr:uid="{00000000-0005-0000-0000-0000071C0000}"/>
    <cellStyle name="m_06)공용1차_도장 설계변경(20031007)_tank_공용1차정산변경(최종서류_김근필)-1_공사설계서(MC-10)-소화설비(060623_kopec)" xfId="7141" xr:uid="{00000000-0005-0000-0000-0000081C0000}"/>
    <cellStyle name="m_06)공용1차_도장 설계변경(20031007)_tank_공용1차정산변경(최종서류_소송대비)" xfId="7142" xr:uid="{00000000-0005-0000-0000-0000091C0000}"/>
    <cellStyle name="m_06)공용1차_도장 설계변경(20031007)_tank_공용1차정산변경(최종서류_소송대비)_공사설계서(MC-10)-소화설비(060623_kopec)" xfId="7143" xr:uid="{00000000-0005-0000-0000-00000A1C0000}"/>
    <cellStyle name="m_06)공용1차_도장 설계변경(20031007)_tank_공용1차정산변경_공사설계서(MC-10)-소화설비(060623_kopec)" xfId="7144" xr:uid="{00000000-0005-0000-0000-00000B1C0000}"/>
    <cellStyle name="m_06)공용1차_도장 설계변경(20031007)_tank_공용1차정산변경-밸브수정" xfId="7145" xr:uid="{00000000-0005-0000-0000-00000C1C0000}"/>
    <cellStyle name="m_06)공용1차_도장 설계변경(20031007)_tank_공용1차정산변경-밸브수정_공사설계서(MC-10)-소화설비(060623_kopec)" xfId="7146" xr:uid="{00000000-0005-0000-0000-00000D1C0000}"/>
    <cellStyle name="m_06)공용1차_도장 설계변경(20031007)_tank_내역" xfId="7147" xr:uid="{00000000-0005-0000-0000-00000E1C0000}"/>
    <cellStyle name="m_06)공용1차_도장 설계변경(20031007)_tank_내역_공사설계서(MC-10)-소화설비(060623_kopec)" xfId="7148" xr:uid="{00000000-0005-0000-0000-00000F1C0000}"/>
    <cellStyle name="m_06)공용1차_도장 설계변경(20031007)_tank_내역~~" xfId="7149" xr:uid="{00000000-0005-0000-0000-0000101C0000}"/>
    <cellStyle name="m_06)공용1차_도장 설계변경(20031007)_tank_내역~~_공사설계서(MC-10)-소화설비(060623_kopec)" xfId="7150" xr:uid="{00000000-0005-0000-0000-0000111C0000}"/>
    <cellStyle name="m_06)공용1차_전기실행" xfId="7151" xr:uid="{00000000-0005-0000-0000-0000121C0000}"/>
    <cellStyle name="m_06)공용1차_전기실행_MC06집계표" xfId="7152" xr:uid="{00000000-0005-0000-0000-0000131C0000}"/>
    <cellStyle name="m_06)공용1차_전기실행_MC06집계표_공사설계서(MC-10)-소화설비(060623_kopec)" xfId="7153" xr:uid="{00000000-0005-0000-0000-0000141C0000}"/>
    <cellStyle name="m_06)공용1차_전기실행_MC06집계표_공용1차정산변경" xfId="7154" xr:uid="{00000000-0005-0000-0000-0000151C0000}"/>
    <cellStyle name="m_06)공용1차_전기실행_MC06집계표_공용1차정산변경(ESC반영_사정)" xfId="7155" xr:uid="{00000000-0005-0000-0000-0000161C0000}"/>
    <cellStyle name="m_06)공용1차_전기실행_MC06집계표_공용1차정산변경(ESC반영_사정)_1" xfId="7156" xr:uid="{00000000-0005-0000-0000-0000171C0000}"/>
    <cellStyle name="m_06)공용1차_전기실행_MC06집계표_공용1차정산변경(ESC반영_사정)_1_공사설계서(MC-10)-소화설비(060623_kopec)" xfId="7157" xr:uid="{00000000-0005-0000-0000-0000181C0000}"/>
    <cellStyle name="m_06)공용1차_전기실행_MC06집계표_공용1차정산변경(ESC반영_사정)_감사_사택_재산출-1" xfId="7158" xr:uid="{00000000-0005-0000-0000-0000191C0000}"/>
    <cellStyle name="m_06)공용1차_전기실행_MC06집계표_공용1차정산변경(ESC반영_사정)_감사_사택_재산출-1_공사설계서(MC-10)-소화설비(060623_kopec)" xfId="7159" xr:uid="{00000000-0005-0000-0000-00001A1C0000}"/>
    <cellStyle name="m_06)공용1차_전기실행_MC06집계표_공용1차정산변경(ESC반영_사정)_공사설계서(MC-10)-소화설비(060623_kopec)" xfId="7160" xr:uid="{00000000-0005-0000-0000-00001B1C0000}"/>
    <cellStyle name="m_06)공용1차_전기실행_MC06집계표_공용1차정산변경(ESC반영_사정111)" xfId="7161" xr:uid="{00000000-0005-0000-0000-00001C1C0000}"/>
    <cellStyle name="m_06)공용1차_전기실행_MC06집계표_공용1차정산변경(ESC반영_사정111)_공사설계서(MC-10)-소화설비(060623_kopec)" xfId="7162" xr:uid="{00000000-0005-0000-0000-00001D1C0000}"/>
    <cellStyle name="m_06)공용1차_전기실행_MC06집계표_공용1차정산변경(최종서류_김근필)-1" xfId="7163" xr:uid="{00000000-0005-0000-0000-00001E1C0000}"/>
    <cellStyle name="m_06)공용1차_전기실행_MC06집계표_공용1차정산변경(최종서류_김근필)-1_공사설계서(MC-10)-소화설비(060623_kopec)" xfId="7164" xr:uid="{00000000-0005-0000-0000-00001F1C0000}"/>
    <cellStyle name="m_06)공용1차_전기실행_MC06집계표_공용1차정산변경(최종서류_소송대비)" xfId="7165" xr:uid="{00000000-0005-0000-0000-0000201C0000}"/>
    <cellStyle name="m_06)공용1차_전기실행_MC06집계표_공용1차정산변경(최종서류_소송대비)_공사설계서(MC-10)-소화설비(060623_kopec)" xfId="7166" xr:uid="{00000000-0005-0000-0000-0000211C0000}"/>
    <cellStyle name="m_06)공용1차_전기실행_MC06집계표_공용1차정산변경_공사설계서(MC-10)-소화설비(060623_kopec)" xfId="7167" xr:uid="{00000000-0005-0000-0000-0000221C0000}"/>
    <cellStyle name="m_06)공용1차_전기실행_MC06집계표_공용1차정산변경-밸브수정" xfId="7168" xr:uid="{00000000-0005-0000-0000-0000231C0000}"/>
    <cellStyle name="m_06)공용1차_전기실행_MC06집계표_공용1차정산변경-밸브수정_공사설계서(MC-10)-소화설비(060623_kopec)" xfId="7169" xr:uid="{00000000-0005-0000-0000-0000241C0000}"/>
    <cellStyle name="m_06)공용1차_전기실행_MC06집계표_내역" xfId="7170" xr:uid="{00000000-0005-0000-0000-0000251C0000}"/>
    <cellStyle name="m_06)공용1차_전기실행_MC06집계표_내역_공사설계서(MC-10)-소화설비(060623_kopec)" xfId="7171" xr:uid="{00000000-0005-0000-0000-0000261C0000}"/>
    <cellStyle name="m_06)공용1차_전기실행_MC06집계표_내역~~" xfId="7172" xr:uid="{00000000-0005-0000-0000-0000271C0000}"/>
    <cellStyle name="m_06)공용1차_전기실행_MC06집계표_내역~~_공사설계서(MC-10)-소화설비(060623_kopec)" xfId="7173" xr:uid="{00000000-0005-0000-0000-0000281C0000}"/>
    <cellStyle name="m_06)공용1차_전기실행_Tank 도장설계변경면적(031127)" xfId="7174" xr:uid="{00000000-0005-0000-0000-0000291C0000}"/>
    <cellStyle name="m_06)공용1차_전기실행_Tank 도장설계변경면적(031127)_공사설계서(MC-10)-소화설비(060623_kopec)" xfId="7175" xr:uid="{00000000-0005-0000-0000-00002A1C0000}"/>
    <cellStyle name="m_06)공용1차_전기실행_Tank 도장설계변경면적(031127)_공용1차정산변경" xfId="7176" xr:uid="{00000000-0005-0000-0000-00002B1C0000}"/>
    <cellStyle name="m_06)공용1차_전기실행_Tank 도장설계변경면적(031127)_공용1차정산변경(ESC반영_사정)" xfId="7177" xr:uid="{00000000-0005-0000-0000-00002C1C0000}"/>
    <cellStyle name="m_06)공용1차_전기실행_Tank 도장설계변경면적(031127)_공용1차정산변경(ESC반영_사정)_1" xfId="7178" xr:uid="{00000000-0005-0000-0000-00002D1C0000}"/>
    <cellStyle name="m_06)공용1차_전기실행_Tank 도장설계변경면적(031127)_공용1차정산변경(ESC반영_사정)_감사_사택_재산출-1" xfId="7179" xr:uid="{00000000-0005-0000-0000-00002E1C0000}"/>
    <cellStyle name="m_06)공용1차_전기실행_Tank 도장설계변경면적(031127)_공용1차정산변경(ESC반영_사정111)" xfId="7180" xr:uid="{00000000-0005-0000-0000-00002F1C0000}"/>
    <cellStyle name="m_06)공용1차_전기실행_Tank 도장설계변경면적(031127)_공용1차정산변경(최종서류_김근필)-1" xfId="7181" xr:uid="{00000000-0005-0000-0000-0000301C0000}"/>
    <cellStyle name="m_06)공용1차_전기실행_Tank 도장설계변경면적(031127)_공용1차정산변경(최종서류_소송대비)" xfId="7182" xr:uid="{00000000-0005-0000-0000-0000311C0000}"/>
    <cellStyle name="m_06)공용1차_전기실행_Tank 도장설계변경면적(031127)_공용1차정산변경_공사설계서(MC-10)-소화설비(060623_kopec)" xfId="7183" xr:uid="{00000000-0005-0000-0000-0000321C0000}"/>
    <cellStyle name="m_06)공용1차_전기실행_Tank 도장설계변경면적(031127)_공용1차정산변경-밸브수정" xfId="7184" xr:uid="{00000000-0005-0000-0000-0000331C0000}"/>
    <cellStyle name="m_06)공용1차_전기실행_Tank 도장설계변경면적(031127)_내역" xfId="7185" xr:uid="{00000000-0005-0000-0000-0000341C0000}"/>
    <cellStyle name="m_06)공용1차_전기실행_Tank 도장설계변경면적(031127)_내역~~" xfId="7186" xr:uid="{00000000-0005-0000-0000-0000351C0000}"/>
    <cellStyle name="m_06)공용1차_전기실행_공사설계서(MC-10)-소화설비(060623_kopec)" xfId="7187" xr:uid="{00000000-0005-0000-0000-0000361C0000}"/>
    <cellStyle name="m_06)공용1차_전기실행_공용1차도급내역(변경)" xfId="7188" xr:uid="{00000000-0005-0000-0000-0000371C0000}"/>
    <cellStyle name="m_06)공용1차_전기실행_공용1차도급내역(변경)_020910" xfId="7189" xr:uid="{00000000-0005-0000-0000-0000381C0000}"/>
    <cellStyle name="m_06)공용1차_전기실행_공용1차도급내역(변경)_020910_MC06집계표" xfId="7190" xr:uid="{00000000-0005-0000-0000-0000391C0000}"/>
    <cellStyle name="m_06)공용1차_전기실행_공용1차도급내역(변경)_020910_MC06집계표_공사설계서(MC-10)-소화설비(060623_kopec)" xfId="7191" xr:uid="{00000000-0005-0000-0000-00003A1C0000}"/>
    <cellStyle name="m_06)공용1차_전기실행_공용1차도급내역(변경)_020910_MC06집계표_공용1차정산변경" xfId="7192" xr:uid="{00000000-0005-0000-0000-00003B1C0000}"/>
    <cellStyle name="m_06)공용1차_전기실행_공용1차도급내역(변경)_020910_MC06집계표_공용1차정산변경(ESC반영_사정)" xfId="7193" xr:uid="{00000000-0005-0000-0000-00003C1C0000}"/>
    <cellStyle name="m_06)공용1차_전기실행_공용1차도급내역(변경)_020910_MC06집계표_공용1차정산변경(ESC반영_사정)_1" xfId="7194" xr:uid="{00000000-0005-0000-0000-00003D1C0000}"/>
    <cellStyle name="m_06)공용1차_전기실행_공용1차도급내역(변경)_020910_MC06집계표_공용1차정산변경(ESC반영_사정)_1_공사설계서(MC-10)-소화설비(060623_kopec)" xfId="7195" xr:uid="{00000000-0005-0000-0000-00003E1C0000}"/>
    <cellStyle name="m_06)공용1차_전기실행_공용1차도급내역(변경)_020910_MC06집계표_공용1차정산변경(ESC반영_사정)_감사_사택_재산출-1" xfId="7196" xr:uid="{00000000-0005-0000-0000-00003F1C0000}"/>
    <cellStyle name="m_06)공용1차_전기실행_공용1차도급내역(변경)_020910_MC06집계표_공용1차정산변경(ESC반영_사정)_감사_사택_재산출-1_공사설계서(MC-10)-소화설비(060623_kopec)" xfId="7197" xr:uid="{00000000-0005-0000-0000-0000401C0000}"/>
    <cellStyle name="m_06)공용1차_전기실행_공용1차도급내역(변경)_020910_MC06집계표_공용1차정산변경(ESC반영_사정)_공사설계서(MC-10)-소화설비(060623_kopec)" xfId="7198" xr:uid="{00000000-0005-0000-0000-0000411C0000}"/>
    <cellStyle name="m_06)공용1차_전기실행_공용1차도급내역(변경)_020910_MC06집계표_공용1차정산변경(ESC반영_사정111)" xfId="7199" xr:uid="{00000000-0005-0000-0000-0000421C0000}"/>
    <cellStyle name="m_06)공용1차_전기실행_공용1차도급내역(변경)_020910_MC06집계표_공용1차정산변경(ESC반영_사정111)_공사설계서(MC-10)-소화설비(060623_kopec)" xfId="7200" xr:uid="{00000000-0005-0000-0000-0000431C0000}"/>
    <cellStyle name="m_06)공용1차_전기실행_공용1차도급내역(변경)_020910_MC06집계표_공용1차정산변경(최종서류_김근필)-1" xfId="7201" xr:uid="{00000000-0005-0000-0000-0000441C0000}"/>
    <cellStyle name="m_06)공용1차_전기실행_공용1차도급내역(변경)_020910_MC06집계표_공용1차정산변경(최종서류_김근필)-1_공사설계서(MC-10)-소화설비(060623_kopec)" xfId="7202" xr:uid="{00000000-0005-0000-0000-0000451C0000}"/>
    <cellStyle name="m_06)공용1차_전기실행_공용1차도급내역(변경)_020910_MC06집계표_공용1차정산변경(최종서류_소송대비)" xfId="7203" xr:uid="{00000000-0005-0000-0000-0000461C0000}"/>
    <cellStyle name="m_06)공용1차_전기실행_공용1차도급내역(변경)_020910_MC06집계표_공용1차정산변경(최종서류_소송대비)_공사설계서(MC-10)-소화설비(060623_kopec)" xfId="7204" xr:uid="{00000000-0005-0000-0000-0000471C0000}"/>
    <cellStyle name="m_06)공용1차_전기실행_공용1차도급내역(변경)_020910_MC06집계표_공용1차정산변경_공사설계서(MC-10)-소화설비(060623_kopec)" xfId="7205" xr:uid="{00000000-0005-0000-0000-0000481C0000}"/>
    <cellStyle name="m_06)공용1차_전기실행_공용1차도급내역(변경)_020910_MC06집계표_공용1차정산변경-밸브수정" xfId="7206" xr:uid="{00000000-0005-0000-0000-0000491C0000}"/>
    <cellStyle name="m_06)공용1차_전기실행_공용1차도급내역(변경)_020910_MC06집계표_공용1차정산변경-밸브수정_공사설계서(MC-10)-소화설비(060623_kopec)" xfId="7207" xr:uid="{00000000-0005-0000-0000-00004A1C0000}"/>
    <cellStyle name="m_06)공용1차_전기실행_공용1차도급내역(변경)_020910_MC06집계표_내역" xfId="7208" xr:uid="{00000000-0005-0000-0000-00004B1C0000}"/>
    <cellStyle name="m_06)공용1차_전기실행_공용1차도급내역(변경)_020910_MC06집계표_내역_공사설계서(MC-10)-소화설비(060623_kopec)" xfId="7209" xr:uid="{00000000-0005-0000-0000-00004C1C0000}"/>
    <cellStyle name="m_06)공용1차_전기실행_공용1차도급내역(변경)_020910_MC06집계표_내역~~" xfId="7210" xr:uid="{00000000-0005-0000-0000-00004D1C0000}"/>
    <cellStyle name="m_06)공용1차_전기실행_공용1차도급내역(변경)_020910_MC06집계표_내역~~_공사설계서(MC-10)-소화설비(060623_kopec)" xfId="7211" xr:uid="{00000000-0005-0000-0000-00004E1C0000}"/>
    <cellStyle name="m_06)공용1차_전기실행_공용1차도급내역(변경)_020910_공사설계서(MC-10)-소화설비(060623_kopec)" xfId="7212" xr:uid="{00000000-0005-0000-0000-00004F1C0000}"/>
    <cellStyle name="m_06)공용1차_전기실행_공용1차도급내역(변경)_020910_공용1차정산변경" xfId="7213" xr:uid="{00000000-0005-0000-0000-0000501C0000}"/>
    <cellStyle name="m_06)공용1차_전기실행_공용1차도급내역(변경)_020910_공용1차정산변경(ESC반영_사정)" xfId="7214" xr:uid="{00000000-0005-0000-0000-0000511C0000}"/>
    <cellStyle name="m_06)공용1차_전기실행_공용1차도급내역(변경)_020910_공용1차정산변경(ESC반영_사정)_1" xfId="7215" xr:uid="{00000000-0005-0000-0000-0000521C0000}"/>
    <cellStyle name="m_06)공용1차_전기실행_공용1차도급내역(변경)_020910_공용1차정산변경(ESC반영_사정)_1_공사설계서(MC-10)-소화설비(060623_kopec)" xfId="7216" xr:uid="{00000000-0005-0000-0000-0000531C0000}"/>
    <cellStyle name="m_06)공용1차_전기실행_공용1차도급내역(변경)_020910_공용1차정산변경(ESC반영_사정)_감사_사택_재산출-1" xfId="7217" xr:uid="{00000000-0005-0000-0000-0000541C0000}"/>
    <cellStyle name="m_06)공용1차_전기실행_공용1차도급내역(변경)_020910_공용1차정산변경(ESC반영_사정)_감사_사택_재산출-1_공사설계서(MC-10)-소화설비(060623_kopec)" xfId="7218" xr:uid="{00000000-0005-0000-0000-0000551C0000}"/>
    <cellStyle name="m_06)공용1차_전기실행_공용1차도급내역(변경)_020910_공용1차정산변경(ESC반영_사정)_공사설계서(MC-10)-소화설비(060623_kopec)" xfId="7219" xr:uid="{00000000-0005-0000-0000-0000561C0000}"/>
    <cellStyle name="m_06)공용1차_전기실행_공용1차도급내역(변경)_020910_공용1차정산변경(ESC반영_사정111)" xfId="7220" xr:uid="{00000000-0005-0000-0000-0000571C0000}"/>
    <cellStyle name="m_06)공용1차_전기실행_공용1차도급내역(변경)_020910_공용1차정산변경(ESC반영_사정111)_공사설계서(MC-10)-소화설비(060623_kopec)" xfId="7221" xr:uid="{00000000-0005-0000-0000-0000581C0000}"/>
    <cellStyle name="m_06)공용1차_전기실행_공용1차도급내역(변경)_020910_공용1차정산변경(최종서류_김근필)-1" xfId="7222" xr:uid="{00000000-0005-0000-0000-0000591C0000}"/>
    <cellStyle name="m_06)공용1차_전기실행_공용1차도급내역(변경)_020910_공용1차정산변경(최종서류_김근필)-1_공사설계서(MC-10)-소화설비(060623_kopec)" xfId="7223" xr:uid="{00000000-0005-0000-0000-00005A1C0000}"/>
    <cellStyle name="m_06)공용1차_전기실행_공용1차도급내역(변경)_020910_공용1차정산변경(최종서류_소송대비)" xfId="7224" xr:uid="{00000000-0005-0000-0000-00005B1C0000}"/>
    <cellStyle name="m_06)공용1차_전기실행_공용1차도급내역(변경)_020910_공용1차정산변경(최종서류_소송대비)_공사설계서(MC-10)-소화설비(060623_kopec)" xfId="7225" xr:uid="{00000000-0005-0000-0000-00005C1C0000}"/>
    <cellStyle name="m_06)공용1차_전기실행_공용1차도급내역(변경)_020910_공용1차정산변경_공사설계서(MC-10)-소화설비(060623_kopec)" xfId="7226" xr:uid="{00000000-0005-0000-0000-00005D1C0000}"/>
    <cellStyle name="m_06)공용1차_전기실행_공용1차도급내역(변경)_020910_공용1차정산변경-밸브수정" xfId="7227" xr:uid="{00000000-0005-0000-0000-00005E1C0000}"/>
    <cellStyle name="m_06)공용1차_전기실행_공용1차도급내역(변경)_020910_공용1차정산변경-밸브수정_공사설계서(MC-10)-소화설비(060623_kopec)" xfId="7228" xr:uid="{00000000-0005-0000-0000-00005F1C0000}"/>
    <cellStyle name="m_06)공용1차_전기실행_공용1차도급내역(변경)_020910_내역" xfId="7229" xr:uid="{00000000-0005-0000-0000-0000601C0000}"/>
    <cellStyle name="m_06)공용1차_전기실행_공용1차도급내역(변경)_020910_내역_공사설계서(MC-10)-소화설비(060623_kopec)" xfId="7230" xr:uid="{00000000-0005-0000-0000-0000611C0000}"/>
    <cellStyle name="m_06)공용1차_전기실행_공용1차도급내역(변경)_020910_내역~~" xfId="7231" xr:uid="{00000000-0005-0000-0000-0000621C0000}"/>
    <cellStyle name="m_06)공용1차_전기실행_공용1차도급내역(변경)_020910_내역~~_공사설계서(MC-10)-소화설비(060623_kopec)" xfId="7232" xr:uid="{00000000-0005-0000-0000-0000631C0000}"/>
    <cellStyle name="m_06)공용1차_전기실행_공용1차도급내역(변경)_MC06집계표" xfId="7233" xr:uid="{00000000-0005-0000-0000-0000641C0000}"/>
    <cellStyle name="m_06)공용1차_전기실행_공용1차도급내역(변경)_MC06집계표_공사설계서(MC-10)-소화설비(060623_kopec)" xfId="7234" xr:uid="{00000000-0005-0000-0000-0000651C0000}"/>
    <cellStyle name="m_06)공용1차_전기실행_공용1차도급내역(변경)_MC06집계표_공용1차정산변경" xfId="7235" xr:uid="{00000000-0005-0000-0000-0000661C0000}"/>
    <cellStyle name="m_06)공용1차_전기실행_공용1차도급내역(변경)_MC06집계표_공용1차정산변경(ESC반영_사정)" xfId="7236" xr:uid="{00000000-0005-0000-0000-0000671C0000}"/>
    <cellStyle name="m_06)공용1차_전기실행_공용1차도급내역(변경)_MC06집계표_공용1차정산변경(ESC반영_사정)_1" xfId="7237" xr:uid="{00000000-0005-0000-0000-0000681C0000}"/>
    <cellStyle name="m_06)공용1차_전기실행_공용1차도급내역(변경)_MC06집계표_공용1차정산변경(ESC반영_사정)_1_공사설계서(MC-10)-소화설비(060623_kopec)" xfId="7238" xr:uid="{00000000-0005-0000-0000-0000691C0000}"/>
    <cellStyle name="m_06)공용1차_전기실행_공용1차도급내역(변경)_MC06집계표_공용1차정산변경(ESC반영_사정)_감사_사택_재산출-1" xfId="7239" xr:uid="{00000000-0005-0000-0000-00006A1C0000}"/>
    <cellStyle name="m_06)공용1차_전기실행_공용1차도급내역(변경)_MC06집계표_공용1차정산변경(ESC반영_사정)_감사_사택_재산출-1_공사설계서(MC-10)-소화설비(060623_kopec)" xfId="7240" xr:uid="{00000000-0005-0000-0000-00006B1C0000}"/>
    <cellStyle name="m_06)공용1차_전기실행_공용1차도급내역(변경)_MC06집계표_공용1차정산변경(ESC반영_사정)_공사설계서(MC-10)-소화설비(060623_kopec)" xfId="7241" xr:uid="{00000000-0005-0000-0000-00006C1C0000}"/>
    <cellStyle name="m_06)공용1차_전기실행_공용1차도급내역(변경)_MC06집계표_공용1차정산변경(ESC반영_사정111)" xfId="7242" xr:uid="{00000000-0005-0000-0000-00006D1C0000}"/>
    <cellStyle name="m_06)공용1차_전기실행_공용1차도급내역(변경)_MC06집계표_공용1차정산변경(ESC반영_사정111)_공사설계서(MC-10)-소화설비(060623_kopec)" xfId="7243" xr:uid="{00000000-0005-0000-0000-00006E1C0000}"/>
    <cellStyle name="m_06)공용1차_전기실행_공용1차도급내역(변경)_MC06집계표_공용1차정산변경(최종서류_김근필)-1" xfId="7244" xr:uid="{00000000-0005-0000-0000-00006F1C0000}"/>
    <cellStyle name="m_06)공용1차_전기실행_공용1차도급내역(변경)_MC06집계표_공용1차정산변경(최종서류_김근필)-1_공사설계서(MC-10)-소화설비(060623_kopec)" xfId="7245" xr:uid="{00000000-0005-0000-0000-0000701C0000}"/>
    <cellStyle name="m_06)공용1차_전기실행_공용1차도급내역(변경)_MC06집계표_공용1차정산변경(최종서류_소송대비)" xfId="7246" xr:uid="{00000000-0005-0000-0000-0000711C0000}"/>
    <cellStyle name="m_06)공용1차_전기실행_공용1차도급내역(변경)_MC06집계표_공용1차정산변경(최종서류_소송대비)_공사설계서(MC-10)-소화설비(060623_kopec)" xfId="7247" xr:uid="{00000000-0005-0000-0000-0000721C0000}"/>
    <cellStyle name="m_06)공용1차_전기실행_공용1차도급내역(변경)_MC06집계표_공용1차정산변경_공사설계서(MC-10)-소화설비(060623_kopec)" xfId="7248" xr:uid="{00000000-0005-0000-0000-0000731C0000}"/>
    <cellStyle name="m_06)공용1차_전기실행_공용1차도급내역(변경)_MC06집계표_공용1차정산변경-밸브수정" xfId="7249" xr:uid="{00000000-0005-0000-0000-0000741C0000}"/>
    <cellStyle name="m_06)공용1차_전기실행_공용1차도급내역(변경)_MC06집계표_공용1차정산변경-밸브수정_공사설계서(MC-10)-소화설비(060623_kopec)" xfId="7250" xr:uid="{00000000-0005-0000-0000-0000751C0000}"/>
    <cellStyle name="m_06)공용1차_전기실행_공용1차도급내역(변경)_MC06집계표_내역" xfId="7251" xr:uid="{00000000-0005-0000-0000-0000761C0000}"/>
    <cellStyle name="m_06)공용1차_전기실행_공용1차도급내역(변경)_MC06집계표_내역_공사설계서(MC-10)-소화설비(060623_kopec)" xfId="7252" xr:uid="{00000000-0005-0000-0000-0000771C0000}"/>
    <cellStyle name="m_06)공용1차_전기실행_공용1차도급내역(변경)_MC06집계표_내역~~" xfId="7253" xr:uid="{00000000-0005-0000-0000-0000781C0000}"/>
    <cellStyle name="m_06)공용1차_전기실행_공용1차도급내역(변경)_MC06집계표_내역~~_공사설계서(MC-10)-소화설비(060623_kopec)" xfId="7254" xr:uid="{00000000-0005-0000-0000-0000791C0000}"/>
    <cellStyle name="m_06)공용1차_전기실행_공용1차도급내역(변경)_공사설계서(MC-10)-소화설비(060623_kopec)" xfId="7255" xr:uid="{00000000-0005-0000-0000-00007A1C0000}"/>
    <cellStyle name="m_06)공용1차_전기실행_공용1차도급내역(변경)_공용1차정산변경" xfId="7256" xr:uid="{00000000-0005-0000-0000-00007B1C0000}"/>
    <cellStyle name="m_06)공용1차_전기실행_공용1차도급내역(변경)_공용1차정산변경(ESC반영_사정)" xfId="7257" xr:uid="{00000000-0005-0000-0000-00007C1C0000}"/>
    <cellStyle name="m_06)공용1차_전기실행_공용1차도급내역(변경)_공용1차정산변경(ESC반영_사정)_1" xfId="7258" xr:uid="{00000000-0005-0000-0000-00007D1C0000}"/>
    <cellStyle name="m_06)공용1차_전기실행_공용1차도급내역(변경)_공용1차정산변경(ESC반영_사정)_1_공사설계서(MC-10)-소화설비(060623_kopec)" xfId="7259" xr:uid="{00000000-0005-0000-0000-00007E1C0000}"/>
    <cellStyle name="m_06)공용1차_전기실행_공용1차도급내역(변경)_공용1차정산변경(ESC반영_사정)_감사_사택_재산출-1" xfId="7260" xr:uid="{00000000-0005-0000-0000-00007F1C0000}"/>
    <cellStyle name="m_06)공용1차_전기실행_공용1차도급내역(변경)_공용1차정산변경(ESC반영_사정)_감사_사택_재산출-1_공사설계서(MC-10)-소화설비(060623_kopec)" xfId="7261" xr:uid="{00000000-0005-0000-0000-0000801C0000}"/>
    <cellStyle name="m_06)공용1차_전기실행_공용1차도급내역(변경)_공용1차정산변경(ESC반영_사정)_공사설계서(MC-10)-소화설비(060623_kopec)" xfId="7262" xr:uid="{00000000-0005-0000-0000-0000811C0000}"/>
    <cellStyle name="m_06)공용1차_전기실행_공용1차도급내역(변경)_공용1차정산변경(ESC반영_사정111)" xfId="7263" xr:uid="{00000000-0005-0000-0000-0000821C0000}"/>
    <cellStyle name="m_06)공용1차_전기실행_공용1차도급내역(변경)_공용1차정산변경(ESC반영_사정111)_공사설계서(MC-10)-소화설비(060623_kopec)" xfId="7264" xr:uid="{00000000-0005-0000-0000-0000831C0000}"/>
    <cellStyle name="m_06)공용1차_전기실행_공용1차도급내역(변경)_공용1차정산변경(최종서류_김근필)-1" xfId="7265" xr:uid="{00000000-0005-0000-0000-0000841C0000}"/>
    <cellStyle name="m_06)공용1차_전기실행_공용1차도급내역(변경)_공용1차정산변경(최종서류_김근필)-1_공사설계서(MC-10)-소화설비(060623_kopec)" xfId="7266" xr:uid="{00000000-0005-0000-0000-0000851C0000}"/>
    <cellStyle name="m_06)공용1차_전기실행_공용1차도급내역(변경)_공용1차정산변경(최종서류_소송대비)" xfId="7267" xr:uid="{00000000-0005-0000-0000-0000861C0000}"/>
    <cellStyle name="m_06)공용1차_전기실행_공용1차도급내역(변경)_공용1차정산변경(최종서류_소송대비)_공사설계서(MC-10)-소화설비(060623_kopec)" xfId="7268" xr:uid="{00000000-0005-0000-0000-0000871C0000}"/>
    <cellStyle name="m_06)공용1차_전기실행_공용1차도급내역(변경)_공용1차정산변경_공사설계서(MC-10)-소화설비(060623_kopec)" xfId="7269" xr:uid="{00000000-0005-0000-0000-0000881C0000}"/>
    <cellStyle name="m_06)공용1차_전기실행_공용1차도급내역(변경)_공용1차정산변경-밸브수정" xfId="7270" xr:uid="{00000000-0005-0000-0000-0000891C0000}"/>
    <cellStyle name="m_06)공용1차_전기실행_공용1차도급내역(변경)_공용1차정산변경-밸브수정_공사설계서(MC-10)-소화설비(060623_kopec)" xfId="7271" xr:uid="{00000000-0005-0000-0000-00008A1C0000}"/>
    <cellStyle name="m_06)공용1차_전기실행_공용1차도급내역(변경)_내역" xfId="7272" xr:uid="{00000000-0005-0000-0000-00008B1C0000}"/>
    <cellStyle name="m_06)공용1차_전기실행_공용1차도급내역(변경)_내역_공사설계서(MC-10)-소화설비(060623_kopec)" xfId="7273" xr:uid="{00000000-0005-0000-0000-00008C1C0000}"/>
    <cellStyle name="m_06)공용1차_전기실행_공용1차도급내역(변경)_내역~~" xfId="7274" xr:uid="{00000000-0005-0000-0000-00008D1C0000}"/>
    <cellStyle name="m_06)공용1차_전기실행_공용1차도급내역(변경)_내역~~_공사설계서(MC-10)-소화설비(060623_kopec)" xfId="7275" xr:uid="{00000000-0005-0000-0000-00008E1C0000}"/>
    <cellStyle name="m_06)공용1차_전기실행_공용1차정산변경" xfId="7276" xr:uid="{00000000-0005-0000-0000-00008F1C0000}"/>
    <cellStyle name="m_06)공용1차_전기실행_공용1차정산변경(ESC반영_사정)" xfId="7277" xr:uid="{00000000-0005-0000-0000-0000901C0000}"/>
    <cellStyle name="m_06)공용1차_전기실행_공용1차정산변경(ESC반영_사정)_1" xfId="7278" xr:uid="{00000000-0005-0000-0000-0000911C0000}"/>
    <cellStyle name="m_06)공용1차_전기실행_공용1차정산변경(ESC반영_사정)_1_공사설계서(MC-10)-소화설비(060623_kopec)" xfId="7279" xr:uid="{00000000-0005-0000-0000-0000921C0000}"/>
    <cellStyle name="m_06)공용1차_전기실행_공용1차정산변경(ESC반영_사정)_감사_사택_재산출-1" xfId="7280" xr:uid="{00000000-0005-0000-0000-0000931C0000}"/>
    <cellStyle name="m_06)공용1차_전기실행_공용1차정산변경(ESC반영_사정)_감사_사택_재산출-1_공사설계서(MC-10)-소화설비(060623_kopec)" xfId="7281" xr:uid="{00000000-0005-0000-0000-0000941C0000}"/>
    <cellStyle name="m_06)공용1차_전기실행_공용1차정산변경(ESC반영_사정)_공사설계서(MC-10)-소화설비(060623_kopec)" xfId="7282" xr:uid="{00000000-0005-0000-0000-0000951C0000}"/>
    <cellStyle name="m_06)공용1차_전기실행_공용1차정산변경(ESC반영_사정111)" xfId="7283" xr:uid="{00000000-0005-0000-0000-0000961C0000}"/>
    <cellStyle name="m_06)공용1차_전기실행_공용1차정산변경(ESC반영_사정111)_공사설계서(MC-10)-소화설비(060623_kopec)" xfId="7284" xr:uid="{00000000-0005-0000-0000-0000971C0000}"/>
    <cellStyle name="m_06)공용1차_전기실행_공용1차정산변경(최종서류_김근필)-1" xfId="7285" xr:uid="{00000000-0005-0000-0000-0000981C0000}"/>
    <cellStyle name="m_06)공용1차_전기실행_공용1차정산변경(최종서류_김근필)-1_공사설계서(MC-10)-소화설비(060623_kopec)" xfId="7286" xr:uid="{00000000-0005-0000-0000-0000991C0000}"/>
    <cellStyle name="m_06)공용1차_전기실행_공용1차정산변경(최종서류_소송대비)" xfId="7287" xr:uid="{00000000-0005-0000-0000-00009A1C0000}"/>
    <cellStyle name="m_06)공용1차_전기실행_공용1차정산변경(최종서류_소송대비)_공사설계서(MC-10)-소화설비(060623_kopec)" xfId="7288" xr:uid="{00000000-0005-0000-0000-00009B1C0000}"/>
    <cellStyle name="m_06)공용1차_전기실행_공용1차정산변경_공사설계서(MC-10)-소화설비(060623_kopec)" xfId="7289" xr:uid="{00000000-0005-0000-0000-00009C1C0000}"/>
    <cellStyle name="m_06)공용1차_전기실행_공용1차정산변경-밸브수정" xfId="7290" xr:uid="{00000000-0005-0000-0000-00009D1C0000}"/>
    <cellStyle name="m_06)공용1차_전기실행_공용1차정산변경-밸브수정_공사설계서(MC-10)-소화설비(060623_kopec)" xfId="7291" xr:uid="{00000000-0005-0000-0000-00009E1C0000}"/>
    <cellStyle name="m_06)공용1차_전기실행_내역" xfId="7292" xr:uid="{00000000-0005-0000-0000-00009F1C0000}"/>
    <cellStyle name="m_06)공용1차_전기실행_내역_공사설계서(MC-10)-소화설비(060623_kopec)" xfId="7293" xr:uid="{00000000-0005-0000-0000-0000A01C0000}"/>
    <cellStyle name="m_06)공용1차_전기실행_내역~~" xfId="7294" xr:uid="{00000000-0005-0000-0000-0000A11C0000}"/>
    <cellStyle name="m_06)공용1차_전기실행_내역~~_공사설계서(MC-10)-소화설비(060623_kopec)" xfId="7295" xr:uid="{00000000-0005-0000-0000-0000A21C0000}"/>
    <cellStyle name="m_06)공용1차_전기실행_도장 설계변경(20031007)_tank" xfId="7296" xr:uid="{00000000-0005-0000-0000-0000A31C0000}"/>
    <cellStyle name="m_06)공용1차_전기실행_도장 설계변경(20031007)_tank_공사설계서(MC-10)-소화설비(060623_kopec)" xfId="7297" xr:uid="{00000000-0005-0000-0000-0000A41C0000}"/>
    <cellStyle name="m_06)공용1차_전기실행_도장 설계변경(20031007)_tank_공용1차정산변경" xfId="7298" xr:uid="{00000000-0005-0000-0000-0000A51C0000}"/>
    <cellStyle name="m_06)공용1차_전기실행_도장 설계변경(20031007)_tank_공용1차정산변경(ESC반영_사정)" xfId="7299" xr:uid="{00000000-0005-0000-0000-0000A61C0000}"/>
    <cellStyle name="m_06)공용1차_전기실행_도장 설계변경(20031007)_tank_공용1차정산변경(ESC반영_사정)_1" xfId="7300" xr:uid="{00000000-0005-0000-0000-0000A71C0000}"/>
    <cellStyle name="m_06)공용1차_전기실행_도장 설계변경(20031007)_tank_공용1차정산변경(ESC반영_사정)_1_공사설계서(MC-10)-소화설비(060623_kopec)" xfId="7301" xr:uid="{00000000-0005-0000-0000-0000A81C0000}"/>
    <cellStyle name="m_06)공용1차_전기실행_도장 설계변경(20031007)_tank_공용1차정산변경(ESC반영_사정)_감사_사택_재산출-1" xfId="7302" xr:uid="{00000000-0005-0000-0000-0000A91C0000}"/>
    <cellStyle name="m_06)공용1차_전기실행_도장 설계변경(20031007)_tank_공용1차정산변경(ESC반영_사정)_감사_사택_재산출-1_공사설계서(MC-10)-소화설비(060623_kopec)" xfId="7303" xr:uid="{00000000-0005-0000-0000-0000AA1C0000}"/>
    <cellStyle name="m_06)공용1차_전기실행_도장 설계변경(20031007)_tank_공용1차정산변경(ESC반영_사정)_공사설계서(MC-10)-소화설비(060623_kopec)" xfId="7304" xr:uid="{00000000-0005-0000-0000-0000AB1C0000}"/>
    <cellStyle name="m_06)공용1차_전기실행_도장 설계변경(20031007)_tank_공용1차정산변경(ESC반영_사정111)" xfId="7305" xr:uid="{00000000-0005-0000-0000-0000AC1C0000}"/>
    <cellStyle name="m_06)공용1차_전기실행_도장 설계변경(20031007)_tank_공용1차정산변경(ESC반영_사정111)_공사설계서(MC-10)-소화설비(060623_kopec)" xfId="7306" xr:uid="{00000000-0005-0000-0000-0000AD1C0000}"/>
    <cellStyle name="m_06)공용1차_전기실행_도장 설계변경(20031007)_tank_공용1차정산변경(최종서류_김근필)-1" xfId="7307" xr:uid="{00000000-0005-0000-0000-0000AE1C0000}"/>
    <cellStyle name="m_06)공용1차_전기실행_도장 설계변경(20031007)_tank_공용1차정산변경(최종서류_김근필)-1_공사설계서(MC-10)-소화설비(060623_kopec)" xfId="7308" xr:uid="{00000000-0005-0000-0000-0000AF1C0000}"/>
    <cellStyle name="m_06)공용1차_전기실행_도장 설계변경(20031007)_tank_공용1차정산변경(최종서류_소송대비)" xfId="7309" xr:uid="{00000000-0005-0000-0000-0000B01C0000}"/>
    <cellStyle name="m_06)공용1차_전기실행_도장 설계변경(20031007)_tank_공용1차정산변경(최종서류_소송대비)_공사설계서(MC-10)-소화설비(060623_kopec)" xfId="7310" xr:uid="{00000000-0005-0000-0000-0000B11C0000}"/>
    <cellStyle name="m_06)공용1차_전기실행_도장 설계변경(20031007)_tank_공용1차정산변경_공사설계서(MC-10)-소화설비(060623_kopec)" xfId="7311" xr:uid="{00000000-0005-0000-0000-0000B21C0000}"/>
    <cellStyle name="m_06)공용1차_전기실행_도장 설계변경(20031007)_tank_공용1차정산변경-밸브수정" xfId="7312" xr:uid="{00000000-0005-0000-0000-0000B31C0000}"/>
    <cellStyle name="m_06)공용1차_전기실행_도장 설계변경(20031007)_tank_공용1차정산변경-밸브수정_공사설계서(MC-10)-소화설비(060623_kopec)" xfId="7313" xr:uid="{00000000-0005-0000-0000-0000B41C0000}"/>
    <cellStyle name="m_06)공용1차_전기실행_도장 설계변경(20031007)_tank_내역" xfId="7314" xr:uid="{00000000-0005-0000-0000-0000B51C0000}"/>
    <cellStyle name="m_06)공용1차_전기실행_도장 설계변경(20031007)_tank_내역_공사설계서(MC-10)-소화설비(060623_kopec)" xfId="7315" xr:uid="{00000000-0005-0000-0000-0000B61C0000}"/>
    <cellStyle name="m_06)공용1차_전기실행_도장 설계변경(20031007)_tank_내역~~" xfId="7316" xr:uid="{00000000-0005-0000-0000-0000B71C0000}"/>
    <cellStyle name="m_06)공용1차_전기실행_도장 설계변경(20031007)_tank_내역~~_공사설계서(MC-10)-소화설비(060623_kopec)" xfId="7317" xr:uid="{00000000-0005-0000-0000-0000B81C0000}"/>
    <cellStyle name="m_07)배관1차" xfId="7318" xr:uid="{00000000-0005-0000-0000-0000B91C0000}"/>
    <cellStyle name="m_07)배관1차_MC06집계표" xfId="7319" xr:uid="{00000000-0005-0000-0000-0000BA1C0000}"/>
    <cellStyle name="m_07)배관1차_MC06집계표_공용1차정산변경" xfId="7320" xr:uid="{00000000-0005-0000-0000-0000BB1C0000}"/>
    <cellStyle name="m_07)배관1차_MC06집계표_공용1차정산변경(ESC반영_사정)" xfId="7321" xr:uid="{00000000-0005-0000-0000-0000BC1C0000}"/>
    <cellStyle name="m_07)배관1차_MC06집계표_공용1차정산변경(ESC반영_사정)_1" xfId="7322" xr:uid="{00000000-0005-0000-0000-0000BD1C0000}"/>
    <cellStyle name="m_07)배관1차_MC06집계표_공용1차정산변경(ESC반영_사정)_감사_사택_재산출-1" xfId="7323" xr:uid="{00000000-0005-0000-0000-0000BE1C0000}"/>
    <cellStyle name="m_07)배관1차_MC06집계표_공용1차정산변경(ESC반영_사정111)" xfId="7324" xr:uid="{00000000-0005-0000-0000-0000BF1C0000}"/>
    <cellStyle name="m_07)배관1차_MC06집계표_공용1차정산변경(최종서류_김근필)-1" xfId="7325" xr:uid="{00000000-0005-0000-0000-0000C01C0000}"/>
    <cellStyle name="m_07)배관1차_MC06집계표_공용1차정산변경(최종서류_소송대비)" xfId="7326" xr:uid="{00000000-0005-0000-0000-0000C11C0000}"/>
    <cellStyle name="m_07)배관1차_MC06집계표_공용1차정산변경-밸브수정" xfId="7327" xr:uid="{00000000-0005-0000-0000-0000C21C0000}"/>
    <cellStyle name="m_07)배관1차_MC06집계표_내역" xfId="7328" xr:uid="{00000000-0005-0000-0000-0000C31C0000}"/>
    <cellStyle name="m_07)배관1차_MC06집계표_내역~~" xfId="7329" xr:uid="{00000000-0005-0000-0000-0000C41C0000}"/>
    <cellStyle name="m_07)배관1차_Tank 도장설계변경면적(031127)" xfId="7330" xr:uid="{00000000-0005-0000-0000-0000C51C0000}"/>
    <cellStyle name="m_07)배관1차_Tank 도장설계변경면적(031127)_공용1차정산변경" xfId="7331" xr:uid="{00000000-0005-0000-0000-0000C61C0000}"/>
    <cellStyle name="m_07)배관1차_Tank 도장설계변경면적(031127)_공용1차정산변경(ESC반영_사정)" xfId="7332" xr:uid="{00000000-0005-0000-0000-0000C71C0000}"/>
    <cellStyle name="m_07)배관1차_Tank 도장설계변경면적(031127)_공용1차정산변경(ESC반영_사정)_1" xfId="7333" xr:uid="{00000000-0005-0000-0000-0000C81C0000}"/>
    <cellStyle name="m_07)배관1차_Tank 도장설계변경면적(031127)_공용1차정산변경(ESC반영_사정)_감사_사택_재산출-1" xfId="7334" xr:uid="{00000000-0005-0000-0000-0000C91C0000}"/>
    <cellStyle name="m_07)배관1차_Tank 도장설계변경면적(031127)_공용1차정산변경(ESC반영_사정111)" xfId="7335" xr:uid="{00000000-0005-0000-0000-0000CA1C0000}"/>
    <cellStyle name="m_07)배관1차_Tank 도장설계변경면적(031127)_공용1차정산변경(최종서류_김근필)-1" xfId="7336" xr:uid="{00000000-0005-0000-0000-0000CB1C0000}"/>
    <cellStyle name="m_07)배관1차_Tank 도장설계변경면적(031127)_공용1차정산변경(최종서류_소송대비)" xfId="7337" xr:uid="{00000000-0005-0000-0000-0000CC1C0000}"/>
    <cellStyle name="m_07)배관1차_Tank 도장설계변경면적(031127)_공용1차정산변경-밸브수정" xfId="7338" xr:uid="{00000000-0005-0000-0000-0000CD1C0000}"/>
    <cellStyle name="m_07)배관1차_Tank 도장설계변경면적(031127)_내역" xfId="7339" xr:uid="{00000000-0005-0000-0000-0000CE1C0000}"/>
    <cellStyle name="m_07)배관1차_Tank 도장설계변경면적(031127)_내역~~" xfId="7340" xr:uid="{00000000-0005-0000-0000-0000CF1C0000}"/>
    <cellStyle name="m_07)배관1차_공용1차도급내역(변경)" xfId="7341" xr:uid="{00000000-0005-0000-0000-0000D01C0000}"/>
    <cellStyle name="m_07)배관1차_공용1차도급내역(변경)_020910" xfId="7342" xr:uid="{00000000-0005-0000-0000-0000D11C0000}"/>
    <cellStyle name="m_07)배관1차_공용1차도급내역(변경)_020910_MC06집계표" xfId="7343" xr:uid="{00000000-0005-0000-0000-0000D21C0000}"/>
    <cellStyle name="m_07)배관1차_공용1차도급내역(변경)_020910_MC06집계표_공용1차정산변경" xfId="7344" xr:uid="{00000000-0005-0000-0000-0000D31C0000}"/>
    <cellStyle name="m_07)배관1차_공용1차도급내역(변경)_020910_MC06집계표_공용1차정산변경(ESC반영_사정)" xfId="7345" xr:uid="{00000000-0005-0000-0000-0000D41C0000}"/>
    <cellStyle name="m_07)배관1차_공용1차도급내역(변경)_020910_MC06집계표_공용1차정산변경(ESC반영_사정)_1" xfId="7346" xr:uid="{00000000-0005-0000-0000-0000D51C0000}"/>
    <cellStyle name="m_07)배관1차_공용1차도급내역(변경)_020910_MC06집계표_공용1차정산변경(ESC반영_사정)_감사_사택_재산출-1" xfId="7347" xr:uid="{00000000-0005-0000-0000-0000D61C0000}"/>
    <cellStyle name="m_07)배관1차_공용1차도급내역(변경)_020910_MC06집계표_공용1차정산변경(ESC반영_사정111)" xfId="7348" xr:uid="{00000000-0005-0000-0000-0000D71C0000}"/>
    <cellStyle name="m_07)배관1차_공용1차도급내역(변경)_020910_MC06집계표_공용1차정산변경(최종서류_김근필)-1" xfId="7349" xr:uid="{00000000-0005-0000-0000-0000D81C0000}"/>
    <cellStyle name="m_07)배관1차_공용1차도급내역(변경)_020910_MC06집계표_공용1차정산변경(최종서류_소송대비)" xfId="7350" xr:uid="{00000000-0005-0000-0000-0000D91C0000}"/>
    <cellStyle name="m_07)배관1차_공용1차도급내역(변경)_020910_MC06집계표_공용1차정산변경-밸브수정" xfId="7351" xr:uid="{00000000-0005-0000-0000-0000DA1C0000}"/>
    <cellStyle name="m_07)배관1차_공용1차도급내역(변경)_020910_MC06집계표_내역" xfId="7352" xr:uid="{00000000-0005-0000-0000-0000DB1C0000}"/>
    <cellStyle name="m_07)배관1차_공용1차도급내역(변경)_020910_MC06집계표_내역~~" xfId="7353" xr:uid="{00000000-0005-0000-0000-0000DC1C0000}"/>
    <cellStyle name="m_07)배관1차_공용1차도급내역(변경)_020910_공용1차정산변경" xfId="7354" xr:uid="{00000000-0005-0000-0000-0000DD1C0000}"/>
    <cellStyle name="m_07)배관1차_공용1차도급내역(변경)_020910_공용1차정산변경(ESC반영_사정)" xfId="7355" xr:uid="{00000000-0005-0000-0000-0000DE1C0000}"/>
    <cellStyle name="m_07)배관1차_공용1차도급내역(변경)_020910_공용1차정산변경(ESC반영_사정)_1" xfId="7356" xr:uid="{00000000-0005-0000-0000-0000DF1C0000}"/>
    <cellStyle name="m_07)배관1차_공용1차도급내역(변경)_020910_공용1차정산변경(ESC반영_사정)_감사_사택_재산출-1" xfId="7357" xr:uid="{00000000-0005-0000-0000-0000E01C0000}"/>
    <cellStyle name="m_07)배관1차_공용1차도급내역(변경)_020910_공용1차정산변경(ESC반영_사정111)" xfId="7358" xr:uid="{00000000-0005-0000-0000-0000E11C0000}"/>
    <cellStyle name="m_07)배관1차_공용1차도급내역(변경)_020910_공용1차정산변경(최종서류_김근필)-1" xfId="7359" xr:uid="{00000000-0005-0000-0000-0000E21C0000}"/>
    <cellStyle name="m_07)배관1차_공용1차도급내역(변경)_020910_공용1차정산변경(최종서류_소송대비)" xfId="7360" xr:uid="{00000000-0005-0000-0000-0000E31C0000}"/>
    <cellStyle name="m_07)배관1차_공용1차도급내역(변경)_020910_공용1차정산변경-밸브수정" xfId="7361" xr:uid="{00000000-0005-0000-0000-0000E41C0000}"/>
    <cellStyle name="m_07)배관1차_공용1차도급내역(변경)_020910_내역" xfId="7362" xr:uid="{00000000-0005-0000-0000-0000E51C0000}"/>
    <cellStyle name="m_07)배관1차_공용1차도급내역(변경)_020910_내역~~" xfId="7363" xr:uid="{00000000-0005-0000-0000-0000E61C0000}"/>
    <cellStyle name="m_07)배관1차_공용1차도급내역(변경)_MC06집계표" xfId="7364" xr:uid="{00000000-0005-0000-0000-0000E71C0000}"/>
    <cellStyle name="m_07)배관1차_공용1차도급내역(변경)_MC06집계표_공용1차정산변경" xfId="7365" xr:uid="{00000000-0005-0000-0000-0000E81C0000}"/>
    <cellStyle name="m_07)배관1차_공용1차도급내역(변경)_MC06집계표_공용1차정산변경(ESC반영_사정)" xfId="7366" xr:uid="{00000000-0005-0000-0000-0000E91C0000}"/>
    <cellStyle name="m_07)배관1차_공용1차도급내역(변경)_MC06집계표_공용1차정산변경(ESC반영_사정)_1" xfId="7367" xr:uid="{00000000-0005-0000-0000-0000EA1C0000}"/>
    <cellStyle name="m_07)배관1차_공용1차도급내역(변경)_MC06집계표_공용1차정산변경(ESC반영_사정)_감사_사택_재산출-1" xfId="7368" xr:uid="{00000000-0005-0000-0000-0000EB1C0000}"/>
    <cellStyle name="m_07)배관1차_공용1차도급내역(변경)_MC06집계표_공용1차정산변경(ESC반영_사정111)" xfId="7369" xr:uid="{00000000-0005-0000-0000-0000EC1C0000}"/>
    <cellStyle name="m_07)배관1차_공용1차도급내역(변경)_MC06집계표_공용1차정산변경(최종서류_김근필)-1" xfId="7370" xr:uid="{00000000-0005-0000-0000-0000ED1C0000}"/>
    <cellStyle name="m_07)배관1차_공용1차도급내역(변경)_MC06집계표_공용1차정산변경(최종서류_소송대비)" xfId="7371" xr:uid="{00000000-0005-0000-0000-0000EE1C0000}"/>
    <cellStyle name="m_07)배관1차_공용1차도급내역(변경)_MC06집계표_공용1차정산변경-밸브수정" xfId="7372" xr:uid="{00000000-0005-0000-0000-0000EF1C0000}"/>
    <cellStyle name="m_07)배관1차_공용1차도급내역(변경)_MC06집계표_내역" xfId="7373" xr:uid="{00000000-0005-0000-0000-0000F01C0000}"/>
    <cellStyle name="m_07)배관1차_공용1차도급내역(변경)_MC06집계표_내역~~" xfId="7374" xr:uid="{00000000-0005-0000-0000-0000F11C0000}"/>
    <cellStyle name="m_07)배관1차_공용1차도급내역(변경)_공용1차정산변경" xfId="7375" xr:uid="{00000000-0005-0000-0000-0000F21C0000}"/>
    <cellStyle name="m_07)배관1차_공용1차도급내역(변경)_공용1차정산변경(ESC반영_사정)" xfId="7376" xr:uid="{00000000-0005-0000-0000-0000F31C0000}"/>
    <cellStyle name="m_07)배관1차_공용1차도급내역(변경)_공용1차정산변경(ESC반영_사정)_1" xfId="7377" xr:uid="{00000000-0005-0000-0000-0000F41C0000}"/>
    <cellStyle name="m_07)배관1차_공용1차도급내역(변경)_공용1차정산변경(ESC반영_사정)_감사_사택_재산출-1" xfId="7378" xr:uid="{00000000-0005-0000-0000-0000F51C0000}"/>
    <cellStyle name="m_07)배관1차_공용1차도급내역(변경)_공용1차정산변경(ESC반영_사정111)" xfId="7379" xr:uid="{00000000-0005-0000-0000-0000F61C0000}"/>
    <cellStyle name="m_07)배관1차_공용1차도급내역(변경)_공용1차정산변경(최종서류_김근필)-1" xfId="7380" xr:uid="{00000000-0005-0000-0000-0000F71C0000}"/>
    <cellStyle name="m_07)배관1차_공용1차도급내역(변경)_공용1차정산변경(최종서류_소송대비)" xfId="7381" xr:uid="{00000000-0005-0000-0000-0000F81C0000}"/>
    <cellStyle name="m_07)배관1차_공용1차도급내역(변경)_공용1차정산변경-밸브수정" xfId="7382" xr:uid="{00000000-0005-0000-0000-0000F91C0000}"/>
    <cellStyle name="m_07)배관1차_공용1차도급내역(변경)_내역" xfId="7383" xr:uid="{00000000-0005-0000-0000-0000FA1C0000}"/>
    <cellStyle name="m_07)배관1차_공용1차도급내역(변경)_내역~~" xfId="7384" xr:uid="{00000000-0005-0000-0000-0000FB1C0000}"/>
    <cellStyle name="m_07)배관1차_공용1차정산변경" xfId="7385" xr:uid="{00000000-0005-0000-0000-0000FC1C0000}"/>
    <cellStyle name="m_07)배관1차_공용1차정산변경(ESC반영_사정)" xfId="7386" xr:uid="{00000000-0005-0000-0000-0000FD1C0000}"/>
    <cellStyle name="m_07)배관1차_공용1차정산변경(ESC반영_사정)_1" xfId="7387" xr:uid="{00000000-0005-0000-0000-0000FE1C0000}"/>
    <cellStyle name="m_07)배관1차_공용1차정산변경(ESC반영_사정)_감사_사택_재산출-1" xfId="7388" xr:uid="{00000000-0005-0000-0000-0000FF1C0000}"/>
    <cellStyle name="m_07)배관1차_공용1차정산변경(ESC반영_사정111)" xfId="7389" xr:uid="{00000000-0005-0000-0000-0000001D0000}"/>
    <cellStyle name="m_07)배관1차_공용1차정산변경(최종서류_김근필)-1" xfId="7390" xr:uid="{00000000-0005-0000-0000-0000011D0000}"/>
    <cellStyle name="m_07)배관1차_공용1차정산변경(최종서류_소송대비)" xfId="7391" xr:uid="{00000000-0005-0000-0000-0000021D0000}"/>
    <cellStyle name="m_07)배관1차_공용1차정산변경-밸브수정" xfId="7392" xr:uid="{00000000-0005-0000-0000-0000031D0000}"/>
    <cellStyle name="m_07)배관1차_공용2차" xfId="7393" xr:uid="{00000000-0005-0000-0000-0000041D0000}"/>
    <cellStyle name="m_07)배관1차_공용2차_MC06집계표" xfId="7394" xr:uid="{00000000-0005-0000-0000-0000051D0000}"/>
    <cellStyle name="m_07)배관1차_공용2차_MC06집계표_공용1차정산변경" xfId="7395" xr:uid="{00000000-0005-0000-0000-0000061D0000}"/>
    <cellStyle name="m_07)배관1차_공용2차_MC06집계표_공용1차정산변경(ESC반영_사정)" xfId="7396" xr:uid="{00000000-0005-0000-0000-0000071D0000}"/>
    <cellStyle name="m_07)배관1차_공용2차_MC06집계표_공용1차정산변경(ESC반영_사정)_1" xfId="7397" xr:uid="{00000000-0005-0000-0000-0000081D0000}"/>
    <cellStyle name="m_07)배관1차_공용2차_MC06집계표_공용1차정산변경(ESC반영_사정)_감사_사택_재산출-1" xfId="7398" xr:uid="{00000000-0005-0000-0000-0000091D0000}"/>
    <cellStyle name="m_07)배관1차_공용2차_MC06집계표_공용1차정산변경(ESC반영_사정111)" xfId="7399" xr:uid="{00000000-0005-0000-0000-00000A1D0000}"/>
    <cellStyle name="m_07)배관1차_공용2차_MC06집계표_공용1차정산변경(최종서류_김근필)-1" xfId="7400" xr:uid="{00000000-0005-0000-0000-00000B1D0000}"/>
    <cellStyle name="m_07)배관1차_공용2차_MC06집계표_공용1차정산변경(최종서류_소송대비)" xfId="7401" xr:uid="{00000000-0005-0000-0000-00000C1D0000}"/>
    <cellStyle name="m_07)배관1차_공용2차_MC06집계표_공용1차정산변경-밸브수정" xfId="7402" xr:uid="{00000000-0005-0000-0000-00000D1D0000}"/>
    <cellStyle name="m_07)배관1차_공용2차_MC06집계표_내역" xfId="7403" xr:uid="{00000000-0005-0000-0000-00000E1D0000}"/>
    <cellStyle name="m_07)배관1차_공용2차_MC06집계표_내역~~" xfId="7404" xr:uid="{00000000-0005-0000-0000-00000F1D0000}"/>
    <cellStyle name="m_07)배관1차_공용2차_Tank 도장설계변경면적(031127)" xfId="7405" xr:uid="{00000000-0005-0000-0000-0000101D0000}"/>
    <cellStyle name="m_07)배관1차_공용2차_Tank 도장설계변경면적(031127)_공용1차정산변경" xfId="7406" xr:uid="{00000000-0005-0000-0000-0000111D0000}"/>
    <cellStyle name="m_07)배관1차_공용2차_Tank 도장설계변경면적(031127)_공용1차정산변경(ESC반영_사정)" xfId="7407" xr:uid="{00000000-0005-0000-0000-0000121D0000}"/>
    <cellStyle name="m_07)배관1차_공용2차_Tank 도장설계변경면적(031127)_공용1차정산변경(ESC반영_사정)_1" xfId="7408" xr:uid="{00000000-0005-0000-0000-0000131D0000}"/>
    <cellStyle name="m_07)배관1차_공용2차_Tank 도장설계변경면적(031127)_공용1차정산변경(ESC반영_사정)_감사_사택_재산출-1" xfId="7409" xr:uid="{00000000-0005-0000-0000-0000141D0000}"/>
    <cellStyle name="m_07)배관1차_공용2차_Tank 도장설계변경면적(031127)_공용1차정산변경(ESC반영_사정111)" xfId="7410" xr:uid="{00000000-0005-0000-0000-0000151D0000}"/>
    <cellStyle name="m_07)배관1차_공용2차_Tank 도장설계변경면적(031127)_공용1차정산변경(최종서류_김근필)-1" xfId="7411" xr:uid="{00000000-0005-0000-0000-0000161D0000}"/>
    <cellStyle name="m_07)배관1차_공용2차_Tank 도장설계변경면적(031127)_공용1차정산변경(최종서류_소송대비)" xfId="7412" xr:uid="{00000000-0005-0000-0000-0000171D0000}"/>
    <cellStyle name="m_07)배관1차_공용2차_Tank 도장설계변경면적(031127)_공용1차정산변경-밸브수정" xfId="7413" xr:uid="{00000000-0005-0000-0000-0000181D0000}"/>
    <cellStyle name="m_07)배관1차_공용2차_Tank 도장설계변경면적(031127)_내역" xfId="7414" xr:uid="{00000000-0005-0000-0000-0000191D0000}"/>
    <cellStyle name="m_07)배관1차_공용2차_Tank 도장설계변경면적(031127)_내역~~" xfId="7415" xr:uid="{00000000-0005-0000-0000-00001A1D0000}"/>
    <cellStyle name="m_07)배관1차_공용2차_공용1차도급내역(변경)" xfId="7416" xr:uid="{00000000-0005-0000-0000-00001B1D0000}"/>
    <cellStyle name="m_07)배관1차_공용2차_공용1차도급내역(변경)_020910" xfId="7417" xr:uid="{00000000-0005-0000-0000-00001C1D0000}"/>
    <cellStyle name="m_07)배관1차_공용2차_공용1차도급내역(변경)_020910_MC06집계표" xfId="7418" xr:uid="{00000000-0005-0000-0000-00001D1D0000}"/>
    <cellStyle name="m_07)배관1차_공용2차_공용1차도급내역(변경)_020910_MC06집계표_공용1차정산변경" xfId="7419" xr:uid="{00000000-0005-0000-0000-00001E1D0000}"/>
    <cellStyle name="m_07)배관1차_공용2차_공용1차도급내역(변경)_020910_MC06집계표_공용1차정산변경(ESC반영_사정)" xfId="7420" xr:uid="{00000000-0005-0000-0000-00001F1D0000}"/>
    <cellStyle name="m_07)배관1차_공용2차_공용1차도급내역(변경)_020910_MC06집계표_공용1차정산변경(ESC반영_사정)_1" xfId="7421" xr:uid="{00000000-0005-0000-0000-0000201D0000}"/>
    <cellStyle name="m_07)배관1차_공용2차_공용1차도급내역(변경)_020910_MC06집계표_공용1차정산변경(ESC반영_사정)_감사_사택_재산출-1" xfId="7422" xr:uid="{00000000-0005-0000-0000-0000211D0000}"/>
    <cellStyle name="m_07)배관1차_공용2차_공용1차도급내역(변경)_020910_MC06집계표_공용1차정산변경(ESC반영_사정111)" xfId="7423" xr:uid="{00000000-0005-0000-0000-0000221D0000}"/>
    <cellStyle name="m_07)배관1차_공용2차_공용1차도급내역(변경)_020910_MC06집계표_공용1차정산변경(최종서류_김근필)-1" xfId="7424" xr:uid="{00000000-0005-0000-0000-0000231D0000}"/>
    <cellStyle name="m_07)배관1차_공용2차_공용1차도급내역(변경)_020910_MC06집계표_공용1차정산변경(최종서류_소송대비)" xfId="7425" xr:uid="{00000000-0005-0000-0000-0000241D0000}"/>
    <cellStyle name="m_07)배관1차_공용2차_공용1차도급내역(변경)_020910_MC06집계표_공용1차정산변경-밸브수정" xfId="7426" xr:uid="{00000000-0005-0000-0000-0000251D0000}"/>
    <cellStyle name="m_07)배관1차_공용2차_공용1차도급내역(변경)_020910_MC06집계표_내역" xfId="7427" xr:uid="{00000000-0005-0000-0000-0000261D0000}"/>
    <cellStyle name="m_07)배관1차_공용2차_공용1차도급내역(변경)_020910_MC06집계표_내역~~" xfId="7428" xr:uid="{00000000-0005-0000-0000-0000271D0000}"/>
    <cellStyle name="m_07)배관1차_공용2차_공용1차도급내역(변경)_020910_공용1차정산변경" xfId="7429" xr:uid="{00000000-0005-0000-0000-0000281D0000}"/>
    <cellStyle name="m_07)배관1차_공용2차_공용1차도급내역(변경)_020910_공용1차정산변경(ESC반영_사정)" xfId="7430" xr:uid="{00000000-0005-0000-0000-0000291D0000}"/>
    <cellStyle name="m_07)배관1차_공용2차_공용1차도급내역(변경)_020910_공용1차정산변경(ESC반영_사정)_1" xfId="7431" xr:uid="{00000000-0005-0000-0000-00002A1D0000}"/>
    <cellStyle name="m_07)배관1차_공용2차_공용1차도급내역(변경)_020910_공용1차정산변경(ESC반영_사정)_감사_사택_재산출-1" xfId="7432" xr:uid="{00000000-0005-0000-0000-00002B1D0000}"/>
    <cellStyle name="m_07)배관1차_공용2차_공용1차도급내역(변경)_020910_공용1차정산변경(ESC반영_사정111)" xfId="7433" xr:uid="{00000000-0005-0000-0000-00002C1D0000}"/>
    <cellStyle name="m_07)배관1차_공용2차_공용1차도급내역(변경)_020910_공용1차정산변경(최종서류_김근필)-1" xfId="7434" xr:uid="{00000000-0005-0000-0000-00002D1D0000}"/>
    <cellStyle name="m_07)배관1차_공용2차_공용1차도급내역(변경)_020910_공용1차정산변경(최종서류_소송대비)" xfId="7435" xr:uid="{00000000-0005-0000-0000-00002E1D0000}"/>
    <cellStyle name="m_07)배관1차_공용2차_공용1차도급내역(변경)_020910_공용1차정산변경-밸브수정" xfId="7436" xr:uid="{00000000-0005-0000-0000-00002F1D0000}"/>
    <cellStyle name="m_07)배관1차_공용2차_공용1차도급내역(변경)_020910_내역" xfId="7437" xr:uid="{00000000-0005-0000-0000-0000301D0000}"/>
    <cellStyle name="m_07)배관1차_공용2차_공용1차도급내역(변경)_020910_내역~~" xfId="7438" xr:uid="{00000000-0005-0000-0000-0000311D0000}"/>
    <cellStyle name="m_07)배관1차_공용2차_공용1차도급내역(변경)_MC06집계표" xfId="7439" xr:uid="{00000000-0005-0000-0000-0000321D0000}"/>
    <cellStyle name="m_07)배관1차_공용2차_공용1차도급내역(변경)_MC06집계표_공용1차정산변경" xfId="7440" xr:uid="{00000000-0005-0000-0000-0000331D0000}"/>
    <cellStyle name="m_07)배관1차_공용2차_공용1차도급내역(변경)_MC06집계표_공용1차정산변경(ESC반영_사정)" xfId="7441" xr:uid="{00000000-0005-0000-0000-0000341D0000}"/>
    <cellStyle name="m_07)배관1차_공용2차_공용1차도급내역(변경)_MC06집계표_공용1차정산변경(ESC반영_사정)_1" xfId="7442" xr:uid="{00000000-0005-0000-0000-0000351D0000}"/>
    <cellStyle name="m_07)배관1차_공용2차_공용1차도급내역(변경)_MC06집계표_공용1차정산변경(ESC반영_사정)_감사_사택_재산출-1" xfId="7443" xr:uid="{00000000-0005-0000-0000-0000361D0000}"/>
    <cellStyle name="m_07)배관1차_공용2차_공용1차도급내역(변경)_MC06집계표_공용1차정산변경(ESC반영_사정111)" xfId="7444" xr:uid="{00000000-0005-0000-0000-0000371D0000}"/>
    <cellStyle name="m_07)배관1차_공용2차_공용1차도급내역(변경)_MC06집계표_공용1차정산변경(최종서류_김근필)-1" xfId="7445" xr:uid="{00000000-0005-0000-0000-0000381D0000}"/>
    <cellStyle name="m_07)배관1차_공용2차_공용1차도급내역(변경)_MC06집계표_공용1차정산변경(최종서류_소송대비)" xfId="7446" xr:uid="{00000000-0005-0000-0000-0000391D0000}"/>
    <cellStyle name="m_07)배관1차_공용2차_공용1차도급내역(변경)_MC06집계표_공용1차정산변경-밸브수정" xfId="7447" xr:uid="{00000000-0005-0000-0000-00003A1D0000}"/>
    <cellStyle name="m_07)배관1차_공용2차_공용1차도급내역(변경)_MC06집계표_내역" xfId="7448" xr:uid="{00000000-0005-0000-0000-00003B1D0000}"/>
    <cellStyle name="m_07)배관1차_공용2차_공용1차도급내역(변경)_MC06집계표_내역~~" xfId="7449" xr:uid="{00000000-0005-0000-0000-00003C1D0000}"/>
    <cellStyle name="m_07)배관1차_공용2차_공용1차도급내역(변경)_공용1차정산변경" xfId="7450" xr:uid="{00000000-0005-0000-0000-00003D1D0000}"/>
    <cellStyle name="m_07)배관1차_공용2차_공용1차도급내역(변경)_공용1차정산변경(ESC반영_사정)" xfId="7451" xr:uid="{00000000-0005-0000-0000-00003E1D0000}"/>
    <cellStyle name="m_07)배관1차_공용2차_공용1차도급내역(변경)_공용1차정산변경(ESC반영_사정)_1" xfId="7452" xr:uid="{00000000-0005-0000-0000-00003F1D0000}"/>
    <cellStyle name="m_07)배관1차_공용2차_공용1차도급내역(변경)_공용1차정산변경(ESC반영_사정)_감사_사택_재산출-1" xfId="7453" xr:uid="{00000000-0005-0000-0000-0000401D0000}"/>
    <cellStyle name="m_07)배관1차_공용2차_공용1차도급내역(변경)_공용1차정산변경(ESC반영_사정111)" xfId="7454" xr:uid="{00000000-0005-0000-0000-0000411D0000}"/>
    <cellStyle name="m_07)배관1차_공용2차_공용1차도급내역(변경)_공용1차정산변경(최종서류_김근필)-1" xfId="7455" xr:uid="{00000000-0005-0000-0000-0000421D0000}"/>
    <cellStyle name="m_07)배관1차_공용2차_공용1차도급내역(변경)_공용1차정산변경(최종서류_소송대비)" xfId="7456" xr:uid="{00000000-0005-0000-0000-0000431D0000}"/>
    <cellStyle name="m_07)배관1차_공용2차_공용1차도급내역(변경)_공용1차정산변경-밸브수정" xfId="7457" xr:uid="{00000000-0005-0000-0000-0000441D0000}"/>
    <cellStyle name="m_07)배관1차_공용2차_공용1차도급내역(변경)_내역" xfId="7458" xr:uid="{00000000-0005-0000-0000-0000451D0000}"/>
    <cellStyle name="m_07)배관1차_공용2차_공용1차도급내역(변경)_내역~~" xfId="7459" xr:uid="{00000000-0005-0000-0000-0000461D0000}"/>
    <cellStyle name="m_07)배관1차_공용2차_공용1차정산변경" xfId="7460" xr:uid="{00000000-0005-0000-0000-0000471D0000}"/>
    <cellStyle name="m_07)배관1차_공용2차_공용1차정산변경(ESC반영_사정)" xfId="7461" xr:uid="{00000000-0005-0000-0000-0000481D0000}"/>
    <cellStyle name="m_07)배관1차_공용2차_공용1차정산변경(ESC반영_사정)_1" xfId="7462" xr:uid="{00000000-0005-0000-0000-0000491D0000}"/>
    <cellStyle name="m_07)배관1차_공용2차_공용1차정산변경(ESC반영_사정)_감사_사택_재산출-1" xfId="7463" xr:uid="{00000000-0005-0000-0000-00004A1D0000}"/>
    <cellStyle name="m_07)배관1차_공용2차_공용1차정산변경(ESC반영_사정111)" xfId="7464" xr:uid="{00000000-0005-0000-0000-00004B1D0000}"/>
    <cellStyle name="m_07)배관1차_공용2차_공용1차정산변경(최종서류_김근필)-1" xfId="7465" xr:uid="{00000000-0005-0000-0000-00004C1D0000}"/>
    <cellStyle name="m_07)배관1차_공용2차_공용1차정산변경(최종서류_소송대비)" xfId="7466" xr:uid="{00000000-0005-0000-0000-00004D1D0000}"/>
    <cellStyle name="m_07)배관1차_공용2차_공용1차정산변경-밸브수정" xfId="7467" xr:uid="{00000000-0005-0000-0000-00004E1D0000}"/>
    <cellStyle name="m_07)배관1차_공용2차_내역" xfId="7468" xr:uid="{00000000-0005-0000-0000-00004F1D0000}"/>
    <cellStyle name="m_07)배관1차_공용2차_내역~~" xfId="7469" xr:uid="{00000000-0005-0000-0000-0000501D0000}"/>
    <cellStyle name="m_07)배관1차_공용2차_도장 설계변경(20031007)_tank" xfId="7470" xr:uid="{00000000-0005-0000-0000-0000511D0000}"/>
    <cellStyle name="m_07)배관1차_공용2차_도장 설계변경(20031007)_tank_공용1차정산변경" xfId="7471" xr:uid="{00000000-0005-0000-0000-0000521D0000}"/>
    <cellStyle name="m_07)배관1차_공용2차_도장 설계변경(20031007)_tank_공용1차정산변경(ESC반영_사정)" xfId="7472" xr:uid="{00000000-0005-0000-0000-0000531D0000}"/>
    <cellStyle name="m_07)배관1차_공용2차_도장 설계변경(20031007)_tank_공용1차정산변경(ESC반영_사정)_1" xfId="7473" xr:uid="{00000000-0005-0000-0000-0000541D0000}"/>
    <cellStyle name="m_07)배관1차_공용2차_도장 설계변경(20031007)_tank_공용1차정산변경(ESC반영_사정)_감사_사택_재산출-1" xfId="7474" xr:uid="{00000000-0005-0000-0000-0000551D0000}"/>
    <cellStyle name="m_07)배관1차_공용2차_도장 설계변경(20031007)_tank_공용1차정산변경(ESC반영_사정111)" xfId="7475" xr:uid="{00000000-0005-0000-0000-0000561D0000}"/>
    <cellStyle name="m_07)배관1차_공용2차_도장 설계변경(20031007)_tank_공용1차정산변경(최종서류_김근필)-1" xfId="7476" xr:uid="{00000000-0005-0000-0000-0000571D0000}"/>
    <cellStyle name="m_07)배관1차_공용2차_도장 설계변경(20031007)_tank_공용1차정산변경(최종서류_소송대비)" xfId="7477" xr:uid="{00000000-0005-0000-0000-0000581D0000}"/>
    <cellStyle name="m_07)배관1차_공용2차_도장 설계변경(20031007)_tank_공용1차정산변경-밸브수정" xfId="7478" xr:uid="{00000000-0005-0000-0000-0000591D0000}"/>
    <cellStyle name="m_07)배관1차_공용2차_도장 설계변경(20031007)_tank_내역" xfId="7479" xr:uid="{00000000-0005-0000-0000-00005A1D0000}"/>
    <cellStyle name="m_07)배관1차_공용2차_도장 설계변경(20031007)_tank_내역~~" xfId="7480" xr:uid="{00000000-0005-0000-0000-00005B1D0000}"/>
    <cellStyle name="m_07)배관1차_내역" xfId="7481" xr:uid="{00000000-0005-0000-0000-00005C1D0000}"/>
    <cellStyle name="m_07)배관1차_내역~~" xfId="7482" xr:uid="{00000000-0005-0000-0000-00005D1D0000}"/>
    <cellStyle name="m_07)배관1차_도장 설계변경(20031007)_tank" xfId="7483" xr:uid="{00000000-0005-0000-0000-00005E1D0000}"/>
    <cellStyle name="m_07)배관1차_도장 설계변경(20031007)_tank_공용1차정산변경" xfId="7484" xr:uid="{00000000-0005-0000-0000-00005F1D0000}"/>
    <cellStyle name="m_07)배관1차_도장 설계변경(20031007)_tank_공용1차정산변경(ESC반영_사정)" xfId="7485" xr:uid="{00000000-0005-0000-0000-0000601D0000}"/>
    <cellStyle name="m_07)배관1차_도장 설계변경(20031007)_tank_공용1차정산변경(ESC반영_사정)_1" xfId="7486" xr:uid="{00000000-0005-0000-0000-0000611D0000}"/>
    <cellStyle name="m_07)배관1차_도장 설계변경(20031007)_tank_공용1차정산변경(ESC반영_사정)_감사_사택_재산출-1" xfId="7487" xr:uid="{00000000-0005-0000-0000-0000621D0000}"/>
    <cellStyle name="m_07)배관1차_도장 설계변경(20031007)_tank_공용1차정산변경(ESC반영_사정111)" xfId="7488" xr:uid="{00000000-0005-0000-0000-0000631D0000}"/>
    <cellStyle name="m_07)배관1차_도장 설계변경(20031007)_tank_공용1차정산변경(최종서류_김근필)-1" xfId="7489" xr:uid="{00000000-0005-0000-0000-0000641D0000}"/>
    <cellStyle name="m_07)배관1차_도장 설계변경(20031007)_tank_공용1차정산변경(최종서류_소송대비)" xfId="7490" xr:uid="{00000000-0005-0000-0000-0000651D0000}"/>
    <cellStyle name="m_07)배관1차_도장 설계변경(20031007)_tank_공용1차정산변경-밸브수정" xfId="7491" xr:uid="{00000000-0005-0000-0000-0000661D0000}"/>
    <cellStyle name="m_07)배관1차_도장 설계변경(20031007)_tank_내역" xfId="7492" xr:uid="{00000000-0005-0000-0000-0000671D0000}"/>
    <cellStyle name="m_07)배관1차_도장 설계변경(20031007)_tank_내역~~" xfId="7493" xr:uid="{00000000-0005-0000-0000-0000681D0000}"/>
    <cellStyle name="m_07)배관1차_전기실행" xfId="7494" xr:uid="{00000000-0005-0000-0000-0000691D0000}"/>
    <cellStyle name="m_07)배관1차_전기실행_MC06집계표" xfId="7495" xr:uid="{00000000-0005-0000-0000-00006A1D0000}"/>
    <cellStyle name="m_07)배관1차_전기실행_MC06집계표_공용1차정산변경" xfId="7496" xr:uid="{00000000-0005-0000-0000-00006B1D0000}"/>
    <cellStyle name="m_07)배관1차_전기실행_MC06집계표_공용1차정산변경(ESC반영_사정)" xfId="7497" xr:uid="{00000000-0005-0000-0000-00006C1D0000}"/>
    <cellStyle name="m_07)배관1차_전기실행_MC06집계표_공용1차정산변경(ESC반영_사정)_1" xfId="7498" xr:uid="{00000000-0005-0000-0000-00006D1D0000}"/>
    <cellStyle name="m_07)배관1차_전기실행_MC06집계표_공용1차정산변경(ESC반영_사정)_감사_사택_재산출-1" xfId="7499" xr:uid="{00000000-0005-0000-0000-00006E1D0000}"/>
    <cellStyle name="m_07)배관1차_전기실행_MC06집계표_공용1차정산변경(ESC반영_사정111)" xfId="7500" xr:uid="{00000000-0005-0000-0000-00006F1D0000}"/>
    <cellStyle name="m_07)배관1차_전기실행_MC06집계표_공용1차정산변경(최종서류_김근필)-1" xfId="7501" xr:uid="{00000000-0005-0000-0000-0000701D0000}"/>
    <cellStyle name="m_07)배관1차_전기실행_MC06집계표_공용1차정산변경(최종서류_소송대비)" xfId="7502" xr:uid="{00000000-0005-0000-0000-0000711D0000}"/>
    <cellStyle name="m_07)배관1차_전기실행_MC06집계표_공용1차정산변경-밸브수정" xfId="7503" xr:uid="{00000000-0005-0000-0000-0000721D0000}"/>
    <cellStyle name="m_07)배관1차_전기실행_MC06집계표_내역" xfId="7504" xr:uid="{00000000-0005-0000-0000-0000731D0000}"/>
    <cellStyle name="m_07)배관1차_전기실행_MC06집계표_내역~~" xfId="7505" xr:uid="{00000000-0005-0000-0000-0000741D0000}"/>
    <cellStyle name="m_07)배관1차_전기실행_Tank 도장설계변경면적(031127)" xfId="7506" xr:uid="{00000000-0005-0000-0000-0000751D0000}"/>
    <cellStyle name="m_07)배관1차_전기실행_Tank 도장설계변경면적(031127)_공용1차정산변경" xfId="7507" xr:uid="{00000000-0005-0000-0000-0000761D0000}"/>
    <cellStyle name="m_07)배관1차_전기실행_Tank 도장설계변경면적(031127)_공용1차정산변경(ESC반영_사정)" xfId="7508" xr:uid="{00000000-0005-0000-0000-0000771D0000}"/>
    <cellStyle name="m_07)배관1차_전기실행_Tank 도장설계변경면적(031127)_공용1차정산변경(ESC반영_사정)_1" xfId="7509" xr:uid="{00000000-0005-0000-0000-0000781D0000}"/>
    <cellStyle name="m_07)배관1차_전기실행_Tank 도장설계변경면적(031127)_공용1차정산변경(ESC반영_사정)_감사_사택_재산출-1" xfId="7510" xr:uid="{00000000-0005-0000-0000-0000791D0000}"/>
    <cellStyle name="m_07)배관1차_전기실행_Tank 도장설계변경면적(031127)_공용1차정산변경(ESC반영_사정111)" xfId="7511" xr:uid="{00000000-0005-0000-0000-00007A1D0000}"/>
    <cellStyle name="m_07)배관1차_전기실행_Tank 도장설계변경면적(031127)_공용1차정산변경(최종서류_김근필)-1" xfId="7512" xr:uid="{00000000-0005-0000-0000-00007B1D0000}"/>
    <cellStyle name="m_07)배관1차_전기실행_Tank 도장설계변경면적(031127)_공용1차정산변경(최종서류_소송대비)" xfId="7513" xr:uid="{00000000-0005-0000-0000-00007C1D0000}"/>
    <cellStyle name="m_07)배관1차_전기실행_Tank 도장설계변경면적(031127)_공용1차정산변경-밸브수정" xfId="7514" xr:uid="{00000000-0005-0000-0000-00007D1D0000}"/>
    <cellStyle name="m_07)배관1차_전기실행_Tank 도장설계변경면적(031127)_내역" xfId="7515" xr:uid="{00000000-0005-0000-0000-00007E1D0000}"/>
    <cellStyle name="m_07)배관1차_전기실행_Tank 도장설계변경면적(031127)_내역~~" xfId="7516" xr:uid="{00000000-0005-0000-0000-00007F1D0000}"/>
    <cellStyle name="m_07)배관1차_전기실행_공용1차도급내역(변경)" xfId="7517" xr:uid="{00000000-0005-0000-0000-0000801D0000}"/>
    <cellStyle name="m_07)배관1차_전기실행_공용1차도급내역(변경)_020910" xfId="7518" xr:uid="{00000000-0005-0000-0000-0000811D0000}"/>
    <cellStyle name="m_07)배관1차_전기실행_공용1차도급내역(변경)_020910_MC06집계표" xfId="7519" xr:uid="{00000000-0005-0000-0000-0000821D0000}"/>
    <cellStyle name="m_07)배관1차_전기실행_공용1차도급내역(변경)_020910_MC06집계표_공용1차정산변경" xfId="7520" xr:uid="{00000000-0005-0000-0000-0000831D0000}"/>
    <cellStyle name="m_07)배관1차_전기실행_공용1차도급내역(변경)_020910_MC06집계표_공용1차정산변경(ESC반영_사정)" xfId="7521" xr:uid="{00000000-0005-0000-0000-0000841D0000}"/>
    <cellStyle name="m_07)배관1차_전기실행_공용1차도급내역(변경)_020910_MC06집계표_공용1차정산변경(ESC반영_사정)_1" xfId="7522" xr:uid="{00000000-0005-0000-0000-0000851D0000}"/>
    <cellStyle name="m_07)배관1차_전기실행_공용1차도급내역(변경)_020910_MC06집계표_공용1차정산변경(ESC반영_사정)_감사_사택_재산출-1" xfId="7523" xr:uid="{00000000-0005-0000-0000-0000861D0000}"/>
    <cellStyle name="m_07)배관1차_전기실행_공용1차도급내역(변경)_020910_MC06집계표_공용1차정산변경(ESC반영_사정111)" xfId="7524" xr:uid="{00000000-0005-0000-0000-0000871D0000}"/>
    <cellStyle name="m_07)배관1차_전기실행_공용1차도급내역(변경)_020910_MC06집계표_공용1차정산변경(최종서류_김근필)-1" xfId="7525" xr:uid="{00000000-0005-0000-0000-0000881D0000}"/>
    <cellStyle name="m_07)배관1차_전기실행_공용1차도급내역(변경)_020910_MC06집계표_공용1차정산변경(최종서류_소송대비)" xfId="7526" xr:uid="{00000000-0005-0000-0000-0000891D0000}"/>
    <cellStyle name="m_07)배관1차_전기실행_공용1차도급내역(변경)_020910_MC06집계표_공용1차정산변경-밸브수정" xfId="7527" xr:uid="{00000000-0005-0000-0000-00008A1D0000}"/>
    <cellStyle name="m_07)배관1차_전기실행_공용1차도급내역(변경)_020910_MC06집계표_내역" xfId="7528" xr:uid="{00000000-0005-0000-0000-00008B1D0000}"/>
    <cellStyle name="m_07)배관1차_전기실행_공용1차도급내역(변경)_020910_MC06집계표_내역~~" xfId="7529" xr:uid="{00000000-0005-0000-0000-00008C1D0000}"/>
    <cellStyle name="m_07)배관1차_전기실행_공용1차도급내역(변경)_020910_공용1차정산변경" xfId="7530" xr:uid="{00000000-0005-0000-0000-00008D1D0000}"/>
    <cellStyle name="m_07)배관1차_전기실행_공용1차도급내역(변경)_020910_공용1차정산변경(ESC반영_사정)" xfId="7531" xr:uid="{00000000-0005-0000-0000-00008E1D0000}"/>
    <cellStyle name="m_07)배관1차_전기실행_공용1차도급내역(변경)_020910_공용1차정산변경(ESC반영_사정)_1" xfId="7532" xr:uid="{00000000-0005-0000-0000-00008F1D0000}"/>
    <cellStyle name="m_07)배관1차_전기실행_공용1차도급내역(변경)_020910_공용1차정산변경(ESC반영_사정)_감사_사택_재산출-1" xfId="7533" xr:uid="{00000000-0005-0000-0000-0000901D0000}"/>
    <cellStyle name="m_07)배관1차_전기실행_공용1차도급내역(변경)_020910_공용1차정산변경(ESC반영_사정111)" xfId="7534" xr:uid="{00000000-0005-0000-0000-0000911D0000}"/>
    <cellStyle name="m_07)배관1차_전기실행_공용1차도급내역(변경)_020910_공용1차정산변경(최종서류_김근필)-1" xfId="7535" xr:uid="{00000000-0005-0000-0000-0000921D0000}"/>
    <cellStyle name="m_07)배관1차_전기실행_공용1차도급내역(변경)_020910_공용1차정산변경(최종서류_소송대비)" xfId="7536" xr:uid="{00000000-0005-0000-0000-0000931D0000}"/>
    <cellStyle name="m_07)배관1차_전기실행_공용1차도급내역(변경)_020910_공용1차정산변경-밸브수정" xfId="7537" xr:uid="{00000000-0005-0000-0000-0000941D0000}"/>
    <cellStyle name="m_07)배관1차_전기실행_공용1차도급내역(변경)_020910_내역" xfId="7538" xr:uid="{00000000-0005-0000-0000-0000951D0000}"/>
    <cellStyle name="m_07)배관1차_전기실행_공용1차도급내역(변경)_020910_내역~~" xfId="7539" xr:uid="{00000000-0005-0000-0000-0000961D0000}"/>
    <cellStyle name="m_07)배관1차_전기실행_공용1차도급내역(변경)_MC06집계표" xfId="7540" xr:uid="{00000000-0005-0000-0000-0000971D0000}"/>
    <cellStyle name="m_07)배관1차_전기실행_공용1차도급내역(변경)_MC06집계표_공용1차정산변경" xfId="7541" xr:uid="{00000000-0005-0000-0000-0000981D0000}"/>
    <cellStyle name="m_07)배관1차_전기실행_공용1차도급내역(변경)_MC06집계표_공용1차정산변경(ESC반영_사정)" xfId="7542" xr:uid="{00000000-0005-0000-0000-0000991D0000}"/>
    <cellStyle name="m_07)배관1차_전기실행_공용1차도급내역(변경)_MC06집계표_공용1차정산변경(ESC반영_사정)_1" xfId="7543" xr:uid="{00000000-0005-0000-0000-00009A1D0000}"/>
    <cellStyle name="m_07)배관1차_전기실행_공용1차도급내역(변경)_MC06집계표_공용1차정산변경(ESC반영_사정)_감사_사택_재산출-1" xfId="7544" xr:uid="{00000000-0005-0000-0000-00009B1D0000}"/>
    <cellStyle name="m_07)배관1차_전기실행_공용1차도급내역(변경)_MC06집계표_공용1차정산변경(ESC반영_사정111)" xfId="7545" xr:uid="{00000000-0005-0000-0000-00009C1D0000}"/>
    <cellStyle name="m_07)배관1차_전기실행_공용1차도급내역(변경)_MC06집계표_공용1차정산변경(최종서류_김근필)-1" xfId="7546" xr:uid="{00000000-0005-0000-0000-00009D1D0000}"/>
    <cellStyle name="m_07)배관1차_전기실행_공용1차도급내역(변경)_MC06집계표_공용1차정산변경(최종서류_소송대비)" xfId="7547" xr:uid="{00000000-0005-0000-0000-00009E1D0000}"/>
    <cellStyle name="m_07)배관1차_전기실행_공용1차도급내역(변경)_MC06집계표_공용1차정산변경-밸브수정" xfId="7548" xr:uid="{00000000-0005-0000-0000-00009F1D0000}"/>
    <cellStyle name="m_07)배관1차_전기실행_공용1차도급내역(변경)_MC06집계표_내역" xfId="7549" xr:uid="{00000000-0005-0000-0000-0000A01D0000}"/>
    <cellStyle name="m_07)배관1차_전기실행_공용1차도급내역(변경)_MC06집계표_내역~~" xfId="7550" xr:uid="{00000000-0005-0000-0000-0000A11D0000}"/>
    <cellStyle name="m_07)배관1차_전기실행_공용1차도급내역(변경)_공용1차정산변경" xfId="7551" xr:uid="{00000000-0005-0000-0000-0000A21D0000}"/>
    <cellStyle name="m_07)배관1차_전기실행_공용1차도급내역(변경)_공용1차정산변경(ESC반영_사정)" xfId="7552" xr:uid="{00000000-0005-0000-0000-0000A31D0000}"/>
    <cellStyle name="m_07)배관1차_전기실행_공용1차도급내역(변경)_공용1차정산변경(ESC반영_사정)_1" xfId="7553" xr:uid="{00000000-0005-0000-0000-0000A41D0000}"/>
    <cellStyle name="m_07)배관1차_전기실행_공용1차도급내역(변경)_공용1차정산변경(ESC반영_사정)_감사_사택_재산출-1" xfId="7554" xr:uid="{00000000-0005-0000-0000-0000A51D0000}"/>
    <cellStyle name="m_07)배관1차_전기실행_공용1차도급내역(변경)_공용1차정산변경(ESC반영_사정111)" xfId="7555" xr:uid="{00000000-0005-0000-0000-0000A61D0000}"/>
    <cellStyle name="m_07)배관1차_전기실행_공용1차도급내역(변경)_공용1차정산변경(최종서류_김근필)-1" xfId="7556" xr:uid="{00000000-0005-0000-0000-0000A71D0000}"/>
    <cellStyle name="m_07)배관1차_전기실행_공용1차도급내역(변경)_공용1차정산변경(최종서류_소송대비)" xfId="7557" xr:uid="{00000000-0005-0000-0000-0000A81D0000}"/>
    <cellStyle name="m_07)배관1차_전기실행_공용1차도급내역(변경)_공용1차정산변경-밸브수정" xfId="7558" xr:uid="{00000000-0005-0000-0000-0000A91D0000}"/>
    <cellStyle name="m_07)배관1차_전기실행_공용1차도급내역(변경)_내역" xfId="7559" xr:uid="{00000000-0005-0000-0000-0000AA1D0000}"/>
    <cellStyle name="m_07)배관1차_전기실행_공용1차도급내역(변경)_내역~~" xfId="7560" xr:uid="{00000000-0005-0000-0000-0000AB1D0000}"/>
    <cellStyle name="m_07)배관1차_전기실행_공용1차정산변경" xfId="7561" xr:uid="{00000000-0005-0000-0000-0000AC1D0000}"/>
    <cellStyle name="m_07)배관1차_전기실행_공용1차정산변경(ESC반영_사정)" xfId="7562" xr:uid="{00000000-0005-0000-0000-0000AD1D0000}"/>
    <cellStyle name="m_07)배관1차_전기실행_공용1차정산변경(ESC반영_사정)_1" xfId="7563" xr:uid="{00000000-0005-0000-0000-0000AE1D0000}"/>
    <cellStyle name="m_07)배관1차_전기실행_공용1차정산변경(ESC반영_사정)_감사_사택_재산출-1" xfId="7564" xr:uid="{00000000-0005-0000-0000-0000AF1D0000}"/>
    <cellStyle name="m_07)배관1차_전기실행_공용1차정산변경(ESC반영_사정111)" xfId="7565" xr:uid="{00000000-0005-0000-0000-0000B01D0000}"/>
    <cellStyle name="m_07)배관1차_전기실행_공용1차정산변경(최종서류_김근필)-1" xfId="7566" xr:uid="{00000000-0005-0000-0000-0000B11D0000}"/>
    <cellStyle name="m_07)배관1차_전기실행_공용1차정산변경(최종서류_소송대비)" xfId="7567" xr:uid="{00000000-0005-0000-0000-0000B21D0000}"/>
    <cellStyle name="m_07)배관1차_전기실행_공용1차정산변경-밸브수정" xfId="7568" xr:uid="{00000000-0005-0000-0000-0000B31D0000}"/>
    <cellStyle name="m_07)배관1차_전기실행_내역" xfId="7569" xr:uid="{00000000-0005-0000-0000-0000B41D0000}"/>
    <cellStyle name="m_07)배관1차_전기실행_내역~~" xfId="7570" xr:uid="{00000000-0005-0000-0000-0000B51D0000}"/>
    <cellStyle name="m_07)배관1차_전기실행_도장 설계변경(20031007)_tank" xfId="7571" xr:uid="{00000000-0005-0000-0000-0000B61D0000}"/>
    <cellStyle name="m_07)배관1차_전기실행_도장 설계변경(20031007)_tank_공용1차정산변경" xfId="7572" xr:uid="{00000000-0005-0000-0000-0000B71D0000}"/>
    <cellStyle name="m_07)배관1차_전기실행_도장 설계변경(20031007)_tank_공용1차정산변경(ESC반영_사정)" xfId="7573" xr:uid="{00000000-0005-0000-0000-0000B81D0000}"/>
    <cellStyle name="m_07)배관1차_전기실행_도장 설계변경(20031007)_tank_공용1차정산변경(ESC반영_사정)_1" xfId="7574" xr:uid="{00000000-0005-0000-0000-0000B91D0000}"/>
    <cellStyle name="m_07)배관1차_전기실행_도장 설계변경(20031007)_tank_공용1차정산변경(ESC반영_사정)_감사_사택_재산출-1" xfId="7575" xr:uid="{00000000-0005-0000-0000-0000BA1D0000}"/>
    <cellStyle name="m_07)배관1차_전기실행_도장 설계변경(20031007)_tank_공용1차정산변경(ESC반영_사정111)" xfId="7576" xr:uid="{00000000-0005-0000-0000-0000BB1D0000}"/>
    <cellStyle name="m_07)배관1차_전기실행_도장 설계변경(20031007)_tank_공용1차정산변경(최종서류_김근필)-1" xfId="7577" xr:uid="{00000000-0005-0000-0000-0000BC1D0000}"/>
    <cellStyle name="m_07)배관1차_전기실행_도장 설계변경(20031007)_tank_공용1차정산변경(최종서류_소송대비)" xfId="7578" xr:uid="{00000000-0005-0000-0000-0000BD1D0000}"/>
    <cellStyle name="m_07)배관1차_전기실행_도장 설계변경(20031007)_tank_공용1차정산변경-밸브수정" xfId="7579" xr:uid="{00000000-0005-0000-0000-0000BE1D0000}"/>
    <cellStyle name="m_07)배관1차_전기실행_도장 설계변경(20031007)_tank_내역" xfId="7580" xr:uid="{00000000-0005-0000-0000-0000BF1D0000}"/>
    <cellStyle name="m_07)배관1차_전기실행_도장 설계변경(20031007)_tank_내역~~" xfId="7581" xr:uid="{00000000-0005-0000-0000-0000C01D0000}"/>
    <cellStyle name="m_08)배관2차" xfId="7582" xr:uid="{00000000-0005-0000-0000-0000C11D0000}"/>
    <cellStyle name="m_08)배관2차_MC06집계표" xfId="7583" xr:uid="{00000000-0005-0000-0000-0000C21D0000}"/>
    <cellStyle name="m_08)배관2차_MC06집계표_공용1차정산변경" xfId="7584" xr:uid="{00000000-0005-0000-0000-0000C31D0000}"/>
    <cellStyle name="m_08)배관2차_MC06집계표_공용1차정산변경(ESC반영_사정)" xfId="7585" xr:uid="{00000000-0005-0000-0000-0000C41D0000}"/>
    <cellStyle name="m_08)배관2차_MC06집계표_공용1차정산변경(ESC반영_사정)_1" xfId="7586" xr:uid="{00000000-0005-0000-0000-0000C51D0000}"/>
    <cellStyle name="m_08)배관2차_MC06집계표_공용1차정산변경(ESC반영_사정)_감사_사택_재산출-1" xfId="7587" xr:uid="{00000000-0005-0000-0000-0000C61D0000}"/>
    <cellStyle name="m_08)배관2차_MC06집계표_공용1차정산변경(ESC반영_사정111)" xfId="7588" xr:uid="{00000000-0005-0000-0000-0000C71D0000}"/>
    <cellStyle name="m_08)배관2차_MC06집계표_공용1차정산변경(최종서류_김근필)-1" xfId="7589" xr:uid="{00000000-0005-0000-0000-0000C81D0000}"/>
    <cellStyle name="m_08)배관2차_MC06집계표_공용1차정산변경(최종서류_소송대비)" xfId="7590" xr:uid="{00000000-0005-0000-0000-0000C91D0000}"/>
    <cellStyle name="m_08)배관2차_MC06집계표_공용1차정산변경-밸브수정" xfId="7591" xr:uid="{00000000-0005-0000-0000-0000CA1D0000}"/>
    <cellStyle name="m_08)배관2차_MC06집계표_내역" xfId="7592" xr:uid="{00000000-0005-0000-0000-0000CB1D0000}"/>
    <cellStyle name="m_08)배관2차_MC06집계표_내역~~" xfId="7593" xr:uid="{00000000-0005-0000-0000-0000CC1D0000}"/>
    <cellStyle name="m_08)배관2차_Tank 도장설계변경면적(031127)" xfId="7594" xr:uid="{00000000-0005-0000-0000-0000CD1D0000}"/>
    <cellStyle name="m_08)배관2차_Tank 도장설계변경면적(031127)_공용1차정산변경" xfId="7595" xr:uid="{00000000-0005-0000-0000-0000CE1D0000}"/>
    <cellStyle name="m_08)배관2차_Tank 도장설계변경면적(031127)_공용1차정산변경(ESC반영_사정)" xfId="7596" xr:uid="{00000000-0005-0000-0000-0000CF1D0000}"/>
    <cellStyle name="m_08)배관2차_Tank 도장설계변경면적(031127)_공용1차정산변경(ESC반영_사정)_1" xfId="7597" xr:uid="{00000000-0005-0000-0000-0000D01D0000}"/>
    <cellStyle name="m_08)배관2차_Tank 도장설계변경면적(031127)_공용1차정산변경(ESC반영_사정)_감사_사택_재산출-1" xfId="7598" xr:uid="{00000000-0005-0000-0000-0000D11D0000}"/>
    <cellStyle name="m_08)배관2차_Tank 도장설계변경면적(031127)_공용1차정산변경(ESC반영_사정111)" xfId="7599" xr:uid="{00000000-0005-0000-0000-0000D21D0000}"/>
    <cellStyle name="m_08)배관2차_Tank 도장설계변경면적(031127)_공용1차정산변경(최종서류_김근필)-1" xfId="7600" xr:uid="{00000000-0005-0000-0000-0000D31D0000}"/>
    <cellStyle name="m_08)배관2차_Tank 도장설계변경면적(031127)_공용1차정산변경(최종서류_소송대비)" xfId="7601" xr:uid="{00000000-0005-0000-0000-0000D41D0000}"/>
    <cellStyle name="m_08)배관2차_Tank 도장설계변경면적(031127)_공용1차정산변경-밸브수정" xfId="7602" xr:uid="{00000000-0005-0000-0000-0000D51D0000}"/>
    <cellStyle name="m_08)배관2차_Tank 도장설계변경면적(031127)_내역" xfId="7603" xr:uid="{00000000-0005-0000-0000-0000D61D0000}"/>
    <cellStyle name="m_08)배관2차_Tank 도장설계변경면적(031127)_내역~~" xfId="7604" xr:uid="{00000000-0005-0000-0000-0000D71D0000}"/>
    <cellStyle name="m_08)배관2차_공용1차도급내역(변경)" xfId="7605" xr:uid="{00000000-0005-0000-0000-0000D81D0000}"/>
    <cellStyle name="m_08)배관2차_공용1차도급내역(변경)_020910" xfId="7606" xr:uid="{00000000-0005-0000-0000-0000D91D0000}"/>
    <cellStyle name="m_08)배관2차_공용1차도급내역(변경)_020910_MC06집계표" xfId="7607" xr:uid="{00000000-0005-0000-0000-0000DA1D0000}"/>
    <cellStyle name="m_08)배관2차_공용1차도급내역(변경)_020910_MC06집계표_공용1차정산변경" xfId="7608" xr:uid="{00000000-0005-0000-0000-0000DB1D0000}"/>
    <cellStyle name="m_08)배관2차_공용1차도급내역(변경)_020910_MC06집계표_공용1차정산변경(ESC반영_사정)" xfId="7609" xr:uid="{00000000-0005-0000-0000-0000DC1D0000}"/>
    <cellStyle name="m_08)배관2차_공용1차도급내역(변경)_020910_MC06집계표_공용1차정산변경(ESC반영_사정)_1" xfId="7610" xr:uid="{00000000-0005-0000-0000-0000DD1D0000}"/>
    <cellStyle name="m_08)배관2차_공용1차도급내역(변경)_020910_MC06집계표_공용1차정산변경(ESC반영_사정)_감사_사택_재산출-1" xfId="7611" xr:uid="{00000000-0005-0000-0000-0000DE1D0000}"/>
    <cellStyle name="m_08)배관2차_공용1차도급내역(변경)_020910_MC06집계표_공용1차정산변경(ESC반영_사정111)" xfId="7612" xr:uid="{00000000-0005-0000-0000-0000DF1D0000}"/>
    <cellStyle name="m_08)배관2차_공용1차도급내역(변경)_020910_MC06집계표_공용1차정산변경(최종서류_김근필)-1" xfId="7613" xr:uid="{00000000-0005-0000-0000-0000E01D0000}"/>
    <cellStyle name="m_08)배관2차_공용1차도급내역(변경)_020910_MC06집계표_공용1차정산변경(최종서류_소송대비)" xfId="7614" xr:uid="{00000000-0005-0000-0000-0000E11D0000}"/>
    <cellStyle name="m_08)배관2차_공용1차도급내역(변경)_020910_MC06집계표_공용1차정산변경-밸브수정" xfId="7615" xr:uid="{00000000-0005-0000-0000-0000E21D0000}"/>
    <cellStyle name="m_08)배관2차_공용1차도급내역(변경)_020910_MC06집계표_내역" xfId="7616" xr:uid="{00000000-0005-0000-0000-0000E31D0000}"/>
    <cellStyle name="m_08)배관2차_공용1차도급내역(변경)_020910_MC06집계표_내역~~" xfId="7617" xr:uid="{00000000-0005-0000-0000-0000E41D0000}"/>
    <cellStyle name="m_08)배관2차_공용1차도급내역(변경)_020910_공용1차정산변경" xfId="7618" xr:uid="{00000000-0005-0000-0000-0000E51D0000}"/>
    <cellStyle name="m_08)배관2차_공용1차도급내역(변경)_020910_공용1차정산변경(ESC반영_사정)" xfId="7619" xr:uid="{00000000-0005-0000-0000-0000E61D0000}"/>
    <cellStyle name="m_08)배관2차_공용1차도급내역(변경)_020910_공용1차정산변경(ESC반영_사정)_1" xfId="7620" xr:uid="{00000000-0005-0000-0000-0000E71D0000}"/>
    <cellStyle name="m_08)배관2차_공용1차도급내역(변경)_020910_공용1차정산변경(ESC반영_사정)_감사_사택_재산출-1" xfId="7621" xr:uid="{00000000-0005-0000-0000-0000E81D0000}"/>
    <cellStyle name="m_08)배관2차_공용1차도급내역(변경)_020910_공용1차정산변경(ESC반영_사정111)" xfId="7622" xr:uid="{00000000-0005-0000-0000-0000E91D0000}"/>
    <cellStyle name="m_08)배관2차_공용1차도급내역(변경)_020910_공용1차정산변경(최종서류_김근필)-1" xfId="7623" xr:uid="{00000000-0005-0000-0000-0000EA1D0000}"/>
    <cellStyle name="m_08)배관2차_공용1차도급내역(변경)_020910_공용1차정산변경(최종서류_소송대비)" xfId="7624" xr:uid="{00000000-0005-0000-0000-0000EB1D0000}"/>
    <cellStyle name="m_08)배관2차_공용1차도급내역(변경)_020910_공용1차정산변경-밸브수정" xfId="7625" xr:uid="{00000000-0005-0000-0000-0000EC1D0000}"/>
    <cellStyle name="m_08)배관2차_공용1차도급내역(변경)_020910_내역" xfId="7626" xr:uid="{00000000-0005-0000-0000-0000ED1D0000}"/>
    <cellStyle name="m_08)배관2차_공용1차도급내역(변경)_020910_내역~~" xfId="7627" xr:uid="{00000000-0005-0000-0000-0000EE1D0000}"/>
    <cellStyle name="m_08)배관2차_공용1차도급내역(변경)_MC06집계표" xfId="7628" xr:uid="{00000000-0005-0000-0000-0000EF1D0000}"/>
    <cellStyle name="m_08)배관2차_공용1차도급내역(변경)_MC06집계표_공용1차정산변경" xfId="7629" xr:uid="{00000000-0005-0000-0000-0000F01D0000}"/>
    <cellStyle name="m_08)배관2차_공용1차도급내역(변경)_MC06집계표_공용1차정산변경(ESC반영_사정)" xfId="7630" xr:uid="{00000000-0005-0000-0000-0000F11D0000}"/>
    <cellStyle name="m_08)배관2차_공용1차도급내역(변경)_MC06집계표_공용1차정산변경(ESC반영_사정)_1" xfId="7631" xr:uid="{00000000-0005-0000-0000-0000F21D0000}"/>
    <cellStyle name="m_08)배관2차_공용1차도급내역(변경)_MC06집계표_공용1차정산변경(ESC반영_사정)_감사_사택_재산출-1" xfId="7632" xr:uid="{00000000-0005-0000-0000-0000F31D0000}"/>
    <cellStyle name="m_08)배관2차_공용1차도급내역(변경)_MC06집계표_공용1차정산변경(ESC반영_사정111)" xfId="7633" xr:uid="{00000000-0005-0000-0000-0000F41D0000}"/>
    <cellStyle name="m_08)배관2차_공용1차도급내역(변경)_MC06집계표_공용1차정산변경(최종서류_김근필)-1" xfId="7634" xr:uid="{00000000-0005-0000-0000-0000F51D0000}"/>
    <cellStyle name="m_08)배관2차_공용1차도급내역(변경)_MC06집계표_공용1차정산변경(최종서류_소송대비)" xfId="7635" xr:uid="{00000000-0005-0000-0000-0000F61D0000}"/>
    <cellStyle name="m_08)배관2차_공용1차도급내역(변경)_MC06집계표_공용1차정산변경-밸브수정" xfId="7636" xr:uid="{00000000-0005-0000-0000-0000F71D0000}"/>
    <cellStyle name="m_08)배관2차_공용1차도급내역(변경)_MC06집계표_내역" xfId="7637" xr:uid="{00000000-0005-0000-0000-0000F81D0000}"/>
    <cellStyle name="m_08)배관2차_공용1차도급내역(변경)_MC06집계표_내역~~" xfId="7638" xr:uid="{00000000-0005-0000-0000-0000F91D0000}"/>
    <cellStyle name="m_08)배관2차_공용1차도급내역(변경)_공용1차정산변경" xfId="7639" xr:uid="{00000000-0005-0000-0000-0000FA1D0000}"/>
    <cellStyle name="m_08)배관2차_공용1차도급내역(변경)_공용1차정산변경(ESC반영_사정)" xfId="7640" xr:uid="{00000000-0005-0000-0000-0000FB1D0000}"/>
    <cellStyle name="m_08)배관2차_공용1차도급내역(변경)_공용1차정산변경(ESC반영_사정)_1" xfId="7641" xr:uid="{00000000-0005-0000-0000-0000FC1D0000}"/>
    <cellStyle name="m_08)배관2차_공용1차도급내역(변경)_공용1차정산변경(ESC반영_사정)_감사_사택_재산출-1" xfId="7642" xr:uid="{00000000-0005-0000-0000-0000FD1D0000}"/>
    <cellStyle name="m_08)배관2차_공용1차도급내역(변경)_공용1차정산변경(ESC반영_사정111)" xfId="7643" xr:uid="{00000000-0005-0000-0000-0000FE1D0000}"/>
    <cellStyle name="m_08)배관2차_공용1차도급내역(변경)_공용1차정산변경(최종서류_김근필)-1" xfId="7644" xr:uid="{00000000-0005-0000-0000-0000FF1D0000}"/>
    <cellStyle name="m_08)배관2차_공용1차도급내역(변경)_공용1차정산변경(최종서류_소송대비)" xfId="7645" xr:uid="{00000000-0005-0000-0000-0000001E0000}"/>
    <cellStyle name="m_08)배관2차_공용1차도급내역(변경)_공용1차정산변경-밸브수정" xfId="7646" xr:uid="{00000000-0005-0000-0000-0000011E0000}"/>
    <cellStyle name="m_08)배관2차_공용1차도급내역(변경)_내역" xfId="7647" xr:uid="{00000000-0005-0000-0000-0000021E0000}"/>
    <cellStyle name="m_08)배관2차_공용1차도급내역(변경)_내역~~" xfId="7648" xr:uid="{00000000-0005-0000-0000-0000031E0000}"/>
    <cellStyle name="m_08)배관2차_공용1차정산변경" xfId="7649" xr:uid="{00000000-0005-0000-0000-0000041E0000}"/>
    <cellStyle name="m_08)배관2차_공용1차정산변경(ESC반영_사정)" xfId="7650" xr:uid="{00000000-0005-0000-0000-0000051E0000}"/>
    <cellStyle name="m_08)배관2차_공용1차정산변경(ESC반영_사정)_1" xfId="7651" xr:uid="{00000000-0005-0000-0000-0000061E0000}"/>
    <cellStyle name="m_08)배관2차_공용1차정산변경(ESC반영_사정)_감사_사택_재산출-1" xfId="7652" xr:uid="{00000000-0005-0000-0000-0000071E0000}"/>
    <cellStyle name="m_08)배관2차_공용1차정산변경(ESC반영_사정111)" xfId="7653" xr:uid="{00000000-0005-0000-0000-0000081E0000}"/>
    <cellStyle name="m_08)배관2차_공용1차정산변경(최종서류_김근필)-1" xfId="7654" xr:uid="{00000000-0005-0000-0000-0000091E0000}"/>
    <cellStyle name="m_08)배관2차_공용1차정산변경(최종서류_소송대비)" xfId="7655" xr:uid="{00000000-0005-0000-0000-00000A1E0000}"/>
    <cellStyle name="m_08)배관2차_공용1차정산변경-밸브수정" xfId="7656" xr:uid="{00000000-0005-0000-0000-00000B1E0000}"/>
    <cellStyle name="m_08)배관2차_공용2차" xfId="7657" xr:uid="{00000000-0005-0000-0000-00000C1E0000}"/>
    <cellStyle name="m_08)배관2차_공용2차_MC06집계표" xfId="7658" xr:uid="{00000000-0005-0000-0000-00000D1E0000}"/>
    <cellStyle name="m_08)배관2차_공용2차_MC06집계표_공용1차정산변경" xfId="7659" xr:uid="{00000000-0005-0000-0000-00000E1E0000}"/>
    <cellStyle name="m_08)배관2차_공용2차_MC06집계표_공용1차정산변경(ESC반영_사정)" xfId="7660" xr:uid="{00000000-0005-0000-0000-00000F1E0000}"/>
    <cellStyle name="m_08)배관2차_공용2차_MC06집계표_공용1차정산변경(ESC반영_사정)_1" xfId="7661" xr:uid="{00000000-0005-0000-0000-0000101E0000}"/>
    <cellStyle name="m_08)배관2차_공용2차_MC06집계표_공용1차정산변경(ESC반영_사정)_감사_사택_재산출-1" xfId="7662" xr:uid="{00000000-0005-0000-0000-0000111E0000}"/>
    <cellStyle name="m_08)배관2차_공용2차_MC06집계표_공용1차정산변경(ESC반영_사정111)" xfId="7663" xr:uid="{00000000-0005-0000-0000-0000121E0000}"/>
    <cellStyle name="m_08)배관2차_공용2차_MC06집계표_공용1차정산변경(최종서류_김근필)-1" xfId="7664" xr:uid="{00000000-0005-0000-0000-0000131E0000}"/>
    <cellStyle name="m_08)배관2차_공용2차_MC06집계표_공용1차정산변경(최종서류_소송대비)" xfId="7665" xr:uid="{00000000-0005-0000-0000-0000141E0000}"/>
    <cellStyle name="m_08)배관2차_공용2차_MC06집계표_공용1차정산변경-밸브수정" xfId="7666" xr:uid="{00000000-0005-0000-0000-0000151E0000}"/>
    <cellStyle name="m_08)배관2차_공용2차_MC06집계표_내역" xfId="7667" xr:uid="{00000000-0005-0000-0000-0000161E0000}"/>
    <cellStyle name="m_08)배관2차_공용2차_MC06집계표_내역~~" xfId="7668" xr:uid="{00000000-0005-0000-0000-0000171E0000}"/>
    <cellStyle name="m_08)배관2차_공용2차_Tank 도장설계변경면적(031127)" xfId="7669" xr:uid="{00000000-0005-0000-0000-0000181E0000}"/>
    <cellStyle name="m_08)배관2차_공용2차_Tank 도장설계변경면적(031127)_공용1차정산변경" xfId="7670" xr:uid="{00000000-0005-0000-0000-0000191E0000}"/>
    <cellStyle name="m_08)배관2차_공용2차_Tank 도장설계변경면적(031127)_공용1차정산변경(ESC반영_사정)" xfId="7671" xr:uid="{00000000-0005-0000-0000-00001A1E0000}"/>
    <cellStyle name="m_08)배관2차_공용2차_Tank 도장설계변경면적(031127)_공용1차정산변경(ESC반영_사정)_1" xfId="7672" xr:uid="{00000000-0005-0000-0000-00001B1E0000}"/>
    <cellStyle name="m_08)배관2차_공용2차_Tank 도장설계변경면적(031127)_공용1차정산변경(ESC반영_사정)_감사_사택_재산출-1" xfId="7673" xr:uid="{00000000-0005-0000-0000-00001C1E0000}"/>
    <cellStyle name="m_08)배관2차_공용2차_Tank 도장설계변경면적(031127)_공용1차정산변경(ESC반영_사정111)" xfId="7674" xr:uid="{00000000-0005-0000-0000-00001D1E0000}"/>
    <cellStyle name="m_08)배관2차_공용2차_Tank 도장설계변경면적(031127)_공용1차정산변경(최종서류_김근필)-1" xfId="7675" xr:uid="{00000000-0005-0000-0000-00001E1E0000}"/>
    <cellStyle name="m_08)배관2차_공용2차_Tank 도장설계변경면적(031127)_공용1차정산변경(최종서류_소송대비)" xfId="7676" xr:uid="{00000000-0005-0000-0000-00001F1E0000}"/>
    <cellStyle name="m_08)배관2차_공용2차_Tank 도장설계변경면적(031127)_공용1차정산변경-밸브수정" xfId="7677" xr:uid="{00000000-0005-0000-0000-0000201E0000}"/>
    <cellStyle name="m_08)배관2차_공용2차_Tank 도장설계변경면적(031127)_내역" xfId="7678" xr:uid="{00000000-0005-0000-0000-0000211E0000}"/>
    <cellStyle name="m_08)배관2차_공용2차_Tank 도장설계변경면적(031127)_내역~~" xfId="7679" xr:uid="{00000000-0005-0000-0000-0000221E0000}"/>
    <cellStyle name="m_08)배관2차_공용2차_공용1차도급내역(변경)" xfId="7680" xr:uid="{00000000-0005-0000-0000-0000231E0000}"/>
    <cellStyle name="m_08)배관2차_공용2차_공용1차도급내역(변경)_020910" xfId="7681" xr:uid="{00000000-0005-0000-0000-0000241E0000}"/>
    <cellStyle name="m_08)배관2차_공용2차_공용1차도급내역(변경)_020910_MC06집계표" xfId="7682" xr:uid="{00000000-0005-0000-0000-0000251E0000}"/>
    <cellStyle name="m_08)배관2차_공용2차_공용1차도급내역(변경)_020910_MC06집계표_공용1차정산변경" xfId="7683" xr:uid="{00000000-0005-0000-0000-0000261E0000}"/>
    <cellStyle name="m_08)배관2차_공용2차_공용1차도급내역(변경)_020910_MC06집계표_공용1차정산변경(ESC반영_사정)" xfId="7684" xr:uid="{00000000-0005-0000-0000-0000271E0000}"/>
    <cellStyle name="m_08)배관2차_공용2차_공용1차도급내역(변경)_020910_MC06집계표_공용1차정산변경(ESC반영_사정)_1" xfId="7685" xr:uid="{00000000-0005-0000-0000-0000281E0000}"/>
    <cellStyle name="m_08)배관2차_공용2차_공용1차도급내역(변경)_020910_MC06집계표_공용1차정산변경(ESC반영_사정)_감사_사택_재산출-1" xfId="7686" xr:uid="{00000000-0005-0000-0000-0000291E0000}"/>
    <cellStyle name="m_08)배관2차_공용2차_공용1차도급내역(변경)_020910_MC06집계표_공용1차정산변경(ESC반영_사정111)" xfId="7687" xr:uid="{00000000-0005-0000-0000-00002A1E0000}"/>
    <cellStyle name="m_08)배관2차_공용2차_공용1차도급내역(변경)_020910_MC06집계표_공용1차정산변경(최종서류_김근필)-1" xfId="7688" xr:uid="{00000000-0005-0000-0000-00002B1E0000}"/>
    <cellStyle name="m_08)배관2차_공용2차_공용1차도급내역(변경)_020910_MC06집계표_공용1차정산변경(최종서류_소송대비)" xfId="7689" xr:uid="{00000000-0005-0000-0000-00002C1E0000}"/>
    <cellStyle name="m_08)배관2차_공용2차_공용1차도급내역(변경)_020910_MC06집계표_공용1차정산변경-밸브수정" xfId="7690" xr:uid="{00000000-0005-0000-0000-00002D1E0000}"/>
    <cellStyle name="m_08)배관2차_공용2차_공용1차도급내역(변경)_020910_MC06집계표_내역" xfId="7691" xr:uid="{00000000-0005-0000-0000-00002E1E0000}"/>
    <cellStyle name="m_08)배관2차_공용2차_공용1차도급내역(변경)_020910_MC06집계표_내역~~" xfId="7692" xr:uid="{00000000-0005-0000-0000-00002F1E0000}"/>
    <cellStyle name="m_08)배관2차_공용2차_공용1차도급내역(변경)_020910_공용1차정산변경" xfId="7693" xr:uid="{00000000-0005-0000-0000-0000301E0000}"/>
    <cellStyle name="m_08)배관2차_공용2차_공용1차도급내역(변경)_020910_공용1차정산변경(ESC반영_사정)" xfId="7694" xr:uid="{00000000-0005-0000-0000-0000311E0000}"/>
    <cellStyle name="m_08)배관2차_공용2차_공용1차도급내역(변경)_020910_공용1차정산변경(ESC반영_사정)_1" xfId="7695" xr:uid="{00000000-0005-0000-0000-0000321E0000}"/>
    <cellStyle name="m_08)배관2차_공용2차_공용1차도급내역(변경)_020910_공용1차정산변경(ESC반영_사정)_감사_사택_재산출-1" xfId="7696" xr:uid="{00000000-0005-0000-0000-0000331E0000}"/>
    <cellStyle name="m_08)배관2차_공용2차_공용1차도급내역(변경)_020910_공용1차정산변경(ESC반영_사정111)" xfId="7697" xr:uid="{00000000-0005-0000-0000-0000341E0000}"/>
    <cellStyle name="m_08)배관2차_공용2차_공용1차도급내역(변경)_020910_공용1차정산변경(최종서류_김근필)-1" xfId="7698" xr:uid="{00000000-0005-0000-0000-0000351E0000}"/>
    <cellStyle name="m_08)배관2차_공용2차_공용1차도급내역(변경)_020910_공용1차정산변경(최종서류_소송대비)" xfId="7699" xr:uid="{00000000-0005-0000-0000-0000361E0000}"/>
    <cellStyle name="m_08)배관2차_공용2차_공용1차도급내역(변경)_020910_공용1차정산변경-밸브수정" xfId="7700" xr:uid="{00000000-0005-0000-0000-0000371E0000}"/>
    <cellStyle name="m_08)배관2차_공용2차_공용1차도급내역(변경)_020910_내역" xfId="7701" xr:uid="{00000000-0005-0000-0000-0000381E0000}"/>
    <cellStyle name="m_08)배관2차_공용2차_공용1차도급내역(변경)_020910_내역~~" xfId="7702" xr:uid="{00000000-0005-0000-0000-0000391E0000}"/>
    <cellStyle name="m_08)배관2차_공용2차_공용1차도급내역(변경)_MC06집계표" xfId="7703" xr:uid="{00000000-0005-0000-0000-00003A1E0000}"/>
    <cellStyle name="m_08)배관2차_공용2차_공용1차도급내역(변경)_MC06집계표_공용1차정산변경" xfId="7704" xr:uid="{00000000-0005-0000-0000-00003B1E0000}"/>
    <cellStyle name="m_08)배관2차_공용2차_공용1차도급내역(변경)_MC06집계표_공용1차정산변경(ESC반영_사정)" xfId="7705" xr:uid="{00000000-0005-0000-0000-00003C1E0000}"/>
    <cellStyle name="m_08)배관2차_공용2차_공용1차도급내역(변경)_MC06집계표_공용1차정산변경(ESC반영_사정)_1" xfId="7706" xr:uid="{00000000-0005-0000-0000-00003D1E0000}"/>
    <cellStyle name="m_08)배관2차_공용2차_공용1차도급내역(변경)_MC06집계표_공용1차정산변경(ESC반영_사정)_감사_사택_재산출-1" xfId="7707" xr:uid="{00000000-0005-0000-0000-00003E1E0000}"/>
    <cellStyle name="m_08)배관2차_공용2차_공용1차도급내역(변경)_MC06집계표_공용1차정산변경(ESC반영_사정111)" xfId="7708" xr:uid="{00000000-0005-0000-0000-00003F1E0000}"/>
    <cellStyle name="m_08)배관2차_공용2차_공용1차도급내역(변경)_MC06집계표_공용1차정산변경(최종서류_김근필)-1" xfId="7709" xr:uid="{00000000-0005-0000-0000-0000401E0000}"/>
    <cellStyle name="m_08)배관2차_공용2차_공용1차도급내역(변경)_MC06집계표_공용1차정산변경(최종서류_소송대비)" xfId="7710" xr:uid="{00000000-0005-0000-0000-0000411E0000}"/>
    <cellStyle name="m_08)배관2차_공용2차_공용1차도급내역(변경)_MC06집계표_공용1차정산변경-밸브수정" xfId="7711" xr:uid="{00000000-0005-0000-0000-0000421E0000}"/>
    <cellStyle name="m_08)배관2차_공용2차_공용1차도급내역(변경)_MC06집계표_내역" xfId="7712" xr:uid="{00000000-0005-0000-0000-0000431E0000}"/>
    <cellStyle name="m_08)배관2차_공용2차_공용1차도급내역(변경)_MC06집계표_내역~~" xfId="7713" xr:uid="{00000000-0005-0000-0000-0000441E0000}"/>
    <cellStyle name="m_08)배관2차_공용2차_공용1차도급내역(변경)_공용1차정산변경" xfId="7714" xr:uid="{00000000-0005-0000-0000-0000451E0000}"/>
    <cellStyle name="m_08)배관2차_공용2차_공용1차도급내역(변경)_공용1차정산변경(ESC반영_사정)" xfId="7715" xr:uid="{00000000-0005-0000-0000-0000461E0000}"/>
    <cellStyle name="m_08)배관2차_공용2차_공용1차도급내역(변경)_공용1차정산변경(ESC반영_사정)_1" xfId="7716" xr:uid="{00000000-0005-0000-0000-0000471E0000}"/>
    <cellStyle name="m_08)배관2차_공용2차_공용1차도급내역(변경)_공용1차정산변경(ESC반영_사정)_감사_사택_재산출-1" xfId="7717" xr:uid="{00000000-0005-0000-0000-0000481E0000}"/>
    <cellStyle name="m_08)배관2차_공용2차_공용1차도급내역(변경)_공용1차정산변경(ESC반영_사정111)" xfId="7718" xr:uid="{00000000-0005-0000-0000-0000491E0000}"/>
    <cellStyle name="m_08)배관2차_공용2차_공용1차도급내역(변경)_공용1차정산변경(최종서류_김근필)-1" xfId="7719" xr:uid="{00000000-0005-0000-0000-00004A1E0000}"/>
    <cellStyle name="m_08)배관2차_공용2차_공용1차도급내역(변경)_공용1차정산변경(최종서류_소송대비)" xfId="7720" xr:uid="{00000000-0005-0000-0000-00004B1E0000}"/>
    <cellStyle name="m_08)배관2차_공용2차_공용1차도급내역(변경)_공용1차정산변경-밸브수정" xfId="7721" xr:uid="{00000000-0005-0000-0000-00004C1E0000}"/>
    <cellStyle name="m_08)배관2차_공용2차_공용1차도급내역(변경)_내역" xfId="7722" xr:uid="{00000000-0005-0000-0000-00004D1E0000}"/>
    <cellStyle name="m_08)배관2차_공용2차_공용1차도급내역(변경)_내역~~" xfId="7723" xr:uid="{00000000-0005-0000-0000-00004E1E0000}"/>
    <cellStyle name="m_08)배관2차_공용2차_공용1차정산변경" xfId="7724" xr:uid="{00000000-0005-0000-0000-00004F1E0000}"/>
    <cellStyle name="m_08)배관2차_공용2차_공용1차정산변경(ESC반영_사정)" xfId="7725" xr:uid="{00000000-0005-0000-0000-0000501E0000}"/>
    <cellStyle name="m_08)배관2차_공용2차_공용1차정산변경(ESC반영_사정)_1" xfId="7726" xr:uid="{00000000-0005-0000-0000-0000511E0000}"/>
    <cellStyle name="m_08)배관2차_공용2차_공용1차정산변경(ESC반영_사정)_감사_사택_재산출-1" xfId="7727" xr:uid="{00000000-0005-0000-0000-0000521E0000}"/>
    <cellStyle name="m_08)배관2차_공용2차_공용1차정산변경(ESC반영_사정111)" xfId="7728" xr:uid="{00000000-0005-0000-0000-0000531E0000}"/>
    <cellStyle name="m_08)배관2차_공용2차_공용1차정산변경(최종서류_김근필)-1" xfId="7729" xr:uid="{00000000-0005-0000-0000-0000541E0000}"/>
    <cellStyle name="m_08)배관2차_공용2차_공용1차정산변경(최종서류_소송대비)" xfId="7730" xr:uid="{00000000-0005-0000-0000-0000551E0000}"/>
    <cellStyle name="m_08)배관2차_공용2차_공용1차정산변경-밸브수정" xfId="7731" xr:uid="{00000000-0005-0000-0000-0000561E0000}"/>
    <cellStyle name="m_08)배관2차_공용2차_내역" xfId="7732" xr:uid="{00000000-0005-0000-0000-0000571E0000}"/>
    <cellStyle name="m_08)배관2차_공용2차_내역~~" xfId="7733" xr:uid="{00000000-0005-0000-0000-0000581E0000}"/>
    <cellStyle name="m_08)배관2차_공용2차_도장 설계변경(20031007)_tank" xfId="7734" xr:uid="{00000000-0005-0000-0000-0000591E0000}"/>
    <cellStyle name="m_08)배관2차_공용2차_도장 설계변경(20031007)_tank_공용1차정산변경" xfId="7735" xr:uid="{00000000-0005-0000-0000-00005A1E0000}"/>
    <cellStyle name="m_08)배관2차_공용2차_도장 설계변경(20031007)_tank_공용1차정산변경(ESC반영_사정)" xfId="7736" xr:uid="{00000000-0005-0000-0000-00005B1E0000}"/>
    <cellStyle name="m_08)배관2차_공용2차_도장 설계변경(20031007)_tank_공용1차정산변경(ESC반영_사정)_1" xfId="7737" xr:uid="{00000000-0005-0000-0000-00005C1E0000}"/>
    <cellStyle name="m_08)배관2차_공용2차_도장 설계변경(20031007)_tank_공용1차정산변경(ESC반영_사정)_감사_사택_재산출-1" xfId="7738" xr:uid="{00000000-0005-0000-0000-00005D1E0000}"/>
    <cellStyle name="m_08)배관2차_공용2차_도장 설계변경(20031007)_tank_공용1차정산변경(ESC반영_사정111)" xfId="7739" xr:uid="{00000000-0005-0000-0000-00005E1E0000}"/>
    <cellStyle name="m_08)배관2차_공용2차_도장 설계변경(20031007)_tank_공용1차정산변경(최종서류_김근필)-1" xfId="7740" xr:uid="{00000000-0005-0000-0000-00005F1E0000}"/>
    <cellStyle name="m_08)배관2차_공용2차_도장 설계변경(20031007)_tank_공용1차정산변경(최종서류_소송대비)" xfId="7741" xr:uid="{00000000-0005-0000-0000-0000601E0000}"/>
    <cellStyle name="m_08)배관2차_공용2차_도장 설계변경(20031007)_tank_공용1차정산변경-밸브수정" xfId="7742" xr:uid="{00000000-0005-0000-0000-0000611E0000}"/>
    <cellStyle name="m_08)배관2차_공용2차_도장 설계변경(20031007)_tank_내역" xfId="7743" xr:uid="{00000000-0005-0000-0000-0000621E0000}"/>
    <cellStyle name="m_08)배관2차_공용2차_도장 설계변경(20031007)_tank_내역~~" xfId="7744" xr:uid="{00000000-0005-0000-0000-0000631E0000}"/>
    <cellStyle name="m_08)배관2차_내역" xfId="7745" xr:uid="{00000000-0005-0000-0000-0000641E0000}"/>
    <cellStyle name="m_08)배관2차_내역~~" xfId="7746" xr:uid="{00000000-0005-0000-0000-0000651E0000}"/>
    <cellStyle name="m_08)배관2차_도장 설계변경(20031007)_tank" xfId="7747" xr:uid="{00000000-0005-0000-0000-0000661E0000}"/>
    <cellStyle name="m_08)배관2차_도장 설계변경(20031007)_tank_공용1차정산변경" xfId="7748" xr:uid="{00000000-0005-0000-0000-0000671E0000}"/>
    <cellStyle name="m_08)배관2차_도장 설계변경(20031007)_tank_공용1차정산변경(ESC반영_사정)" xfId="7749" xr:uid="{00000000-0005-0000-0000-0000681E0000}"/>
    <cellStyle name="m_08)배관2차_도장 설계변경(20031007)_tank_공용1차정산변경(ESC반영_사정)_1" xfId="7750" xr:uid="{00000000-0005-0000-0000-0000691E0000}"/>
    <cellStyle name="m_08)배관2차_도장 설계변경(20031007)_tank_공용1차정산변경(ESC반영_사정)_감사_사택_재산출-1" xfId="7751" xr:uid="{00000000-0005-0000-0000-00006A1E0000}"/>
    <cellStyle name="m_08)배관2차_도장 설계변경(20031007)_tank_공용1차정산변경(ESC반영_사정111)" xfId="7752" xr:uid="{00000000-0005-0000-0000-00006B1E0000}"/>
    <cellStyle name="m_08)배관2차_도장 설계변경(20031007)_tank_공용1차정산변경(최종서류_김근필)-1" xfId="7753" xr:uid="{00000000-0005-0000-0000-00006C1E0000}"/>
    <cellStyle name="m_08)배관2차_도장 설계변경(20031007)_tank_공용1차정산변경(최종서류_소송대비)" xfId="7754" xr:uid="{00000000-0005-0000-0000-00006D1E0000}"/>
    <cellStyle name="m_08)배관2차_도장 설계변경(20031007)_tank_공용1차정산변경-밸브수정" xfId="7755" xr:uid="{00000000-0005-0000-0000-00006E1E0000}"/>
    <cellStyle name="m_08)배관2차_도장 설계변경(20031007)_tank_내역" xfId="7756" xr:uid="{00000000-0005-0000-0000-00006F1E0000}"/>
    <cellStyle name="m_08)배관2차_도장 설계변경(20031007)_tank_내역~~" xfId="7757" xr:uid="{00000000-0005-0000-0000-0000701E0000}"/>
    <cellStyle name="m_08)배관2차_전기실행" xfId="7758" xr:uid="{00000000-0005-0000-0000-0000711E0000}"/>
    <cellStyle name="m_08)배관2차_전기실행_MC06집계표" xfId="7759" xr:uid="{00000000-0005-0000-0000-0000721E0000}"/>
    <cellStyle name="m_08)배관2차_전기실행_MC06집계표_공용1차정산변경" xfId="7760" xr:uid="{00000000-0005-0000-0000-0000731E0000}"/>
    <cellStyle name="m_08)배관2차_전기실행_MC06집계표_공용1차정산변경(ESC반영_사정)" xfId="7761" xr:uid="{00000000-0005-0000-0000-0000741E0000}"/>
    <cellStyle name="m_08)배관2차_전기실행_MC06집계표_공용1차정산변경(ESC반영_사정)_1" xfId="7762" xr:uid="{00000000-0005-0000-0000-0000751E0000}"/>
    <cellStyle name="m_08)배관2차_전기실행_MC06집계표_공용1차정산변경(ESC반영_사정)_감사_사택_재산출-1" xfId="7763" xr:uid="{00000000-0005-0000-0000-0000761E0000}"/>
    <cellStyle name="m_08)배관2차_전기실행_MC06집계표_공용1차정산변경(ESC반영_사정111)" xfId="7764" xr:uid="{00000000-0005-0000-0000-0000771E0000}"/>
    <cellStyle name="m_08)배관2차_전기실행_MC06집계표_공용1차정산변경(최종서류_김근필)-1" xfId="7765" xr:uid="{00000000-0005-0000-0000-0000781E0000}"/>
    <cellStyle name="m_08)배관2차_전기실행_MC06집계표_공용1차정산변경(최종서류_소송대비)" xfId="7766" xr:uid="{00000000-0005-0000-0000-0000791E0000}"/>
    <cellStyle name="m_08)배관2차_전기실행_MC06집계표_공용1차정산변경-밸브수정" xfId="7767" xr:uid="{00000000-0005-0000-0000-00007A1E0000}"/>
    <cellStyle name="m_08)배관2차_전기실행_MC06집계표_내역" xfId="7768" xr:uid="{00000000-0005-0000-0000-00007B1E0000}"/>
    <cellStyle name="m_08)배관2차_전기실행_MC06집계표_내역~~" xfId="7769" xr:uid="{00000000-0005-0000-0000-00007C1E0000}"/>
    <cellStyle name="m_08)배관2차_전기실행_Tank 도장설계변경면적(031127)" xfId="7770" xr:uid="{00000000-0005-0000-0000-00007D1E0000}"/>
    <cellStyle name="m_08)배관2차_전기실행_Tank 도장설계변경면적(031127)_공용1차정산변경" xfId="7771" xr:uid="{00000000-0005-0000-0000-00007E1E0000}"/>
    <cellStyle name="m_08)배관2차_전기실행_Tank 도장설계변경면적(031127)_공용1차정산변경(ESC반영_사정)" xfId="7772" xr:uid="{00000000-0005-0000-0000-00007F1E0000}"/>
    <cellStyle name="m_08)배관2차_전기실행_Tank 도장설계변경면적(031127)_공용1차정산변경(ESC반영_사정)_1" xfId="7773" xr:uid="{00000000-0005-0000-0000-0000801E0000}"/>
    <cellStyle name="m_08)배관2차_전기실행_Tank 도장설계변경면적(031127)_공용1차정산변경(ESC반영_사정)_감사_사택_재산출-1" xfId="7774" xr:uid="{00000000-0005-0000-0000-0000811E0000}"/>
    <cellStyle name="m_08)배관2차_전기실행_Tank 도장설계변경면적(031127)_공용1차정산변경(ESC반영_사정111)" xfId="7775" xr:uid="{00000000-0005-0000-0000-0000821E0000}"/>
    <cellStyle name="m_08)배관2차_전기실행_Tank 도장설계변경면적(031127)_공용1차정산변경(최종서류_김근필)-1" xfId="7776" xr:uid="{00000000-0005-0000-0000-0000831E0000}"/>
    <cellStyle name="m_08)배관2차_전기실행_Tank 도장설계변경면적(031127)_공용1차정산변경(최종서류_소송대비)" xfId="7777" xr:uid="{00000000-0005-0000-0000-0000841E0000}"/>
    <cellStyle name="m_08)배관2차_전기실행_Tank 도장설계변경면적(031127)_공용1차정산변경-밸브수정" xfId="7778" xr:uid="{00000000-0005-0000-0000-0000851E0000}"/>
    <cellStyle name="m_08)배관2차_전기실행_Tank 도장설계변경면적(031127)_내역" xfId="7779" xr:uid="{00000000-0005-0000-0000-0000861E0000}"/>
    <cellStyle name="m_08)배관2차_전기실행_Tank 도장설계변경면적(031127)_내역~~" xfId="7780" xr:uid="{00000000-0005-0000-0000-0000871E0000}"/>
    <cellStyle name="m_08)배관2차_전기실행_공용1차도급내역(변경)" xfId="7781" xr:uid="{00000000-0005-0000-0000-0000881E0000}"/>
    <cellStyle name="m_08)배관2차_전기실행_공용1차도급내역(변경)_020910" xfId="7782" xr:uid="{00000000-0005-0000-0000-0000891E0000}"/>
    <cellStyle name="m_08)배관2차_전기실행_공용1차도급내역(변경)_020910_MC06집계표" xfId="7783" xr:uid="{00000000-0005-0000-0000-00008A1E0000}"/>
    <cellStyle name="m_08)배관2차_전기실행_공용1차도급내역(변경)_020910_MC06집계표_공용1차정산변경" xfId="7784" xr:uid="{00000000-0005-0000-0000-00008B1E0000}"/>
    <cellStyle name="m_08)배관2차_전기실행_공용1차도급내역(변경)_020910_MC06집계표_공용1차정산변경(ESC반영_사정)" xfId="7785" xr:uid="{00000000-0005-0000-0000-00008C1E0000}"/>
    <cellStyle name="m_08)배관2차_전기실행_공용1차도급내역(변경)_020910_MC06집계표_공용1차정산변경(ESC반영_사정)_1" xfId="7786" xr:uid="{00000000-0005-0000-0000-00008D1E0000}"/>
    <cellStyle name="m_08)배관2차_전기실행_공용1차도급내역(변경)_020910_MC06집계표_공용1차정산변경(ESC반영_사정)_감사_사택_재산출-1" xfId="7787" xr:uid="{00000000-0005-0000-0000-00008E1E0000}"/>
    <cellStyle name="m_08)배관2차_전기실행_공용1차도급내역(변경)_020910_MC06집계표_공용1차정산변경(ESC반영_사정111)" xfId="7788" xr:uid="{00000000-0005-0000-0000-00008F1E0000}"/>
    <cellStyle name="m_08)배관2차_전기실행_공용1차도급내역(변경)_020910_MC06집계표_공용1차정산변경(최종서류_김근필)-1" xfId="7789" xr:uid="{00000000-0005-0000-0000-0000901E0000}"/>
    <cellStyle name="m_08)배관2차_전기실행_공용1차도급내역(변경)_020910_MC06집계표_공용1차정산변경(최종서류_소송대비)" xfId="7790" xr:uid="{00000000-0005-0000-0000-0000911E0000}"/>
    <cellStyle name="m_08)배관2차_전기실행_공용1차도급내역(변경)_020910_MC06집계표_공용1차정산변경-밸브수정" xfId="7791" xr:uid="{00000000-0005-0000-0000-0000921E0000}"/>
    <cellStyle name="m_08)배관2차_전기실행_공용1차도급내역(변경)_020910_MC06집계표_내역" xfId="7792" xr:uid="{00000000-0005-0000-0000-0000931E0000}"/>
    <cellStyle name="m_08)배관2차_전기실행_공용1차도급내역(변경)_020910_MC06집계표_내역~~" xfId="7793" xr:uid="{00000000-0005-0000-0000-0000941E0000}"/>
    <cellStyle name="m_08)배관2차_전기실행_공용1차도급내역(변경)_020910_공용1차정산변경" xfId="7794" xr:uid="{00000000-0005-0000-0000-0000951E0000}"/>
    <cellStyle name="m_08)배관2차_전기실행_공용1차도급내역(변경)_020910_공용1차정산변경(ESC반영_사정)" xfId="7795" xr:uid="{00000000-0005-0000-0000-0000961E0000}"/>
    <cellStyle name="m_08)배관2차_전기실행_공용1차도급내역(변경)_020910_공용1차정산변경(ESC반영_사정)_1" xfId="7796" xr:uid="{00000000-0005-0000-0000-0000971E0000}"/>
    <cellStyle name="m_08)배관2차_전기실행_공용1차도급내역(변경)_020910_공용1차정산변경(ESC반영_사정)_감사_사택_재산출-1" xfId="7797" xr:uid="{00000000-0005-0000-0000-0000981E0000}"/>
    <cellStyle name="m_08)배관2차_전기실행_공용1차도급내역(변경)_020910_공용1차정산변경(ESC반영_사정111)" xfId="7798" xr:uid="{00000000-0005-0000-0000-0000991E0000}"/>
    <cellStyle name="m_08)배관2차_전기실행_공용1차도급내역(변경)_020910_공용1차정산변경(최종서류_김근필)-1" xfId="7799" xr:uid="{00000000-0005-0000-0000-00009A1E0000}"/>
    <cellStyle name="m_08)배관2차_전기실행_공용1차도급내역(변경)_020910_공용1차정산변경(최종서류_소송대비)" xfId="7800" xr:uid="{00000000-0005-0000-0000-00009B1E0000}"/>
    <cellStyle name="m_08)배관2차_전기실행_공용1차도급내역(변경)_020910_공용1차정산변경-밸브수정" xfId="7801" xr:uid="{00000000-0005-0000-0000-00009C1E0000}"/>
    <cellStyle name="m_08)배관2차_전기실행_공용1차도급내역(변경)_020910_내역" xfId="7802" xr:uid="{00000000-0005-0000-0000-00009D1E0000}"/>
    <cellStyle name="m_08)배관2차_전기실행_공용1차도급내역(변경)_020910_내역~~" xfId="7803" xr:uid="{00000000-0005-0000-0000-00009E1E0000}"/>
    <cellStyle name="m_08)배관2차_전기실행_공용1차도급내역(변경)_MC06집계표" xfId="7804" xr:uid="{00000000-0005-0000-0000-00009F1E0000}"/>
    <cellStyle name="m_08)배관2차_전기실행_공용1차도급내역(변경)_MC06집계표_공용1차정산변경" xfId="7805" xr:uid="{00000000-0005-0000-0000-0000A01E0000}"/>
    <cellStyle name="m_08)배관2차_전기실행_공용1차도급내역(변경)_MC06집계표_공용1차정산변경(ESC반영_사정)" xfId="7806" xr:uid="{00000000-0005-0000-0000-0000A11E0000}"/>
    <cellStyle name="m_08)배관2차_전기실행_공용1차도급내역(변경)_MC06집계표_공용1차정산변경(ESC반영_사정)_1" xfId="7807" xr:uid="{00000000-0005-0000-0000-0000A21E0000}"/>
    <cellStyle name="m_08)배관2차_전기실행_공용1차도급내역(변경)_MC06집계표_공용1차정산변경(ESC반영_사정)_감사_사택_재산출-1" xfId="7808" xr:uid="{00000000-0005-0000-0000-0000A31E0000}"/>
    <cellStyle name="m_08)배관2차_전기실행_공용1차도급내역(변경)_MC06집계표_공용1차정산변경(ESC반영_사정111)" xfId="7809" xr:uid="{00000000-0005-0000-0000-0000A41E0000}"/>
    <cellStyle name="m_08)배관2차_전기실행_공용1차도급내역(변경)_MC06집계표_공용1차정산변경(최종서류_김근필)-1" xfId="7810" xr:uid="{00000000-0005-0000-0000-0000A51E0000}"/>
    <cellStyle name="m_08)배관2차_전기실행_공용1차도급내역(변경)_MC06집계표_공용1차정산변경(최종서류_소송대비)" xfId="7811" xr:uid="{00000000-0005-0000-0000-0000A61E0000}"/>
    <cellStyle name="m_08)배관2차_전기실행_공용1차도급내역(변경)_MC06집계표_공용1차정산변경-밸브수정" xfId="7812" xr:uid="{00000000-0005-0000-0000-0000A71E0000}"/>
    <cellStyle name="m_08)배관2차_전기실행_공용1차도급내역(변경)_MC06집계표_내역" xfId="7813" xr:uid="{00000000-0005-0000-0000-0000A81E0000}"/>
    <cellStyle name="m_08)배관2차_전기실행_공용1차도급내역(변경)_MC06집계표_내역~~" xfId="7814" xr:uid="{00000000-0005-0000-0000-0000A91E0000}"/>
    <cellStyle name="m_08)배관2차_전기실행_공용1차도급내역(변경)_공용1차정산변경" xfId="7815" xr:uid="{00000000-0005-0000-0000-0000AA1E0000}"/>
    <cellStyle name="m_08)배관2차_전기실행_공용1차도급내역(변경)_공용1차정산변경(ESC반영_사정)" xfId="7816" xr:uid="{00000000-0005-0000-0000-0000AB1E0000}"/>
    <cellStyle name="m_08)배관2차_전기실행_공용1차도급내역(변경)_공용1차정산변경(ESC반영_사정)_1" xfId="7817" xr:uid="{00000000-0005-0000-0000-0000AC1E0000}"/>
    <cellStyle name="m_08)배관2차_전기실행_공용1차도급내역(변경)_공용1차정산변경(ESC반영_사정)_감사_사택_재산출-1" xfId="7818" xr:uid="{00000000-0005-0000-0000-0000AD1E0000}"/>
    <cellStyle name="m_08)배관2차_전기실행_공용1차도급내역(변경)_공용1차정산변경(ESC반영_사정111)" xfId="7819" xr:uid="{00000000-0005-0000-0000-0000AE1E0000}"/>
    <cellStyle name="m_08)배관2차_전기실행_공용1차도급내역(변경)_공용1차정산변경(최종서류_김근필)-1" xfId="7820" xr:uid="{00000000-0005-0000-0000-0000AF1E0000}"/>
    <cellStyle name="m_08)배관2차_전기실행_공용1차도급내역(변경)_공용1차정산변경(최종서류_소송대비)" xfId="7821" xr:uid="{00000000-0005-0000-0000-0000B01E0000}"/>
    <cellStyle name="m_08)배관2차_전기실행_공용1차도급내역(변경)_공용1차정산변경-밸브수정" xfId="7822" xr:uid="{00000000-0005-0000-0000-0000B11E0000}"/>
    <cellStyle name="m_08)배관2차_전기실행_공용1차도급내역(변경)_내역" xfId="7823" xr:uid="{00000000-0005-0000-0000-0000B21E0000}"/>
    <cellStyle name="m_08)배관2차_전기실행_공용1차도급내역(변경)_내역~~" xfId="7824" xr:uid="{00000000-0005-0000-0000-0000B31E0000}"/>
    <cellStyle name="m_08)배관2차_전기실행_공용1차정산변경" xfId="7825" xr:uid="{00000000-0005-0000-0000-0000B41E0000}"/>
    <cellStyle name="m_08)배관2차_전기실행_공용1차정산변경(ESC반영_사정)" xfId="7826" xr:uid="{00000000-0005-0000-0000-0000B51E0000}"/>
    <cellStyle name="m_08)배관2차_전기실행_공용1차정산변경(ESC반영_사정)_1" xfId="7827" xr:uid="{00000000-0005-0000-0000-0000B61E0000}"/>
    <cellStyle name="m_08)배관2차_전기실행_공용1차정산변경(ESC반영_사정)_감사_사택_재산출-1" xfId="7828" xr:uid="{00000000-0005-0000-0000-0000B71E0000}"/>
    <cellStyle name="m_08)배관2차_전기실행_공용1차정산변경(ESC반영_사정111)" xfId="7829" xr:uid="{00000000-0005-0000-0000-0000B81E0000}"/>
    <cellStyle name="m_08)배관2차_전기실행_공용1차정산변경(최종서류_김근필)-1" xfId="7830" xr:uid="{00000000-0005-0000-0000-0000B91E0000}"/>
    <cellStyle name="m_08)배관2차_전기실행_공용1차정산변경(최종서류_소송대비)" xfId="7831" xr:uid="{00000000-0005-0000-0000-0000BA1E0000}"/>
    <cellStyle name="m_08)배관2차_전기실행_공용1차정산변경-밸브수정" xfId="7832" xr:uid="{00000000-0005-0000-0000-0000BB1E0000}"/>
    <cellStyle name="m_08)배관2차_전기실행_내역" xfId="7833" xr:uid="{00000000-0005-0000-0000-0000BC1E0000}"/>
    <cellStyle name="m_08)배관2차_전기실행_내역~~" xfId="7834" xr:uid="{00000000-0005-0000-0000-0000BD1E0000}"/>
    <cellStyle name="m_08)배관2차_전기실행_도장 설계변경(20031007)_tank" xfId="7835" xr:uid="{00000000-0005-0000-0000-0000BE1E0000}"/>
    <cellStyle name="m_08)배관2차_전기실행_도장 설계변경(20031007)_tank_공용1차정산변경" xfId="7836" xr:uid="{00000000-0005-0000-0000-0000BF1E0000}"/>
    <cellStyle name="m_08)배관2차_전기실행_도장 설계변경(20031007)_tank_공용1차정산변경(ESC반영_사정)" xfId="7837" xr:uid="{00000000-0005-0000-0000-0000C01E0000}"/>
    <cellStyle name="m_08)배관2차_전기실행_도장 설계변경(20031007)_tank_공용1차정산변경(ESC반영_사정)_1" xfId="7838" xr:uid="{00000000-0005-0000-0000-0000C11E0000}"/>
    <cellStyle name="m_08)배관2차_전기실행_도장 설계변경(20031007)_tank_공용1차정산변경(ESC반영_사정)_감사_사택_재산출-1" xfId="7839" xr:uid="{00000000-0005-0000-0000-0000C21E0000}"/>
    <cellStyle name="m_08)배관2차_전기실행_도장 설계변경(20031007)_tank_공용1차정산변경(ESC반영_사정111)" xfId="7840" xr:uid="{00000000-0005-0000-0000-0000C31E0000}"/>
    <cellStyle name="m_08)배관2차_전기실행_도장 설계변경(20031007)_tank_공용1차정산변경(최종서류_김근필)-1" xfId="7841" xr:uid="{00000000-0005-0000-0000-0000C41E0000}"/>
    <cellStyle name="m_08)배관2차_전기실행_도장 설계변경(20031007)_tank_공용1차정산변경(최종서류_소송대비)" xfId="7842" xr:uid="{00000000-0005-0000-0000-0000C51E0000}"/>
    <cellStyle name="m_08)배관2차_전기실행_도장 설계변경(20031007)_tank_공용1차정산변경-밸브수정" xfId="7843" xr:uid="{00000000-0005-0000-0000-0000C61E0000}"/>
    <cellStyle name="m_08)배관2차_전기실행_도장 설계변경(20031007)_tank_내역" xfId="7844" xr:uid="{00000000-0005-0000-0000-0000C71E0000}"/>
    <cellStyle name="m_08)배관2차_전기실행_도장 설계변경(20031007)_tank_내역~~" xfId="7845" xr:uid="{00000000-0005-0000-0000-0000C81E0000}"/>
    <cellStyle name="m_09)보온공사" xfId="7846" xr:uid="{00000000-0005-0000-0000-0000C91E0000}"/>
    <cellStyle name="m_09)보온공사_MC06집계표" xfId="7847" xr:uid="{00000000-0005-0000-0000-0000CA1E0000}"/>
    <cellStyle name="m_09)보온공사_MC06집계표_공용1차정산변경" xfId="7848" xr:uid="{00000000-0005-0000-0000-0000CB1E0000}"/>
    <cellStyle name="m_09)보온공사_MC06집계표_공용1차정산변경(ESC반영_사정)" xfId="7849" xr:uid="{00000000-0005-0000-0000-0000CC1E0000}"/>
    <cellStyle name="m_09)보온공사_MC06집계표_공용1차정산변경(ESC반영_사정)_1" xfId="7850" xr:uid="{00000000-0005-0000-0000-0000CD1E0000}"/>
    <cellStyle name="m_09)보온공사_MC06집계표_공용1차정산변경(ESC반영_사정)_감사_사택_재산출-1" xfId="7851" xr:uid="{00000000-0005-0000-0000-0000CE1E0000}"/>
    <cellStyle name="m_09)보온공사_MC06집계표_공용1차정산변경(ESC반영_사정111)" xfId="7852" xr:uid="{00000000-0005-0000-0000-0000CF1E0000}"/>
    <cellStyle name="m_09)보온공사_MC06집계표_공용1차정산변경(최종서류_김근필)-1" xfId="7853" xr:uid="{00000000-0005-0000-0000-0000D01E0000}"/>
    <cellStyle name="m_09)보온공사_MC06집계표_공용1차정산변경(최종서류_소송대비)" xfId="7854" xr:uid="{00000000-0005-0000-0000-0000D11E0000}"/>
    <cellStyle name="m_09)보온공사_MC06집계표_공용1차정산변경-밸브수정" xfId="7855" xr:uid="{00000000-0005-0000-0000-0000D21E0000}"/>
    <cellStyle name="m_09)보온공사_MC06집계표_내역" xfId="7856" xr:uid="{00000000-0005-0000-0000-0000D31E0000}"/>
    <cellStyle name="m_09)보온공사_MC06집계표_내역~~" xfId="7857" xr:uid="{00000000-0005-0000-0000-0000D41E0000}"/>
    <cellStyle name="m_09)보온공사_Tank 도장설계변경면적(031127)" xfId="7858" xr:uid="{00000000-0005-0000-0000-0000D51E0000}"/>
    <cellStyle name="m_09)보온공사_Tank 도장설계변경면적(031127)_공용1차정산변경" xfId="7859" xr:uid="{00000000-0005-0000-0000-0000D61E0000}"/>
    <cellStyle name="m_09)보온공사_Tank 도장설계변경면적(031127)_공용1차정산변경(ESC반영_사정)" xfId="7860" xr:uid="{00000000-0005-0000-0000-0000D71E0000}"/>
    <cellStyle name="m_09)보온공사_Tank 도장설계변경면적(031127)_공용1차정산변경(ESC반영_사정)_1" xfId="7861" xr:uid="{00000000-0005-0000-0000-0000D81E0000}"/>
    <cellStyle name="m_09)보온공사_Tank 도장설계변경면적(031127)_공용1차정산변경(ESC반영_사정)_감사_사택_재산출-1" xfId="7862" xr:uid="{00000000-0005-0000-0000-0000D91E0000}"/>
    <cellStyle name="m_09)보온공사_Tank 도장설계변경면적(031127)_공용1차정산변경(ESC반영_사정111)" xfId="7863" xr:uid="{00000000-0005-0000-0000-0000DA1E0000}"/>
    <cellStyle name="m_09)보온공사_Tank 도장설계변경면적(031127)_공용1차정산변경(최종서류_김근필)-1" xfId="7864" xr:uid="{00000000-0005-0000-0000-0000DB1E0000}"/>
    <cellStyle name="m_09)보온공사_Tank 도장설계변경면적(031127)_공용1차정산변경(최종서류_소송대비)" xfId="7865" xr:uid="{00000000-0005-0000-0000-0000DC1E0000}"/>
    <cellStyle name="m_09)보온공사_Tank 도장설계변경면적(031127)_공용1차정산변경-밸브수정" xfId="7866" xr:uid="{00000000-0005-0000-0000-0000DD1E0000}"/>
    <cellStyle name="m_09)보온공사_Tank 도장설계변경면적(031127)_내역" xfId="7867" xr:uid="{00000000-0005-0000-0000-0000DE1E0000}"/>
    <cellStyle name="m_09)보온공사_Tank 도장설계변경면적(031127)_내역~~" xfId="7868" xr:uid="{00000000-0005-0000-0000-0000DF1E0000}"/>
    <cellStyle name="m_09)보온공사_공용1차도급내역(변경)" xfId="7869" xr:uid="{00000000-0005-0000-0000-0000E01E0000}"/>
    <cellStyle name="m_09)보온공사_공용1차도급내역(변경)_020910" xfId="7870" xr:uid="{00000000-0005-0000-0000-0000E11E0000}"/>
    <cellStyle name="m_09)보온공사_공용1차도급내역(변경)_020910_MC06집계표" xfId="7871" xr:uid="{00000000-0005-0000-0000-0000E21E0000}"/>
    <cellStyle name="m_09)보온공사_공용1차도급내역(변경)_020910_MC06집계표_공용1차정산변경" xfId="7872" xr:uid="{00000000-0005-0000-0000-0000E31E0000}"/>
    <cellStyle name="m_09)보온공사_공용1차도급내역(변경)_020910_MC06집계표_공용1차정산변경(ESC반영_사정)" xfId="7873" xr:uid="{00000000-0005-0000-0000-0000E41E0000}"/>
    <cellStyle name="m_09)보온공사_공용1차도급내역(변경)_020910_MC06집계표_공용1차정산변경(ESC반영_사정)_1" xfId="7874" xr:uid="{00000000-0005-0000-0000-0000E51E0000}"/>
    <cellStyle name="m_09)보온공사_공용1차도급내역(변경)_020910_MC06집계표_공용1차정산변경(ESC반영_사정)_감사_사택_재산출-1" xfId="7875" xr:uid="{00000000-0005-0000-0000-0000E61E0000}"/>
    <cellStyle name="m_09)보온공사_공용1차도급내역(변경)_020910_MC06집계표_공용1차정산변경(ESC반영_사정111)" xfId="7876" xr:uid="{00000000-0005-0000-0000-0000E71E0000}"/>
    <cellStyle name="m_09)보온공사_공용1차도급내역(변경)_020910_MC06집계표_공용1차정산변경(최종서류_김근필)-1" xfId="7877" xr:uid="{00000000-0005-0000-0000-0000E81E0000}"/>
    <cellStyle name="m_09)보온공사_공용1차도급내역(변경)_020910_MC06집계표_공용1차정산변경(최종서류_소송대비)" xfId="7878" xr:uid="{00000000-0005-0000-0000-0000E91E0000}"/>
    <cellStyle name="m_09)보온공사_공용1차도급내역(변경)_020910_MC06집계표_공용1차정산변경-밸브수정" xfId="7879" xr:uid="{00000000-0005-0000-0000-0000EA1E0000}"/>
    <cellStyle name="m_09)보온공사_공용1차도급내역(변경)_020910_MC06집계표_내역" xfId="7880" xr:uid="{00000000-0005-0000-0000-0000EB1E0000}"/>
    <cellStyle name="m_09)보온공사_공용1차도급내역(변경)_020910_MC06집계표_내역~~" xfId="7881" xr:uid="{00000000-0005-0000-0000-0000EC1E0000}"/>
    <cellStyle name="m_09)보온공사_공용1차도급내역(변경)_020910_공용1차정산변경" xfId="7882" xr:uid="{00000000-0005-0000-0000-0000ED1E0000}"/>
    <cellStyle name="m_09)보온공사_공용1차도급내역(변경)_020910_공용1차정산변경(ESC반영_사정)" xfId="7883" xr:uid="{00000000-0005-0000-0000-0000EE1E0000}"/>
    <cellStyle name="m_09)보온공사_공용1차도급내역(변경)_020910_공용1차정산변경(ESC반영_사정)_1" xfId="7884" xr:uid="{00000000-0005-0000-0000-0000EF1E0000}"/>
    <cellStyle name="m_09)보온공사_공용1차도급내역(변경)_020910_공용1차정산변경(ESC반영_사정)_감사_사택_재산출-1" xfId="7885" xr:uid="{00000000-0005-0000-0000-0000F01E0000}"/>
    <cellStyle name="m_09)보온공사_공용1차도급내역(변경)_020910_공용1차정산변경(ESC반영_사정111)" xfId="7886" xr:uid="{00000000-0005-0000-0000-0000F11E0000}"/>
    <cellStyle name="m_09)보온공사_공용1차도급내역(변경)_020910_공용1차정산변경(최종서류_김근필)-1" xfId="7887" xr:uid="{00000000-0005-0000-0000-0000F21E0000}"/>
    <cellStyle name="m_09)보온공사_공용1차도급내역(변경)_020910_공용1차정산변경(최종서류_소송대비)" xfId="7888" xr:uid="{00000000-0005-0000-0000-0000F31E0000}"/>
    <cellStyle name="m_09)보온공사_공용1차도급내역(변경)_020910_공용1차정산변경-밸브수정" xfId="7889" xr:uid="{00000000-0005-0000-0000-0000F41E0000}"/>
    <cellStyle name="m_09)보온공사_공용1차도급내역(변경)_020910_내역" xfId="7890" xr:uid="{00000000-0005-0000-0000-0000F51E0000}"/>
    <cellStyle name="m_09)보온공사_공용1차도급내역(변경)_020910_내역~~" xfId="7891" xr:uid="{00000000-0005-0000-0000-0000F61E0000}"/>
    <cellStyle name="m_09)보온공사_공용1차도급내역(변경)_MC06집계표" xfId="7892" xr:uid="{00000000-0005-0000-0000-0000F71E0000}"/>
    <cellStyle name="m_09)보온공사_공용1차도급내역(변경)_MC06집계표_공용1차정산변경" xfId="7893" xr:uid="{00000000-0005-0000-0000-0000F81E0000}"/>
    <cellStyle name="m_09)보온공사_공용1차도급내역(변경)_MC06집계표_공용1차정산변경(ESC반영_사정)" xfId="7894" xr:uid="{00000000-0005-0000-0000-0000F91E0000}"/>
    <cellStyle name="m_09)보온공사_공용1차도급내역(변경)_MC06집계표_공용1차정산변경(ESC반영_사정)_1" xfId="7895" xr:uid="{00000000-0005-0000-0000-0000FA1E0000}"/>
    <cellStyle name="m_09)보온공사_공용1차도급내역(변경)_MC06집계표_공용1차정산변경(ESC반영_사정)_감사_사택_재산출-1" xfId="7896" xr:uid="{00000000-0005-0000-0000-0000FB1E0000}"/>
    <cellStyle name="m_09)보온공사_공용1차도급내역(변경)_MC06집계표_공용1차정산변경(ESC반영_사정111)" xfId="7897" xr:uid="{00000000-0005-0000-0000-0000FC1E0000}"/>
    <cellStyle name="m_09)보온공사_공용1차도급내역(변경)_MC06집계표_공용1차정산변경(최종서류_김근필)-1" xfId="7898" xr:uid="{00000000-0005-0000-0000-0000FD1E0000}"/>
    <cellStyle name="m_09)보온공사_공용1차도급내역(변경)_MC06집계표_공용1차정산변경(최종서류_소송대비)" xfId="7899" xr:uid="{00000000-0005-0000-0000-0000FE1E0000}"/>
    <cellStyle name="m_09)보온공사_공용1차도급내역(변경)_MC06집계표_공용1차정산변경-밸브수정" xfId="7900" xr:uid="{00000000-0005-0000-0000-0000FF1E0000}"/>
    <cellStyle name="m_09)보온공사_공용1차도급내역(변경)_MC06집계표_내역" xfId="7901" xr:uid="{00000000-0005-0000-0000-0000001F0000}"/>
    <cellStyle name="m_09)보온공사_공용1차도급내역(변경)_MC06집계표_내역~~" xfId="7902" xr:uid="{00000000-0005-0000-0000-0000011F0000}"/>
    <cellStyle name="m_09)보온공사_공용1차도급내역(변경)_공용1차정산변경" xfId="7903" xr:uid="{00000000-0005-0000-0000-0000021F0000}"/>
    <cellStyle name="m_09)보온공사_공용1차도급내역(변경)_공용1차정산변경(ESC반영_사정)" xfId="7904" xr:uid="{00000000-0005-0000-0000-0000031F0000}"/>
    <cellStyle name="m_09)보온공사_공용1차도급내역(변경)_공용1차정산변경(ESC반영_사정)_1" xfId="7905" xr:uid="{00000000-0005-0000-0000-0000041F0000}"/>
    <cellStyle name="m_09)보온공사_공용1차도급내역(변경)_공용1차정산변경(ESC반영_사정)_감사_사택_재산출-1" xfId="7906" xr:uid="{00000000-0005-0000-0000-0000051F0000}"/>
    <cellStyle name="m_09)보온공사_공용1차도급내역(변경)_공용1차정산변경(ESC반영_사정111)" xfId="7907" xr:uid="{00000000-0005-0000-0000-0000061F0000}"/>
    <cellStyle name="m_09)보온공사_공용1차도급내역(변경)_공용1차정산변경(최종서류_김근필)-1" xfId="7908" xr:uid="{00000000-0005-0000-0000-0000071F0000}"/>
    <cellStyle name="m_09)보온공사_공용1차도급내역(변경)_공용1차정산변경(최종서류_소송대비)" xfId="7909" xr:uid="{00000000-0005-0000-0000-0000081F0000}"/>
    <cellStyle name="m_09)보온공사_공용1차도급내역(변경)_공용1차정산변경-밸브수정" xfId="7910" xr:uid="{00000000-0005-0000-0000-0000091F0000}"/>
    <cellStyle name="m_09)보온공사_공용1차도급내역(변경)_내역" xfId="7911" xr:uid="{00000000-0005-0000-0000-00000A1F0000}"/>
    <cellStyle name="m_09)보온공사_공용1차도급내역(변경)_내역~~" xfId="7912" xr:uid="{00000000-0005-0000-0000-00000B1F0000}"/>
    <cellStyle name="m_09)보온공사_공용1차정산변경" xfId="7913" xr:uid="{00000000-0005-0000-0000-00000C1F0000}"/>
    <cellStyle name="m_09)보온공사_공용1차정산변경(ESC반영_사정)" xfId="7914" xr:uid="{00000000-0005-0000-0000-00000D1F0000}"/>
    <cellStyle name="m_09)보온공사_공용1차정산변경(ESC반영_사정)_1" xfId="7915" xr:uid="{00000000-0005-0000-0000-00000E1F0000}"/>
    <cellStyle name="m_09)보온공사_공용1차정산변경(ESC반영_사정)_감사_사택_재산출-1" xfId="7916" xr:uid="{00000000-0005-0000-0000-00000F1F0000}"/>
    <cellStyle name="m_09)보온공사_공용1차정산변경(ESC반영_사정111)" xfId="7917" xr:uid="{00000000-0005-0000-0000-0000101F0000}"/>
    <cellStyle name="m_09)보온공사_공용1차정산변경(최종서류_김근필)-1" xfId="7918" xr:uid="{00000000-0005-0000-0000-0000111F0000}"/>
    <cellStyle name="m_09)보온공사_공용1차정산변경(최종서류_소송대비)" xfId="7919" xr:uid="{00000000-0005-0000-0000-0000121F0000}"/>
    <cellStyle name="m_09)보온공사_공용1차정산변경-밸브수정" xfId="7920" xr:uid="{00000000-0005-0000-0000-0000131F0000}"/>
    <cellStyle name="m_09)보온공사_공용2차" xfId="7921" xr:uid="{00000000-0005-0000-0000-0000141F0000}"/>
    <cellStyle name="m_09)보온공사_공용2차_MC06집계표" xfId="7922" xr:uid="{00000000-0005-0000-0000-0000151F0000}"/>
    <cellStyle name="m_09)보온공사_공용2차_MC06집계표_공용1차정산변경" xfId="7923" xr:uid="{00000000-0005-0000-0000-0000161F0000}"/>
    <cellStyle name="m_09)보온공사_공용2차_MC06집계표_공용1차정산변경(ESC반영_사정)" xfId="7924" xr:uid="{00000000-0005-0000-0000-0000171F0000}"/>
    <cellStyle name="m_09)보온공사_공용2차_MC06집계표_공용1차정산변경(ESC반영_사정)_1" xfId="7925" xr:uid="{00000000-0005-0000-0000-0000181F0000}"/>
    <cellStyle name="m_09)보온공사_공용2차_MC06집계표_공용1차정산변경(ESC반영_사정)_감사_사택_재산출-1" xfId="7926" xr:uid="{00000000-0005-0000-0000-0000191F0000}"/>
    <cellStyle name="m_09)보온공사_공용2차_MC06집계표_공용1차정산변경(ESC반영_사정111)" xfId="7927" xr:uid="{00000000-0005-0000-0000-00001A1F0000}"/>
    <cellStyle name="m_09)보온공사_공용2차_MC06집계표_공용1차정산변경(최종서류_김근필)-1" xfId="7928" xr:uid="{00000000-0005-0000-0000-00001B1F0000}"/>
    <cellStyle name="m_09)보온공사_공용2차_MC06집계표_공용1차정산변경(최종서류_소송대비)" xfId="7929" xr:uid="{00000000-0005-0000-0000-00001C1F0000}"/>
    <cellStyle name="m_09)보온공사_공용2차_MC06집계표_공용1차정산변경-밸브수정" xfId="7930" xr:uid="{00000000-0005-0000-0000-00001D1F0000}"/>
    <cellStyle name="m_09)보온공사_공용2차_MC06집계표_내역" xfId="7931" xr:uid="{00000000-0005-0000-0000-00001E1F0000}"/>
    <cellStyle name="m_09)보온공사_공용2차_MC06집계표_내역~~" xfId="7932" xr:uid="{00000000-0005-0000-0000-00001F1F0000}"/>
    <cellStyle name="m_09)보온공사_공용2차_Tank 도장설계변경면적(031127)" xfId="7933" xr:uid="{00000000-0005-0000-0000-0000201F0000}"/>
    <cellStyle name="m_09)보온공사_공용2차_Tank 도장설계변경면적(031127)_공용1차정산변경" xfId="7934" xr:uid="{00000000-0005-0000-0000-0000211F0000}"/>
    <cellStyle name="m_09)보온공사_공용2차_Tank 도장설계변경면적(031127)_공용1차정산변경(ESC반영_사정)" xfId="7935" xr:uid="{00000000-0005-0000-0000-0000221F0000}"/>
    <cellStyle name="m_09)보온공사_공용2차_Tank 도장설계변경면적(031127)_공용1차정산변경(ESC반영_사정)_1" xfId="7936" xr:uid="{00000000-0005-0000-0000-0000231F0000}"/>
    <cellStyle name="m_09)보온공사_공용2차_Tank 도장설계변경면적(031127)_공용1차정산변경(ESC반영_사정)_감사_사택_재산출-1" xfId="7937" xr:uid="{00000000-0005-0000-0000-0000241F0000}"/>
    <cellStyle name="m_09)보온공사_공용2차_Tank 도장설계변경면적(031127)_공용1차정산변경(ESC반영_사정111)" xfId="7938" xr:uid="{00000000-0005-0000-0000-0000251F0000}"/>
    <cellStyle name="m_09)보온공사_공용2차_Tank 도장설계변경면적(031127)_공용1차정산변경(최종서류_김근필)-1" xfId="7939" xr:uid="{00000000-0005-0000-0000-0000261F0000}"/>
    <cellStyle name="m_09)보온공사_공용2차_Tank 도장설계변경면적(031127)_공용1차정산변경(최종서류_소송대비)" xfId="7940" xr:uid="{00000000-0005-0000-0000-0000271F0000}"/>
    <cellStyle name="m_09)보온공사_공용2차_Tank 도장설계변경면적(031127)_공용1차정산변경-밸브수정" xfId="7941" xr:uid="{00000000-0005-0000-0000-0000281F0000}"/>
    <cellStyle name="m_09)보온공사_공용2차_Tank 도장설계변경면적(031127)_내역" xfId="7942" xr:uid="{00000000-0005-0000-0000-0000291F0000}"/>
    <cellStyle name="m_09)보온공사_공용2차_Tank 도장설계변경면적(031127)_내역~~" xfId="7943" xr:uid="{00000000-0005-0000-0000-00002A1F0000}"/>
    <cellStyle name="m_09)보온공사_공용2차_공용1차도급내역(변경)" xfId="7944" xr:uid="{00000000-0005-0000-0000-00002B1F0000}"/>
    <cellStyle name="m_09)보온공사_공용2차_공용1차도급내역(변경)_020910" xfId="7945" xr:uid="{00000000-0005-0000-0000-00002C1F0000}"/>
    <cellStyle name="m_09)보온공사_공용2차_공용1차도급내역(변경)_020910_MC06집계표" xfId="7946" xr:uid="{00000000-0005-0000-0000-00002D1F0000}"/>
    <cellStyle name="m_09)보온공사_공용2차_공용1차도급내역(변경)_020910_MC06집계표_공용1차정산변경" xfId="7947" xr:uid="{00000000-0005-0000-0000-00002E1F0000}"/>
    <cellStyle name="m_09)보온공사_공용2차_공용1차도급내역(변경)_020910_MC06집계표_공용1차정산변경(ESC반영_사정)" xfId="7948" xr:uid="{00000000-0005-0000-0000-00002F1F0000}"/>
    <cellStyle name="m_09)보온공사_공용2차_공용1차도급내역(변경)_020910_MC06집계표_공용1차정산변경(ESC반영_사정)_1" xfId="7949" xr:uid="{00000000-0005-0000-0000-0000301F0000}"/>
    <cellStyle name="m_09)보온공사_공용2차_공용1차도급내역(변경)_020910_MC06집계표_공용1차정산변경(ESC반영_사정)_감사_사택_재산출-1" xfId="7950" xr:uid="{00000000-0005-0000-0000-0000311F0000}"/>
    <cellStyle name="m_09)보온공사_공용2차_공용1차도급내역(변경)_020910_MC06집계표_공용1차정산변경(ESC반영_사정111)" xfId="7951" xr:uid="{00000000-0005-0000-0000-0000321F0000}"/>
    <cellStyle name="m_09)보온공사_공용2차_공용1차도급내역(변경)_020910_MC06집계표_공용1차정산변경(최종서류_김근필)-1" xfId="7952" xr:uid="{00000000-0005-0000-0000-0000331F0000}"/>
    <cellStyle name="m_09)보온공사_공용2차_공용1차도급내역(변경)_020910_MC06집계표_공용1차정산변경(최종서류_소송대비)" xfId="7953" xr:uid="{00000000-0005-0000-0000-0000341F0000}"/>
    <cellStyle name="m_09)보온공사_공용2차_공용1차도급내역(변경)_020910_MC06집계표_공용1차정산변경-밸브수정" xfId="7954" xr:uid="{00000000-0005-0000-0000-0000351F0000}"/>
    <cellStyle name="m_09)보온공사_공용2차_공용1차도급내역(변경)_020910_MC06집계표_내역" xfId="7955" xr:uid="{00000000-0005-0000-0000-0000361F0000}"/>
    <cellStyle name="m_09)보온공사_공용2차_공용1차도급내역(변경)_020910_MC06집계표_내역~~" xfId="7956" xr:uid="{00000000-0005-0000-0000-0000371F0000}"/>
    <cellStyle name="m_09)보온공사_공용2차_공용1차도급내역(변경)_020910_공용1차정산변경" xfId="7957" xr:uid="{00000000-0005-0000-0000-0000381F0000}"/>
    <cellStyle name="m_09)보온공사_공용2차_공용1차도급내역(변경)_020910_공용1차정산변경(ESC반영_사정)" xfId="7958" xr:uid="{00000000-0005-0000-0000-0000391F0000}"/>
    <cellStyle name="m_09)보온공사_공용2차_공용1차도급내역(변경)_020910_공용1차정산변경(ESC반영_사정)_1" xfId="7959" xr:uid="{00000000-0005-0000-0000-00003A1F0000}"/>
    <cellStyle name="m_09)보온공사_공용2차_공용1차도급내역(변경)_020910_공용1차정산변경(ESC반영_사정)_감사_사택_재산출-1" xfId="7960" xr:uid="{00000000-0005-0000-0000-00003B1F0000}"/>
    <cellStyle name="m_09)보온공사_공용2차_공용1차도급내역(변경)_020910_공용1차정산변경(ESC반영_사정111)" xfId="7961" xr:uid="{00000000-0005-0000-0000-00003C1F0000}"/>
    <cellStyle name="m_09)보온공사_공용2차_공용1차도급내역(변경)_020910_공용1차정산변경(최종서류_김근필)-1" xfId="7962" xr:uid="{00000000-0005-0000-0000-00003D1F0000}"/>
    <cellStyle name="m_09)보온공사_공용2차_공용1차도급내역(변경)_020910_공용1차정산변경(최종서류_소송대비)" xfId="7963" xr:uid="{00000000-0005-0000-0000-00003E1F0000}"/>
    <cellStyle name="m_09)보온공사_공용2차_공용1차도급내역(변경)_020910_공용1차정산변경-밸브수정" xfId="7964" xr:uid="{00000000-0005-0000-0000-00003F1F0000}"/>
    <cellStyle name="m_09)보온공사_공용2차_공용1차도급내역(변경)_020910_내역" xfId="7965" xr:uid="{00000000-0005-0000-0000-0000401F0000}"/>
    <cellStyle name="m_09)보온공사_공용2차_공용1차도급내역(변경)_020910_내역~~" xfId="7966" xr:uid="{00000000-0005-0000-0000-0000411F0000}"/>
    <cellStyle name="m_09)보온공사_공용2차_공용1차도급내역(변경)_MC06집계표" xfId="7967" xr:uid="{00000000-0005-0000-0000-0000421F0000}"/>
    <cellStyle name="m_09)보온공사_공용2차_공용1차도급내역(변경)_MC06집계표_공용1차정산변경" xfId="7968" xr:uid="{00000000-0005-0000-0000-0000431F0000}"/>
    <cellStyle name="m_09)보온공사_공용2차_공용1차도급내역(변경)_MC06집계표_공용1차정산변경(ESC반영_사정)" xfId="7969" xr:uid="{00000000-0005-0000-0000-0000441F0000}"/>
    <cellStyle name="m_09)보온공사_공용2차_공용1차도급내역(변경)_MC06집계표_공용1차정산변경(ESC반영_사정)_1" xfId="7970" xr:uid="{00000000-0005-0000-0000-0000451F0000}"/>
    <cellStyle name="m_09)보온공사_공용2차_공용1차도급내역(변경)_MC06집계표_공용1차정산변경(ESC반영_사정)_감사_사택_재산출-1" xfId="7971" xr:uid="{00000000-0005-0000-0000-0000461F0000}"/>
    <cellStyle name="m_09)보온공사_공용2차_공용1차도급내역(변경)_MC06집계표_공용1차정산변경(ESC반영_사정111)" xfId="7972" xr:uid="{00000000-0005-0000-0000-0000471F0000}"/>
    <cellStyle name="m_09)보온공사_공용2차_공용1차도급내역(변경)_MC06집계표_공용1차정산변경(최종서류_김근필)-1" xfId="7973" xr:uid="{00000000-0005-0000-0000-0000481F0000}"/>
    <cellStyle name="m_09)보온공사_공용2차_공용1차도급내역(변경)_MC06집계표_공용1차정산변경(최종서류_소송대비)" xfId="7974" xr:uid="{00000000-0005-0000-0000-0000491F0000}"/>
    <cellStyle name="m_09)보온공사_공용2차_공용1차도급내역(변경)_MC06집계표_공용1차정산변경-밸브수정" xfId="7975" xr:uid="{00000000-0005-0000-0000-00004A1F0000}"/>
    <cellStyle name="m_09)보온공사_공용2차_공용1차도급내역(변경)_MC06집계표_내역" xfId="7976" xr:uid="{00000000-0005-0000-0000-00004B1F0000}"/>
    <cellStyle name="m_09)보온공사_공용2차_공용1차도급내역(변경)_MC06집계표_내역~~" xfId="7977" xr:uid="{00000000-0005-0000-0000-00004C1F0000}"/>
    <cellStyle name="m_09)보온공사_공용2차_공용1차도급내역(변경)_공용1차정산변경" xfId="7978" xr:uid="{00000000-0005-0000-0000-00004D1F0000}"/>
    <cellStyle name="m_09)보온공사_공용2차_공용1차도급내역(변경)_공용1차정산변경(ESC반영_사정)" xfId="7979" xr:uid="{00000000-0005-0000-0000-00004E1F0000}"/>
    <cellStyle name="m_09)보온공사_공용2차_공용1차도급내역(변경)_공용1차정산변경(ESC반영_사정)_1" xfId="7980" xr:uid="{00000000-0005-0000-0000-00004F1F0000}"/>
    <cellStyle name="m_09)보온공사_공용2차_공용1차도급내역(변경)_공용1차정산변경(ESC반영_사정)_감사_사택_재산출-1" xfId="7981" xr:uid="{00000000-0005-0000-0000-0000501F0000}"/>
    <cellStyle name="m_09)보온공사_공용2차_공용1차도급내역(변경)_공용1차정산변경(ESC반영_사정111)" xfId="7982" xr:uid="{00000000-0005-0000-0000-0000511F0000}"/>
    <cellStyle name="m_09)보온공사_공용2차_공용1차도급내역(변경)_공용1차정산변경(최종서류_김근필)-1" xfId="7983" xr:uid="{00000000-0005-0000-0000-0000521F0000}"/>
    <cellStyle name="m_09)보온공사_공용2차_공용1차도급내역(변경)_공용1차정산변경(최종서류_소송대비)" xfId="7984" xr:uid="{00000000-0005-0000-0000-0000531F0000}"/>
    <cellStyle name="m_09)보온공사_공용2차_공용1차도급내역(변경)_공용1차정산변경-밸브수정" xfId="7985" xr:uid="{00000000-0005-0000-0000-0000541F0000}"/>
    <cellStyle name="m_09)보온공사_공용2차_공용1차도급내역(변경)_내역" xfId="7986" xr:uid="{00000000-0005-0000-0000-0000551F0000}"/>
    <cellStyle name="m_09)보온공사_공용2차_공용1차도급내역(변경)_내역~~" xfId="7987" xr:uid="{00000000-0005-0000-0000-0000561F0000}"/>
    <cellStyle name="m_09)보온공사_공용2차_공용1차정산변경" xfId="7988" xr:uid="{00000000-0005-0000-0000-0000571F0000}"/>
    <cellStyle name="m_09)보온공사_공용2차_공용1차정산변경(ESC반영_사정)" xfId="7989" xr:uid="{00000000-0005-0000-0000-0000581F0000}"/>
    <cellStyle name="m_09)보온공사_공용2차_공용1차정산변경(ESC반영_사정)_1" xfId="7990" xr:uid="{00000000-0005-0000-0000-0000591F0000}"/>
    <cellStyle name="m_09)보온공사_공용2차_공용1차정산변경(ESC반영_사정)_감사_사택_재산출-1" xfId="7991" xr:uid="{00000000-0005-0000-0000-00005A1F0000}"/>
    <cellStyle name="m_09)보온공사_공용2차_공용1차정산변경(ESC반영_사정111)" xfId="7992" xr:uid="{00000000-0005-0000-0000-00005B1F0000}"/>
    <cellStyle name="m_09)보온공사_공용2차_공용1차정산변경(최종서류_김근필)-1" xfId="7993" xr:uid="{00000000-0005-0000-0000-00005C1F0000}"/>
    <cellStyle name="m_09)보온공사_공용2차_공용1차정산변경(최종서류_소송대비)" xfId="7994" xr:uid="{00000000-0005-0000-0000-00005D1F0000}"/>
    <cellStyle name="m_09)보온공사_공용2차_공용1차정산변경-밸브수정" xfId="7995" xr:uid="{00000000-0005-0000-0000-00005E1F0000}"/>
    <cellStyle name="m_09)보온공사_공용2차_내역" xfId="7996" xr:uid="{00000000-0005-0000-0000-00005F1F0000}"/>
    <cellStyle name="m_09)보온공사_공용2차_내역~~" xfId="7997" xr:uid="{00000000-0005-0000-0000-0000601F0000}"/>
    <cellStyle name="m_09)보온공사_공용2차_도장 설계변경(20031007)_tank" xfId="7998" xr:uid="{00000000-0005-0000-0000-0000611F0000}"/>
    <cellStyle name="m_09)보온공사_공용2차_도장 설계변경(20031007)_tank_공용1차정산변경" xfId="7999" xr:uid="{00000000-0005-0000-0000-0000621F0000}"/>
    <cellStyle name="m_09)보온공사_공용2차_도장 설계변경(20031007)_tank_공용1차정산변경(ESC반영_사정)" xfId="8000" xr:uid="{00000000-0005-0000-0000-0000631F0000}"/>
    <cellStyle name="m_09)보온공사_공용2차_도장 설계변경(20031007)_tank_공용1차정산변경(ESC반영_사정)_1" xfId="8001" xr:uid="{00000000-0005-0000-0000-0000641F0000}"/>
    <cellStyle name="m_09)보온공사_공용2차_도장 설계변경(20031007)_tank_공용1차정산변경(ESC반영_사정)_감사_사택_재산출-1" xfId="8002" xr:uid="{00000000-0005-0000-0000-0000651F0000}"/>
    <cellStyle name="m_09)보온공사_공용2차_도장 설계변경(20031007)_tank_공용1차정산변경(ESC반영_사정111)" xfId="8003" xr:uid="{00000000-0005-0000-0000-0000661F0000}"/>
    <cellStyle name="m_09)보온공사_공용2차_도장 설계변경(20031007)_tank_공용1차정산변경(최종서류_김근필)-1" xfId="8004" xr:uid="{00000000-0005-0000-0000-0000671F0000}"/>
    <cellStyle name="m_09)보온공사_공용2차_도장 설계변경(20031007)_tank_공용1차정산변경(최종서류_소송대비)" xfId="8005" xr:uid="{00000000-0005-0000-0000-0000681F0000}"/>
    <cellStyle name="m_09)보온공사_공용2차_도장 설계변경(20031007)_tank_공용1차정산변경-밸브수정" xfId="8006" xr:uid="{00000000-0005-0000-0000-0000691F0000}"/>
    <cellStyle name="m_09)보온공사_공용2차_도장 설계변경(20031007)_tank_내역" xfId="8007" xr:uid="{00000000-0005-0000-0000-00006A1F0000}"/>
    <cellStyle name="m_09)보온공사_공용2차_도장 설계변경(20031007)_tank_내역~~" xfId="8008" xr:uid="{00000000-0005-0000-0000-00006B1F0000}"/>
    <cellStyle name="m_09)보온공사_내역" xfId="8009" xr:uid="{00000000-0005-0000-0000-00006C1F0000}"/>
    <cellStyle name="m_09)보온공사_내역~~" xfId="8010" xr:uid="{00000000-0005-0000-0000-00006D1F0000}"/>
    <cellStyle name="m_09)보온공사_도장 설계변경(20031007)_tank" xfId="8011" xr:uid="{00000000-0005-0000-0000-00006E1F0000}"/>
    <cellStyle name="m_09)보온공사_도장 설계변경(20031007)_tank_공용1차정산변경" xfId="8012" xr:uid="{00000000-0005-0000-0000-00006F1F0000}"/>
    <cellStyle name="m_09)보온공사_도장 설계변경(20031007)_tank_공용1차정산변경(ESC반영_사정)" xfId="8013" xr:uid="{00000000-0005-0000-0000-0000701F0000}"/>
    <cellStyle name="m_09)보온공사_도장 설계변경(20031007)_tank_공용1차정산변경(ESC반영_사정)_1" xfId="8014" xr:uid="{00000000-0005-0000-0000-0000711F0000}"/>
    <cellStyle name="m_09)보온공사_도장 설계변경(20031007)_tank_공용1차정산변경(ESC반영_사정)_감사_사택_재산출-1" xfId="8015" xr:uid="{00000000-0005-0000-0000-0000721F0000}"/>
    <cellStyle name="m_09)보온공사_도장 설계변경(20031007)_tank_공용1차정산변경(ESC반영_사정111)" xfId="8016" xr:uid="{00000000-0005-0000-0000-0000731F0000}"/>
    <cellStyle name="m_09)보온공사_도장 설계변경(20031007)_tank_공용1차정산변경(최종서류_김근필)-1" xfId="8017" xr:uid="{00000000-0005-0000-0000-0000741F0000}"/>
    <cellStyle name="m_09)보온공사_도장 설계변경(20031007)_tank_공용1차정산변경(최종서류_소송대비)" xfId="8018" xr:uid="{00000000-0005-0000-0000-0000751F0000}"/>
    <cellStyle name="m_09)보온공사_도장 설계변경(20031007)_tank_공용1차정산변경-밸브수정" xfId="8019" xr:uid="{00000000-0005-0000-0000-0000761F0000}"/>
    <cellStyle name="m_09)보온공사_도장 설계변경(20031007)_tank_내역" xfId="8020" xr:uid="{00000000-0005-0000-0000-0000771F0000}"/>
    <cellStyle name="m_09)보온공사_도장 설계변경(20031007)_tank_내역~~" xfId="8021" xr:uid="{00000000-0005-0000-0000-0000781F0000}"/>
    <cellStyle name="m_09)보온공사_전기실행" xfId="8022" xr:uid="{00000000-0005-0000-0000-0000791F0000}"/>
    <cellStyle name="m_09)보온공사_전기실행_MC06집계표" xfId="8023" xr:uid="{00000000-0005-0000-0000-00007A1F0000}"/>
    <cellStyle name="m_09)보온공사_전기실행_MC06집계표_공용1차정산변경" xfId="8024" xr:uid="{00000000-0005-0000-0000-00007B1F0000}"/>
    <cellStyle name="m_09)보온공사_전기실행_MC06집계표_공용1차정산변경(ESC반영_사정)" xfId="8025" xr:uid="{00000000-0005-0000-0000-00007C1F0000}"/>
    <cellStyle name="m_09)보온공사_전기실행_MC06집계표_공용1차정산변경(ESC반영_사정)_1" xfId="8026" xr:uid="{00000000-0005-0000-0000-00007D1F0000}"/>
    <cellStyle name="m_09)보온공사_전기실행_MC06집계표_공용1차정산변경(ESC반영_사정)_감사_사택_재산출-1" xfId="8027" xr:uid="{00000000-0005-0000-0000-00007E1F0000}"/>
    <cellStyle name="m_09)보온공사_전기실행_MC06집계표_공용1차정산변경(ESC반영_사정111)" xfId="8028" xr:uid="{00000000-0005-0000-0000-00007F1F0000}"/>
    <cellStyle name="m_09)보온공사_전기실행_MC06집계표_공용1차정산변경(최종서류_김근필)-1" xfId="8029" xr:uid="{00000000-0005-0000-0000-0000801F0000}"/>
    <cellStyle name="m_09)보온공사_전기실행_MC06집계표_공용1차정산변경(최종서류_소송대비)" xfId="8030" xr:uid="{00000000-0005-0000-0000-0000811F0000}"/>
    <cellStyle name="m_09)보온공사_전기실행_MC06집계표_공용1차정산변경-밸브수정" xfId="8031" xr:uid="{00000000-0005-0000-0000-0000821F0000}"/>
    <cellStyle name="m_09)보온공사_전기실행_MC06집계표_내역" xfId="8032" xr:uid="{00000000-0005-0000-0000-0000831F0000}"/>
    <cellStyle name="m_09)보온공사_전기실행_MC06집계표_내역~~" xfId="8033" xr:uid="{00000000-0005-0000-0000-0000841F0000}"/>
    <cellStyle name="m_09)보온공사_전기실행_Tank 도장설계변경면적(031127)" xfId="8034" xr:uid="{00000000-0005-0000-0000-0000851F0000}"/>
    <cellStyle name="m_09)보온공사_전기실행_Tank 도장설계변경면적(031127)_공용1차정산변경" xfId="8035" xr:uid="{00000000-0005-0000-0000-0000861F0000}"/>
    <cellStyle name="m_09)보온공사_전기실행_Tank 도장설계변경면적(031127)_공용1차정산변경(ESC반영_사정)" xfId="8036" xr:uid="{00000000-0005-0000-0000-0000871F0000}"/>
    <cellStyle name="m_09)보온공사_전기실행_Tank 도장설계변경면적(031127)_공용1차정산변경(ESC반영_사정)_1" xfId="8037" xr:uid="{00000000-0005-0000-0000-0000881F0000}"/>
    <cellStyle name="m_09)보온공사_전기실행_Tank 도장설계변경면적(031127)_공용1차정산변경(ESC반영_사정)_감사_사택_재산출-1" xfId="8038" xr:uid="{00000000-0005-0000-0000-0000891F0000}"/>
    <cellStyle name="m_09)보온공사_전기실행_Tank 도장설계변경면적(031127)_공용1차정산변경(ESC반영_사정111)" xfId="8039" xr:uid="{00000000-0005-0000-0000-00008A1F0000}"/>
    <cellStyle name="m_09)보온공사_전기실행_Tank 도장설계변경면적(031127)_공용1차정산변경(최종서류_김근필)-1" xfId="8040" xr:uid="{00000000-0005-0000-0000-00008B1F0000}"/>
    <cellStyle name="m_09)보온공사_전기실행_Tank 도장설계변경면적(031127)_공용1차정산변경(최종서류_소송대비)" xfId="8041" xr:uid="{00000000-0005-0000-0000-00008C1F0000}"/>
    <cellStyle name="m_09)보온공사_전기실행_Tank 도장설계변경면적(031127)_공용1차정산변경-밸브수정" xfId="8042" xr:uid="{00000000-0005-0000-0000-00008D1F0000}"/>
    <cellStyle name="m_09)보온공사_전기실행_Tank 도장설계변경면적(031127)_내역" xfId="8043" xr:uid="{00000000-0005-0000-0000-00008E1F0000}"/>
    <cellStyle name="m_09)보온공사_전기실행_Tank 도장설계변경면적(031127)_내역~~" xfId="8044" xr:uid="{00000000-0005-0000-0000-00008F1F0000}"/>
    <cellStyle name="m_09)보온공사_전기실행_공용1차도급내역(변경)" xfId="8045" xr:uid="{00000000-0005-0000-0000-0000901F0000}"/>
    <cellStyle name="m_09)보온공사_전기실행_공용1차도급내역(변경)_020910" xfId="8046" xr:uid="{00000000-0005-0000-0000-0000911F0000}"/>
    <cellStyle name="m_09)보온공사_전기실행_공용1차도급내역(변경)_020910_MC06집계표" xfId="8047" xr:uid="{00000000-0005-0000-0000-0000921F0000}"/>
    <cellStyle name="m_09)보온공사_전기실행_공용1차도급내역(변경)_020910_MC06집계표_공용1차정산변경" xfId="8048" xr:uid="{00000000-0005-0000-0000-0000931F0000}"/>
    <cellStyle name="m_09)보온공사_전기실행_공용1차도급내역(변경)_020910_MC06집계표_공용1차정산변경(ESC반영_사정)" xfId="8049" xr:uid="{00000000-0005-0000-0000-0000941F0000}"/>
    <cellStyle name="m_09)보온공사_전기실행_공용1차도급내역(변경)_020910_MC06집계표_공용1차정산변경(ESC반영_사정)_1" xfId="8050" xr:uid="{00000000-0005-0000-0000-0000951F0000}"/>
    <cellStyle name="m_09)보온공사_전기실행_공용1차도급내역(변경)_020910_MC06집계표_공용1차정산변경(ESC반영_사정)_감사_사택_재산출-1" xfId="8051" xr:uid="{00000000-0005-0000-0000-0000961F0000}"/>
    <cellStyle name="m_09)보온공사_전기실행_공용1차도급내역(변경)_020910_MC06집계표_공용1차정산변경(ESC반영_사정111)" xfId="8052" xr:uid="{00000000-0005-0000-0000-0000971F0000}"/>
    <cellStyle name="m_09)보온공사_전기실행_공용1차도급내역(변경)_020910_MC06집계표_공용1차정산변경(최종서류_김근필)-1" xfId="8053" xr:uid="{00000000-0005-0000-0000-0000981F0000}"/>
    <cellStyle name="m_09)보온공사_전기실행_공용1차도급내역(변경)_020910_MC06집계표_공용1차정산변경(최종서류_소송대비)" xfId="8054" xr:uid="{00000000-0005-0000-0000-0000991F0000}"/>
    <cellStyle name="m_09)보온공사_전기실행_공용1차도급내역(변경)_020910_MC06집계표_공용1차정산변경-밸브수정" xfId="8055" xr:uid="{00000000-0005-0000-0000-00009A1F0000}"/>
    <cellStyle name="m_09)보온공사_전기실행_공용1차도급내역(변경)_020910_MC06집계표_내역" xfId="8056" xr:uid="{00000000-0005-0000-0000-00009B1F0000}"/>
    <cellStyle name="m_09)보온공사_전기실행_공용1차도급내역(변경)_020910_MC06집계표_내역~~" xfId="8057" xr:uid="{00000000-0005-0000-0000-00009C1F0000}"/>
    <cellStyle name="m_09)보온공사_전기실행_공용1차도급내역(변경)_020910_공용1차정산변경" xfId="8058" xr:uid="{00000000-0005-0000-0000-00009D1F0000}"/>
    <cellStyle name="m_09)보온공사_전기실행_공용1차도급내역(변경)_020910_공용1차정산변경(ESC반영_사정)" xfId="8059" xr:uid="{00000000-0005-0000-0000-00009E1F0000}"/>
    <cellStyle name="m_09)보온공사_전기실행_공용1차도급내역(변경)_020910_공용1차정산변경(ESC반영_사정)_1" xfId="8060" xr:uid="{00000000-0005-0000-0000-00009F1F0000}"/>
    <cellStyle name="m_09)보온공사_전기실행_공용1차도급내역(변경)_020910_공용1차정산변경(ESC반영_사정)_감사_사택_재산출-1" xfId="8061" xr:uid="{00000000-0005-0000-0000-0000A01F0000}"/>
    <cellStyle name="m_09)보온공사_전기실행_공용1차도급내역(변경)_020910_공용1차정산변경(ESC반영_사정111)" xfId="8062" xr:uid="{00000000-0005-0000-0000-0000A11F0000}"/>
    <cellStyle name="m_09)보온공사_전기실행_공용1차도급내역(변경)_020910_공용1차정산변경(최종서류_김근필)-1" xfId="8063" xr:uid="{00000000-0005-0000-0000-0000A21F0000}"/>
    <cellStyle name="m_09)보온공사_전기실행_공용1차도급내역(변경)_020910_공용1차정산변경(최종서류_소송대비)" xfId="8064" xr:uid="{00000000-0005-0000-0000-0000A31F0000}"/>
    <cellStyle name="m_09)보온공사_전기실행_공용1차도급내역(변경)_020910_공용1차정산변경-밸브수정" xfId="8065" xr:uid="{00000000-0005-0000-0000-0000A41F0000}"/>
    <cellStyle name="m_09)보온공사_전기실행_공용1차도급내역(변경)_020910_내역" xfId="8066" xr:uid="{00000000-0005-0000-0000-0000A51F0000}"/>
    <cellStyle name="m_09)보온공사_전기실행_공용1차도급내역(변경)_020910_내역~~" xfId="8067" xr:uid="{00000000-0005-0000-0000-0000A61F0000}"/>
    <cellStyle name="m_09)보온공사_전기실행_공용1차도급내역(변경)_MC06집계표" xfId="8068" xr:uid="{00000000-0005-0000-0000-0000A71F0000}"/>
    <cellStyle name="m_09)보온공사_전기실행_공용1차도급내역(변경)_MC06집계표_공용1차정산변경" xfId="8069" xr:uid="{00000000-0005-0000-0000-0000A81F0000}"/>
    <cellStyle name="m_09)보온공사_전기실행_공용1차도급내역(변경)_MC06집계표_공용1차정산변경(ESC반영_사정)" xfId="8070" xr:uid="{00000000-0005-0000-0000-0000A91F0000}"/>
    <cellStyle name="m_09)보온공사_전기실행_공용1차도급내역(변경)_MC06집계표_공용1차정산변경(ESC반영_사정)_1" xfId="8071" xr:uid="{00000000-0005-0000-0000-0000AA1F0000}"/>
    <cellStyle name="m_09)보온공사_전기실행_공용1차도급내역(변경)_MC06집계표_공용1차정산변경(ESC반영_사정)_감사_사택_재산출-1" xfId="8072" xr:uid="{00000000-0005-0000-0000-0000AB1F0000}"/>
    <cellStyle name="m_09)보온공사_전기실행_공용1차도급내역(변경)_MC06집계표_공용1차정산변경(ESC반영_사정111)" xfId="8073" xr:uid="{00000000-0005-0000-0000-0000AC1F0000}"/>
    <cellStyle name="m_09)보온공사_전기실행_공용1차도급내역(변경)_MC06집계표_공용1차정산변경(최종서류_김근필)-1" xfId="8074" xr:uid="{00000000-0005-0000-0000-0000AD1F0000}"/>
    <cellStyle name="m_09)보온공사_전기실행_공용1차도급내역(변경)_MC06집계표_공용1차정산변경(최종서류_소송대비)" xfId="8075" xr:uid="{00000000-0005-0000-0000-0000AE1F0000}"/>
    <cellStyle name="m_09)보온공사_전기실행_공용1차도급내역(변경)_MC06집계표_공용1차정산변경-밸브수정" xfId="8076" xr:uid="{00000000-0005-0000-0000-0000AF1F0000}"/>
    <cellStyle name="m_09)보온공사_전기실행_공용1차도급내역(변경)_MC06집계표_내역" xfId="8077" xr:uid="{00000000-0005-0000-0000-0000B01F0000}"/>
    <cellStyle name="m_09)보온공사_전기실행_공용1차도급내역(변경)_MC06집계표_내역~~" xfId="8078" xr:uid="{00000000-0005-0000-0000-0000B11F0000}"/>
    <cellStyle name="m_09)보온공사_전기실행_공용1차도급내역(변경)_공용1차정산변경" xfId="8079" xr:uid="{00000000-0005-0000-0000-0000B21F0000}"/>
    <cellStyle name="m_09)보온공사_전기실행_공용1차도급내역(변경)_공용1차정산변경(ESC반영_사정)" xfId="8080" xr:uid="{00000000-0005-0000-0000-0000B31F0000}"/>
    <cellStyle name="m_09)보온공사_전기실행_공용1차도급내역(변경)_공용1차정산변경(ESC반영_사정)_1" xfId="8081" xr:uid="{00000000-0005-0000-0000-0000B41F0000}"/>
    <cellStyle name="m_09)보온공사_전기실행_공용1차도급내역(변경)_공용1차정산변경(ESC반영_사정)_감사_사택_재산출-1" xfId="8082" xr:uid="{00000000-0005-0000-0000-0000B51F0000}"/>
    <cellStyle name="m_09)보온공사_전기실행_공용1차도급내역(변경)_공용1차정산변경(ESC반영_사정111)" xfId="8083" xr:uid="{00000000-0005-0000-0000-0000B61F0000}"/>
    <cellStyle name="m_09)보온공사_전기실행_공용1차도급내역(변경)_공용1차정산변경(최종서류_김근필)-1" xfId="8084" xr:uid="{00000000-0005-0000-0000-0000B71F0000}"/>
    <cellStyle name="m_09)보온공사_전기실행_공용1차도급내역(변경)_공용1차정산변경(최종서류_소송대비)" xfId="8085" xr:uid="{00000000-0005-0000-0000-0000B81F0000}"/>
    <cellStyle name="m_09)보온공사_전기실행_공용1차도급내역(변경)_공용1차정산변경-밸브수정" xfId="8086" xr:uid="{00000000-0005-0000-0000-0000B91F0000}"/>
    <cellStyle name="m_09)보온공사_전기실행_공용1차도급내역(변경)_내역" xfId="8087" xr:uid="{00000000-0005-0000-0000-0000BA1F0000}"/>
    <cellStyle name="m_09)보온공사_전기실행_공용1차도급내역(변경)_내역~~" xfId="8088" xr:uid="{00000000-0005-0000-0000-0000BB1F0000}"/>
    <cellStyle name="m_09)보온공사_전기실행_공용1차정산변경" xfId="8089" xr:uid="{00000000-0005-0000-0000-0000BC1F0000}"/>
    <cellStyle name="m_09)보온공사_전기실행_공용1차정산변경(ESC반영_사정)" xfId="8090" xr:uid="{00000000-0005-0000-0000-0000BD1F0000}"/>
    <cellStyle name="m_09)보온공사_전기실행_공용1차정산변경(ESC반영_사정)_1" xfId="8091" xr:uid="{00000000-0005-0000-0000-0000BE1F0000}"/>
    <cellStyle name="m_09)보온공사_전기실행_공용1차정산변경(ESC반영_사정)_감사_사택_재산출-1" xfId="8092" xr:uid="{00000000-0005-0000-0000-0000BF1F0000}"/>
    <cellStyle name="m_09)보온공사_전기실행_공용1차정산변경(ESC반영_사정111)" xfId="8093" xr:uid="{00000000-0005-0000-0000-0000C01F0000}"/>
    <cellStyle name="m_09)보온공사_전기실행_공용1차정산변경(최종서류_김근필)-1" xfId="8094" xr:uid="{00000000-0005-0000-0000-0000C11F0000}"/>
    <cellStyle name="m_09)보온공사_전기실행_공용1차정산변경(최종서류_소송대비)" xfId="8095" xr:uid="{00000000-0005-0000-0000-0000C21F0000}"/>
    <cellStyle name="m_09)보온공사_전기실행_공용1차정산변경-밸브수정" xfId="8096" xr:uid="{00000000-0005-0000-0000-0000C31F0000}"/>
    <cellStyle name="m_09)보온공사_전기실행_내역" xfId="8097" xr:uid="{00000000-0005-0000-0000-0000C41F0000}"/>
    <cellStyle name="m_09)보온공사_전기실행_내역~~" xfId="8098" xr:uid="{00000000-0005-0000-0000-0000C51F0000}"/>
    <cellStyle name="m_09)보온공사_전기실행_도장 설계변경(20031007)_tank" xfId="8099" xr:uid="{00000000-0005-0000-0000-0000C61F0000}"/>
    <cellStyle name="m_09)보온공사_전기실행_도장 설계변경(20031007)_tank_공용1차정산변경" xfId="8100" xr:uid="{00000000-0005-0000-0000-0000C71F0000}"/>
    <cellStyle name="m_09)보온공사_전기실행_도장 설계변경(20031007)_tank_공용1차정산변경(ESC반영_사정)" xfId="8101" xr:uid="{00000000-0005-0000-0000-0000C81F0000}"/>
    <cellStyle name="m_09)보온공사_전기실행_도장 설계변경(20031007)_tank_공용1차정산변경(ESC반영_사정)_1" xfId="8102" xr:uid="{00000000-0005-0000-0000-0000C91F0000}"/>
    <cellStyle name="m_09)보온공사_전기실행_도장 설계변경(20031007)_tank_공용1차정산변경(ESC반영_사정)_감사_사택_재산출-1" xfId="8103" xr:uid="{00000000-0005-0000-0000-0000CA1F0000}"/>
    <cellStyle name="m_09)보온공사_전기실행_도장 설계변경(20031007)_tank_공용1차정산변경(ESC반영_사정111)" xfId="8104" xr:uid="{00000000-0005-0000-0000-0000CB1F0000}"/>
    <cellStyle name="m_09)보온공사_전기실행_도장 설계변경(20031007)_tank_공용1차정산변경(최종서류_김근필)-1" xfId="8105" xr:uid="{00000000-0005-0000-0000-0000CC1F0000}"/>
    <cellStyle name="m_09)보온공사_전기실행_도장 설계변경(20031007)_tank_공용1차정산변경(최종서류_소송대비)" xfId="8106" xr:uid="{00000000-0005-0000-0000-0000CD1F0000}"/>
    <cellStyle name="m_09)보온공사_전기실행_도장 설계변경(20031007)_tank_공용1차정산변경-밸브수정" xfId="8107" xr:uid="{00000000-0005-0000-0000-0000CE1F0000}"/>
    <cellStyle name="m_09)보온공사_전기실행_도장 설계변경(20031007)_tank_내역" xfId="8108" xr:uid="{00000000-0005-0000-0000-0000CF1F0000}"/>
    <cellStyle name="m_09)보온공사_전기실행_도장 설계변경(20031007)_tank_내역~~" xfId="8109" xr:uid="{00000000-0005-0000-0000-0000D01F0000}"/>
    <cellStyle name="m_10)공용2차" xfId="8110" xr:uid="{00000000-0005-0000-0000-0000D11F0000}"/>
    <cellStyle name="m_10)공용2차_MC06집계표" xfId="8111" xr:uid="{00000000-0005-0000-0000-0000D21F0000}"/>
    <cellStyle name="m_10)공용2차_MC06집계표_공용1차정산변경" xfId="8112" xr:uid="{00000000-0005-0000-0000-0000D31F0000}"/>
    <cellStyle name="m_10)공용2차_MC06집계표_공용1차정산변경(ESC반영_사정)" xfId="8113" xr:uid="{00000000-0005-0000-0000-0000D41F0000}"/>
    <cellStyle name="m_10)공용2차_MC06집계표_공용1차정산변경(ESC반영_사정)_1" xfId="8114" xr:uid="{00000000-0005-0000-0000-0000D51F0000}"/>
    <cellStyle name="m_10)공용2차_MC06집계표_공용1차정산변경(ESC반영_사정)_감사_사택_재산출-1" xfId="8115" xr:uid="{00000000-0005-0000-0000-0000D61F0000}"/>
    <cellStyle name="m_10)공용2차_MC06집계표_공용1차정산변경(ESC반영_사정111)" xfId="8116" xr:uid="{00000000-0005-0000-0000-0000D71F0000}"/>
    <cellStyle name="m_10)공용2차_MC06집계표_공용1차정산변경(최종서류_김근필)-1" xfId="8117" xr:uid="{00000000-0005-0000-0000-0000D81F0000}"/>
    <cellStyle name="m_10)공용2차_MC06집계표_공용1차정산변경(최종서류_소송대비)" xfId="8118" xr:uid="{00000000-0005-0000-0000-0000D91F0000}"/>
    <cellStyle name="m_10)공용2차_MC06집계표_공용1차정산변경-밸브수정" xfId="8119" xr:uid="{00000000-0005-0000-0000-0000DA1F0000}"/>
    <cellStyle name="m_10)공용2차_MC06집계표_내역" xfId="8120" xr:uid="{00000000-0005-0000-0000-0000DB1F0000}"/>
    <cellStyle name="m_10)공용2차_MC06집계표_내역~~" xfId="8121" xr:uid="{00000000-0005-0000-0000-0000DC1F0000}"/>
    <cellStyle name="m_10)공용2차_Tank 도장설계변경면적(031127)" xfId="8122" xr:uid="{00000000-0005-0000-0000-0000DD1F0000}"/>
    <cellStyle name="m_10)공용2차_Tank 도장설계변경면적(031127)_공용1차정산변경" xfId="8123" xr:uid="{00000000-0005-0000-0000-0000DE1F0000}"/>
    <cellStyle name="m_10)공용2차_Tank 도장설계변경면적(031127)_공용1차정산변경(ESC반영_사정)" xfId="8124" xr:uid="{00000000-0005-0000-0000-0000DF1F0000}"/>
    <cellStyle name="m_10)공용2차_Tank 도장설계변경면적(031127)_공용1차정산변경(ESC반영_사정)_1" xfId="8125" xr:uid="{00000000-0005-0000-0000-0000E01F0000}"/>
    <cellStyle name="m_10)공용2차_Tank 도장설계변경면적(031127)_공용1차정산변경(ESC반영_사정)_감사_사택_재산출-1" xfId="8126" xr:uid="{00000000-0005-0000-0000-0000E11F0000}"/>
    <cellStyle name="m_10)공용2차_Tank 도장설계변경면적(031127)_공용1차정산변경(ESC반영_사정111)" xfId="8127" xr:uid="{00000000-0005-0000-0000-0000E21F0000}"/>
    <cellStyle name="m_10)공용2차_Tank 도장설계변경면적(031127)_공용1차정산변경(최종서류_김근필)-1" xfId="8128" xr:uid="{00000000-0005-0000-0000-0000E31F0000}"/>
    <cellStyle name="m_10)공용2차_Tank 도장설계변경면적(031127)_공용1차정산변경(최종서류_소송대비)" xfId="8129" xr:uid="{00000000-0005-0000-0000-0000E41F0000}"/>
    <cellStyle name="m_10)공용2차_Tank 도장설계변경면적(031127)_공용1차정산변경-밸브수정" xfId="8130" xr:uid="{00000000-0005-0000-0000-0000E51F0000}"/>
    <cellStyle name="m_10)공용2차_Tank 도장설계변경면적(031127)_내역" xfId="8131" xr:uid="{00000000-0005-0000-0000-0000E61F0000}"/>
    <cellStyle name="m_10)공용2차_Tank 도장설계변경면적(031127)_내역~~" xfId="8132" xr:uid="{00000000-0005-0000-0000-0000E71F0000}"/>
    <cellStyle name="m_10)공용2차_공용1차도급내역(변경)" xfId="8133" xr:uid="{00000000-0005-0000-0000-0000E81F0000}"/>
    <cellStyle name="m_10)공용2차_공용1차도급내역(변경)_020910" xfId="8134" xr:uid="{00000000-0005-0000-0000-0000E91F0000}"/>
    <cellStyle name="m_10)공용2차_공용1차도급내역(변경)_020910_MC06집계표" xfId="8135" xr:uid="{00000000-0005-0000-0000-0000EA1F0000}"/>
    <cellStyle name="m_10)공용2차_공용1차도급내역(변경)_020910_MC06집계표_공용1차정산변경" xfId="8136" xr:uid="{00000000-0005-0000-0000-0000EB1F0000}"/>
    <cellStyle name="m_10)공용2차_공용1차도급내역(변경)_020910_MC06집계표_공용1차정산변경(ESC반영_사정)" xfId="8137" xr:uid="{00000000-0005-0000-0000-0000EC1F0000}"/>
    <cellStyle name="m_10)공용2차_공용1차도급내역(변경)_020910_MC06집계표_공용1차정산변경(ESC반영_사정)_1" xfId="8138" xr:uid="{00000000-0005-0000-0000-0000ED1F0000}"/>
    <cellStyle name="m_10)공용2차_공용1차도급내역(변경)_020910_MC06집계표_공용1차정산변경(ESC반영_사정)_감사_사택_재산출-1" xfId="8139" xr:uid="{00000000-0005-0000-0000-0000EE1F0000}"/>
    <cellStyle name="m_10)공용2차_공용1차도급내역(변경)_020910_MC06집계표_공용1차정산변경(ESC반영_사정111)" xfId="8140" xr:uid="{00000000-0005-0000-0000-0000EF1F0000}"/>
    <cellStyle name="m_10)공용2차_공용1차도급내역(변경)_020910_MC06집계표_공용1차정산변경(최종서류_김근필)-1" xfId="8141" xr:uid="{00000000-0005-0000-0000-0000F01F0000}"/>
    <cellStyle name="m_10)공용2차_공용1차도급내역(변경)_020910_MC06집계표_공용1차정산변경(최종서류_소송대비)" xfId="8142" xr:uid="{00000000-0005-0000-0000-0000F11F0000}"/>
    <cellStyle name="m_10)공용2차_공용1차도급내역(변경)_020910_MC06집계표_공용1차정산변경-밸브수정" xfId="8143" xr:uid="{00000000-0005-0000-0000-0000F21F0000}"/>
    <cellStyle name="m_10)공용2차_공용1차도급내역(변경)_020910_MC06집계표_내역" xfId="8144" xr:uid="{00000000-0005-0000-0000-0000F31F0000}"/>
    <cellStyle name="m_10)공용2차_공용1차도급내역(변경)_020910_MC06집계표_내역~~" xfId="8145" xr:uid="{00000000-0005-0000-0000-0000F41F0000}"/>
    <cellStyle name="m_10)공용2차_공용1차도급내역(변경)_020910_공용1차정산변경" xfId="8146" xr:uid="{00000000-0005-0000-0000-0000F51F0000}"/>
    <cellStyle name="m_10)공용2차_공용1차도급내역(변경)_020910_공용1차정산변경(ESC반영_사정)" xfId="8147" xr:uid="{00000000-0005-0000-0000-0000F61F0000}"/>
    <cellStyle name="m_10)공용2차_공용1차도급내역(변경)_020910_공용1차정산변경(ESC반영_사정)_1" xfId="8148" xr:uid="{00000000-0005-0000-0000-0000F71F0000}"/>
    <cellStyle name="m_10)공용2차_공용1차도급내역(변경)_020910_공용1차정산변경(ESC반영_사정)_감사_사택_재산출-1" xfId="8149" xr:uid="{00000000-0005-0000-0000-0000F81F0000}"/>
    <cellStyle name="m_10)공용2차_공용1차도급내역(변경)_020910_공용1차정산변경(ESC반영_사정111)" xfId="8150" xr:uid="{00000000-0005-0000-0000-0000F91F0000}"/>
    <cellStyle name="m_10)공용2차_공용1차도급내역(변경)_020910_공용1차정산변경(최종서류_김근필)-1" xfId="8151" xr:uid="{00000000-0005-0000-0000-0000FA1F0000}"/>
    <cellStyle name="m_10)공용2차_공용1차도급내역(변경)_020910_공용1차정산변경(최종서류_소송대비)" xfId="8152" xr:uid="{00000000-0005-0000-0000-0000FB1F0000}"/>
    <cellStyle name="m_10)공용2차_공용1차도급내역(변경)_020910_공용1차정산변경-밸브수정" xfId="8153" xr:uid="{00000000-0005-0000-0000-0000FC1F0000}"/>
    <cellStyle name="m_10)공용2차_공용1차도급내역(변경)_020910_내역" xfId="8154" xr:uid="{00000000-0005-0000-0000-0000FD1F0000}"/>
    <cellStyle name="m_10)공용2차_공용1차도급내역(변경)_020910_내역~~" xfId="8155" xr:uid="{00000000-0005-0000-0000-0000FE1F0000}"/>
    <cellStyle name="m_10)공용2차_공용1차도급내역(변경)_MC06집계표" xfId="8156" xr:uid="{00000000-0005-0000-0000-0000FF1F0000}"/>
    <cellStyle name="m_10)공용2차_공용1차도급내역(변경)_MC06집계표_공용1차정산변경" xfId="8157" xr:uid="{00000000-0005-0000-0000-000000200000}"/>
    <cellStyle name="m_10)공용2차_공용1차도급내역(변경)_MC06집계표_공용1차정산변경(ESC반영_사정)" xfId="8158" xr:uid="{00000000-0005-0000-0000-000001200000}"/>
    <cellStyle name="m_10)공용2차_공용1차도급내역(변경)_MC06집계표_공용1차정산변경(ESC반영_사정)_1" xfId="8159" xr:uid="{00000000-0005-0000-0000-000002200000}"/>
    <cellStyle name="m_10)공용2차_공용1차도급내역(변경)_MC06집계표_공용1차정산변경(ESC반영_사정)_감사_사택_재산출-1" xfId="8160" xr:uid="{00000000-0005-0000-0000-000003200000}"/>
    <cellStyle name="m_10)공용2차_공용1차도급내역(변경)_MC06집계표_공용1차정산변경(ESC반영_사정111)" xfId="8161" xr:uid="{00000000-0005-0000-0000-000004200000}"/>
    <cellStyle name="m_10)공용2차_공용1차도급내역(변경)_MC06집계표_공용1차정산변경(최종서류_김근필)-1" xfId="8162" xr:uid="{00000000-0005-0000-0000-000005200000}"/>
    <cellStyle name="m_10)공용2차_공용1차도급내역(변경)_MC06집계표_공용1차정산변경(최종서류_소송대비)" xfId="8163" xr:uid="{00000000-0005-0000-0000-000006200000}"/>
    <cellStyle name="m_10)공용2차_공용1차도급내역(변경)_MC06집계표_공용1차정산변경-밸브수정" xfId="8164" xr:uid="{00000000-0005-0000-0000-000007200000}"/>
    <cellStyle name="m_10)공용2차_공용1차도급내역(변경)_MC06집계표_내역" xfId="8165" xr:uid="{00000000-0005-0000-0000-000008200000}"/>
    <cellStyle name="m_10)공용2차_공용1차도급내역(변경)_MC06집계표_내역~~" xfId="8166" xr:uid="{00000000-0005-0000-0000-000009200000}"/>
    <cellStyle name="m_10)공용2차_공용1차도급내역(변경)_공용1차정산변경" xfId="8167" xr:uid="{00000000-0005-0000-0000-00000A200000}"/>
    <cellStyle name="m_10)공용2차_공용1차도급내역(변경)_공용1차정산변경(ESC반영_사정)" xfId="8168" xr:uid="{00000000-0005-0000-0000-00000B200000}"/>
    <cellStyle name="m_10)공용2차_공용1차도급내역(변경)_공용1차정산변경(ESC반영_사정)_1" xfId="8169" xr:uid="{00000000-0005-0000-0000-00000C200000}"/>
    <cellStyle name="m_10)공용2차_공용1차도급내역(변경)_공용1차정산변경(ESC반영_사정)_감사_사택_재산출-1" xfId="8170" xr:uid="{00000000-0005-0000-0000-00000D200000}"/>
    <cellStyle name="m_10)공용2차_공용1차도급내역(변경)_공용1차정산변경(ESC반영_사정111)" xfId="8171" xr:uid="{00000000-0005-0000-0000-00000E200000}"/>
    <cellStyle name="m_10)공용2차_공용1차도급내역(변경)_공용1차정산변경(최종서류_김근필)-1" xfId="8172" xr:uid="{00000000-0005-0000-0000-00000F200000}"/>
    <cellStyle name="m_10)공용2차_공용1차도급내역(변경)_공용1차정산변경(최종서류_소송대비)" xfId="8173" xr:uid="{00000000-0005-0000-0000-000010200000}"/>
    <cellStyle name="m_10)공용2차_공용1차도급내역(변경)_공용1차정산변경-밸브수정" xfId="8174" xr:uid="{00000000-0005-0000-0000-000011200000}"/>
    <cellStyle name="m_10)공용2차_공용1차도급내역(변경)_내역" xfId="8175" xr:uid="{00000000-0005-0000-0000-000012200000}"/>
    <cellStyle name="m_10)공용2차_공용1차도급내역(변경)_내역~~" xfId="8176" xr:uid="{00000000-0005-0000-0000-000013200000}"/>
    <cellStyle name="m_10)공용2차_공용1차정산변경" xfId="8177" xr:uid="{00000000-0005-0000-0000-000014200000}"/>
    <cellStyle name="m_10)공용2차_공용1차정산변경(ESC반영_사정)" xfId="8178" xr:uid="{00000000-0005-0000-0000-000015200000}"/>
    <cellStyle name="m_10)공용2차_공용1차정산변경(ESC반영_사정)_1" xfId="8179" xr:uid="{00000000-0005-0000-0000-000016200000}"/>
    <cellStyle name="m_10)공용2차_공용1차정산변경(ESC반영_사정)_감사_사택_재산출-1" xfId="8180" xr:uid="{00000000-0005-0000-0000-000017200000}"/>
    <cellStyle name="m_10)공용2차_공용1차정산변경(ESC반영_사정111)" xfId="8181" xr:uid="{00000000-0005-0000-0000-000018200000}"/>
    <cellStyle name="m_10)공용2차_공용1차정산변경(최종서류_김근필)-1" xfId="8182" xr:uid="{00000000-0005-0000-0000-000019200000}"/>
    <cellStyle name="m_10)공용2차_공용1차정산변경(최종서류_소송대비)" xfId="8183" xr:uid="{00000000-0005-0000-0000-00001A200000}"/>
    <cellStyle name="m_10)공용2차_공용1차정산변경-밸브수정" xfId="8184" xr:uid="{00000000-0005-0000-0000-00001B200000}"/>
    <cellStyle name="m_10)공용2차_공용2차" xfId="8185" xr:uid="{00000000-0005-0000-0000-00001C200000}"/>
    <cellStyle name="m_10)공용2차_공용2차_MC06집계표" xfId="8186" xr:uid="{00000000-0005-0000-0000-00001D200000}"/>
    <cellStyle name="m_10)공용2차_공용2차_MC06집계표_공용1차정산변경" xfId="8187" xr:uid="{00000000-0005-0000-0000-00001E200000}"/>
    <cellStyle name="m_10)공용2차_공용2차_MC06집계표_공용1차정산변경(ESC반영_사정)" xfId="8188" xr:uid="{00000000-0005-0000-0000-00001F200000}"/>
    <cellStyle name="m_10)공용2차_공용2차_MC06집계표_공용1차정산변경(ESC반영_사정)_1" xfId="8189" xr:uid="{00000000-0005-0000-0000-000020200000}"/>
    <cellStyle name="m_10)공용2차_공용2차_MC06집계표_공용1차정산변경(ESC반영_사정)_감사_사택_재산출-1" xfId="8190" xr:uid="{00000000-0005-0000-0000-000021200000}"/>
    <cellStyle name="m_10)공용2차_공용2차_MC06집계표_공용1차정산변경(ESC반영_사정111)" xfId="8191" xr:uid="{00000000-0005-0000-0000-000022200000}"/>
    <cellStyle name="m_10)공용2차_공용2차_MC06집계표_공용1차정산변경(최종서류_김근필)-1" xfId="8192" xr:uid="{00000000-0005-0000-0000-000023200000}"/>
    <cellStyle name="m_10)공용2차_공용2차_MC06집계표_공용1차정산변경(최종서류_소송대비)" xfId="8193" xr:uid="{00000000-0005-0000-0000-000024200000}"/>
    <cellStyle name="m_10)공용2차_공용2차_MC06집계표_공용1차정산변경-밸브수정" xfId="8194" xr:uid="{00000000-0005-0000-0000-000025200000}"/>
    <cellStyle name="m_10)공용2차_공용2차_MC06집계표_내역" xfId="8195" xr:uid="{00000000-0005-0000-0000-000026200000}"/>
    <cellStyle name="m_10)공용2차_공용2차_MC06집계표_내역~~" xfId="8196" xr:uid="{00000000-0005-0000-0000-000027200000}"/>
    <cellStyle name="m_10)공용2차_공용2차_Tank 도장설계변경면적(031127)" xfId="8197" xr:uid="{00000000-0005-0000-0000-000028200000}"/>
    <cellStyle name="m_10)공용2차_공용2차_Tank 도장설계변경면적(031127)_공용1차정산변경" xfId="8198" xr:uid="{00000000-0005-0000-0000-000029200000}"/>
    <cellStyle name="m_10)공용2차_공용2차_Tank 도장설계변경면적(031127)_공용1차정산변경(ESC반영_사정)" xfId="8199" xr:uid="{00000000-0005-0000-0000-00002A200000}"/>
    <cellStyle name="m_10)공용2차_공용2차_Tank 도장설계변경면적(031127)_공용1차정산변경(ESC반영_사정)_1" xfId="8200" xr:uid="{00000000-0005-0000-0000-00002B200000}"/>
    <cellStyle name="m_10)공용2차_공용2차_Tank 도장설계변경면적(031127)_공용1차정산변경(ESC반영_사정)_감사_사택_재산출-1" xfId="8201" xr:uid="{00000000-0005-0000-0000-00002C200000}"/>
    <cellStyle name="m_10)공용2차_공용2차_Tank 도장설계변경면적(031127)_공용1차정산변경(ESC반영_사정111)" xfId="8202" xr:uid="{00000000-0005-0000-0000-00002D200000}"/>
    <cellStyle name="m_10)공용2차_공용2차_Tank 도장설계변경면적(031127)_공용1차정산변경(최종서류_김근필)-1" xfId="8203" xr:uid="{00000000-0005-0000-0000-00002E200000}"/>
    <cellStyle name="m_10)공용2차_공용2차_Tank 도장설계변경면적(031127)_공용1차정산변경(최종서류_소송대비)" xfId="8204" xr:uid="{00000000-0005-0000-0000-00002F200000}"/>
    <cellStyle name="m_10)공용2차_공용2차_Tank 도장설계변경면적(031127)_공용1차정산변경-밸브수정" xfId="8205" xr:uid="{00000000-0005-0000-0000-000030200000}"/>
    <cellStyle name="m_10)공용2차_공용2차_Tank 도장설계변경면적(031127)_내역" xfId="8206" xr:uid="{00000000-0005-0000-0000-000031200000}"/>
    <cellStyle name="m_10)공용2차_공용2차_Tank 도장설계변경면적(031127)_내역~~" xfId="8207" xr:uid="{00000000-0005-0000-0000-000032200000}"/>
    <cellStyle name="m_10)공용2차_공용2차_공용1차도급내역(변경)" xfId="8208" xr:uid="{00000000-0005-0000-0000-000033200000}"/>
    <cellStyle name="m_10)공용2차_공용2차_공용1차도급내역(변경)_020910" xfId="8209" xr:uid="{00000000-0005-0000-0000-000034200000}"/>
    <cellStyle name="m_10)공용2차_공용2차_공용1차도급내역(변경)_020910_MC06집계표" xfId="8210" xr:uid="{00000000-0005-0000-0000-000035200000}"/>
    <cellStyle name="m_10)공용2차_공용2차_공용1차도급내역(변경)_020910_MC06집계표_공용1차정산변경" xfId="8211" xr:uid="{00000000-0005-0000-0000-000036200000}"/>
    <cellStyle name="m_10)공용2차_공용2차_공용1차도급내역(변경)_020910_MC06집계표_공용1차정산변경(ESC반영_사정)" xfId="8212" xr:uid="{00000000-0005-0000-0000-000037200000}"/>
    <cellStyle name="m_10)공용2차_공용2차_공용1차도급내역(변경)_020910_MC06집계표_공용1차정산변경(ESC반영_사정)_1" xfId="8213" xr:uid="{00000000-0005-0000-0000-000038200000}"/>
    <cellStyle name="m_10)공용2차_공용2차_공용1차도급내역(변경)_020910_MC06집계표_공용1차정산변경(ESC반영_사정)_감사_사택_재산출-1" xfId="8214" xr:uid="{00000000-0005-0000-0000-000039200000}"/>
    <cellStyle name="m_10)공용2차_공용2차_공용1차도급내역(변경)_020910_MC06집계표_공용1차정산변경(ESC반영_사정111)" xfId="8215" xr:uid="{00000000-0005-0000-0000-00003A200000}"/>
    <cellStyle name="m_10)공용2차_공용2차_공용1차도급내역(변경)_020910_MC06집계표_공용1차정산변경(최종서류_김근필)-1" xfId="8216" xr:uid="{00000000-0005-0000-0000-00003B200000}"/>
    <cellStyle name="m_10)공용2차_공용2차_공용1차도급내역(변경)_020910_MC06집계표_공용1차정산변경(최종서류_소송대비)" xfId="8217" xr:uid="{00000000-0005-0000-0000-00003C200000}"/>
    <cellStyle name="m_10)공용2차_공용2차_공용1차도급내역(변경)_020910_MC06집계표_공용1차정산변경-밸브수정" xfId="8218" xr:uid="{00000000-0005-0000-0000-00003D200000}"/>
    <cellStyle name="m_10)공용2차_공용2차_공용1차도급내역(변경)_020910_MC06집계표_내역" xfId="8219" xr:uid="{00000000-0005-0000-0000-00003E200000}"/>
    <cellStyle name="m_10)공용2차_공용2차_공용1차도급내역(변경)_020910_MC06집계표_내역~~" xfId="8220" xr:uid="{00000000-0005-0000-0000-00003F200000}"/>
    <cellStyle name="m_10)공용2차_공용2차_공용1차도급내역(변경)_020910_공용1차정산변경" xfId="8221" xr:uid="{00000000-0005-0000-0000-000040200000}"/>
    <cellStyle name="m_10)공용2차_공용2차_공용1차도급내역(변경)_020910_공용1차정산변경(ESC반영_사정)" xfId="8222" xr:uid="{00000000-0005-0000-0000-000041200000}"/>
    <cellStyle name="m_10)공용2차_공용2차_공용1차도급내역(변경)_020910_공용1차정산변경(ESC반영_사정)_1" xfId="8223" xr:uid="{00000000-0005-0000-0000-000042200000}"/>
    <cellStyle name="m_10)공용2차_공용2차_공용1차도급내역(변경)_020910_공용1차정산변경(ESC반영_사정)_감사_사택_재산출-1" xfId="8224" xr:uid="{00000000-0005-0000-0000-000043200000}"/>
    <cellStyle name="m_10)공용2차_공용2차_공용1차도급내역(변경)_020910_공용1차정산변경(ESC반영_사정111)" xfId="8225" xr:uid="{00000000-0005-0000-0000-000044200000}"/>
    <cellStyle name="m_10)공용2차_공용2차_공용1차도급내역(변경)_020910_공용1차정산변경(최종서류_김근필)-1" xfId="8226" xr:uid="{00000000-0005-0000-0000-000045200000}"/>
    <cellStyle name="m_10)공용2차_공용2차_공용1차도급내역(변경)_020910_공용1차정산변경(최종서류_소송대비)" xfId="8227" xr:uid="{00000000-0005-0000-0000-000046200000}"/>
    <cellStyle name="m_10)공용2차_공용2차_공용1차도급내역(변경)_020910_공용1차정산변경-밸브수정" xfId="8228" xr:uid="{00000000-0005-0000-0000-000047200000}"/>
    <cellStyle name="m_10)공용2차_공용2차_공용1차도급내역(변경)_020910_내역" xfId="8229" xr:uid="{00000000-0005-0000-0000-000048200000}"/>
    <cellStyle name="m_10)공용2차_공용2차_공용1차도급내역(변경)_020910_내역~~" xfId="8230" xr:uid="{00000000-0005-0000-0000-000049200000}"/>
    <cellStyle name="m_10)공용2차_공용2차_공용1차도급내역(변경)_MC06집계표" xfId="8231" xr:uid="{00000000-0005-0000-0000-00004A200000}"/>
    <cellStyle name="m_10)공용2차_공용2차_공용1차도급내역(변경)_MC06집계표_공용1차정산변경" xfId="8232" xr:uid="{00000000-0005-0000-0000-00004B200000}"/>
    <cellStyle name="m_10)공용2차_공용2차_공용1차도급내역(변경)_MC06집계표_공용1차정산변경(ESC반영_사정)" xfId="8233" xr:uid="{00000000-0005-0000-0000-00004C200000}"/>
    <cellStyle name="m_10)공용2차_공용2차_공용1차도급내역(변경)_MC06집계표_공용1차정산변경(ESC반영_사정)_1" xfId="8234" xr:uid="{00000000-0005-0000-0000-00004D200000}"/>
    <cellStyle name="m_10)공용2차_공용2차_공용1차도급내역(변경)_MC06집계표_공용1차정산변경(ESC반영_사정)_감사_사택_재산출-1" xfId="8235" xr:uid="{00000000-0005-0000-0000-00004E200000}"/>
    <cellStyle name="m_10)공용2차_공용2차_공용1차도급내역(변경)_MC06집계표_공용1차정산변경(ESC반영_사정111)" xfId="8236" xr:uid="{00000000-0005-0000-0000-00004F200000}"/>
    <cellStyle name="m_10)공용2차_공용2차_공용1차도급내역(변경)_MC06집계표_공용1차정산변경(최종서류_김근필)-1" xfId="8237" xr:uid="{00000000-0005-0000-0000-000050200000}"/>
    <cellStyle name="m_10)공용2차_공용2차_공용1차도급내역(변경)_MC06집계표_공용1차정산변경(최종서류_소송대비)" xfId="8238" xr:uid="{00000000-0005-0000-0000-000051200000}"/>
    <cellStyle name="m_10)공용2차_공용2차_공용1차도급내역(변경)_MC06집계표_공용1차정산변경-밸브수정" xfId="8239" xr:uid="{00000000-0005-0000-0000-000052200000}"/>
    <cellStyle name="m_10)공용2차_공용2차_공용1차도급내역(변경)_MC06집계표_내역" xfId="8240" xr:uid="{00000000-0005-0000-0000-000053200000}"/>
    <cellStyle name="m_10)공용2차_공용2차_공용1차도급내역(변경)_MC06집계표_내역~~" xfId="8241" xr:uid="{00000000-0005-0000-0000-000054200000}"/>
    <cellStyle name="m_10)공용2차_공용2차_공용1차도급내역(변경)_공용1차정산변경" xfId="8242" xr:uid="{00000000-0005-0000-0000-000055200000}"/>
    <cellStyle name="m_10)공용2차_공용2차_공용1차도급내역(변경)_공용1차정산변경(ESC반영_사정)" xfId="8243" xr:uid="{00000000-0005-0000-0000-000056200000}"/>
    <cellStyle name="m_10)공용2차_공용2차_공용1차도급내역(변경)_공용1차정산변경(ESC반영_사정)_1" xfId="8244" xr:uid="{00000000-0005-0000-0000-000057200000}"/>
    <cellStyle name="m_10)공용2차_공용2차_공용1차도급내역(변경)_공용1차정산변경(ESC반영_사정)_감사_사택_재산출-1" xfId="8245" xr:uid="{00000000-0005-0000-0000-000058200000}"/>
    <cellStyle name="m_10)공용2차_공용2차_공용1차도급내역(변경)_공용1차정산변경(ESC반영_사정111)" xfId="8246" xr:uid="{00000000-0005-0000-0000-000059200000}"/>
    <cellStyle name="m_10)공용2차_공용2차_공용1차도급내역(변경)_공용1차정산변경(최종서류_김근필)-1" xfId="8247" xr:uid="{00000000-0005-0000-0000-00005A200000}"/>
    <cellStyle name="m_10)공용2차_공용2차_공용1차도급내역(변경)_공용1차정산변경(최종서류_소송대비)" xfId="8248" xr:uid="{00000000-0005-0000-0000-00005B200000}"/>
    <cellStyle name="m_10)공용2차_공용2차_공용1차도급내역(변경)_공용1차정산변경-밸브수정" xfId="8249" xr:uid="{00000000-0005-0000-0000-00005C200000}"/>
    <cellStyle name="m_10)공용2차_공용2차_공용1차도급내역(변경)_내역" xfId="8250" xr:uid="{00000000-0005-0000-0000-00005D200000}"/>
    <cellStyle name="m_10)공용2차_공용2차_공용1차도급내역(변경)_내역~~" xfId="8251" xr:uid="{00000000-0005-0000-0000-00005E200000}"/>
    <cellStyle name="m_10)공용2차_공용2차_공용1차정산변경" xfId="8252" xr:uid="{00000000-0005-0000-0000-00005F200000}"/>
    <cellStyle name="m_10)공용2차_공용2차_공용1차정산변경(ESC반영_사정)" xfId="8253" xr:uid="{00000000-0005-0000-0000-000060200000}"/>
    <cellStyle name="m_10)공용2차_공용2차_공용1차정산변경(ESC반영_사정)_1" xfId="8254" xr:uid="{00000000-0005-0000-0000-000061200000}"/>
    <cellStyle name="m_10)공용2차_공용2차_공용1차정산변경(ESC반영_사정)_감사_사택_재산출-1" xfId="8255" xr:uid="{00000000-0005-0000-0000-000062200000}"/>
    <cellStyle name="m_10)공용2차_공용2차_공용1차정산변경(ESC반영_사정111)" xfId="8256" xr:uid="{00000000-0005-0000-0000-000063200000}"/>
    <cellStyle name="m_10)공용2차_공용2차_공용1차정산변경(최종서류_김근필)-1" xfId="8257" xr:uid="{00000000-0005-0000-0000-000064200000}"/>
    <cellStyle name="m_10)공용2차_공용2차_공용1차정산변경(최종서류_소송대비)" xfId="8258" xr:uid="{00000000-0005-0000-0000-000065200000}"/>
    <cellStyle name="m_10)공용2차_공용2차_공용1차정산변경-밸브수정" xfId="8259" xr:uid="{00000000-0005-0000-0000-000066200000}"/>
    <cellStyle name="m_10)공용2차_공용2차_내역" xfId="8260" xr:uid="{00000000-0005-0000-0000-000067200000}"/>
    <cellStyle name="m_10)공용2차_공용2차_내역~~" xfId="8261" xr:uid="{00000000-0005-0000-0000-000068200000}"/>
    <cellStyle name="m_10)공용2차_공용2차_도장 설계변경(20031007)_tank" xfId="8262" xr:uid="{00000000-0005-0000-0000-000069200000}"/>
    <cellStyle name="m_10)공용2차_공용2차_도장 설계변경(20031007)_tank_공용1차정산변경" xfId="8263" xr:uid="{00000000-0005-0000-0000-00006A200000}"/>
    <cellStyle name="m_10)공용2차_공용2차_도장 설계변경(20031007)_tank_공용1차정산변경(ESC반영_사정)" xfId="8264" xr:uid="{00000000-0005-0000-0000-00006B200000}"/>
    <cellStyle name="m_10)공용2차_공용2차_도장 설계변경(20031007)_tank_공용1차정산변경(ESC반영_사정)_1" xfId="8265" xr:uid="{00000000-0005-0000-0000-00006C200000}"/>
    <cellStyle name="m_10)공용2차_공용2차_도장 설계변경(20031007)_tank_공용1차정산변경(ESC반영_사정)_감사_사택_재산출-1" xfId="8266" xr:uid="{00000000-0005-0000-0000-00006D200000}"/>
    <cellStyle name="m_10)공용2차_공용2차_도장 설계변경(20031007)_tank_공용1차정산변경(ESC반영_사정111)" xfId="8267" xr:uid="{00000000-0005-0000-0000-00006E200000}"/>
    <cellStyle name="m_10)공용2차_공용2차_도장 설계변경(20031007)_tank_공용1차정산변경(최종서류_김근필)-1" xfId="8268" xr:uid="{00000000-0005-0000-0000-00006F200000}"/>
    <cellStyle name="m_10)공용2차_공용2차_도장 설계변경(20031007)_tank_공용1차정산변경(최종서류_소송대비)" xfId="8269" xr:uid="{00000000-0005-0000-0000-000070200000}"/>
    <cellStyle name="m_10)공용2차_공용2차_도장 설계변경(20031007)_tank_공용1차정산변경-밸브수정" xfId="8270" xr:uid="{00000000-0005-0000-0000-000071200000}"/>
    <cellStyle name="m_10)공용2차_공용2차_도장 설계변경(20031007)_tank_내역" xfId="8271" xr:uid="{00000000-0005-0000-0000-000072200000}"/>
    <cellStyle name="m_10)공용2차_공용2차_도장 설계변경(20031007)_tank_내역~~" xfId="8272" xr:uid="{00000000-0005-0000-0000-000073200000}"/>
    <cellStyle name="m_10)공용2차_내역" xfId="8273" xr:uid="{00000000-0005-0000-0000-000074200000}"/>
    <cellStyle name="m_10)공용2차_내역~~" xfId="8274" xr:uid="{00000000-0005-0000-0000-000075200000}"/>
    <cellStyle name="m_10)공용2차_도장 설계변경(20031007)_tank" xfId="8275" xr:uid="{00000000-0005-0000-0000-000076200000}"/>
    <cellStyle name="m_10)공용2차_도장 설계변경(20031007)_tank_공용1차정산변경" xfId="8276" xr:uid="{00000000-0005-0000-0000-000077200000}"/>
    <cellStyle name="m_10)공용2차_도장 설계변경(20031007)_tank_공용1차정산변경(ESC반영_사정)" xfId="8277" xr:uid="{00000000-0005-0000-0000-000078200000}"/>
    <cellStyle name="m_10)공용2차_도장 설계변경(20031007)_tank_공용1차정산변경(ESC반영_사정)_1" xfId="8278" xr:uid="{00000000-0005-0000-0000-000079200000}"/>
    <cellStyle name="m_10)공용2차_도장 설계변경(20031007)_tank_공용1차정산변경(ESC반영_사정)_감사_사택_재산출-1" xfId="8279" xr:uid="{00000000-0005-0000-0000-00007A200000}"/>
    <cellStyle name="m_10)공용2차_도장 설계변경(20031007)_tank_공용1차정산변경(ESC반영_사정111)" xfId="8280" xr:uid="{00000000-0005-0000-0000-00007B200000}"/>
    <cellStyle name="m_10)공용2차_도장 설계변경(20031007)_tank_공용1차정산변경(최종서류_김근필)-1" xfId="8281" xr:uid="{00000000-0005-0000-0000-00007C200000}"/>
    <cellStyle name="m_10)공용2차_도장 설계변경(20031007)_tank_공용1차정산변경(최종서류_소송대비)" xfId="8282" xr:uid="{00000000-0005-0000-0000-00007D200000}"/>
    <cellStyle name="m_10)공용2차_도장 설계변경(20031007)_tank_공용1차정산변경-밸브수정" xfId="8283" xr:uid="{00000000-0005-0000-0000-00007E200000}"/>
    <cellStyle name="m_10)공용2차_도장 설계변경(20031007)_tank_내역" xfId="8284" xr:uid="{00000000-0005-0000-0000-00007F200000}"/>
    <cellStyle name="m_10)공용2차_도장 설계변경(20031007)_tank_내역~~" xfId="8285" xr:uid="{00000000-0005-0000-0000-000080200000}"/>
    <cellStyle name="m_10)공용2차_전기실행" xfId="8286" xr:uid="{00000000-0005-0000-0000-000081200000}"/>
    <cellStyle name="m_10)공용2차_전기실행_MC06집계표" xfId="8287" xr:uid="{00000000-0005-0000-0000-000082200000}"/>
    <cellStyle name="m_10)공용2차_전기실행_MC06집계표_공용1차정산변경" xfId="8288" xr:uid="{00000000-0005-0000-0000-000083200000}"/>
    <cellStyle name="m_10)공용2차_전기실행_MC06집계표_공용1차정산변경(ESC반영_사정)" xfId="8289" xr:uid="{00000000-0005-0000-0000-000084200000}"/>
    <cellStyle name="m_10)공용2차_전기실행_MC06집계표_공용1차정산변경(ESC반영_사정)_1" xfId="8290" xr:uid="{00000000-0005-0000-0000-000085200000}"/>
    <cellStyle name="m_10)공용2차_전기실행_MC06집계표_공용1차정산변경(ESC반영_사정)_감사_사택_재산출-1" xfId="8291" xr:uid="{00000000-0005-0000-0000-000086200000}"/>
    <cellStyle name="m_10)공용2차_전기실행_MC06집계표_공용1차정산변경(ESC반영_사정111)" xfId="8292" xr:uid="{00000000-0005-0000-0000-000087200000}"/>
    <cellStyle name="m_10)공용2차_전기실행_MC06집계표_공용1차정산변경(최종서류_김근필)-1" xfId="8293" xr:uid="{00000000-0005-0000-0000-000088200000}"/>
    <cellStyle name="m_10)공용2차_전기실행_MC06집계표_공용1차정산변경(최종서류_소송대비)" xfId="8294" xr:uid="{00000000-0005-0000-0000-000089200000}"/>
    <cellStyle name="m_10)공용2차_전기실행_MC06집계표_공용1차정산변경-밸브수정" xfId="8295" xr:uid="{00000000-0005-0000-0000-00008A200000}"/>
    <cellStyle name="m_10)공용2차_전기실행_MC06집계표_내역" xfId="8296" xr:uid="{00000000-0005-0000-0000-00008B200000}"/>
    <cellStyle name="m_10)공용2차_전기실행_MC06집계표_내역~~" xfId="8297" xr:uid="{00000000-0005-0000-0000-00008C200000}"/>
    <cellStyle name="m_10)공용2차_전기실행_Tank 도장설계변경면적(031127)" xfId="8298" xr:uid="{00000000-0005-0000-0000-00008D200000}"/>
    <cellStyle name="m_10)공용2차_전기실행_Tank 도장설계변경면적(031127)_공용1차정산변경" xfId="8299" xr:uid="{00000000-0005-0000-0000-00008E200000}"/>
    <cellStyle name="m_10)공용2차_전기실행_Tank 도장설계변경면적(031127)_공용1차정산변경(ESC반영_사정)" xfId="8300" xr:uid="{00000000-0005-0000-0000-00008F200000}"/>
    <cellStyle name="m_10)공용2차_전기실행_Tank 도장설계변경면적(031127)_공용1차정산변경(ESC반영_사정)_1" xfId="8301" xr:uid="{00000000-0005-0000-0000-000090200000}"/>
    <cellStyle name="m_10)공용2차_전기실행_Tank 도장설계변경면적(031127)_공용1차정산변경(ESC반영_사정)_감사_사택_재산출-1" xfId="8302" xr:uid="{00000000-0005-0000-0000-000091200000}"/>
    <cellStyle name="m_10)공용2차_전기실행_Tank 도장설계변경면적(031127)_공용1차정산변경(ESC반영_사정111)" xfId="8303" xr:uid="{00000000-0005-0000-0000-000092200000}"/>
    <cellStyle name="m_10)공용2차_전기실행_Tank 도장설계변경면적(031127)_공용1차정산변경(최종서류_김근필)-1" xfId="8304" xr:uid="{00000000-0005-0000-0000-000093200000}"/>
    <cellStyle name="m_10)공용2차_전기실행_Tank 도장설계변경면적(031127)_공용1차정산변경(최종서류_소송대비)" xfId="8305" xr:uid="{00000000-0005-0000-0000-000094200000}"/>
    <cellStyle name="m_10)공용2차_전기실행_Tank 도장설계변경면적(031127)_공용1차정산변경-밸브수정" xfId="8306" xr:uid="{00000000-0005-0000-0000-000095200000}"/>
    <cellStyle name="m_10)공용2차_전기실행_Tank 도장설계변경면적(031127)_내역" xfId="8307" xr:uid="{00000000-0005-0000-0000-000096200000}"/>
    <cellStyle name="m_10)공용2차_전기실행_Tank 도장설계변경면적(031127)_내역~~" xfId="8308" xr:uid="{00000000-0005-0000-0000-000097200000}"/>
    <cellStyle name="m_10)공용2차_전기실행_공용1차도급내역(변경)" xfId="8309" xr:uid="{00000000-0005-0000-0000-000098200000}"/>
    <cellStyle name="m_10)공용2차_전기실행_공용1차도급내역(변경)_020910" xfId="8310" xr:uid="{00000000-0005-0000-0000-000099200000}"/>
    <cellStyle name="m_10)공용2차_전기실행_공용1차도급내역(변경)_020910_MC06집계표" xfId="8311" xr:uid="{00000000-0005-0000-0000-00009A200000}"/>
    <cellStyle name="m_10)공용2차_전기실행_공용1차도급내역(변경)_020910_MC06집계표_공용1차정산변경" xfId="8312" xr:uid="{00000000-0005-0000-0000-00009B200000}"/>
    <cellStyle name="m_10)공용2차_전기실행_공용1차도급내역(변경)_020910_MC06집계표_공용1차정산변경(ESC반영_사정)" xfId="8313" xr:uid="{00000000-0005-0000-0000-00009C200000}"/>
    <cellStyle name="m_10)공용2차_전기실행_공용1차도급내역(변경)_020910_MC06집계표_공용1차정산변경(ESC반영_사정)_1" xfId="8314" xr:uid="{00000000-0005-0000-0000-00009D200000}"/>
    <cellStyle name="m_10)공용2차_전기실행_공용1차도급내역(변경)_020910_MC06집계표_공용1차정산변경(ESC반영_사정)_감사_사택_재산출-1" xfId="8315" xr:uid="{00000000-0005-0000-0000-00009E200000}"/>
    <cellStyle name="m_10)공용2차_전기실행_공용1차도급내역(변경)_020910_MC06집계표_공용1차정산변경(ESC반영_사정111)" xfId="8316" xr:uid="{00000000-0005-0000-0000-00009F200000}"/>
    <cellStyle name="m_10)공용2차_전기실행_공용1차도급내역(변경)_020910_MC06집계표_공용1차정산변경(최종서류_김근필)-1" xfId="8317" xr:uid="{00000000-0005-0000-0000-0000A0200000}"/>
    <cellStyle name="m_10)공용2차_전기실행_공용1차도급내역(변경)_020910_MC06집계표_공용1차정산변경(최종서류_소송대비)" xfId="8318" xr:uid="{00000000-0005-0000-0000-0000A1200000}"/>
    <cellStyle name="m_10)공용2차_전기실행_공용1차도급내역(변경)_020910_MC06집계표_공용1차정산변경-밸브수정" xfId="8319" xr:uid="{00000000-0005-0000-0000-0000A2200000}"/>
    <cellStyle name="m_10)공용2차_전기실행_공용1차도급내역(변경)_020910_MC06집계표_내역" xfId="8320" xr:uid="{00000000-0005-0000-0000-0000A3200000}"/>
    <cellStyle name="m_10)공용2차_전기실행_공용1차도급내역(변경)_020910_MC06집계표_내역~~" xfId="8321" xr:uid="{00000000-0005-0000-0000-0000A4200000}"/>
    <cellStyle name="m_10)공용2차_전기실행_공용1차도급내역(변경)_020910_공용1차정산변경" xfId="8322" xr:uid="{00000000-0005-0000-0000-0000A5200000}"/>
    <cellStyle name="m_10)공용2차_전기실행_공용1차도급내역(변경)_020910_공용1차정산변경(ESC반영_사정)" xfId="8323" xr:uid="{00000000-0005-0000-0000-0000A6200000}"/>
    <cellStyle name="m_10)공용2차_전기실행_공용1차도급내역(변경)_020910_공용1차정산변경(ESC반영_사정)_1" xfId="8324" xr:uid="{00000000-0005-0000-0000-0000A7200000}"/>
    <cellStyle name="m_10)공용2차_전기실행_공용1차도급내역(변경)_020910_공용1차정산변경(ESC반영_사정)_감사_사택_재산출-1" xfId="8325" xr:uid="{00000000-0005-0000-0000-0000A8200000}"/>
    <cellStyle name="m_10)공용2차_전기실행_공용1차도급내역(변경)_020910_공용1차정산변경(ESC반영_사정111)" xfId="8326" xr:uid="{00000000-0005-0000-0000-0000A9200000}"/>
    <cellStyle name="m_10)공용2차_전기실행_공용1차도급내역(변경)_020910_공용1차정산변경(최종서류_김근필)-1" xfId="8327" xr:uid="{00000000-0005-0000-0000-0000AA200000}"/>
    <cellStyle name="m_10)공용2차_전기실행_공용1차도급내역(변경)_020910_공용1차정산변경(최종서류_소송대비)" xfId="8328" xr:uid="{00000000-0005-0000-0000-0000AB200000}"/>
    <cellStyle name="m_10)공용2차_전기실행_공용1차도급내역(변경)_020910_공용1차정산변경-밸브수정" xfId="8329" xr:uid="{00000000-0005-0000-0000-0000AC200000}"/>
    <cellStyle name="m_10)공용2차_전기실행_공용1차도급내역(변경)_020910_내역" xfId="8330" xr:uid="{00000000-0005-0000-0000-0000AD200000}"/>
    <cellStyle name="m_10)공용2차_전기실행_공용1차도급내역(변경)_020910_내역~~" xfId="8331" xr:uid="{00000000-0005-0000-0000-0000AE200000}"/>
    <cellStyle name="m_10)공용2차_전기실행_공용1차도급내역(변경)_MC06집계표" xfId="8332" xr:uid="{00000000-0005-0000-0000-0000AF200000}"/>
    <cellStyle name="m_10)공용2차_전기실행_공용1차도급내역(변경)_MC06집계표_공용1차정산변경" xfId="8333" xr:uid="{00000000-0005-0000-0000-0000B0200000}"/>
    <cellStyle name="m_10)공용2차_전기실행_공용1차도급내역(변경)_MC06집계표_공용1차정산변경(ESC반영_사정)" xfId="8334" xr:uid="{00000000-0005-0000-0000-0000B1200000}"/>
    <cellStyle name="m_10)공용2차_전기실행_공용1차도급내역(변경)_MC06집계표_공용1차정산변경(ESC반영_사정)_1" xfId="8335" xr:uid="{00000000-0005-0000-0000-0000B2200000}"/>
    <cellStyle name="m_10)공용2차_전기실행_공용1차도급내역(변경)_MC06집계표_공용1차정산변경(ESC반영_사정)_감사_사택_재산출-1" xfId="8336" xr:uid="{00000000-0005-0000-0000-0000B3200000}"/>
    <cellStyle name="m_10)공용2차_전기실행_공용1차도급내역(변경)_MC06집계표_공용1차정산변경(ESC반영_사정111)" xfId="8337" xr:uid="{00000000-0005-0000-0000-0000B4200000}"/>
    <cellStyle name="m_10)공용2차_전기실행_공용1차도급내역(변경)_MC06집계표_공용1차정산변경(최종서류_김근필)-1" xfId="8338" xr:uid="{00000000-0005-0000-0000-0000B5200000}"/>
    <cellStyle name="m_10)공용2차_전기실행_공용1차도급내역(변경)_MC06집계표_공용1차정산변경(최종서류_소송대비)" xfId="8339" xr:uid="{00000000-0005-0000-0000-0000B6200000}"/>
    <cellStyle name="m_10)공용2차_전기실행_공용1차도급내역(변경)_MC06집계표_공용1차정산변경-밸브수정" xfId="8340" xr:uid="{00000000-0005-0000-0000-0000B7200000}"/>
    <cellStyle name="m_10)공용2차_전기실행_공용1차도급내역(변경)_MC06집계표_내역" xfId="8341" xr:uid="{00000000-0005-0000-0000-0000B8200000}"/>
    <cellStyle name="m_10)공용2차_전기실행_공용1차도급내역(변경)_MC06집계표_내역~~" xfId="8342" xr:uid="{00000000-0005-0000-0000-0000B9200000}"/>
    <cellStyle name="m_10)공용2차_전기실행_공용1차도급내역(변경)_공용1차정산변경" xfId="8343" xr:uid="{00000000-0005-0000-0000-0000BA200000}"/>
    <cellStyle name="m_10)공용2차_전기실행_공용1차도급내역(변경)_공용1차정산변경(ESC반영_사정)" xfId="8344" xr:uid="{00000000-0005-0000-0000-0000BB200000}"/>
    <cellStyle name="m_10)공용2차_전기실행_공용1차도급내역(변경)_공용1차정산변경(ESC반영_사정)_1" xfId="8345" xr:uid="{00000000-0005-0000-0000-0000BC200000}"/>
    <cellStyle name="m_10)공용2차_전기실행_공용1차도급내역(변경)_공용1차정산변경(ESC반영_사정)_감사_사택_재산출-1" xfId="8346" xr:uid="{00000000-0005-0000-0000-0000BD200000}"/>
    <cellStyle name="m_10)공용2차_전기실행_공용1차도급내역(변경)_공용1차정산변경(ESC반영_사정111)" xfId="8347" xr:uid="{00000000-0005-0000-0000-0000BE200000}"/>
    <cellStyle name="m_10)공용2차_전기실행_공용1차도급내역(변경)_공용1차정산변경(최종서류_김근필)-1" xfId="8348" xr:uid="{00000000-0005-0000-0000-0000BF200000}"/>
    <cellStyle name="m_10)공용2차_전기실행_공용1차도급내역(변경)_공용1차정산변경(최종서류_소송대비)" xfId="8349" xr:uid="{00000000-0005-0000-0000-0000C0200000}"/>
    <cellStyle name="m_10)공용2차_전기실행_공용1차도급내역(변경)_공용1차정산변경-밸브수정" xfId="8350" xr:uid="{00000000-0005-0000-0000-0000C1200000}"/>
    <cellStyle name="m_10)공용2차_전기실행_공용1차도급내역(변경)_내역" xfId="8351" xr:uid="{00000000-0005-0000-0000-0000C2200000}"/>
    <cellStyle name="m_10)공용2차_전기실행_공용1차도급내역(변경)_내역~~" xfId="8352" xr:uid="{00000000-0005-0000-0000-0000C3200000}"/>
    <cellStyle name="m_10)공용2차_전기실행_공용1차정산변경" xfId="8353" xr:uid="{00000000-0005-0000-0000-0000C4200000}"/>
    <cellStyle name="m_10)공용2차_전기실행_공용1차정산변경(ESC반영_사정)" xfId="8354" xr:uid="{00000000-0005-0000-0000-0000C5200000}"/>
    <cellStyle name="m_10)공용2차_전기실행_공용1차정산변경(ESC반영_사정)_1" xfId="8355" xr:uid="{00000000-0005-0000-0000-0000C6200000}"/>
    <cellStyle name="m_10)공용2차_전기실행_공용1차정산변경(ESC반영_사정)_감사_사택_재산출-1" xfId="8356" xr:uid="{00000000-0005-0000-0000-0000C7200000}"/>
    <cellStyle name="m_10)공용2차_전기실행_공용1차정산변경(ESC반영_사정111)" xfId="8357" xr:uid="{00000000-0005-0000-0000-0000C8200000}"/>
    <cellStyle name="m_10)공용2차_전기실행_공용1차정산변경(최종서류_김근필)-1" xfId="8358" xr:uid="{00000000-0005-0000-0000-0000C9200000}"/>
    <cellStyle name="m_10)공용2차_전기실행_공용1차정산변경(최종서류_소송대비)" xfId="8359" xr:uid="{00000000-0005-0000-0000-0000CA200000}"/>
    <cellStyle name="m_10)공용2차_전기실행_공용1차정산변경-밸브수정" xfId="8360" xr:uid="{00000000-0005-0000-0000-0000CB200000}"/>
    <cellStyle name="m_10)공용2차_전기실행_내역" xfId="8361" xr:uid="{00000000-0005-0000-0000-0000CC200000}"/>
    <cellStyle name="m_10)공용2차_전기실행_내역~~" xfId="8362" xr:uid="{00000000-0005-0000-0000-0000CD200000}"/>
    <cellStyle name="m_10)공용2차_전기실행_도장 설계변경(20031007)_tank" xfId="8363" xr:uid="{00000000-0005-0000-0000-0000CE200000}"/>
    <cellStyle name="m_10)공용2차_전기실행_도장 설계변경(20031007)_tank_공용1차정산변경" xfId="8364" xr:uid="{00000000-0005-0000-0000-0000CF200000}"/>
    <cellStyle name="m_10)공용2차_전기실행_도장 설계변경(20031007)_tank_공용1차정산변경(ESC반영_사정)" xfId="8365" xr:uid="{00000000-0005-0000-0000-0000D0200000}"/>
    <cellStyle name="m_10)공용2차_전기실행_도장 설계변경(20031007)_tank_공용1차정산변경(ESC반영_사정)_1" xfId="8366" xr:uid="{00000000-0005-0000-0000-0000D1200000}"/>
    <cellStyle name="m_10)공용2차_전기실행_도장 설계변경(20031007)_tank_공용1차정산변경(ESC반영_사정)_감사_사택_재산출-1" xfId="8367" xr:uid="{00000000-0005-0000-0000-0000D2200000}"/>
    <cellStyle name="m_10)공용2차_전기실행_도장 설계변경(20031007)_tank_공용1차정산변경(ESC반영_사정111)" xfId="8368" xr:uid="{00000000-0005-0000-0000-0000D3200000}"/>
    <cellStyle name="m_10)공용2차_전기실행_도장 설계변경(20031007)_tank_공용1차정산변경(최종서류_김근필)-1" xfId="8369" xr:uid="{00000000-0005-0000-0000-0000D4200000}"/>
    <cellStyle name="m_10)공용2차_전기실행_도장 설계변경(20031007)_tank_공용1차정산변경(최종서류_소송대비)" xfId="8370" xr:uid="{00000000-0005-0000-0000-0000D5200000}"/>
    <cellStyle name="m_10)공용2차_전기실행_도장 설계변경(20031007)_tank_공용1차정산변경-밸브수정" xfId="8371" xr:uid="{00000000-0005-0000-0000-0000D6200000}"/>
    <cellStyle name="m_10)공용2차_전기실행_도장 설계변경(20031007)_tank_내역" xfId="8372" xr:uid="{00000000-0005-0000-0000-0000D7200000}"/>
    <cellStyle name="m_10)공용2차_전기실행_도장 설계변경(20031007)_tank_내역~~" xfId="8373" xr:uid="{00000000-0005-0000-0000-0000D8200000}"/>
    <cellStyle name="m_99)적용률" xfId="8374" xr:uid="{00000000-0005-0000-0000-0000D9200000}"/>
    <cellStyle name="m_99)적용률_공용1차정산변경" xfId="8375" xr:uid="{00000000-0005-0000-0000-0000DA200000}"/>
    <cellStyle name="m_99)적용률_도장 설계변경(20031007)_tank" xfId="8376" xr:uid="{00000000-0005-0000-0000-0000DB200000}"/>
    <cellStyle name="m_공용1차정산변경" xfId="8377" xr:uid="{00000000-0005-0000-0000-0000DC200000}"/>
    <cellStyle name="m_내부결재용4" xfId="8378" xr:uid="{00000000-0005-0000-0000-0000DD200000}"/>
    <cellStyle name="m_내부결재용4_MC06집계표" xfId="8379" xr:uid="{00000000-0005-0000-0000-0000DE200000}"/>
    <cellStyle name="m_내부결재용4_MC06집계표_공용1차정산변경" xfId="8380" xr:uid="{00000000-0005-0000-0000-0000DF200000}"/>
    <cellStyle name="m_내부결재용4_MC06집계표_공용1차정산변경(ESC반영_사정)" xfId="8381" xr:uid="{00000000-0005-0000-0000-0000E0200000}"/>
    <cellStyle name="m_내부결재용4_MC06집계표_공용1차정산변경(ESC반영_사정)_1" xfId="8382" xr:uid="{00000000-0005-0000-0000-0000E1200000}"/>
    <cellStyle name="m_내부결재용4_MC06집계표_공용1차정산변경(ESC반영_사정)_감사_사택_재산출-1" xfId="8383" xr:uid="{00000000-0005-0000-0000-0000E2200000}"/>
    <cellStyle name="m_내부결재용4_MC06집계표_공용1차정산변경(ESC반영_사정111)" xfId="8384" xr:uid="{00000000-0005-0000-0000-0000E3200000}"/>
    <cellStyle name="m_내부결재용4_MC06집계표_공용1차정산변경(최종서류_김근필)-1" xfId="8385" xr:uid="{00000000-0005-0000-0000-0000E4200000}"/>
    <cellStyle name="m_내부결재용4_MC06집계표_공용1차정산변경(최종서류_소송대비)" xfId="8386" xr:uid="{00000000-0005-0000-0000-0000E5200000}"/>
    <cellStyle name="m_내부결재용4_MC06집계표_공용1차정산변경-밸브수정" xfId="8387" xr:uid="{00000000-0005-0000-0000-0000E6200000}"/>
    <cellStyle name="m_내부결재용4_MC06집계표_내역" xfId="8388" xr:uid="{00000000-0005-0000-0000-0000E7200000}"/>
    <cellStyle name="m_내부결재용4_MC06집계표_내역~~" xfId="8389" xr:uid="{00000000-0005-0000-0000-0000E8200000}"/>
    <cellStyle name="m_내부결재용4_Tank 도장설계변경면적(031127)" xfId="8390" xr:uid="{00000000-0005-0000-0000-0000E9200000}"/>
    <cellStyle name="m_내부결재용4_Tank 도장설계변경면적(031127)_공용1차정산변경" xfId="8391" xr:uid="{00000000-0005-0000-0000-0000EA200000}"/>
    <cellStyle name="m_내부결재용4_Tank 도장설계변경면적(031127)_공용1차정산변경(ESC반영_사정)" xfId="8392" xr:uid="{00000000-0005-0000-0000-0000EB200000}"/>
    <cellStyle name="m_내부결재용4_Tank 도장설계변경면적(031127)_공용1차정산변경(ESC반영_사정)_1" xfId="8393" xr:uid="{00000000-0005-0000-0000-0000EC200000}"/>
    <cellStyle name="m_내부결재용4_Tank 도장설계변경면적(031127)_공용1차정산변경(ESC반영_사정)_감사_사택_재산출-1" xfId="8394" xr:uid="{00000000-0005-0000-0000-0000ED200000}"/>
    <cellStyle name="m_내부결재용4_Tank 도장설계변경면적(031127)_공용1차정산변경(ESC반영_사정111)" xfId="8395" xr:uid="{00000000-0005-0000-0000-0000EE200000}"/>
    <cellStyle name="m_내부결재용4_Tank 도장설계변경면적(031127)_공용1차정산변경(최종서류_김근필)-1" xfId="8396" xr:uid="{00000000-0005-0000-0000-0000EF200000}"/>
    <cellStyle name="m_내부결재용4_Tank 도장설계변경면적(031127)_공용1차정산변경(최종서류_소송대비)" xfId="8397" xr:uid="{00000000-0005-0000-0000-0000F0200000}"/>
    <cellStyle name="m_내부결재용4_Tank 도장설계변경면적(031127)_공용1차정산변경-밸브수정" xfId="8398" xr:uid="{00000000-0005-0000-0000-0000F1200000}"/>
    <cellStyle name="m_내부결재용4_Tank 도장설계변경면적(031127)_내역" xfId="8399" xr:uid="{00000000-0005-0000-0000-0000F2200000}"/>
    <cellStyle name="m_내부결재용4_Tank 도장설계변경면적(031127)_내역~~" xfId="8400" xr:uid="{00000000-0005-0000-0000-0000F3200000}"/>
    <cellStyle name="m_내부결재용4_공용1차도급내역(변경)" xfId="8401" xr:uid="{00000000-0005-0000-0000-0000F4200000}"/>
    <cellStyle name="m_내부결재용4_공용1차도급내역(변경)_020910" xfId="8402" xr:uid="{00000000-0005-0000-0000-0000F5200000}"/>
    <cellStyle name="m_내부결재용4_공용1차도급내역(변경)_020910_MC06집계표" xfId="8403" xr:uid="{00000000-0005-0000-0000-0000F6200000}"/>
    <cellStyle name="m_내부결재용4_공용1차도급내역(변경)_020910_MC06집계표_공용1차정산변경" xfId="8404" xr:uid="{00000000-0005-0000-0000-0000F7200000}"/>
    <cellStyle name="m_내부결재용4_공용1차도급내역(변경)_020910_MC06집계표_공용1차정산변경(ESC반영_사정)" xfId="8405" xr:uid="{00000000-0005-0000-0000-0000F8200000}"/>
    <cellStyle name="m_내부결재용4_공용1차도급내역(변경)_020910_MC06집계표_공용1차정산변경(ESC반영_사정)_1" xfId="8406" xr:uid="{00000000-0005-0000-0000-0000F9200000}"/>
    <cellStyle name="m_내부결재용4_공용1차도급내역(변경)_020910_MC06집계표_공용1차정산변경(ESC반영_사정)_감사_사택_재산출-1" xfId="8407" xr:uid="{00000000-0005-0000-0000-0000FA200000}"/>
    <cellStyle name="m_내부결재용4_공용1차도급내역(변경)_020910_MC06집계표_공용1차정산변경(ESC반영_사정111)" xfId="8408" xr:uid="{00000000-0005-0000-0000-0000FB200000}"/>
    <cellStyle name="m_내부결재용4_공용1차도급내역(변경)_020910_MC06집계표_공용1차정산변경(최종서류_김근필)-1" xfId="8409" xr:uid="{00000000-0005-0000-0000-0000FC200000}"/>
    <cellStyle name="m_내부결재용4_공용1차도급내역(변경)_020910_MC06집계표_공용1차정산변경(최종서류_소송대비)" xfId="8410" xr:uid="{00000000-0005-0000-0000-0000FD200000}"/>
    <cellStyle name="m_내부결재용4_공용1차도급내역(변경)_020910_MC06집계표_공용1차정산변경-밸브수정" xfId="8411" xr:uid="{00000000-0005-0000-0000-0000FE200000}"/>
    <cellStyle name="m_내부결재용4_공용1차도급내역(변경)_020910_MC06집계표_내역" xfId="8412" xr:uid="{00000000-0005-0000-0000-0000FF200000}"/>
    <cellStyle name="m_내부결재용4_공용1차도급내역(변경)_020910_MC06집계표_내역~~" xfId="8413" xr:uid="{00000000-0005-0000-0000-000000210000}"/>
    <cellStyle name="m_내부결재용4_공용1차도급내역(변경)_020910_공용1차정산변경" xfId="8414" xr:uid="{00000000-0005-0000-0000-000001210000}"/>
    <cellStyle name="m_내부결재용4_공용1차도급내역(변경)_020910_공용1차정산변경(ESC반영_사정)" xfId="8415" xr:uid="{00000000-0005-0000-0000-000002210000}"/>
    <cellStyle name="m_내부결재용4_공용1차도급내역(변경)_020910_공용1차정산변경(ESC반영_사정)_1" xfId="8416" xr:uid="{00000000-0005-0000-0000-000003210000}"/>
    <cellStyle name="m_내부결재용4_공용1차도급내역(변경)_020910_공용1차정산변경(ESC반영_사정)_감사_사택_재산출-1" xfId="8417" xr:uid="{00000000-0005-0000-0000-000004210000}"/>
    <cellStyle name="m_내부결재용4_공용1차도급내역(변경)_020910_공용1차정산변경(ESC반영_사정111)" xfId="8418" xr:uid="{00000000-0005-0000-0000-000005210000}"/>
    <cellStyle name="m_내부결재용4_공용1차도급내역(변경)_020910_공용1차정산변경(최종서류_김근필)-1" xfId="8419" xr:uid="{00000000-0005-0000-0000-000006210000}"/>
    <cellStyle name="m_내부결재용4_공용1차도급내역(변경)_020910_공용1차정산변경(최종서류_소송대비)" xfId="8420" xr:uid="{00000000-0005-0000-0000-000007210000}"/>
    <cellStyle name="m_내부결재용4_공용1차도급내역(변경)_020910_공용1차정산변경-밸브수정" xfId="8421" xr:uid="{00000000-0005-0000-0000-000008210000}"/>
    <cellStyle name="m_내부결재용4_공용1차도급내역(변경)_020910_내역" xfId="8422" xr:uid="{00000000-0005-0000-0000-000009210000}"/>
    <cellStyle name="m_내부결재용4_공용1차도급내역(변경)_020910_내역~~" xfId="8423" xr:uid="{00000000-0005-0000-0000-00000A210000}"/>
    <cellStyle name="m_내부결재용4_공용1차도급내역(변경)_MC06집계표" xfId="8424" xr:uid="{00000000-0005-0000-0000-00000B210000}"/>
    <cellStyle name="m_내부결재용4_공용1차도급내역(변경)_MC06집계표_공용1차정산변경" xfId="8425" xr:uid="{00000000-0005-0000-0000-00000C210000}"/>
    <cellStyle name="m_내부결재용4_공용1차도급내역(변경)_MC06집계표_공용1차정산변경(ESC반영_사정)" xfId="8426" xr:uid="{00000000-0005-0000-0000-00000D210000}"/>
    <cellStyle name="m_내부결재용4_공용1차도급내역(변경)_MC06집계표_공용1차정산변경(ESC반영_사정)_1" xfId="8427" xr:uid="{00000000-0005-0000-0000-00000E210000}"/>
    <cellStyle name="m_내부결재용4_공용1차도급내역(변경)_MC06집계표_공용1차정산변경(ESC반영_사정)_감사_사택_재산출-1" xfId="8428" xr:uid="{00000000-0005-0000-0000-00000F210000}"/>
    <cellStyle name="m_내부결재용4_공용1차도급내역(변경)_MC06집계표_공용1차정산변경(ESC반영_사정111)" xfId="8429" xr:uid="{00000000-0005-0000-0000-000010210000}"/>
    <cellStyle name="m_내부결재용4_공용1차도급내역(변경)_MC06집계표_공용1차정산변경(최종서류_김근필)-1" xfId="8430" xr:uid="{00000000-0005-0000-0000-000011210000}"/>
    <cellStyle name="m_내부결재용4_공용1차도급내역(변경)_MC06집계표_공용1차정산변경(최종서류_소송대비)" xfId="8431" xr:uid="{00000000-0005-0000-0000-000012210000}"/>
    <cellStyle name="m_내부결재용4_공용1차도급내역(변경)_MC06집계표_공용1차정산변경-밸브수정" xfId="8432" xr:uid="{00000000-0005-0000-0000-000013210000}"/>
    <cellStyle name="m_내부결재용4_공용1차도급내역(변경)_MC06집계표_내역" xfId="8433" xr:uid="{00000000-0005-0000-0000-000014210000}"/>
    <cellStyle name="m_내부결재용4_공용1차도급내역(변경)_MC06집계표_내역~~" xfId="8434" xr:uid="{00000000-0005-0000-0000-000015210000}"/>
    <cellStyle name="m_내부결재용4_공용1차도급내역(변경)_공용1차정산변경" xfId="8435" xr:uid="{00000000-0005-0000-0000-000016210000}"/>
    <cellStyle name="m_내부결재용4_공용1차도급내역(변경)_공용1차정산변경(ESC반영_사정)" xfId="8436" xr:uid="{00000000-0005-0000-0000-000017210000}"/>
    <cellStyle name="m_내부결재용4_공용1차도급내역(변경)_공용1차정산변경(ESC반영_사정)_1" xfId="8437" xr:uid="{00000000-0005-0000-0000-000018210000}"/>
    <cellStyle name="m_내부결재용4_공용1차도급내역(변경)_공용1차정산변경(ESC반영_사정)_감사_사택_재산출-1" xfId="8438" xr:uid="{00000000-0005-0000-0000-000019210000}"/>
    <cellStyle name="m_내부결재용4_공용1차도급내역(변경)_공용1차정산변경(ESC반영_사정111)" xfId="8439" xr:uid="{00000000-0005-0000-0000-00001A210000}"/>
    <cellStyle name="m_내부결재용4_공용1차도급내역(변경)_공용1차정산변경(최종서류_김근필)-1" xfId="8440" xr:uid="{00000000-0005-0000-0000-00001B210000}"/>
    <cellStyle name="m_내부결재용4_공용1차도급내역(변경)_공용1차정산변경(최종서류_소송대비)" xfId="8441" xr:uid="{00000000-0005-0000-0000-00001C210000}"/>
    <cellStyle name="m_내부결재용4_공용1차도급내역(변경)_공용1차정산변경-밸브수정" xfId="8442" xr:uid="{00000000-0005-0000-0000-00001D210000}"/>
    <cellStyle name="m_내부결재용4_공용1차도급내역(변경)_내역" xfId="8443" xr:uid="{00000000-0005-0000-0000-00001E210000}"/>
    <cellStyle name="m_내부결재용4_공용1차도급내역(변경)_내역~~" xfId="8444" xr:uid="{00000000-0005-0000-0000-00001F210000}"/>
    <cellStyle name="m_내부결재용4_공용1차정산변경" xfId="8445" xr:uid="{00000000-0005-0000-0000-000020210000}"/>
    <cellStyle name="m_내부결재용4_공용1차정산변경(ESC반영_사정)" xfId="8446" xr:uid="{00000000-0005-0000-0000-000021210000}"/>
    <cellStyle name="m_내부결재용4_공용1차정산변경(ESC반영_사정)_1" xfId="8447" xr:uid="{00000000-0005-0000-0000-000022210000}"/>
    <cellStyle name="m_내부결재용4_공용1차정산변경(ESC반영_사정)_감사_사택_재산출-1" xfId="8448" xr:uid="{00000000-0005-0000-0000-000023210000}"/>
    <cellStyle name="m_내부결재용4_공용1차정산변경(ESC반영_사정111)" xfId="8449" xr:uid="{00000000-0005-0000-0000-000024210000}"/>
    <cellStyle name="m_내부결재용4_공용1차정산변경(최종서류_김근필)-1" xfId="8450" xr:uid="{00000000-0005-0000-0000-000025210000}"/>
    <cellStyle name="m_내부결재용4_공용1차정산변경(최종서류_소송대비)" xfId="8451" xr:uid="{00000000-0005-0000-0000-000026210000}"/>
    <cellStyle name="m_내부결재용4_공용1차정산변경-밸브수정" xfId="8452" xr:uid="{00000000-0005-0000-0000-000027210000}"/>
    <cellStyle name="m_내부결재용4_공용2차" xfId="8453" xr:uid="{00000000-0005-0000-0000-000028210000}"/>
    <cellStyle name="m_내부결재용4_공용2차_MC06집계표" xfId="8454" xr:uid="{00000000-0005-0000-0000-000029210000}"/>
    <cellStyle name="m_내부결재용4_공용2차_MC06집계표_공용1차정산변경" xfId="8455" xr:uid="{00000000-0005-0000-0000-00002A210000}"/>
    <cellStyle name="m_내부결재용4_공용2차_MC06집계표_공용1차정산변경(ESC반영_사정)" xfId="8456" xr:uid="{00000000-0005-0000-0000-00002B210000}"/>
    <cellStyle name="m_내부결재용4_공용2차_MC06집계표_공용1차정산변경(ESC반영_사정)_1" xfId="8457" xr:uid="{00000000-0005-0000-0000-00002C210000}"/>
    <cellStyle name="m_내부결재용4_공용2차_MC06집계표_공용1차정산변경(ESC반영_사정)_감사_사택_재산출-1" xfId="8458" xr:uid="{00000000-0005-0000-0000-00002D210000}"/>
    <cellStyle name="m_내부결재용4_공용2차_MC06집계표_공용1차정산변경(ESC반영_사정111)" xfId="8459" xr:uid="{00000000-0005-0000-0000-00002E210000}"/>
    <cellStyle name="m_내부결재용4_공용2차_MC06집계표_공용1차정산변경(최종서류_김근필)-1" xfId="8460" xr:uid="{00000000-0005-0000-0000-00002F210000}"/>
    <cellStyle name="m_내부결재용4_공용2차_MC06집계표_공용1차정산변경(최종서류_소송대비)" xfId="8461" xr:uid="{00000000-0005-0000-0000-000030210000}"/>
    <cellStyle name="m_내부결재용4_공용2차_MC06집계표_공용1차정산변경-밸브수정" xfId="8462" xr:uid="{00000000-0005-0000-0000-000031210000}"/>
    <cellStyle name="m_내부결재용4_공용2차_MC06집계표_내역" xfId="8463" xr:uid="{00000000-0005-0000-0000-000032210000}"/>
    <cellStyle name="m_내부결재용4_공용2차_MC06집계표_내역~~" xfId="8464" xr:uid="{00000000-0005-0000-0000-000033210000}"/>
    <cellStyle name="m_내부결재용4_공용2차_Tank 도장설계변경면적(031127)" xfId="8465" xr:uid="{00000000-0005-0000-0000-000034210000}"/>
    <cellStyle name="m_내부결재용4_공용2차_Tank 도장설계변경면적(031127)_공용1차정산변경" xfId="8466" xr:uid="{00000000-0005-0000-0000-000035210000}"/>
    <cellStyle name="m_내부결재용4_공용2차_Tank 도장설계변경면적(031127)_공용1차정산변경(ESC반영_사정)" xfId="8467" xr:uid="{00000000-0005-0000-0000-000036210000}"/>
    <cellStyle name="m_내부결재용4_공용2차_Tank 도장설계변경면적(031127)_공용1차정산변경(ESC반영_사정)_1" xfId="8468" xr:uid="{00000000-0005-0000-0000-000037210000}"/>
    <cellStyle name="m_내부결재용4_공용2차_Tank 도장설계변경면적(031127)_공용1차정산변경(ESC반영_사정)_감사_사택_재산출-1" xfId="8469" xr:uid="{00000000-0005-0000-0000-000038210000}"/>
    <cellStyle name="m_내부결재용4_공용2차_Tank 도장설계변경면적(031127)_공용1차정산변경(ESC반영_사정111)" xfId="8470" xr:uid="{00000000-0005-0000-0000-000039210000}"/>
    <cellStyle name="m_내부결재용4_공용2차_Tank 도장설계변경면적(031127)_공용1차정산변경(최종서류_김근필)-1" xfId="8471" xr:uid="{00000000-0005-0000-0000-00003A210000}"/>
    <cellStyle name="m_내부결재용4_공용2차_Tank 도장설계변경면적(031127)_공용1차정산변경(최종서류_소송대비)" xfId="8472" xr:uid="{00000000-0005-0000-0000-00003B210000}"/>
    <cellStyle name="m_내부결재용4_공용2차_Tank 도장설계변경면적(031127)_공용1차정산변경-밸브수정" xfId="8473" xr:uid="{00000000-0005-0000-0000-00003C210000}"/>
    <cellStyle name="m_내부결재용4_공용2차_Tank 도장설계변경면적(031127)_내역" xfId="8474" xr:uid="{00000000-0005-0000-0000-00003D210000}"/>
    <cellStyle name="m_내부결재용4_공용2차_Tank 도장설계변경면적(031127)_내역~~" xfId="8475" xr:uid="{00000000-0005-0000-0000-00003E210000}"/>
    <cellStyle name="m_내부결재용4_공용2차_공용1차도급내역(변경)" xfId="8476" xr:uid="{00000000-0005-0000-0000-00003F210000}"/>
    <cellStyle name="m_내부결재용4_공용2차_공용1차도급내역(변경)_020910" xfId="8477" xr:uid="{00000000-0005-0000-0000-000040210000}"/>
    <cellStyle name="m_내부결재용4_공용2차_공용1차도급내역(변경)_020910_MC06집계표" xfId="8478" xr:uid="{00000000-0005-0000-0000-000041210000}"/>
    <cellStyle name="m_내부결재용4_공용2차_공용1차도급내역(변경)_020910_MC06집계표_공용1차정산변경" xfId="8479" xr:uid="{00000000-0005-0000-0000-000042210000}"/>
    <cellStyle name="m_내부결재용4_공용2차_공용1차도급내역(변경)_020910_MC06집계표_공용1차정산변경(ESC반영_사정)" xfId="8480" xr:uid="{00000000-0005-0000-0000-000043210000}"/>
    <cellStyle name="m_내부결재용4_공용2차_공용1차도급내역(변경)_020910_MC06집계표_공용1차정산변경(ESC반영_사정)_1" xfId="8481" xr:uid="{00000000-0005-0000-0000-000044210000}"/>
    <cellStyle name="m_내부결재용4_공용2차_공용1차도급내역(변경)_020910_MC06집계표_공용1차정산변경(ESC반영_사정)_감사_사택_재산출-1" xfId="8482" xr:uid="{00000000-0005-0000-0000-000045210000}"/>
    <cellStyle name="m_내부결재용4_공용2차_공용1차도급내역(변경)_020910_MC06집계표_공용1차정산변경(ESC반영_사정111)" xfId="8483" xr:uid="{00000000-0005-0000-0000-000046210000}"/>
    <cellStyle name="m_내부결재용4_공용2차_공용1차도급내역(변경)_020910_MC06집계표_공용1차정산변경(최종서류_김근필)-1" xfId="8484" xr:uid="{00000000-0005-0000-0000-000047210000}"/>
    <cellStyle name="m_내부결재용4_공용2차_공용1차도급내역(변경)_020910_MC06집계표_공용1차정산변경(최종서류_소송대비)" xfId="8485" xr:uid="{00000000-0005-0000-0000-000048210000}"/>
    <cellStyle name="m_내부결재용4_공용2차_공용1차도급내역(변경)_020910_MC06집계표_공용1차정산변경-밸브수정" xfId="8486" xr:uid="{00000000-0005-0000-0000-000049210000}"/>
    <cellStyle name="m_내부결재용4_공용2차_공용1차도급내역(변경)_020910_MC06집계표_내역" xfId="8487" xr:uid="{00000000-0005-0000-0000-00004A210000}"/>
    <cellStyle name="m_내부결재용4_공용2차_공용1차도급내역(변경)_020910_MC06집계표_내역~~" xfId="8488" xr:uid="{00000000-0005-0000-0000-00004B210000}"/>
    <cellStyle name="m_내부결재용4_공용2차_공용1차도급내역(변경)_020910_공용1차정산변경" xfId="8489" xr:uid="{00000000-0005-0000-0000-00004C210000}"/>
    <cellStyle name="m_내부결재용4_공용2차_공용1차도급내역(변경)_020910_공용1차정산변경(ESC반영_사정)" xfId="8490" xr:uid="{00000000-0005-0000-0000-00004D210000}"/>
    <cellStyle name="m_내부결재용4_공용2차_공용1차도급내역(변경)_020910_공용1차정산변경(ESC반영_사정)_1" xfId="8491" xr:uid="{00000000-0005-0000-0000-00004E210000}"/>
    <cellStyle name="m_내부결재용4_공용2차_공용1차도급내역(변경)_020910_공용1차정산변경(ESC반영_사정)_감사_사택_재산출-1" xfId="8492" xr:uid="{00000000-0005-0000-0000-00004F210000}"/>
    <cellStyle name="m_내부결재용4_공용2차_공용1차도급내역(변경)_020910_공용1차정산변경(ESC반영_사정111)" xfId="8493" xr:uid="{00000000-0005-0000-0000-000050210000}"/>
    <cellStyle name="m_내부결재용4_공용2차_공용1차도급내역(변경)_020910_공용1차정산변경(최종서류_김근필)-1" xfId="8494" xr:uid="{00000000-0005-0000-0000-000051210000}"/>
    <cellStyle name="m_내부결재용4_공용2차_공용1차도급내역(변경)_020910_공용1차정산변경(최종서류_소송대비)" xfId="8495" xr:uid="{00000000-0005-0000-0000-000052210000}"/>
    <cellStyle name="m_내부결재용4_공용2차_공용1차도급내역(변경)_020910_공용1차정산변경-밸브수정" xfId="8496" xr:uid="{00000000-0005-0000-0000-000053210000}"/>
    <cellStyle name="m_내부결재용4_공용2차_공용1차도급내역(변경)_020910_내역" xfId="8497" xr:uid="{00000000-0005-0000-0000-000054210000}"/>
    <cellStyle name="m_내부결재용4_공용2차_공용1차도급내역(변경)_020910_내역~~" xfId="8498" xr:uid="{00000000-0005-0000-0000-000055210000}"/>
    <cellStyle name="m_내부결재용4_공용2차_공용1차도급내역(변경)_MC06집계표" xfId="8499" xr:uid="{00000000-0005-0000-0000-000056210000}"/>
    <cellStyle name="m_내부결재용4_공용2차_공용1차도급내역(변경)_MC06집계표_공용1차정산변경" xfId="8500" xr:uid="{00000000-0005-0000-0000-000057210000}"/>
    <cellStyle name="m_내부결재용4_공용2차_공용1차도급내역(변경)_MC06집계표_공용1차정산변경(ESC반영_사정)" xfId="8501" xr:uid="{00000000-0005-0000-0000-000058210000}"/>
    <cellStyle name="m_내부결재용4_공용2차_공용1차도급내역(변경)_MC06집계표_공용1차정산변경(ESC반영_사정)_1" xfId="8502" xr:uid="{00000000-0005-0000-0000-000059210000}"/>
    <cellStyle name="m_내부결재용4_공용2차_공용1차도급내역(변경)_MC06집계표_공용1차정산변경(ESC반영_사정)_감사_사택_재산출-1" xfId="8503" xr:uid="{00000000-0005-0000-0000-00005A210000}"/>
    <cellStyle name="m_내부결재용4_공용2차_공용1차도급내역(변경)_MC06집계표_공용1차정산변경(ESC반영_사정111)" xfId="8504" xr:uid="{00000000-0005-0000-0000-00005B210000}"/>
    <cellStyle name="m_내부결재용4_공용2차_공용1차도급내역(변경)_MC06집계표_공용1차정산변경(최종서류_김근필)-1" xfId="8505" xr:uid="{00000000-0005-0000-0000-00005C210000}"/>
    <cellStyle name="m_내부결재용4_공용2차_공용1차도급내역(변경)_MC06집계표_공용1차정산변경(최종서류_소송대비)" xfId="8506" xr:uid="{00000000-0005-0000-0000-00005D210000}"/>
    <cellStyle name="m_내부결재용4_공용2차_공용1차도급내역(변경)_MC06집계표_공용1차정산변경-밸브수정" xfId="8507" xr:uid="{00000000-0005-0000-0000-00005E210000}"/>
    <cellStyle name="m_내부결재용4_공용2차_공용1차도급내역(변경)_MC06집계표_내역" xfId="8508" xr:uid="{00000000-0005-0000-0000-00005F210000}"/>
    <cellStyle name="m_내부결재용4_공용2차_공용1차도급내역(변경)_MC06집계표_내역~~" xfId="8509" xr:uid="{00000000-0005-0000-0000-000060210000}"/>
    <cellStyle name="m_내부결재용4_공용2차_공용1차도급내역(변경)_공용1차정산변경" xfId="8510" xr:uid="{00000000-0005-0000-0000-000061210000}"/>
    <cellStyle name="m_내부결재용4_공용2차_공용1차도급내역(변경)_공용1차정산변경(ESC반영_사정)" xfId="8511" xr:uid="{00000000-0005-0000-0000-000062210000}"/>
    <cellStyle name="m_내부결재용4_공용2차_공용1차도급내역(변경)_공용1차정산변경(ESC반영_사정)_1" xfId="8512" xr:uid="{00000000-0005-0000-0000-000063210000}"/>
    <cellStyle name="m_내부결재용4_공용2차_공용1차도급내역(변경)_공용1차정산변경(ESC반영_사정)_감사_사택_재산출-1" xfId="8513" xr:uid="{00000000-0005-0000-0000-000064210000}"/>
    <cellStyle name="m_내부결재용4_공용2차_공용1차도급내역(변경)_공용1차정산변경(ESC반영_사정111)" xfId="8514" xr:uid="{00000000-0005-0000-0000-000065210000}"/>
    <cellStyle name="m_내부결재용4_공용2차_공용1차도급내역(변경)_공용1차정산변경(최종서류_김근필)-1" xfId="8515" xr:uid="{00000000-0005-0000-0000-000066210000}"/>
    <cellStyle name="m_내부결재용4_공용2차_공용1차도급내역(변경)_공용1차정산변경(최종서류_소송대비)" xfId="8516" xr:uid="{00000000-0005-0000-0000-000067210000}"/>
    <cellStyle name="m_내부결재용4_공용2차_공용1차도급내역(변경)_공용1차정산변경-밸브수정" xfId="8517" xr:uid="{00000000-0005-0000-0000-000068210000}"/>
    <cellStyle name="m_내부결재용4_공용2차_공용1차도급내역(변경)_내역" xfId="8518" xr:uid="{00000000-0005-0000-0000-000069210000}"/>
    <cellStyle name="m_내부결재용4_공용2차_공용1차도급내역(변경)_내역~~" xfId="8519" xr:uid="{00000000-0005-0000-0000-00006A210000}"/>
    <cellStyle name="m_내부결재용4_공용2차_공용1차정산변경" xfId="8520" xr:uid="{00000000-0005-0000-0000-00006B210000}"/>
    <cellStyle name="m_내부결재용4_공용2차_공용1차정산변경(ESC반영_사정)" xfId="8521" xr:uid="{00000000-0005-0000-0000-00006C210000}"/>
    <cellStyle name="m_내부결재용4_공용2차_공용1차정산변경(ESC반영_사정)_1" xfId="8522" xr:uid="{00000000-0005-0000-0000-00006D210000}"/>
    <cellStyle name="m_내부결재용4_공용2차_공용1차정산변경(ESC반영_사정)_감사_사택_재산출-1" xfId="8523" xr:uid="{00000000-0005-0000-0000-00006E210000}"/>
    <cellStyle name="m_내부결재용4_공용2차_공용1차정산변경(ESC반영_사정111)" xfId="8524" xr:uid="{00000000-0005-0000-0000-00006F210000}"/>
    <cellStyle name="m_내부결재용4_공용2차_공용1차정산변경(최종서류_김근필)-1" xfId="8525" xr:uid="{00000000-0005-0000-0000-000070210000}"/>
    <cellStyle name="m_내부결재용4_공용2차_공용1차정산변경(최종서류_소송대비)" xfId="8526" xr:uid="{00000000-0005-0000-0000-000071210000}"/>
    <cellStyle name="m_내부결재용4_공용2차_공용1차정산변경-밸브수정" xfId="8527" xr:uid="{00000000-0005-0000-0000-000072210000}"/>
    <cellStyle name="m_내부결재용4_공용2차_내역" xfId="8528" xr:uid="{00000000-0005-0000-0000-000073210000}"/>
    <cellStyle name="m_내부결재용4_공용2차_내역~~" xfId="8529" xr:uid="{00000000-0005-0000-0000-000074210000}"/>
    <cellStyle name="m_내부결재용4_공용2차_도장 설계변경(20031007)_tank" xfId="8530" xr:uid="{00000000-0005-0000-0000-000075210000}"/>
    <cellStyle name="m_내부결재용4_공용2차_도장 설계변경(20031007)_tank_공용1차정산변경" xfId="8531" xr:uid="{00000000-0005-0000-0000-000076210000}"/>
    <cellStyle name="m_내부결재용4_공용2차_도장 설계변경(20031007)_tank_공용1차정산변경(ESC반영_사정)" xfId="8532" xr:uid="{00000000-0005-0000-0000-000077210000}"/>
    <cellStyle name="m_내부결재용4_공용2차_도장 설계변경(20031007)_tank_공용1차정산변경(ESC반영_사정)_1" xfId="8533" xr:uid="{00000000-0005-0000-0000-000078210000}"/>
    <cellStyle name="m_내부결재용4_공용2차_도장 설계변경(20031007)_tank_공용1차정산변경(ESC반영_사정)_감사_사택_재산출-1" xfId="8534" xr:uid="{00000000-0005-0000-0000-000079210000}"/>
    <cellStyle name="m_내부결재용4_공용2차_도장 설계변경(20031007)_tank_공용1차정산변경(ESC반영_사정111)" xfId="8535" xr:uid="{00000000-0005-0000-0000-00007A210000}"/>
    <cellStyle name="m_내부결재용4_공용2차_도장 설계변경(20031007)_tank_공용1차정산변경(최종서류_김근필)-1" xfId="8536" xr:uid="{00000000-0005-0000-0000-00007B210000}"/>
    <cellStyle name="m_내부결재용4_공용2차_도장 설계변경(20031007)_tank_공용1차정산변경(최종서류_소송대비)" xfId="8537" xr:uid="{00000000-0005-0000-0000-00007C210000}"/>
    <cellStyle name="m_내부결재용4_공용2차_도장 설계변경(20031007)_tank_공용1차정산변경-밸브수정" xfId="8538" xr:uid="{00000000-0005-0000-0000-00007D210000}"/>
    <cellStyle name="m_내부결재용4_공용2차_도장 설계변경(20031007)_tank_내역" xfId="8539" xr:uid="{00000000-0005-0000-0000-00007E210000}"/>
    <cellStyle name="m_내부결재용4_공용2차_도장 설계변경(20031007)_tank_내역~~" xfId="8540" xr:uid="{00000000-0005-0000-0000-00007F210000}"/>
    <cellStyle name="m_내부결재용4_내역" xfId="8541" xr:uid="{00000000-0005-0000-0000-000080210000}"/>
    <cellStyle name="m_내부결재용4_내역~~" xfId="8542" xr:uid="{00000000-0005-0000-0000-000081210000}"/>
    <cellStyle name="m_내부결재용4_도장 설계변경(20031007)_tank" xfId="8543" xr:uid="{00000000-0005-0000-0000-000082210000}"/>
    <cellStyle name="m_내부결재용4_도장 설계변경(20031007)_tank_공용1차정산변경" xfId="8544" xr:uid="{00000000-0005-0000-0000-000083210000}"/>
    <cellStyle name="m_내부결재용4_도장 설계변경(20031007)_tank_공용1차정산변경(ESC반영_사정)" xfId="8545" xr:uid="{00000000-0005-0000-0000-000084210000}"/>
    <cellStyle name="m_내부결재용4_도장 설계변경(20031007)_tank_공용1차정산변경(ESC반영_사정)_1" xfId="8546" xr:uid="{00000000-0005-0000-0000-000085210000}"/>
    <cellStyle name="m_내부결재용4_도장 설계변경(20031007)_tank_공용1차정산변경(ESC반영_사정)_감사_사택_재산출-1" xfId="8547" xr:uid="{00000000-0005-0000-0000-000086210000}"/>
    <cellStyle name="m_내부결재용4_도장 설계변경(20031007)_tank_공용1차정산변경(ESC반영_사정111)" xfId="8548" xr:uid="{00000000-0005-0000-0000-000087210000}"/>
    <cellStyle name="m_내부결재용4_도장 설계변경(20031007)_tank_공용1차정산변경(최종서류_김근필)-1" xfId="8549" xr:uid="{00000000-0005-0000-0000-000088210000}"/>
    <cellStyle name="m_내부결재용4_도장 설계변경(20031007)_tank_공용1차정산변경(최종서류_소송대비)" xfId="8550" xr:uid="{00000000-0005-0000-0000-000089210000}"/>
    <cellStyle name="m_내부결재용4_도장 설계변경(20031007)_tank_공용1차정산변경-밸브수정" xfId="8551" xr:uid="{00000000-0005-0000-0000-00008A210000}"/>
    <cellStyle name="m_내부결재용4_도장 설계변경(20031007)_tank_내역" xfId="8552" xr:uid="{00000000-0005-0000-0000-00008B210000}"/>
    <cellStyle name="m_내부결재용4_도장 설계변경(20031007)_tank_내역~~" xfId="8553" xr:uid="{00000000-0005-0000-0000-00008C210000}"/>
    <cellStyle name="m_내부결재용4_전기실행" xfId="8554" xr:uid="{00000000-0005-0000-0000-00008D210000}"/>
    <cellStyle name="m_내부결재용4_전기실행_MC06집계표" xfId="8555" xr:uid="{00000000-0005-0000-0000-00008E210000}"/>
    <cellStyle name="m_내부결재용4_전기실행_MC06집계표_공용1차정산변경" xfId="8556" xr:uid="{00000000-0005-0000-0000-00008F210000}"/>
    <cellStyle name="m_내부결재용4_전기실행_MC06집계표_공용1차정산변경(ESC반영_사정)" xfId="8557" xr:uid="{00000000-0005-0000-0000-000090210000}"/>
    <cellStyle name="m_내부결재용4_전기실행_MC06집계표_공용1차정산변경(ESC반영_사정)_1" xfId="8558" xr:uid="{00000000-0005-0000-0000-000091210000}"/>
    <cellStyle name="m_내부결재용4_전기실행_MC06집계표_공용1차정산변경(ESC반영_사정)_감사_사택_재산출-1" xfId="8559" xr:uid="{00000000-0005-0000-0000-000092210000}"/>
    <cellStyle name="m_내부결재용4_전기실행_MC06집계표_공용1차정산변경(ESC반영_사정111)" xfId="8560" xr:uid="{00000000-0005-0000-0000-000093210000}"/>
    <cellStyle name="m_내부결재용4_전기실행_MC06집계표_공용1차정산변경(최종서류_김근필)-1" xfId="8561" xr:uid="{00000000-0005-0000-0000-000094210000}"/>
    <cellStyle name="m_내부결재용4_전기실행_MC06집계표_공용1차정산변경(최종서류_소송대비)" xfId="8562" xr:uid="{00000000-0005-0000-0000-000095210000}"/>
    <cellStyle name="m_내부결재용4_전기실행_MC06집계표_공용1차정산변경-밸브수정" xfId="8563" xr:uid="{00000000-0005-0000-0000-000096210000}"/>
    <cellStyle name="m_내부결재용4_전기실행_MC06집계표_내역" xfId="8564" xr:uid="{00000000-0005-0000-0000-000097210000}"/>
    <cellStyle name="m_내부결재용4_전기실행_MC06집계표_내역~~" xfId="8565" xr:uid="{00000000-0005-0000-0000-000098210000}"/>
    <cellStyle name="m_내부결재용4_전기실행_Tank 도장설계변경면적(031127)" xfId="8566" xr:uid="{00000000-0005-0000-0000-000099210000}"/>
    <cellStyle name="m_내부결재용4_전기실행_Tank 도장설계변경면적(031127)_공용1차정산변경" xfId="8567" xr:uid="{00000000-0005-0000-0000-00009A210000}"/>
    <cellStyle name="m_내부결재용4_전기실행_Tank 도장설계변경면적(031127)_공용1차정산변경(ESC반영_사정)" xfId="8568" xr:uid="{00000000-0005-0000-0000-00009B210000}"/>
    <cellStyle name="m_내부결재용4_전기실행_Tank 도장설계변경면적(031127)_공용1차정산변경(ESC반영_사정)_1" xfId="8569" xr:uid="{00000000-0005-0000-0000-00009C210000}"/>
    <cellStyle name="m_내부결재용4_전기실행_Tank 도장설계변경면적(031127)_공용1차정산변경(ESC반영_사정)_감사_사택_재산출-1" xfId="8570" xr:uid="{00000000-0005-0000-0000-00009D210000}"/>
    <cellStyle name="m_내부결재용4_전기실행_Tank 도장설계변경면적(031127)_공용1차정산변경(ESC반영_사정111)" xfId="8571" xr:uid="{00000000-0005-0000-0000-00009E210000}"/>
    <cellStyle name="m_내부결재용4_전기실행_Tank 도장설계변경면적(031127)_공용1차정산변경(최종서류_김근필)-1" xfId="8572" xr:uid="{00000000-0005-0000-0000-00009F210000}"/>
    <cellStyle name="m_내부결재용4_전기실행_Tank 도장설계변경면적(031127)_공용1차정산변경(최종서류_소송대비)" xfId="8573" xr:uid="{00000000-0005-0000-0000-0000A0210000}"/>
    <cellStyle name="m_내부결재용4_전기실행_Tank 도장설계변경면적(031127)_공용1차정산변경-밸브수정" xfId="8574" xr:uid="{00000000-0005-0000-0000-0000A1210000}"/>
    <cellStyle name="m_내부결재용4_전기실행_Tank 도장설계변경면적(031127)_내역" xfId="8575" xr:uid="{00000000-0005-0000-0000-0000A2210000}"/>
    <cellStyle name="m_내부결재용4_전기실행_Tank 도장설계변경면적(031127)_내역~~" xfId="8576" xr:uid="{00000000-0005-0000-0000-0000A3210000}"/>
    <cellStyle name="m_내부결재용4_전기실행_공용1차도급내역(변경)" xfId="8577" xr:uid="{00000000-0005-0000-0000-0000A4210000}"/>
    <cellStyle name="m_내부결재용4_전기실행_공용1차도급내역(변경)_020910" xfId="8578" xr:uid="{00000000-0005-0000-0000-0000A5210000}"/>
    <cellStyle name="m_내부결재용4_전기실행_공용1차도급내역(변경)_020910_MC06집계표" xfId="8579" xr:uid="{00000000-0005-0000-0000-0000A6210000}"/>
    <cellStyle name="m_내부결재용4_전기실행_공용1차도급내역(변경)_020910_MC06집계표_공용1차정산변경" xfId="8580" xr:uid="{00000000-0005-0000-0000-0000A7210000}"/>
    <cellStyle name="m_내부결재용4_전기실행_공용1차도급내역(변경)_020910_MC06집계표_공용1차정산변경(ESC반영_사정)" xfId="8581" xr:uid="{00000000-0005-0000-0000-0000A8210000}"/>
    <cellStyle name="m_내부결재용4_전기실행_공용1차도급내역(변경)_020910_MC06집계표_공용1차정산변경(ESC반영_사정)_1" xfId="8582" xr:uid="{00000000-0005-0000-0000-0000A9210000}"/>
    <cellStyle name="m_내부결재용4_전기실행_공용1차도급내역(변경)_020910_MC06집계표_공용1차정산변경(ESC반영_사정)_감사_사택_재산출-1" xfId="8583" xr:uid="{00000000-0005-0000-0000-0000AA210000}"/>
    <cellStyle name="m_내부결재용4_전기실행_공용1차도급내역(변경)_020910_MC06집계표_공용1차정산변경(ESC반영_사정111)" xfId="8584" xr:uid="{00000000-0005-0000-0000-0000AB210000}"/>
    <cellStyle name="m_내부결재용4_전기실행_공용1차도급내역(변경)_020910_MC06집계표_공용1차정산변경(최종서류_김근필)-1" xfId="8585" xr:uid="{00000000-0005-0000-0000-0000AC210000}"/>
    <cellStyle name="m_내부결재용4_전기실행_공용1차도급내역(변경)_020910_MC06집계표_공용1차정산변경(최종서류_소송대비)" xfId="8586" xr:uid="{00000000-0005-0000-0000-0000AD210000}"/>
    <cellStyle name="m_내부결재용4_전기실행_공용1차도급내역(변경)_020910_MC06집계표_공용1차정산변경-밸브수정" xfId="8587" xr:uid="{00000000-0005-0000-0000-0000AE210000}"/>
    <cellStyle name="m_내부결재용4_전기실행_공용1차도급내역(변경)_020910_MC06집계표_내역" xfId="8588" xr:uid="{00000000-0005-0000-0000-0000AF210000}"/>
    <cellStyle name="m_내부결재용4_전기실행_공용1차도급내역(변경)_020910_MC06집계표_내역~~" xfId="8589" xr:uid="{00000000-0005-0000-0000-0000B0210000}"/>
    <cellStyle name="m_내부결재용4_전기실행_공용1차도급내역(변경)_020910_공용1차정산변경" xfId="8590" xr:uid="{00000000-0005-0000-0000-0000B1210000}"/>
    <cellStyle name="m_내부결재용4_전기실행_공용1차도급내역(변경)_020910_공용1차정산변경(ESC반영_사정)" xfId="8591" xr:uid="{00000000-0005-0000-0000-0000B2210000}"/>
    <cellStyle name="m_내부결재용4_전기실행_공용1차도급내역(변경)_020910_공용1차정산변경(ESC반영_사정)_1" xfId="8592" xr:uid="{00000000-0005-0000-0000-0000B3210000}"/>
    <cellStyle name="m_내부결재용4_전기실행_공용1차도급내역(변경)_020910_공용1차정산변경(ESC반영_사정)_감사_사택_재산출-1" xfId="8593" xr:uid="{00000000-0005-0000-0000-0000B4210000}"/>
    <cellStyle name="m_내부결재용4_전기실행_공용1차도급내역(변경)_020910_공용1차정산변경(ESC반영_사정111)" xfId="8594" xr:uid="{00000000-0005-0000-0000-0000B5210000}"/>
    <cellStyle name="m_내부결재용4_전기실행_공용1차도급내역(변경)_020910_공용1차정산변경(최종서류_김근필)-1" xfId="8595" xr:uid="{00000000-0005-0000-0000-0000B6210000}"/>
    <cellStyle name="m_내부결재용4_전기실행_공용1차도급내역(변경)_020910_공용1차정산변경(최종서류_소송대비)" xfId="8596" xr:uid="{00000000-0005-0000-0000-0000B7210000}"/>
    <cellStyle name="m_내부결재용4_전기실행_공용1차도급내역(변경)_020910_공용1차정산변경-밸브수정" xfId="8597" xr:uid="{00000000-0005-0000-0000-0000B8210000}"/>
    <cellStyle name="m_내부결재용4_전기실행_공용1차도급내역(변경)_020910_내역" xfId="8598" xr:uid="{00000000-0005-0000-0000-0000B9210000}"/>
    <cellStyle name="m_내부결재용4_전기실행_공용1차도급내역(변경)_020910_내역~~" xfId="8599" xr:uid="{00000000-0005-0000-0000-0000BA210000}"/>
    <cellStyle name="m_내부결재용4_전기실행_공용1차도급내역(변경)_MC06집계표" xfId="8600" xr:uid="{00000000-0005-0000-0000-0000BB210000}"/>
    <cellStyle name="m_내부결재용4_전기실행_공용1차도급내역(변경)_MC06집계표_공용1차정산변경" xfId="8601" xr:uid="{00000000-0005-0000-0000-0000BC210000}"/>
    <cellStyle name="m_내부결재용4_전기실행_공용1차도급내역(변경)_MC06집계표_공용1차정산변경(ESC반영_사정)" xfId="8602" xr:uid="{00000000-0005-0000-0000-0000BD210000}"/>
    <cellStyle name="m_내부결재용4_전기실행_공용1차도급내역(변경)_MC06집계표_공용1차정산변경(ESC반영_사정)_1" xfId="8603" xr:uid="{00000000-0005-0000-0000-0000BE210000}"/>
    <cellStyle name="m_내부결재용4_전기실행_공용1차도급내역(변경)_MC06집계표_공용1차정산변경(ESC반영_사정)_감사_사택_재산출-1" xfId="8604" xr:uid="{00000000-0005-0000-0000-0000BF210000}"/>
    <cellStyle name="m_내부결재용4_전기실행_공용1차도급내역(변경)_MC06집계표_공용1차정산변경(ESC반영_사정111)" xfId="8605" xr:uid="{00000000-0005-0000-0000-0000C0210000}"/>
    <cellStyle name="m_내부결재용4_전기실행_공용1차도급내역(변경)_MC06집계표_공용1차정산변경(최종서류_김근필)-1" xfId="8606" xr:uid="{00000000-0005-0000-0000-0000C1210000}"/>
    <cellStyle name="m_내부결재용4_전기실행_공용1차도급내역(변경)_MC06집계표_공용1차정산변경(최종서류_소송대비)" xfId="8607" xr:uid="{00000000-0005-0000-0000-0000C2210000}"/>
    <cellStyle name="m_내부결재용4_전기실행_공용1차도급내역(변경)_MC06집계표_공용1차정산변경-밸브수정" xfId="8608" xr:uid="{00000000-0005-0000-0000-0000C3210000}"/>
    <cellStyle name="m_내부결재용4_전기실행_공용1차도급내역(변경)_MC06집계표_내역" xfId="8609" xr:uid="{00000000-0005-0000-0000-0000C4210000}"/>
    <cellStyle name="m_내부결재용4_전기실행_공용1차도급내역(변경)_MC06집계표_내역~~" xfId="8610" xr:uid="{00000000-0005-0000-0000-0000C5210000}"/>
    <cellStyle name="m_내부결재용4_전기실행_공용1차도급내역(변경)_공용1차정산변경" xfId="8611" xr:uid="{00000000-0005-0000-0000-0000C6210000}"/>
    <cellStyle name="m_내부결재용4_전기실행_공용1차도급내역(변경)_공용1차정산변경(ESC반영_사정)" xfId="8612" xr:uid="{00000000-0005-0000-0000-0000C7210000}"/>
    <cellStyle name="m_내부결재용4_전기실행_공용1차도급내역(변경)_공용1차정산변경(ESC반영_사정)_1" xfId="8613" xr:uid="{00000000-0005-0000-0000-0000C8210000}"/>
    <cellStyle name="m_내부결재용4_전기실행_공용1차도급내역(변경)_공용1차정산변경(ESC반영_사정)_감사_사택_재산출-1" xfId="8614" xr:uid="{00000000-0005-0000-0000-0000C9210000}"/>
    <cellStyle name="m_내부결재용4_전기실행_공용1차도급내역(변경)_공용1차정산변경(ESC반영_사정111)" xfId="8615" xr:uid="{00000000-0005-0000-0000-0000CA210000}"/>
    <cellStyle name="m_내부결재용4_전기실행_공용1차도급내역(변경)_공용1차정산변경(최종서류_김근필)-1" xfId="8616" xr:uid="{00000000-0005-0000-0000-0000CB210000}"/>
    <cellStyle name="m_내부결재용4_전기실행_공용1차도급내역(변경)_공용1차정산변경(최종서류_소송대비)" xfId="8617" xr:uid="{00000000-0005-0000-0000-0000CC210000}"/>
    <cellStyle name="m_내부결재용4_전기실행_공용1차도급내역(변경)_공용1차정산변경-밸브수정" xfId="8618" xr:uid="{00000000-0005-0000-0000-0000CD210000}"/>
    <cellStyle name="m_내부결재용4_전기실행_공용1차도급내역(변경)_내역" xfId="8619" xr:uid="{00000000-0005-0000-0000-0000CE210000}"/>
    <cellStyle name="m_내부결재용4_전기실행_공용1차도급내역(변경)_내역~~" xfId="8620" xr:uid="{00000000-0005-0000-0000-0000CF210000}"/>
    <cellStyle name="m_내부결재용4_전기실행_공용1차정산변경" xfId="8621" xr:uid="{00000000-0005-0000-0000-0000D0210000}"/>
    <cellStyle name="m_내부결재용4_전기실행_공용1차정산변경(ESC반영_사정)" xfId="8622" xr:uid="{00000000-0005-0000-0000-0000D1210000}"/>
    <cellStyle name="m_내부결재용4_전기실행_공용1차정산변경(ESC반영_사정)_1" xfId="8623" xr:uid="{00000000-0005-0000-0000-0000D2210000}"/>
    <cellStyle name="m_내부결재용4_전기실행_공용1차정산변경(ESC반영_사정)_감사_사택_재산출-1" xfId="8624" xr:uid="{00000000-0005-0000-0000-0000D3210000}"/>
    <cellStyle name="m_내부결재용4_전기실행_공용1차정산변경(ESC반영_사정111)" xfId="8625" xr:uid="{00000000-0005-0000-0000-0000D4210000}"/>
    <cellStyle name="m_내부결재용4_전기실행_공용1차정산변경(최종서류_김근필)-1" xfId="8626" xr:uid="{00000000-0005-0000-0000-0000D5210000}"/>
    <cellStyle name="m_내부결재용4_전기실행_공용1차정산변경(최종서류_소송대비)" xfId="8627" xr:uid="{00000000-0005-0000-0000-0000D6210000}"/>
    <cellStyle name="m_내부결재용4_전기실행_공용1차정산변경-밸브수정" xfId="8628" xr:uid="{00000000-0005-0000-0000-0000D7210000}"/>
    <cellStyle name="m_내부결재용4_전기실행_내역" xfId="8629" xr:uid="{00000000-0005-0000-0000-0000D8210000}"/>
    <cellStyle name="m_내부결재용4_전기실행_내역~~" xfId="8630" xr:uid="{00000000-0005-0000-0000-0000D9210000}"/>
    <cellStyle name="m_내부결재용4_전기실행_도장 설계변경(20031007)_tank" xfId="8631" xr:uid="{00000000-0005-0000-0000-0000DA210000}"/>
    <cellStyle name="m_내부결재용4_전기실행_도장 설계변경(20031007)_tank_공용1차정산변경" xfId="8632" xr:uid="{00000000-0005-0000-0000-0000DB210000}"/>
    <cellStyle name="m_내부결재용4_전기실행_도장 설계변경(20031007)_tank_공용1차정산변경(ESC반영_사정)" xfId="8633" xr:uid="{00000000-0005-0000-0000-0000DC210000}"/>
    <cellStyle name="m_내부결재용4_전기실행_도장 설계변경(20031007)_tank_공용1차정산변경(ESC반영_사정)_1" xfId="8634" xr:uid="{00000000-0005-0000-0000-0000DD210000}"/>
    <cellStyle name="m_내부결재용4_전기실행_도장 설계변경(20031007)_tank_공용1차정산변경(ESC반영_사정)_감사_사택_재산출-1" xfId="8635" xr:uid="{00000000-0005-0000-0000-0000DE210000}"/>
    <cellStyle name="m_내부결재용4_전기실행_도장 설계변경(20031007)_tank_공용1차정산변경(ESC반영_사정111)" xfId="8636" xr:uid="{00000000-0005-0000-0000-0000DF210000}"/>
    <cellStyle name="m_내부결재용4_전기실행_도장 설계변경(20031007)_tank_공용1차정산변경(최종서류_김근필)-1" xfId="8637" xr:uid="{00000000-0005-0000-0000-0000E0210000}"/>
    <cellStyle name="m_내부결재용4_전기실행_도장 설계변경(20031007)_tank_공용1차정산변경(최종서류_소송대비)" xfId="8638" xr:uid="{00000000-0005-0000-0000-0000E1210000}"/>
    <cellStyle name="m_내부결재용4_전기실행_도장 설계변경(20031007)_tank_공용1차정산변경-밸브수정" xfId="8639" xr:uid="{00000000-0005-0000-0000-0000E2210000}"/>
    <cellStyle name="m_내부결재용4_전기실행_도장 설계변경(20031007)_tank_내역" xfId="8640" xr:uid="{00000000-0005-0000-0000-0000E3210000}"/>
    <cellStyle name="m_내부결재용4_전기실행_도장 설계변경(20031007)_tank_내역~~" xfId="8641" xr:uid="{00000000-0005-0000-0000-0000E4210000}"/>
    <cellStyle name="m_도장 설계변경(20031007)_tank" xfId="8642" xr:uid="{00000000-0005-0000-0000-0000E5210000}"/>
    <cellStyle name="m3/대" xfId="8643" xr:uid="{00000000-0005-0000-0000-0000E6210000}"/>
    <cellStyle name="měny_Copy of zdroj" xfId="8644" xr:uid="{00000000-0005-0000-0000-0000E7210000}"/>
    <cellStyle name="Midtitle" xfId="8645" xr:uid="{00000000-0005-0000-0000-0000E8210000}"/>
    <cellStyle name="Miglia - Stile1" xfId="8646" xr:uid="{00000000-0005-0000-0000-0000E9210000}"/>
    <cellStyle name="Miglia - Stile2" xfId="8647" xr:uid="{00000000-0005-0000-0000-0000EA210000}"/>
    <cellStyle name="Miglia - Stile3" xfId="8648" xr:uid="{00000000-0005-0000-0000-0000EB210000}"/>
    <cellStyle name="Miglia - Stile4" xfId="8649" xr:uid="{00000000-0005-0000-0000-0000EC210000}"/>
    <cellStyle name="Miglia - Stile5" xfId="8650" xr:uid="{00000000-0005-0000-0000-0000ED210000}"/>
    <cellStyle name="Milliers [0]_Arabian Spec" xfId="8651" xr:uid="{00000000-0005-0000-0000-0000EE210000}"/>
    <cellStyle name="Milliers_Arabian Spec" xfId="8652" xr:uid="{00000000-0005-0000-0000-0000EF210000}"/>
    <cellStyle name="mm" xfId="8653" xr:uid="{00000000-0005-0000-0000-0000F0210000}"/>
    <cellStyle name="Model" xfId="8654" xr:uid="{00000000-0005-0000-0000-0000F1210000}"/>
    <cellStyle name="Model 2" xfId="8655" xr:uid="{00000000-0005-0000-0000-0000F2210000}"/>
    <cellStyle name="Model 2 2" xfId="17109" xr:uid="{00000000-0005-0000-0000-0000F3210000}"/>
    <cellStyle name="Model 2 2 2" xfId="18608" xr:uid="{00000000-0005-0000-0000-0000F4210000}"/>
    <cellStyle name="Model 2 2 2 2" xfId="28783" xr:uid="{7E7112F8-1B9B-4B00-8C1F-ED85EF031E46}"/>
    <cellStyle name="Model 2 2 3" xfId="21519" xr:uid="{00000000-0005-0000-0000-0000F5210000}"/>
    <cellStyle name="Model 2 3" xfId="21520" xr:uid="{00000000-0005-0000-0000-0000F6210000}"/>
    <cellStyle name="Model 3" xfId="8656" xr:uid="{00000000-0005-0000-0000-0000F7210000}"/>
    <cellStyle name="Model 3 2" xfId="17110" xr:uid="{00000000-0005-0000-0000-0000F8210000}"/>
    <cellStyle name="Model 3 2 2" xfId="18609" xr:uid="{00000000-0005-0000-0000-0000F9210000}"/>
    <cellStyle name="Model 3 2 2 2" xfId="28784" xr:uid="{F6B82BB9-BCC8-4D73-BD99-27134B7A6ABB}"/>
    <cellStyle name="Model 3 2 3" xfId="21517" xr:uid="{00000000-0005-0000-0000-0000FA210000}"/>
    <cellStyle name="Model 3 3" xfId="21518" xr:uid="{00000000-0005-0000-0000-0000FB210000}"/>
    <cellStyle name="Mon?aire [0]_Arabian Spec" xfId="8657" xr:uid="{00000000-0005-0000-0000-0000FC210000}"/>
    <cellStyle name="Mon?aire_Arabian Spec" xfId="8658" xr:uid="{00000000-0005-0000-0000-0000FD210000}"/>
    <cellStyle name="MW" xfId="8659" xr:uid="{00000000-0005-0000-0000-0000FE210000}"/>
    <cellStyle name="Neutral" xfId="8660" xr:uid="{00000000-0005-0000-0000-0000FF210000}"/>
    <cellStyle name="Neutral 10" xfId="8661" xr:uid="{00000000-0005-0000-0000-000000220000}"/>
    <cellStyle name="Neutral 11" xfId="8662" xr:uid="{00000000-0005-0000-0000-000001220000}"/>
    <cellStyle name="Neutral 12" xfId="8663" xr:uid="{00000000-0005-0000-0000-000002220000}"/>
    <cellStyle name="Neutral 13" xfId="8664" xr:uid="{00000000-0005-0000-0000-000003220000}"/>
    <cellStyle name="Neutral 14" xfId="8665" xr:uid="{00000000-0005-0000-0000-000004220000}"/>
    <cellStyle name="Neutral 2" xfId="8666" xr:uid="{00000000-0005-0000-0000-000005220000}"/>
    <cellStyle name="Neutral 3" xfId="8667" xr:uid="{00000000-0005-0000-0000-000006220000}"/>
    <cellStyle name="Neutral 4" xfId="8668" xr:uid="{00000000-0005-0000-0000-000007220000}"/>
    <cellStyle name="Neutral 5" xfId="8669" xr:uid="{00000000-0005-0000-0000-000008220000}"/>
    <cellStyle name="Neutral 6" xfId="8670" xr:uid="{00000000-0005-0000-0000-000009220000}"/>
    <cellStyle name="Neutral 7" xfId="8671" xr:uid="{00000000-0005-0000-0000-00000A220000}"/>
    <cellStyle name="Neutral 8" xfId="8672" xr:uid="{00000000-0005-0000-0000-00000B220000}"/>
    <cellStyle name="Neutral 9" xfId="8673" xr:uid="{00000000-0005-0000-0000-00000C220000}"/>
    <cellStyle name="new정렬범위" xfId="8674" xr:uid="{00000000-0005-0000-0000-00000D220000}"/>
    <cellStyle name="no dec" xfId="8675" xr:uid="{00000000-0005-0000-0000-00000E220000}"/>
    <cellStyle name="nohs" xfId="8676" xr:uid="{00000000-0005-0000-0000-00000F220000}"/>
    <cellStyle name="normal" xfId="8677" xr:uid="{00000000-0005-0000-0000-000010220000}"/>
    <cellStyle name="Normal - Stile6" xfId="8678" xr:uid="{00000000-0005-0000-0000-000011220000}"/>
    <cellStyle name="Normal - Stile7" xfId="8679" xr:uid="{00000000-0005-0000-0000-000012220000}"/>
    <cellStyle name="Normal - Stile8" xfId="8680" xr:uid="{00000000-0005-0000-0000-000013220000}"/>
    <cellStyle name="Normal - Style1" xfId="8681" xr:uid="{00000000-0005-0000-0000-000014220000}"/>
    <cellStyle name="Normal - Style1 2" xfId="8682" xr:uid="{00000000-0005-0000-0000-000015220000}"/>
    <cellStyle name="Normal - Style1 3" xfId="8683" xr:uid="{00000000-0005-0000-0000-000016220000}"/>
    <cellStyle name="Normal - Style1 4" xfId="8684" xr:uid="{00000000-0005-0000-0000-000017220000}"/>
    <cellStyle name="Normal - Style2" xfId="8685" xr:uid="{00000000-0005-0000-0000-000018220000}"/>
    <cellStyle name="Normal - Style2 2" xfId="8686" xr:uid="{00000000-0005-0000-0000-000019220000}"/>
    <cellStyle name="Normal - Style3" xfId="8687" xr:uid="{00000000-0005-0000-0000-00001A220000}"/>
    <cellStyle name="Normal - Style3 2" xfId="8688" xr:uid="{00000000-0005-0000-0000-00001B220000}"/>
    <cellStyle name="Normal - Style4" xfId="8689" xr:uid="{00000000-0005-0000-0000-00001C220000}"/>
    <cellStyle name="Normal - Style4 2" xfId="8690" xr:uid="{00000000-0005-0000-0000-00001D220000}"/>
    <cellStyle name="Normal - Style5" xfId="8691" xr:uid="{00000000-0005-0000-0000-00001E220000}"/>
    <cellStyle name="Normal - Style5 2" xfId="8692" xr:uid="{00000000-0005-0000-0000-00001F220000}"/>
    <cellStyle name="Normal - Style6" xfId="8693" xr:uid="{00000000-0005-0000-0000-000020220000}"/>
    <cellStyle name="Normal - Style6 2" xfId="8694" xr:uid="{00000000-0005-0000-0000-000021220000}"/>
    <cellStyle name="Normal - Style7" xfId="8695" xr:uid="{00000000-0005-0000-0000-000022220000}"/>
    <cellStyle name="Normal - Style7 2" xfId="8696" xr:uid="{00000000-0005-0000-0000-000023220000}"/>
    <cellStyle name="Normal - Style8" xfId="8697" xr:uid="{00000000-0005-0000-0000-000024220000}"/>
    <cellStyle name="Normal - Style8 2" xfId="8698" xr:uid="{00000000-0005-0000-0000-000025220000}"/>
    <cellStyle name="Normal - 유형1" xfId="8699" xr:uid="{00000000-0005-0000-0000-000026220000}"/>
    <cellStyle name="normal 2" xfId="8700" xr:uid="{00000000-0005-0000-0000-000027220000}"/>
    <cellStyle name="Normal_ SG&amp;A Bridge" xfId="8701" xr:uid="{00000000-0005-0000-0000-000028220000}"/>
    <cellStyle name="normální_Copy of zdroj" xfId="8702" xr:uid="{00000000-0005-0000-0000-000029220000}"/>
    <cellStyle name="Normalny_Kopia REF-basic-plan_061227_version2 (2)" xfId="8703" xr:uid="{00000000-0005-0000-0000-00002A220000}"/>
    <cellStyle name="Note" xfId="8704" xr:uid="{00000000-0005-0000-0000-00002B220000}"/>
    <cellStyle name="Note 10" xfId="8705" xr:uid="{00000000-0005-0000-0000-00002C220000}"/>
    <cellStyle name="Note 11" xfId="8706" xr:uid="{00000000-0005-0000-0000-00002D220000}"/>
    <cellStyle name="Note 12" xfId="8707" xr:uid="{00000000-0005-0000-0000-00002E220000}"/>
    <cellStyle name="Note 13" xfId="8708" xr:uid="{00000000-0005-0000-0000-00002F220000}"/>
    <cellStyle name="Note 14" xfId="8709" xr:uid="{00000000-0005-0000-0000-000030220000}"/>
    <cellStyle name="Note 2" xfId="8710" xr:uid="{00000000-0005-0000-0000-000031220000}"/>
    <cellStyle name="Note 3" xfId="8711" xr:uid="{00000000-0005-0000-0000-000032220000}"/>
    <cellStyle name="Note 4" xfId="8712" xr:uid="{00000000-0005-0000-0000-000033220000}"/>
    <cellStyle name="Note 5" xfId="8713" xr:uid="{00000000-0005-0000-0000-000034220000}"/>
    <cellStyle name="Note 6" xfId="8714" xr:uid="{00000000-0005-0000-0000-000035220000}"/>
    <cellStyle name="Note 7" xfId="8715" xr:uid="{00000000-0005-0000-0000-000036220000}"/>
    <cellStyle name="Note 8" xfId="8716" xr:uid="{00000000-0005-0000-0000-000037220000}"/>
    <cellStyle name="Note 9" xfId="8717" xr:uid="{00000000-0005-0000-0000-000038220000}"/>
    <cellStyle name="_x000f_O" xfId="8718" xr:uid="{00000000-0005-0000-0000-000039220000}"/>
    <cellStyle name="Œ…?æ맖?e [0.00]_laroux" xfId="8719" xr:uid="{00000000-0005-0000-0000-00003A220000}"/>
    <cellStyle name="Œ…?æ맖?e_laroux" xfId="8720" xr:uid="{00000000-0005-0000-0000-00003B220000}"/>
    <cellStyle name="oft Excel]_x000d__x000a_Comment=The open=/f lines load custom functions into the Paste Function list._x000d__x000a_Maximized=3_x000d__x000a_AutoFormat=" xfId="8721" xr:uid="{00000000-0005-0000-0000-00003C220000}"/>
    <cellStyle name="Output" xfId="8722" xr:uid="{00000000-0005-0000-0000-00003D220000}"/>
    <cellStyle name="Output 10" xfId="8723" xr:uid="{00000000-0005-0000-0000-00003E220000}"/>
    <cellStyle name="Output 11" xfId="8724" xr:uid="{00000000-0005-0000-0000-00003F220000}"/>
    <cellStyle name="Output 12" xfId="8725" xr:uid="{00000000-0005-0000-0000-000040220000}"/>
    <cellStyle name="Output 13" xfId="8726" xr:uid="{00000000-0005-0000-0000-000041220000}"/>
    <cellStyle name="Output 14" xfId="8727" xr:uid="{00000000-0005-0000-0000-000042220000}"/>
    <cellStyle name="Output 2" xfId="8728" xr:uid="{00000000-0005-0000-0000-000043220000}"/>
    <cellStyle name="Output 3" xfId="8729" xr:uid="{00000000-0005-0000-0000-000044220000}"/>
    <cellStyle name="Output 4" xfId="8730" xr:uid="{00000000-0005-0000-0000-000045220000}"/>
    <cellStyle name="Output 5" xfId="8731" xr:uid="{00000000-0005-0000-0000-000046220000}"/>
    <cellStyle name="Output 6" xfId="8732" xr:uid="{00000000-0005-0000-0000-000047220000}"/>
    <cellStyle name="Output 7" xfId="8733" xr:uid="{00000000-0005-0000-0000-000048220000}"/>
    <cellStyle name="Output 8" xfId="8734" xr:uid="{00000000-0005-0000-0000-000049220000}"/>
    <cellStyle name="Output 9" xfId="8735" xr:uid="{00000000-0005-0000-0000-00004A220000}"/>
    <cellStyle name="P01" xfId="8736" xr:uid="{00000000-0005-0000-0000-00004B220000}"/>
    <cellStyle name="paint" xfId="8737" xr:uid="{00000000-0005-0000-0000-00004C220000}"/>
    <cellStyle name="Percent" xfId="8738" xr:uid="{00000000-0005-0000-0000-00004D220000}"/>
    <cellStyle name="Percent [0]" xfId="8739" xr:uid="{00000000-0005-0000-0000-00004E220000}"/>
    <cellStyle name="Percent [00]" xfId="8740" xr:uid="{00000000-0005-0000-0000-00004F220000}"/>
    <cellStyle name="Percent [2]" xfId="8741" xr:uid="{00000000-0005-0000-0000-000050220000}"/>
    <cellStyle name="Percent [2] 2" xfId="8742" xr:uid="{00000000-0005-0000-0000-000051220000}"/>
    <cellStyle name="Percent 10" xfId="8743" xr:uid="{00000000-0005-0000-0000-000052220000}"/>
    <cellStyle name="Percent 11" xfId="8744" xr:uid="{00000000-0005-0000-0000-000053220000}"/>
    <cellStyle name="Percent 12" xfId="8745" xr:uid="{00000000-0005-0000-0000-000054220000}"/>
    <cellStyle name="Percent 13" xfId="8746" xr:uid="{00000000-0005-0000-0000-000055220000}"/>
    <cellStyle name="Percent 2" xfId="8747" xr:uid="{00000000-0005-0000-0000-000056220000}"/>
    <cellStyle name="Percent 3" xfId="8748" xr:uid="{00000000-0005-0000-0000-000057220000}"/>
    <cellStyle name="Percent 4" xfId="8749" xr:uid="{00000000-0005-0000-0000-000058220000}"/>
    <cellStyle name="Percent 5" xfId="8750" xr:uid="{00000000-0005-0000-0000-000059220000}"/>
    <cellStyle name="Percent 6" xfId="8751" xr:uid="{00000000-0005-0000-0000-00005A220000}"/>
    <cellStyle name="Percent 7" xfId="8752" xr:uid="{00000000-0005-0000-0000-00005B220000}"/>
    <cellStyle name="Percent 8" xfId="8753" xr:uid="{00000000-0005-0000-0000-00005C220000}"/>
    <cellStyle name="Percent 9" xfId="8754" xr:uid="{00000000-0005-0000-0000-00005D220000}"/>
    <cellStyle name="Percent_(검토결과수정분)아워홈 용인북리 식품가공센터내역서328" xfId="8755" xr:uid="{00000000-0005-0000-0000-00005E220000}"/>
    <cellStyle name="PrePop Currency (0)" xfId="8756" xr:uid="{00000000-0005-0000-0000-00005F220000}"/>
    <cellStyle name="PrePop Currency (2)" xfId="8757" xr:uid="{00000000-0005-0000-0000-000060220000}"/>
    <cellStyle name="PrePop Units (0)" xfId="8758" xr:uid="{00000000-0005-0000-0000-000061220000}"/>
    <cellStyle name="PrePop Units (1)" xfId="8759" xr:uid="{00000000-0005-0000-0000-000062220000}"/>
    <cellStyle name="PrePop Units (2)" xfId="8760" xr:uid="{00000000-0005-0000-0000-000063220000}"/>
    <cellStyle name="RevList" xfId="8761" xr:uid="{00000000-0005-0000-0000-000064220000}"/>
    <cellStyle name="Sheet Title" xfId="8762" xr:uid="{00000000-0005-0000-0000-000065220000}"/>
    <cellStyle name="Single Accounting" xfId="8763" xr:uid="{00000000-0005-0000-0000-000066220000}"/>
    <cellStyle name="STANDARD" xfId="8764" xr:uid="{00000000-0005-0000-0000-000067220000}"/>
    <cellStyle name="STD" xfId="8765" xr:uid="{00000000-0005-0000-0000-000068220000}"/>
    <cellStyle name="Style 1" xfId="8766" xr:uid="{00000000-0005-0000-0000-000069220000}"/>
    <cellStyle name="Style 10" xfId="8767" xr:uid="{00000000-0005-0000-0000-00006A220000}"/>
    <cellStyle name="Style 100" xfId="8768" xr:uid="{00000000-0005-0000-0000-00006B220000}"/>
    <cellStyle name="Style 101" xfId="8769" xr:uid="{00000000-0005-0000-0000-00006C220000}"/>
    <cellStyle name="Style 102" xfId="8770" xr:uid="{00000000-0005-0000-0000-00006D220000}"/>
    <cellStyle name="Style 103" xfId="8771" xr:uid="{00000000-0005-0000-0000-00006E220000}"/>
    <cellStyle name="Style 104" xfId="8772" xr:uid="{00000000-0005-0000-0000-00006F220000}"/>
    <cellStyle name="Style 105" xfId="8773" xr:uid="{00000000-0005-0000-0000-000070220000}"/>
    <cellStyle name="Style 106" xfId="8774" xr:uid="{00000000-0005-0000-0000-000071220000}"/>
    <cellStyle name="Style 107" xfId="8775" xr:uid="{00000000-0005-0000-0000-000072220000}"/>
    <cellStyle name="Style 108" xfId="8776" xr:uid="{00000000-0005-0000-0000-000073220000}"/>
    <cellStyle name="Style 109" xfId="8777" xr:uid="{00000000-0005-0000-0000-000074220000}"/>
    <cellStyle name="Style 11" xfId="8778" xr:uid="{00000000-0005-0000-0000-000075220000}"/>
    <cellStyle name="Style 110" xfId="8779" xr:uid="{00000000-0005-0000-0000-000076220000}"/>
    <cellStyle name="Style 111" xfId="8780" xr:uid="{00000000-0005-0000-0000-000077220000}"/>
    <cellStyle name="Style 112" xfId="8781" xr:uid="{00000000-0005-0000-0000-000078220000}"/>
    <cellStyle name="Style 113" xfId="8782" xr:uid="{00000000-0005-0000-0000-000079220000}"/>
    <cellStyle name="Style 114" xfId="8783" xr:uid="{00000000-0005-0000-0000-00007A220000}"/>
    <cellStyle name="Style 115" xfId="8784" xr:uid="{00000000-0005-0000-0000-00007B220000}"/>
    <cellStyle name="Style 116" xfId="8785" xr:uid="{00000000-0005-0000-0000-00007C220000}"/>
    <cellStyle name="Style 117" xfId="8786" xr:uid="{00000000-0005-0000-0000-00007D220000}"/>
    <cellStyle name="Style 118" xfId="8787" xr:uid="{00000000-0005-0000-0000-00007E220000}"/>
    <cellStyle name="Style 119" xfId="8788" xr:uid="{00000000-0005-0000-0000-00007F220000}"/>
    <cellStyle name="Style 12" xfId="8789" xr:uid="{00000000-0005-0000-0000-000080220000}"/>
    <cellStyle name="Style 120" xfId="8790" xr:uid="{00000000-0005-0000-0000-000081220000}"/>
    <cellStyle name="Style 121" xfId="8791" xr:uid="{00000000-0005-0000-0000-000082220000}"/>
    <cellStyle name="Style 122" xfId="8792" xr:uid="{00000000-0005-0000-0000-000083220000}"/>
    <cellStyle name="Style 123" xfId="8793" xr:uid="{00000000-0005-0000-0000-000084220000}"/>
    <cellStyle name="Style 124" xfId="8794" xr:uid="{00000000-0005-0000-0000-000085220000}"/>
    <cellStyle name="Style 125" xfId="8795" xr:uid="{00000000-0005-0000-0000-000086220000}"/>
    <cellStyle name="Style 126" xfId="8796" xr:uid="{00000000-0005-0000-0000-000087220000}"/>
    <cellStyle name="Style 127" xfId="8797" xr:uid="{00000000-0005-0000-0000-000088220000}"/>
    <cellStyle name="Style 128" xfId="8798" xr:uid="{00000000-0005-0000-0000-000089220000}"/>
    <cellStyle name="Style 129" xfId="8799" xr:uid="{00000000-0005-0000-0000-00008A220000}"/>
    <cellStyle name="Style 13" xfId="8800" xr:uid="{00000000-0005-0000-0000-00008B220000}"/>
    <cellStyle name="Style 130" xfId="8801" xr:uid="{00000000-0005-0000-0000-00008C220000}"/>
    <cellStyle name="Style 131" xfId="8802" xr:uid="{00000000-0005-0000-0000-00008D220000}"/>
    <cellStyle name="Style 132" xfId="8803" xr:uid="{00000000-0005-0000-0000-00008E220000}"/>
    <cellStyle name="Style 133" xfId="8804" xr:uid="{00000000-0005-0000-0000-00008F220000}"/>
    <cellStyle name="Style 134" xfId="8805" xr:uid="{00000000-0005-0000-0000-000090220000}"/>
    <cellStyle name="Style 135" xfId="8806" xr:uid="{00000000-0005-0000-0000-000091220000}"/>
    <cellStyle name="Style 136" xfId="8807" xr:uid="{00000000-0005-0000-0000-000092220000}"/>
    <cellStyle name="Style 137" xfId="8808" xr:uid="{00000000-0005-0000-0000-000093220000}"/>
    <cellStyle name="Style 138" xfId="8809" xr:uid="{00000000-0005-0000-0000-000094220000}"/>
    <cellStyle name="Style 139" xfId="8810" xr:uid="{00000000-0005-0000-0000-000095220000}"/>
    <cellStyle name="Style 14" xfId="8811" xr:uid="{00000000-0005-0000-0000-000096220000}"/>
    <cellStyle name="Style 140" xfId="8812" xr:uid="{00000000-0005-0000-0000-000097220000}"/>
    <cellStyle name="Style 141" xfId="8813" xr:uid="{00000000-0005-0000-0000-000098220000}"/>
    <cellStyle name="Style 142" xfId="8814" xr:uid="{00000000-0005-0000-0000-000099220000}"/>
    <cellStyle name="Style 143" xfId="8815" xr:uid="{00000000-0005-0000-0000-00009A220000}"/>
    <cellStyle name="Style 144" xfId="8816" xr:uid="{00000000-0005-0000-0000-00009B220000}"/>
    <cellStyle name="Style 145" xfId="8817" xr:uid="{00000000-0005-0000-0000-00009C220000}"/>
    <cellStyle name="Style 146" xfId="8818" xr:uid="{00000000-0005-0000-0000-00009D220000}"/>
    <cellStyle name="Style 147" xfId="8819" xr:uid="{00000000-0005-0000-0000-00009E220000}"/>
    <cellStyle name="Style 148" xfId="8820" xr:uid="{00000000-0005-0000-0000-00009F220000}"/>
    <cellStyle name="Style 149" xfId="8821" xr:uid="{00000000-0005-0000-0000-0000A0220000}"/>
    <cellStyle name="Style 15" xfId="8822" xr:uid="{00000000-0005-0000-0000-0000A1220000}"/>
    <cellStyle name="Style 150" xfId="8823" xr:uid="{00000000-0005-0000-0000-0000A2220000}"/>
    <cellStyle name="Style 151" xfId="8824" xr:uid="{00000000-0005-0000-0000-0000A3220000}"/>
    <cellStyle name="Style 152" xfId="8825" xr:uid="{00000000-0005-0000-0000-0000A4220000}"/>
    <cellStyle name="Style 153" xfId="8826" xr:uid="{00000000-0005-0000-0000-0000A5220000}"/>
    <cellStyle name="Style 154" xfId="8827" xr:uid="{00000000-0005-0000-0000-0000A6220000}"/>
    <cellStyle name="Style 155" xfId="8828" xr:uid="{00000000-0005-0000-0000-0000A7220000}"/>
    <cellStyle name="Style 156" xfId="8829" xr:uid="{00000000-0005-0000-0000-0000A8220000}"/>
    <cellStyle name="Style 157" xfId="8830" xr:uid="{00000000-0005-0000-0000-0000A9220000}"/>
    <cellStyle name="Style 158" xfId="8831" xr:uid="{00000000-0005-0000-0000-0000AA220000}"/>
    <cellStyle name="Style 159" xfId="8832" xr:uid="{00000000-0005-0000-0000-0000AB220000}"/>
    <cellStyle name="Style 16" xfId="8833" xr:uid="{00000000-0005-0000-0000-0000AC220000}"/>
    <cellStyle name="Style 160" xfId="8834" xr:uid="{00000000-0005-0000-0000-0000AD220000}"/>
    <cellStyle name="Style 161" xfId="8835" xr:uid="{00000000-0005-0000-0000-0000AE220000}"/>
    <cellStyle name="Style 162" xfId="8836" xr:uid="{00000000-0005-0000-0000-0000AF220000}"/>
    <cellStyle name="Style 163" xfId="8837" xr:uid="{00000000-0005-0000-0000-0000B0220000}"/>
    <cellStyle name="Style 164" xfId="8838" xr:uid="{00000000-0005-0000-0000-0000B1220000}"/>
    <cellStyle name="Style 165" xfId="8839" xr:uid="{00000000-0005-0000-0000-0000B2220000}"/>
    <cellStyle name="Style 166" xfId="8840" xr:uid="{00000000-0005-0000-0000-0000B3220000}"/>
    <cellStyle name="Style 167" xfId="8841" xr:uid="{00000000-0005-0000-0000-0000B4220000}"/>
    <cellStyle name="Style 168" xfId="8842" xr:uid="{00000000-0005-0000-0000-0000B5220000}"/>
    <cellStyle name="Style 169" xfId="8843" xr:uid="{00000000-0005-0000-0000-0000B6220000}"/>
    <cellStyle name="Style 17" xfId="8844" xr:uid="{00000000-0005-0000-0000-0000B7220000}"/>
    <cellStyle name="Style 170" xfId="8845" xr:uid="{00000000-0005-0000-0000-0000B8220000}"/>
    <cellStyle name="Style 171" xfId="8846" xr:uid="{00000000-0005-0000-0000-0000B9220000}"/>
    <cellStyle name="Style 172" xfId="8847" xr:uid="{00000000-0005-0000-0000-0000BA220000}"/>
    <cellStyle name="Style 173" xfId="8848" xr:uid="{00000000-0005-0000-0000-0000BB220000}"/>
    <cellStyle name="Style 174" xfId="8849" xr:uid="{00000000-0005-0000-0000-0000BC220000}"/>
    <cellStyle name="Style 18" xfId="8850" xr:uid="{00000000-0005-0000-0000-0000BD220000}"/>
    <cellStyle name="Style 19" xfId="8851" xr:uid="{00000000-0005-0000-0000-0000BE220000}"/>
    <cellStyle name="Style 2" xfId="8852" xr:uid="{00000000-0005-0000-0000-0000BF220000}"/>
    <cellStyle name="Style 20" xfId="8853" xr:uid="{00000000-0005-0000-0000-0000C0220000}"/>
    <cellStyle name="Style 21" xfId="8854" xr:uid="{00000000-0005-0000-0000-0000C1220000}"/>
    <cellStyle name="Style 22" xfId="8855" xr:uid="{00000000-0005-0000-0000-0000C2220000}"/>
    <cellStyle name="Style 23" xfId="8856" xr:uid="{00000000-0005-0000-0000-0000C3220000}"/>
    <cellStyle name="Style 24" xfId="8857" xr:uid="{00000000-0005-0000-0000-0000C4220000}"/>
    <cellStyle name="Style 25" xfId="8858" xr:uid="{00000000-0005-0000-0000-0000C5220000}"/>
    <cellStyle name="Style 26" xfId="8859" xr:uid="{00000000-0005-0000-0000-0000C6220000}"/>
    <cellStyle name="Style 27" xfId="8860" xr:uid="{00000000-0005-0000-0000-0000C7220000}"/>
    <cellStyle name="Style 28" xfId="8861" xr:uid="{00000000-0005-0000-0000-0000C8220000}"/>
    <cellStyle name="Style 29" xfId="8862" xr:uid="{00000000-0005-0000-0000-0000C9220000}"/>
    <cellStyle name="Style 3" xfId="8863" xr:uid="{00000000-0005-0000-0000-0000CA220000}"/>
    <cellStyle name="Style 30" xfId="8864" xr:uid="{00000000-0005-0000-0000-0000CB220000}"/>
    <cellStyle name="Style 31" xfId="8865" xr:uid="{00000000-0005-0000-0000-0000CC220000}"/>
    <cellStyle name="Style 32" xfId="8866" xr:uid="{00000000-0005-0000-0000-0000CD220000}"/>
    <cellStyle name="Style 33" xfId="8867" xr:uid="{00000000-0005-0000-0000-0000CE220000}"/>
    <cellStyle name="Style 34" xfId="8868" xr:uid="{00000000-0005-0000-0000-0000CF220000}"/>
    <cellStyle name="Style 35" xfId="8869" xr:uid="{00000000-0005-0000-0000-0000D0220000}"/>
    <cellStyle name="Style 36" xfId="8870" xr:uid="{00000000-0005-0000-0000-0000D1220000}"/>
    <cellStyle name="Style 37" xfId="8871" xr:uid="{00000000-0005-0000-0000-0000D2220000}"/>
    <cellStyle name="Style 38" xfId="8872" xr:uid="{00000000-0005-0000-0000-0000D3220000}"/>
    <cellStyle name="Style 39" xfId="8873" xr:uid="{00000000-0005-0000-0000-0000D4220000}"/>
    <cellStyle name="Style 4" xfId="8874" xr:uid="{00000000-0005-0000-0000-0000D5220000}"/>
    <cellStyle name="Style 40" xfId="8875" xr:uid="{00000000-0005-0000-0000-0000D6220000}"/>
    <cellStyle name="Style 41" xfId="8876" xr:uid="{00000000-0005-0000-0000-0000D7220000}"/>
    <cellStyle name="Style 42" xfId="8877" xr:uid="{00000000-0005-0000-0000-0000D8220000}"/>
    <cellStyle name="Style 43" xfId="8878" xr:uid="{00000000-0005-0000-0000-0000D9220000}"/>
    <cellStyle name="Style 44" xfId="8879" xr:uid="{00000000-0005-0000-0000-0000DA220000}"/>
    <cellStyle name="Style 45" xfId="8880" xr:uid="{00000000-0005-0000-0000-0000DB220000}"/>
    <cellStyle name="Style 46" xfId="8881" xr:uid="{00000000-0005-0000-0000-0000DC220000}"/>
    <cellStyle name="Style 47" xfId="8882" xr:uid="{00000000-0005-0000-0000-0000DD220000}"/>
    <cellStyle name="Style 48" xfId="8883" xr:uid="{00000000-0005-0000-0000-0000DE220000}"/>
    <cellStyle name="Style 49" xfId="8884" xr:uid="{00000000-0005-0000-0000-0000DF220000}"/>
    <cellStyle name="Style 5" xfId="8885" xr:uid="{00000000-0005-0000-0000-0000E0220000}"/>
    <cellStyle name="Style 50" xfId="8886" xr:uid="{00000000-0005-0000-0000-0000E1220000}"/>
    <cellStyle name="Style 51" xfId="8887" xr:uid="{00000000-0005-0000-0000-0000E2220000}"/>
    <cellStyle name="Style 52" xfId="8888" xr:uid="{00000000-0005-0000-0000-0000E3220000}"/>
    <cellStyle name="Style 53" xfId="8889" xr:uid="{00000000-0005-0000-0000-0000E4220000}"/>
    <cellStyle name="Style 54" xfId="8890" xr:uid="{00000000-0005-0000-0000-0000E5220000}"/>
    <cellStyle name="Style 55" xfId="8891" xr:uid="{00000000-0005-0000-0000-0000E6220000}"/>
    <cellStyle name="Style 56" xfId="8892" xr:uid="{00000000-0005-0000-0000-0000E7220000}"/>
    <cellStyle name="Style 57" xfId="8893" xr:uid="{00000000-0005-0000-0000-0000E8220000}"/>
    <cellStyle name="Style 58" xfId="8894" xr:uid="{00000000-0005-0000-0000-0000E9220000}"/>
    <cellStyle name="Style 59" xfId="8895" xr:uid="{00000000-0005-0000-0000-0000EA220000}"/>
    <cellStyle name="Style 6" xfId="8896" xr:uid="{00000000-0005-0000-0000-0000EB220000}"/>
    <cellStyle name="Style 60" xfId="8897" xr:uid="{00000000-0005-0000-0000-0000EC220000}"/>
    <cellStyle name="Style 61" xfId="8898" xr:uid="{00000000-0005-0000-0000-0000ED220000}"/>
    <cellStyle name="Style 62" xfId="8899" xr:uid="{00000000-0005-0000-0000-0000EE220000}"/>
    <cellStyle name="Style 63" xfId="8900" xr:uid="{00000000-0005-0000-0000-0000EF220000}"/>
    <cellStyle name="Style 64" xfId="8901" xr:uid="{00000000-0005-0000-0000-0000F0220000}"/>
    <cellStyle name="Style 65" xfId="8902" xr:uid="{00000000-0005-0000-0000-0000F1220000}"/>
    <cellStyle name="Style 66" xfId="8903" xr:uid="{00000000-0005-0000-0000-0000F2220000}"/>
    <cellStyle name="Style 67" xfId="8904" xr:uid="{00000000-0005-0000-0000-0000F3220000}"/>
    <cellStyle name="Style 68" xfId="8905" xr:uid="{00000000-0005-0000-0000-0000F4220000}"/>
    <cellStyle name="Style 69" xfId="8906" xr:uid="{00000000-0005-0000-0000-0000F5220000}"/>
    <cellStyle name="Style 7" xfId="8907" xr:uid="{00000000-0005-0000-0000-0000F6220000}"/>
    <cellStyle name="Style 70" xfId="8908" xr:uid="{00000000-0005-0000-0000-0000F7220000}"/>
    <cellStyle name="Style 71" xfId="8909" xr:uid="{00000000-0005-0000-0000-0000F8220000}"/>
    <cellStyle name="Style 72" xfId="8910" xr:uid="{00000000-0005-0000-0000-0000F9220000}"/>
    <cellStyle name="Style 73" xfId="8911" xr:uid="{00000000-0005-0000-0000-0000FA220000}"/>
    <cellStyle name="Style 74" xfId="8912" xr:uid="{00000000-0005-0000-0000-0000FB220000}"/>
    <cellStyle name="Style 75" xfId="8913" xr:uid="{00000000-0005-0000-0000-0000FC220000}"/>
    <cellStyle name="Style 76" xfId="8914" xr:uid="{00000000-0005-0000-0000-0000FD220000}"/>
    <cellStyle name="Style 77" xfId="8915" xr:uid="{00000000-0005-0000-0000-0000FE220000}"/>
    <cellStyle name="Style 78" xfId="8916" xr:uid="{00000000-0005-0000-0000-0000FF220000}"/>
    <cellStyle name="Style 79" xfId="8917" xr:uid="{00000000-0005-0000-0000-000000230000}"/>
    <cellStyle name="Style 8" xfId="8918" xr:uid="{00000000-0005-0000-0000-000001230000}"/>
    <cellStyle name="Style 80" xfId="8919" xr:uid="{00000000-0005-0000-0000-000002230000}"/>
    <cellStyle name="Style 81" xfId="8920" xr:uid="{00000000-0005-0000-0000-000003230000}"/>
    <cellStyle name="Style 82" xfId="8921" xr:uid="{00000000-0005-0000-0000-000004230000}"/>
    <cellStyle name="Style 83" xfId="8922" xr:uid="{00000000-0005-0000-0000-000005230000}"/>
    <cellStyle name="Style 84" xfId="8923" xr:uid="{00000000-0005-0000-0000-000006230000}"/>
    <cellStyle name="Style 85" xfId="8924" xr:uid="{00000000-0005-0000-0000-000007230000}"/>
    <cellStyle name="Style 86" xfId="8925" xr:uid="{00000000-0005-0000-0000-000008230000}"/>
    <cellStyle name="Style 87" xfId="8926" xr:uid="{00000000-0005-0000-0000-000009230000}"/>
    <cellStyle name="Style 88" xfId="8927" xr:uid="{00000000-0005-0000-0000-00000A230000}"/>
    <cellStyle name="Style 89" xfId="8928" xr:uid="{00000000-0005-0000-0000-00000B230000}"/>
    <cellStyle name="Style 9" xfId="8929" xr:uid="{00000000-0005-0000-0000-00000C230000}"/>
    <cellStyle name="Style 90" xfId="8930" xr:uid="{00000000-0005-0000-0000-00000D230000}"/>
    <cellStyle name="Style 91" xfId="8931" xr:uid="{00000000-0005-0000-0000-00000E230000}"/>
    <cellStyle name="Style 92" xfId="8932" xr:uid="{00000000-0005-0000-0000-00000F230000}"/>
    <cellStyle name="Style 93" xfId="8933" xr:uid="{00000000-0005-0000-0000-000010230000}"/>
    <cellStyle name="Style 94" xfId="8934" xr:uid="{00000000-0005-0000-0000-000011230000}"/>
    <cellStyle name="Style 95" xfId="8935" xr:uid="{00000000-0005-0000-0000-000012230000}"/>
    <cellStyle name="Style 96" xfId="8936" xr:uid="{00000000-0005-0000-0000-000013230000}"/>
    <cellStyle name="Style 97" xfId="8937" xr:uid="{00000000-0005-0000-0000-000014230000}"/>
    <cellStyle name="Style 98" xfId="8938" xr:uid="{00000000-0005-0000-0000-000015230000}"/>
    <cellStyle name="Style 99" xfId="8939" xr:uid="{00000000-0005-0000-0000-000016230000}"/>
    <cellStyle name="subhead" xfId="8940" xr:uid="{00000000-0005-0000-0000-000017230000}"/>
    <cellStyle name="subhead 2" xfId="8941" xr:uid="{00000000-0005-0000-0000-000018230000}"/>
    <cellStyle name="Subtotal" xfId="8942" xr:uid="{00000000-0005-0000-0000-000019230000}"/>
    <cellStyle name="testtitle" xfId="8943" xr:uid="{00000000-0005-0000-0000-00001A230000}"/>
    <cellStyle name="Text Indent A" xfId="8944" xr:uid="{00000000-0005-0000-0000-00001B230000}"/>
    <cellStyle name="Text Indent B" xfId="8945" xr:uid="{00000000-0005-0000-0000-00001C230000}"/>
    <cellStyle name="Text Indent C" xfId="8946" xr:uid="{00000000-0005-0000-0000-00001D230000}"/>
    <cellStyle name="Title" xfId="8947" xr:uid="{00000000-0005-0000-0000-00001E230000}"/>
    <cellStyle name="title [1]" xfId="8948" xr:uid="{00000000-0005-0000-0000-00001F230000}"/>
    <cellStyle name="title [2]" xfId="8949" xr:uid="{00000000-0005-0000-0000-000020230000}"/>
    <cellStyle name="Title 10" xfId="8950" xr:uid="{00000000-0005-0000-0000-000021230000}"/>
    <cellStyle name="Title 11" xfId="8951" xr:uid="{00000000-0005-0000-0000-000022230000}"/>
    <cellStyle name="Title 12" xfId="8952" xr:uid="{00000000-0005-0000-0000-000023230000}"/>
    <cellStyle name="Title 13" xfId="8953" xr:uid="{00000000-0005-0000-0000-000024230000}"/>
    <cellStyle name="Title 14" xfId="8954" xr:uid="{00000000-0005-0000-0000-000025230000}"/>
    <cellStyle name="Title 15" xfId="8955" xr:uid="{00000000-0005-0000-0000-000026230000}"/>
    <cellStyle name="Title 16" xfId="8956" xr:uid="{00000000-0005-0000-0000-000027230000}"/>
    <cellStyle name="Title 17" xfId="8957" xr:uid="{00000000-0005-0000-0000-000028230000}"/>
    <cellStyle name="Title 18" xfId="8958" xr:uid="{00000000-0005-0000-0000-000029230000}"/>
    <cellStyle name="Title 19" xfId="8959" xr:uid="{00000000-0005-0000-0000-00002A230000}"/>
    <cellStyle name="Title 2" xfId="8960" xr:uid="{00000000-0005-0000-0000-00002B230000}"/>
    <cellStyle name="Title 20" xfId="8961" xr:uid="{00000000-0005-0000-0000-00002C230000}"/>
    <cellStyle name="Title 21" xfId="8962" xr:uid="{00000000-0005-0000-0000-00002D230000}"/>
    <cellStyle name="Title 22" xfId="8963" xr:uid="{00000000-0005-0000-0000-00002E230000}"/>
    <cellStyle name="Title 23" xfId="8964" xr:uid="{00000000-0005-0000-0000-00002F230000}"/>
    <cellStyle name="Title 3" xfId="8965" xr:uid="{00000000-0005-0000-0000-000030230000}"/>
    <cellStyle name="Title 4" xfId="8966" xr:uid="{00000000-0005-0000-0000-000031230000}"/>
    <cellStyle name="Title 5" xfId="8967" xr:uid="{00000000-0005-0000-0000-000032230000}"/>
    <cellStyle name="Title 6" xfId="8968" xr:uid="{00000000-0005-0000-0000-000033230000}"/>
    <cellStyle name="Title 7" xfId="8969" xr:uid="{00000000-0005-0000-0000-000034230000}"/>
    <cellStyle name="Title 8" xfId="8970" xr:uid="{00000000-0005-0000-0000-000035230000}"/>
    <cellStyle name="Title 9" xfId="8971" xr:uid="{00000000-0005-0000-0000-000036230000}"/>
    <cellStyle name="Title_20071129_도급 견적서(071126)-수냉식10 (정열)" xfId="8972" xr:uid="{00000000-0005-0000-0000-000037230000}"/>
    <cellStyle name="Ton" xfId="8973" xr:uid="{00000000-0005-0000-0000-000038230000}"/>
    <cellStyle name="ton/m3" xfId="8974" xr:uid="{00000000-0005-0000-0000-000039230000}"/>
    <cellStyle name="Ton/set" xfId="8975" xr:uid="{00000000-0005-0000-0000-00003A230000}"/>
    <cellStyle name="Ton/대" xfId="8976" xr:uid="{00000000-0005-0000-0000-00003B230000}"/>
    <cellStyle name="Ton_00)비교표" xfId="8977" xr:uid="{00000000-0005-0000-0000-00003C230000}"/>
    <cellStyle name="Total" xfId="8978" xr:uid="{00000000-0005-0000-0000-00003D230000}"/>
    <cellStyle name="Total 10" xfId="8979" xr:uid="{00000000-0005-0000-0000-00003E230000}"/>
    <cellStyle name="Total 11" xfId="8980" xr:uid="{00000000-0005-0000-0000-00003F230000}"/>
    <cellStyle name="Total 12" xfId="8981" xr:uid="{00000000-0005-0000-0000-000040230000}"/>
    <cellStyle name="Total 13" xfId="8982" xr:uid="{00000000-0005-0000-0000-000041230000}"/>
    <cellStyle name="Total 14" xfId="8983" xr:uid="{00000000-0005-0000-0000-000042230000}"/>
    <cellStyle name="Total 15" xfId="8984" xr:uid="{00000000-0005-0000-0000-000043230000}"/>
    <cellStyle name="Total 2" xfId="8985" xr:uid="{00000000-0005-0000-0000-000044230000}"/>
    <cellStyle name="Total 3" xfId="8986" xr:uid="{00000000-0005-0000-0000-000045230000}"/>
    <cellStyle name="Total 4" xfId="8987" xr:uid="{00000000-0005-0000-0000-000046230000}"/>
    <cellStyle name="Total 5" xfId="8988" xr:uid="{00000000-0005-0000-0000-000047230000}"/>
    <cellStyle name="Total 6" xfId="8989" xr:uid="{00000000-0005-0000-0000-000048230000}"/>
    <cellStyle name="Total 7" xfId="8990" xr:uid="{00000000-0005-0000-0000-000049230000}"/>
    <cellStyle name="Total 8" xfId="8991" xr:uid="{00000000-0005-0000-0000-00004A230000}"/>
    <cellStyle name="Total 9" xfId="8992" xr:uid="{00000000-0005-0000-0000-00004B230000}"/>
    <cellStyle name="TPH/대" xfId="8993" xr:uid="{00000000-0005-0000-0000-00004C230000}"/>
    <cellStyle name="UM" xfId="8994" xr:uid="{00000000-0005-0000-0000-00004D230000}"/>
    <cellStyle name="Unprot" xfId="8995" xr:uid="{00000000-0005-0000-0000-00004E230000}"/>
    <cellStyle name="Unprot$" xfId="8996" xr:uid="{00000000-0005-0000-0000-00004F230000}"/>
    <cellStyle name="Unprotect" xfId="8997" xr:uid="{00000000-0005-0000-0000-000050230000}"/>
    <cellStyle name="W?rung [0]_Ausdruck RUND (D)" xfId="8998" xr:uid="{00000000-0005-0000-0000-000051230000}"/>
    <cellStyle name="W?rung_Ausdruck RUND (D)" xfId="8999" xr:uid="{00000000-0005-0000-0000-000052230000}"/>
    <cellStyle name="Warning Text" xfId="9000" xr:uid="{00000000-0005-0000-0000-000053230000}"/>
    <cellStyle name="Warning Text 10" xfId="9001" xr:uid="{00000000-0005-0000-0000-000054230000}"/>
    <cellStyle name="Warning Text 11" xfId="9002" xr:uid="{00000000-0005-0000-0000-000055230000}"/>
    <cellStyle name="Warning Text 12" xfId="9003" xr:uid="{00000000-0005-0000-0000-000056230000}"/>
    <cellStyle name="Warning Text 13" xfId="9004" xr:uid="{00000000-0005-0000-0000-000057230000}"/>
    <cellStyle name="Warning Text 14" xfId="9005" xr:uid="{00000000-0005-0000-0000-000058230000}"/>
    <cellStyle name="Warning Text 2" xfId="9006" xr:uid="{00000000-0005-0000-0000-000059230000}"/>
    <cellStyle name="Warning Text 3" xfId="9007" xr:uid="{00000000-0005-0000-0000-00005A230000}"/>
    <cellStyle name="Warning Text 4" xfId="9008" xr:uid="{00000000-0005-0000-0000-00005B230000}"/>
    <cellStyle name="Warning Text 5" xfId="9009" xr:uid="{00000000-0005-0000-0000-00005C230000}"/>
    <cellStyle name="Warning Text 6" xfId="9010" xr:uid="{00000000-0005-0000-0000-00005D230000}"/>
    <cellStyle name="Warning Text 7" xfId="9011" xr:uid="{00000000-0005-0000-0000-00005E230000}"/>
    <cellStyle name="Warning Text 8" xfId="9012" xr:uid="{00000000-0005-0000-0000-00005F230000}"/>
    <cellStyle name="Warning Text 9" xfId="9013" xr:uid="{00000000-0005-0000-0000-000060230000}"/>
    <cellStyle name="Yen" xfId="9014" xr:uid="{00000000-0005-0000-0000-000061230000}"/>
    <cellStyle name="YONG " xfId="9015" xr:uid="{00000000-0005-0000-0000-000062230000}"/>
    <cellStyle name="μU¿¡ ¿A´A CIAIÆU¸μAⓒ" xfId="9016" xr:uid="{00000000-0005-0000-0000-000063230000}"/>
    <cellStyle name="" xfId="9017" xr:uid="{00000000-0005-0000-0000-000064230000}"/>
    <cellStyle name="" xfId="9018" xr:uid="{00000000-0005-0000-0000-000065230000}"/>
    <cellStyle name="" xfId="9019" xr:uid="{00000000-0005-0000-0000-000066230000}"/>
    <cellStyle name="" xfId="9020" xr:uid="{00000000-0005-0000-0000-000067230000}"/>
    <cellStyle name="" xfId="9021" xr:uid="{00000000-0005-0000-0000-000068230000}"/>
    <cellStyle name="감춤" xfId="9022" xr:uid="{00000000-0005-0000-0000-000069230000}"/>
    <cellStyle name="강조색1 2" xfId="9023" xr:uid="{00000000-0005-0000-0000-00006A230000}"/>
    <cellStyle name="강조색1 2 2" xfId="9024" xr:uid="{00000000-0005-0000-0000-00006B230000}"/>
    <cellStyle name="강조색1 2 3" xfId="9025" xr:uid="{00000000-0005-0000-0000-00006C230000}"/>
    <cellStyle name="강조색1 2 4" xfId="9026" xr:uid="{00000000-0005-0000-0000-00006D230000}"/>
    <cellStyle name="강조색1 2 5" xfId="9027" xr:uid="{00000000-0005-0000-0000-00006E230000}"/>
    <cellStyle name="강조색1 2 6" xfId="9028" xr:uid="{00000000-0005-0000-0000-00006F230000}"/>
    <cellStyle name="강조색1 3" xfId="9029" xr:uid="{00000000-0005-0000-0000-000070230000}"/>
    <cellStyle name="강조색1 3 2" xfId="9030" xr:uid="{00000000-0005-0000-0000-000071230000}"/>
    <cellStyle name="강조색1 3 3" xfId="9031" xr:uid="{00000000-0005-0000-0000-000072230000}"/>
    <cellStyle name="강조색1 3 4" xfId="9032" xr:uid="{00000000-0005-0000-0000-000073230000}"/>
    <cellStyle name="강조색1 3 5" xfId="9033" xr:uid="{00000000-0005-0000-0000-000074230000}"/>
    <cellStyle name="강조색1 3 6" xfId="9034" xr:uid="{00000000-0005-0000-0000-000075230000}"/>
    <cellStyle name="강조색1 4 2" xfId="9035" xr:uid="{00000000-0005-0000-0000-000076230000}"/>
    <cellStyle name="강조색1 4 3" xfId="9036" xr:uid="{00000000-0005-0000-0000-000077230000}"/>
    <cellStyle name="강조색1 4 4" xfId="9037" xr:uid="{00000000-0005-0000-0000-000078230000}"/>
    <cellStyle name="강조색1 4 5" xfId="9038" xr:uid="{00000000-0005-0000-0000-000079230000}"/>
    <cellStyle name="강조색1 4 6" xfId="9039" xr:uid="{00000000-0005-0000-0000-00007A230000}"/>
    <cellStyle name="강조색1 5 2" xfId="9040" xr:uid="{00000000-0005-0000-0000-00007B230000}"/>
    <cellStyle name="강조색1 5 3" xfId="9041" xr:uid="{00000000-0005-0000-0000-00007C230000}"/>
    <cellStyle name="강조색1 5 4" xfId="9042" xr:uid="{00000000-0005-0000-0000-00007D230000}"/>
    <cellStyle name="강조색1 5 5" xfId="9043" xr:uid="{00000000-0005-0000-0000-00007E230000}"/>
    <cellStyle name="강조색1 5 6" xfId="9044" xr:uid="{00000000-0005-0000-0000-00007F230000}"/>
    <cellStyle name="강조색2 2" xfId="9045" xr:uid="{00000000-0005-0000-0000-000080230000}"/>
    <cellStyle name="강조색2 2 2" xfId="9046" xr:uid="{00000000-0005-0000-0000-000081230000}"/>
    <cellStyle name="강조색2 2 3" xfId="9047" xr:uid="{00000000-0005-0000-0000-000082230000}"/>
    <cellStyle name="강조색2 2 4" xfId="9048" xr:uid="{00000000-0005-0000-0000-000083230000}"/>
    <cellStyle name="강조색2 2 5" xfId="9049" xr:uid="{00000000-0005-0000-0000-000084230000}"/>
    <cellStyle name="강조색2 2 6" xfId="9050" xr:uid="{00000000-0005-0000-0000-000085230000}"/>
    <cellStyle name="강조색2 3" xfId="9051" xr:uid="{00000000-0005-0000-0000-000086230000}"/>
    <cellStyle name="강조색2 3 2" xfId="9052" xr:uid="{00000000-0005-0000-0000-000087230000}"/>
    <cellStyle name="강조색2 3 3" xfId="9053" xr:uid="{00000000-0005-0000-0000-000088230000}"/>
    <cellStyle name="강조색2 3 4" xfId="9054" xr:uid="{00000000-0005-0000-0000-000089230000}"/>
    <cellStyle name="강조색2 3 5" xfId="9055" xr:uid="{00000000-0005-0000-0000-00008A230000}"/>
    <cellStyle name="강조색2 3 6" xfId="9056" xr:uid="{00000000-0005-0000-0000-00008B230000}"/>
    <cellStyle name="강조색2 4 2" xfId="9057" xr:uid="{00000000-0005-0000-0000-00008C230000}"/>
    <cellStyle name="강조색2 4 3" xfId="9058" xr:uid="{00000000-0005-0000-0000-00008D230000}"/>
    <cellStyle name="강조색2 4 4" xfId="9059" xr:uid="{00000000-0005-0000-0000-00008E230000}"/>
    <cellStyle name="강조색2 4 5" xfId="9060" xr:uid="{00000000-0005-0000-0000-00008F230000}"/>
    <cellStyle name="강조색2 4 6" xfId="9061" xr:uid="{00000000-0005-0000-0000-000090230000}"/>
    <cellStyle name="강조색2 5 2" xfId="9062" xr:uid="{00000000-0005-0000-0000-000091230000}"/>
    <cellStyle name="강조색2 5 3" xfId="9063" xr:uid="{00000000-0005-0000-0000-000092230000}"/>
    <cellStyle name="강조색2 5 4" xfId="9064" xr:uid="{00000000-0005-0000-0000-000093230000}"/>
    <cellStyle name="강조색2 5 5" xfId="9065" xr:uid="{00000000-0005-0000-0000-000094230000}"/>
    <cellStyle name="강조색2 5 6" xfId="9066" xr:uid="{00000000-0005-0000-0000-000095230000}"/>
    <cellStyle name="강조색3 2" xfId="9067" xr:uid="{00000000-0005-0000-0000-000096230000}"/>
    <cellStyle name="강조색3 2 2" xfId="9068" xr:uid="{00000000-0005-0000-0000-000097230000}"/>
    <cellStyle name="강조색3 2 3" xfId="9069" xr:uid="{00000000-0005-0000-0000-000098230000}"/>
    <cellStyle name="강조색3 2 4" xfId="9070" xr:uid="{00000000-0005-0000-0000-000099230000}"/>
    <cellStyle name="강조색3 2 5" xfId="9071" xr:uid="{00000000-0005-0000-0000-00009A230000}"/>
    <cellStyle name="강조색3 2 6" xfId="9072" xr:uid="{00000000-0005-0000-0000-00009B230000}"/>
    <cellStyle name="강조색3 3" xfId="9073" xr:uid="{00000000-0005-0000-0000-00009C230000}"/>
    <cellStyle name="강조색3 3 2" xfId="9074" xr:uid="{00000000-0005-0000-0000-00009D230000}"/>
    <cellStyle name="강조색3 3 3" xfId="9075" xr:uid="{00000000-0005-0000-0000-00009E230000}"/>
    <cellStyle name="강조색3 3 4" xfId="9076" xr:uid="{00000000-0005-0000-0000-00009F230000}"/>
    <cellStyle name="강조색3 3 5" xfId="9077" xr:uid="{00000000-0005-0000-0000-0000A0230000}"/>
    <cellStyle name="강조색3 3 6" xfId="9078" xr:uid="{00000000-0005-0000-0000-0000A1230000}"/>
    <cellStyle name="강조색3 4 2" xfId="9079" xr:uid="{00000000-0005-0000-0000-0000A2230000}"/>
    <cellStyle name="강조색3 4 3" xfId="9080" xr:uid="{00000000-0005-0000-0000-0000A3230000}"/>
    <cellStyle name="강조색3 4 4" xfId="9081" xr:uid="{00000000-0005-0000-0000-0000A4230000}"/>
    <cellStyle name="강조색3 4 5" xfId="9082" xr:uid="{00000000-0005-0000-0000-0000A5230000}"/>
    <cellStyle name="강조색3 4 6" xfId="9083" xr:uid="{00000000-0005-0000-0000-0000A6230000}"/>
    <cellStyle name="강조색3 5 2" xfId="9084" xr:uid="{00000000-0005-0000-0000-0000A7230000}"/>
    <cellStyle name="강조색3 5 3" xfId="9085" xr:uid="{00000000-0005-0000-0000-0000A8230000}"/>
    <cellStyle name="강조색3 5 4" xfId="9086" xr:uid="{00000000-0005-0000-0000-0000A9230000}"/>
    <cellStyle name="강조색3 5 5" xfId="9087" xr:uid="{00000000-0005-0000-0000-0000AA230000}"/>
    <cellStyle name="강조색3 5 6" xfId="9088" xr:uid="{00000000-0005-0000-0000-0000AB230000}"/>
    <cellStyle name="강조색4 2" xfId="9089" xr:uid="{00000000-0005-0000-0000-0000AC230000}"/>
    <cellStyle name="강조색4 2 2" xfId="9090" xr:uid="{00000000-0005-0000-0000-0000AD230000}"/>
    <cellStyle name="강조색4 2 3" xfId="9091" xr:uid="{00000000-0005-0000-0000-0000AE230000}"/>
    <cellStyle name="강조색4 2 4" xfId="9092" xr:uid="{00000000-0005-0000-0000-0000AF230000}"/>
    <cellStyle name="강조색4 2 5" xfId="9093" xr:uid="{00000000-0005-0000-0000-0000B0230000}"/>
    <cellStyle name="강조색4 2 6" xfId="9094" xr:uid="{00000000-0005-0000-0000-0000B1230000}"/>
    <cellStyle name="강조색4 3" xfId="9095" xr:uid="{00000000-0005-0000-0000-0000B2230000}"/>
    <cellStyle name="강조색4 3 2" xfId="9096" xr:uid="{00000000-0005-0000-0000-0000B3230000}"/>
    <cellStyle name="강조색4 3 3" xfId="9097" xr:uid="{00000000-0005-0000-0000-0000B4230000}"/>
    <cellStyle name="강조색4 3 4" xfId="9098" xr:uid="{00000000-0005-0000-0000-0000B5230000}"/>
    <cellStyle name="강조색4 3 5" xfId="9099" xr:uid="{00000000-0005-0000-0000-0000B6230000}"/>
    <cellStyle name="강조색4 3 6" xfId="9100" xr:uid="{00000000-0005-0000-0000-0000B7230000}"/>
    <cellStyle name="강조색4 4 2" xfId="9101" xr:uid="{00000000-0005-0000-0000-0000B8230000}"/>
    <cellStyle name="강조색4 4 3" xfId="9102" xr:uid="{00000000-0005-0000-0000-0000B9230000}"/>
    <cellStyle name="강조색4 4 4" xfId="9103" xr:uid="{00000000-0005-0000-0000-0000BA230000}"/>
    <cellStyle name="강조색4 4 5" xfId="9104" xr:uid="{00000000-0005-0000-0000-0000BB230000}"/>
    <cellStyle name="강조색4 4 6" xfId="9105" xr:uid="{00000000-0005-0000-0000-0000BC230000}"/>
    <cellStyle name="강조색4 5 2" xfId="9106" xr:uid="{00000000-0005-0000-0000-0000BD230000}"/>
    <cellStyle name="강조색4 5 3" xfId="9107" xr:uid="{00000000-0005-0000-0000-0000BE230000}"/>
    <cellStyle name="강조색4 5 4" xfId="9108" xr:uid="{00000000-0005-0000-0000-0000BF230000}"/>
    <cellStyle name="강조색4 5 5" xfId="9109" xr:uid="{00000000-0005-0000-0000-0000C0230000}"/>
    <cellStyle name="강조색4 5 6" xfId="9110" xr:uid="{00000000-0005-0000-0000-0000C1230000}"/>
    <cellStyle name="강조색5 2" xfId="9111" xr:uid="{00000000-0005-0000-0000-0000C2230000}"/>
    <cellStyle name="강조색5 2 2" xfId="9112" xr:uid="{00000000-0005-0000-0000-0000C3230000}"/>
    <cellStyle name="강조색5 2 3" xfId="9113" xr:uid="{00000000-0005-0000-0000-0000C4230000}"/>
    <cellStyle name="강조색5 2 4" xfId="9114" xr:uid="{00000000-0005-0000-0000-0000C5230000}"/>
    <cellStyle name="강조색5 2 5" xfId="9115" xr:uid="{00000000-0005-0000-0000-0000C6230000}"/>
    <cellStyle name="강조색5 2 6" xfId="9116" xr:uid="{00000000-0005-0000-0000-0000C7230000}"/>
    <cellStyle name="강조색5 3" xfId="9117" xr:uid="{00000000-0005-0000-0000-0000C8230000}"/>
    <cellStyle name="강조색5 3 2" xfId="9118" xr:uid="{00000000-0005-0000-0000-0000C9230000}"/>
    <cellStyle name="강조색5 3 3" xfId="9119" xr:uid="{00000000-0005-0000-0000-0000CA230000}"/>
    <cellStyle name="강조색5 3 4" xfId="9120" xr:uid="{00000000-0005-0000-0000-0000CB230000}"/>
    <cellStyle name="강조색5 3 5" xfId="9121" xr:uid="{00000000-0005-0000-0000-0000CC230000}"/>
    <cellStyle name="강조색5 3 6" xfId="9122" xr:uid="{00000000-0005-0000-0000-0000CD230000}"/>
    <cellStyle name="강조색5 4 2" xfId="9123" xr:uid="{00000000-0005-0000-0000-0000CE230000}"/>
    <cellStyle name="강조색5 4 3" xfId="9124" xr:uid="{00000000-0005-0000-0000-0000CF230000}"/>
    <cellStyle name="강조색5 4 4" xfId="9125" xr:uid="{00000000-0005-0000-0000-0000D0230000}"/>
    <cellStyle name="강조색5 4 5" xfId="9126" xr:uid="{00000000-0005-0000-0000-0000D1230000}"/>
    <cellStyle name="강조색5 4 6" xfId="9127" xr:uid="{00000000-0005-0000-0000-0000D2230000}"/>
    <cellStyle name="강조색5 5 2" xfId="9128" xr:uid="{00000000-0005-0000-0000-0000D3230000}"/>
    <cellStyle name="강조색5 5 3" xfId="9129" xr:uid="{00000000-0005-0000-0000-0000D4230000}"/>
    <cellStyle name="강조색5 5 4" xfId="9130" xr:uid="{00000000-0005-0000-0000-0000D5230000}"/>
    <cellStyle name="강조색5 5 5" xfId="9131" xr:uid="{00000000-0005-0000-0000-0000D6230000}"/>
    <cellStyle name="강조색5 5 6" xfId="9132" xr:uid="{00000000-0005-0000-0000-0000D7230000}"/>
    <cellStyle name="강조색6 2" xfId="9133" xr:uid="{00000000-0005-0000-0000-0000D8230000}"/>
    <cellStyle name="강조색6 2 2" xfId="9134" xr:uid="{00000000-0005-0000-0000-0000D9230000}"/>
    <cellStyle name="강조색6 2 3" xfId="9135" xr:uid="{00000000-0005-0000-0000-0000DA230000}"/>
    <cellStyle name="강조색6 2 4" xfId="9136" xr:uid="{00000000-0005-0000-0000-0000DB230000}"/>
    <cellStyle name="강조색6 2 5" xfId="9137" xr:uid="{00000000-0005-0000-0000-0000DC230000}"/>
    <cellStyle name="강조색6 2 6" xfId="9138" xr:uid="{00000000-0005-0000-0000-0000DD230000}"/>
    <cellStyle name="강조색6 3" xfId="9139" xr:uid="{00000000-0005-0000-0000-0000DE230000}"/>
    <cellStyle name="강조색6 3 2" xfId="9140" xr:uid="{00000000-0005-0000-0000-0000DF230000}"/>
    <cellStyle name="강조색6 3 3" xfId="9141" xr:uid="{00000000-0005-0000-0000-0000E0230000}"/>
    <cellStyle name="강조색6 3 4" xfId="9142" xr:uid="{00000000-0005-0000-0000-0000E1230000}"/>
    <cellStyle name="강조색6 3 5" xfId="9143" xr:uid="{00000000-0005-0000-0000-0000E2230000}"/>
    <cellStyle name="강조색6 3 6" xfId="9144" xr:uid="{00000000-0005-0000-0000-0000E3230000}"/>
    <cellStyle name="강조색6 4 2" xfId="9145" xr:uid="{00000000-0005-0000-0000-0000E4230000}"/>
    <cellStyle name="강조색6 4 3" xfId="9146" xr:uid="{00000000-0005-0000-0000-0000E5230000}"/>
    <cellStyle name="강조색6 4 4" xfId="9147" xr:uid="{00000000-0005-0000-0000-0000E6230000}"/>
    <cellStyle name="강조색6 4 5" xfId="9148" xr:uid="{00000000-0005-0000-0000-0000E7230000}"/>
    <cellStyle name="강조색6 4 6" xfId="9149" xr:uid="{00000000-0005-0000-0000-0000E8230000}"/>
    <cellStyle name="강조색6 5 2" xfId="9150" xr:uid="{00000000-0005-0000-0000-0000E9230000}"/>
    <cellStyle name="강조색6 5 3" xfId="9151" xr:uid="{00000000-0005-0000-0000-0000EA230000}"/>
    <cellStyle name="강조색6 5 4" xfId="9152" xr:uid="{00000000-0005-0000-0000-0000EB230000}"/>
    <cellStyle name="강조색6 5 5" xfId="9153" xr:uid="{00000000-0005-0000-0000-0000EC230000}"/>
    <cellStyle name="강조색6 5 6" xfId="9154" xr:uid="{00000000-0005-0000-0000-0000ED230000}"/>
    <cellStyle name="거래명세표" xfId="9155" xr:uid="{00000000-0005-0000-0000-0000EE230000}"/>
    <cellStyle name="견적" xfId="9156" xr:uid="{00000000-0005-0000-0000-0000EF230000}"/>
    <cellStyle name="경고문 2" xfId="9157" xr:uid="{00000000-0005-0000-0000-0000F0230000}"/>
    <cellStyle name="경고문 2 2" xfId="9158" xr:uid="{00000000-0005-0000-0000-0000F1230000}"/>
    <cellStyle name="경고문 2 3" xfId="9159" xr:uid="{00000000-0005-0000-0000-0000F2230000}"/>
    <cellStyle name="경고문 2 4" xfId="9160" xr:uid="{00000000-0005-0000-0000-0000F3230000}"/>
    <cellStyle name="경고문 2 5" xfId="9161" xr:uid="{00000000-0005-0000-0000-0000F4230000}"/>
    <cellStyle name="경고문 2 6" xfId="9162" xr:uid="{00000000-0005-0000-0000-0000F5230000}"/>
    <cellStyle name="경고문 3" xfId="17032" xr:uid="{00000000-0005-0000-0000-0000F6230000}"/>
    <cellStyle name="경고문 3 2" xfId="9163" xr:uid="{00000000-0005-0000-0000-0000F7230000}"/>
    <cellStyle name="경고문 3 3" xfId="9164" xr:uid="{00000000-0005-0000-0000-0000F8230000}"/>
    <cellStyle name="경고문 3 4" xfId="9165" xr:uid="{00000000-0005-0000-0000-0000F9230000}"/>
    <cellStyle name="경고문 3 5" xfId="9166" xr:uid="{00000000-0005-0000-0000-0000FA230000}"/>
    <cellStyle name="경고문 3 6" xfId="9167" xr:uid="{00000000-0005-0000-0000-0000FB230000}"/>
    <cellStyle name="경고문 4 2" xfId="9168" xr:uid="{00000000-0005-0000-0000-0000FC230000}"/>
    <cellStyle name="경고문 4 3" xfId="9169" xr:uid="{00000000-0005-0000-0000-0000FD230000}"/>
    <cellStyle name="경고문 4 4" xfId="9170" xr:uid="{00000000-0005-0000-0000-0000FE230000}"/>
    <cellStyle name="경고문 4 5" xfId="9171" xr:uid="{00000000-0005-0000-0000-0000FF230000}"/>
    <cellStyle name="경고문 4 6" xfId="9172" xr:uid="{00000000-0005-0000-0000-000000240000}"/>
    <cellStyle name="경고문 5 2" xfId="9173" xr:uid="{00000000-0005-0000-0000-000001240000}"/>
    <cellStyle name="경고문 5 3" xfId="9174" xr:uid="{00000000-0005-0000-0000-000002240000}"/>
    <cellStyle name="경고문 5 4" xfId="9175" xr:uid="{00000000-0005-0000-0000-000003240000}"/>
    <cellStyle name="경고문 5 5" xfId="9176" xr:uid="{00000000-0005-0000-0000-000004240000}"/>
    <cellStyle name="경고문 5 6" xfId="9177" xr:uid="{00000000-0005-0000-0000-000005240000}"/>
    <cellStyle name="계산 2" xfId="9178" xr:uid="{00000000-0005-0000-0000-000006240000}"/>
    <cellStyle name="계산 2 2" xfId="9179" xr:uid="{00000000-0005-0000-0000-000007240000}"/>
    <cellStyle name="계산 2 3" xfId="9180" xr:uid="{00000000-0005-0000-0000-000008240000}"/>
    <cellStyle name="계산 2 4" xfId="9181" xr:uid="{00000000-0005-0000-0000-000009240000}"/>
    <cellStyle name="계산 2 5" xfId="9182" xr:uid="{00000000-0005-0000-0000-00000A240000}"/>
    <cellStyle name="계산 2 6" xfId="9183" xr:uid="{00000000-0005-0000-0000-00000B240000}"/>
    <cellStyle name="계산 3" xfId="9184" xr:uid="{00000000-0005-0000-0000-00000C240000}"/>
    <cellStyle name="계산 3 2" xfId="9185" xr:uid="{00000000-0005-0000-0000-00000D240000}"/>
    <cellStyle name="계산 3 3" xfId="9186" xr:uid="{00000000-0005-0000-0000-00000E240000}"/>
    <cellStyle name="계산 3 4" xfId="9187" xr:uid="{00000000-0005-0000-0000-00000F240000}"/>
    <cellStyle name="계산 3 5" xfId="9188" xr:uid="{00000000-0005-0000-0000-000010240000}"/>
    <cellStyle name="계산 3 6" xfId="9189" xr:uid="{00000000-0005-0000-0000-000011240000}"/>
    <cellStyle name="계산 4 2" xfId="9190" xr:uid="{00000000-0005-0000-0000-000012240000}"/>
    <cellStyle name="계산 4 3" xfId="9191" xr:uid="{00000000-0005-0000-0000-000013240000}"/>
    <cellStyle name="계산 4 4" xfId="9192" xr:uid="{00000000-0005-0000-0000-000014240000}"/>
    <cellStyle name="계산 4 5" xfId="9193" xr:uid="{00000000-0005-0000-0000-000015240000}"/>
    <cellStyle name="계산 4 6" xfId="9194" xr:uid="{00000000-0005-0000-0000-000016240000}"/>
    <cellStyle name="계산 5 2" xfId="9195" xr:uid="{00000000-0005-0000-0000-000017240000}"/>
    <cellStyle name="계산 5 3" xfId="9196" xr:uid="{00000000-0005-0000-0000-000018240000}"/>
    <cellStyle name="계산 5 4" xfId="9197" xr:uid="{00000000-0005-0000-0000-000019240000}"/>
    <cellStyle name="계산 5 5" xfId="9198" xr:uid="{00000000-0005-0000-0000-00001A240000}"/>
    <cellStyle name="계산 5 6" xfId="9199" xr:uid="{00000000-0005-0000-0000-00001B240000}"/>
    <cellStyle name="고정소숫점" xfId="9200" xr:uid="{00000000-0005-0000-0000-00001C240000}"/>
    <cellStyle name="고정소숫점 2" xfId="9201" xr:uid="{00000000-0005-0000-0000-00001D240000}"/>
    <cellStyle name="고정소숫점 3" xfId="9202" xr:uid="{00000000-0005-0000-0000-00001E240000}"/>
    <cellStyle name="고정출력1" xfId="9203" xr:uid="{00000000-0005-0000-0000-00001F240000}"/>
    <cellStyle name="고정출력1 2" xfId="9204" xr:uid="{00000000-0005-0000-0000-000020240000}"/>
    <cellStyle name="고정출력2" xfId="9205" xr:uid="{00000000-0005-0000-0000-000021240000}"/>
    <cellStyle name="고정출력2 2" xfId="9206" xr:uid="{00000000-0005-0000-0000-000022240000}"/>
    <cellStyle name="공사원가계산서(조경)" xfId="9207" xr:uid="{00000000-0005-0000-0000-000023240000}"/>
    <cellStyle name="괘선" xfId="9208" xr:uid="{00000000-0005-0000-0000-000024240000}"/>
    <cellStyle name="괘선 2" xfId="9209" xr:uid="{00000000-0005-0000-0000-000025240000}"/>
    <cellStyle name="괘선1" xfId="9210" xr:uid="{00000000-0005-0000-0000-000026240000}"/>
    <cellStyle name="咬訌裝?INCOM1" xfId="9211" xr:uid="{00000000-0005-0000-0000-000027240000}"/>
    <cellStyle name="咬訌裝?INCOM1 2" xfId="17033" xr:uid="{00000000-0005-0000-0000-000028240000}"/>
    <cellStyle name="咬訌裝?INCOM10" xfId="9212" xr:uid="{00000000-0005-0000-0000-000029240000}"/>
    <cellStyle name="咬訌裝?INCOM10 2" xfId="17034" xr:uid="{00000000-0005-0000-0000-00002A240000}"/>
    <cellStyle name="咬訌裝?INCOM2" xfId="9213" xr:uid="{00000000-0005-0000-0000-00002B240000}"/>
    <cellStyle name="咬訌裝?INCOM2 2" xfId="17035" xr:uid="{00000000-0005-0000-0000-00002C240000}"/>
    <cellStyle name="咬訌裝?INCOM3" xfId="9214" xr:uid="{00000000-0005-0000-0000-00002D240000}"/>
    <cellStyle name="咬訌裝?INCOM3 2" xfId="17036" xr:uid="{00000000-0005-0000-0000-00002E240000}"/>
    <cellStyle name="咬訌裝?INCOM4" xfId="9215" xr:uid="{00000000-0005-0000-0000-00002F240000}"/>
    <cellStyle name="咬訌裝?INCOM4 2" xfId="17037" xr:uid="{00000000-0005-0000-0000-000030240000}"/>
    <cellStyle name="咬訌裝?INCOM5" xfId="9216" xr:uid="{00000000-0005-0000-0000-000031240000}"/>
    <cellStyle name="咬訌裝?INCOM5 2" xfId="17038" xr:uid="{00000000-0005-0000-0000-000032240000}"/>
    <cellStyle name="咬訌裝?INCOM6" xfId="9217" xr:uid="{00000000-0005-0000-0000-000033240000}"/>
    <cellStyle name="咬訌裝?INCOM6 2" xfId="17039" xr:uid="{00000000-0005-0000-0000-000034240000}"/>
    <cellStyle name="咬訌裝?INCOM7" xfId="9218" xr:uid="{00000000-0005-0000-0000-000035240000}"/>
    <cellStyle name="咬訌裝?INCOM7 2" xfId="17040" xr:uid="{00000000-0005-0000-0000-000036240000}"/>
    <cellStyle name="咬訌裝?INCOM8" xfId="9219" xr:uid="{00000000-0005-0000-0000-000037240000}"/>
    <cellStyle name="咬訌裝?INCOM8 2" xfId="17041" xr:uid="{00000000-0005-0000-0000-000038240000}"/>
    <cellStyle name="咬訌裝?INCOM9" xfId="9220" xr:uid="{00000000-0005-0000-0000-000039240000}"/>
    <cellStyle name="咬訌裝?INCOM9 2" xfId="17042" xr:uid="{00000000-0005-0000-0000-00003A240000}"/>
    <cellStyle name="咬訌裝?PRIB11" xfId="9221" xr:uid="{00000000-0005-0000-0000-00003B240000}"/>
    <cellStyle name="咬訌裝?PRIB11 2" xfId="17043" xr:uid="{00000000-0005-0000-0000-00003C240000}"/>
    <cellStyle name="글꼴" xfId="9222" xr:uid="{00000000-0005-0000-0000-00003D240000}"/>
    <cellStyle name="금액" xfId="9223" xr:uid="{00000000-0005-0000-0000-00003E240000}"/>
    <cellStyle name="기계" xfId="9224" xr:uid="{00000000-0005-0000-0000-00003F240000}"/>
    <cellStyle name="기본내역서" xfId="9225" xr:uid="{00000000-0005-0000-0000-000040240000}"/>
    <cellStyle name="기본내역서 2" xfId="17130" xr:uid="{00000000-0005-0000-0000-000041240000}"/>
    <cellStyle name="기본내역서 2 2" xfId="18611" xr:uid="{00000000-0005-0000-0000-000042240000}"/>
    <cellStyle name="기본내역서 2 2 2" xfId="28786" xr:uid="{CEA87243-F0DD-4265-82F2-DB338D3F4B5C}"/>
    <cellStyle name="기본내역서 2 3" xfId="21522" xr:uid="{00000000-0005-0000-0000-000043240000}"/>
    <cellStyle name="기본내역서 2 3 2" xfId="31682" xr:uid="{B32CD8D7-205D-45EC-A1AC-73E62C2A29A5}"/>
    <cellStyle name="기본내역서 2 4" xfId="24421" xr:uid="{00000000-0005-0000-0000-000044240000}"/>
    <cellStyle name="기본내역서 2 4 2" xfId="34578" xr:uid="{CAFC56C0-B4D6-4E3D-8614-F5783A6EF2E9}"/>
    <cellStyle name="기본내역서 2 5" xfId="27315" xr:uid="{D60B1538-1EFE-4E07-A0ED-2B83F61015DB}"/>
    <cellStyle name="기본내역서 3" xfId="18610" xr:uid="{00000000-0005-0000-0000-000045240000}"/>
    <cellStyle name="기본내역서 3 2" xfId="28785" xr:uid="{008C287D-AE80-4079-ACAA-47A7DBF94DA3}"/>
    <cellStyle name="기본내역서 4" xfId="21521" xr:uid="{00000000-0005-0000-0000-000046240000}"/>
    <cellStyle name="기본내역서 4 2" xfId="31681" xr:uid="{E37A4334-4A3F-4168-B716-D3EA36CA9B49}"/>
    <cellStyle name="기본내역서 5" xfId="24420" xr:uid="{00000000-0005-0000-0000-000047240000}"/>
    <cellStyle name="기본내역서 5 2" xfId="34577" xr:uid="{B1DD1DDC-8C11-45D2-AB52-C834E82FBF5B}"/>
    <cellStyle name="기본숫자" xfId="9226" xr:uid="{00000000-0005-0000-0000-000048240000}"/>
    <cellStyle name="나쁨 2" xfId="9227" xr:uid="{00000000-0005-0000-0000-000049240000}"/>
    <cellStyle name="나쁨 2 2" xfId="9228" xr:uid="{00000000-0005-0000-0000-00004A240000}"/>
    <cellStyle name="나쁨 2 3" xfId="9229" xr:uid="{00000000-0005-0000-0000-00004B240000}"/>
    <cellStyle name="나쁨 2 4" xfId="9230" xr:uid="{00000000-0005-0000-0000-00004C240000}"/>
    <cellStyle name="나쁨 2 5" xfId="9231" xr:uid="{00000000-0005-0000-0000-00004D240000}"/>
    <cellStyle name="나쁨 2 6" xfId="9232" xr:uid="{00000000-0005-0000-0000-00004E240000}"/>
    <cellStyle name="나쁨 3" xfId="9233" xr:uid="{00000000-0005-0000-0000-00004F240000}"/>
    <cellStyle name="나쁨 3 2" xfId="9234" xr:uid="{00000000-0005-0000-0000-000050240000}"/>
    <cellStyle name="나쁨 3 3" xfId="9235" xr:uid="{00000000-0005-0000-0000-000051240000}"/>
    <cellStyle name="나쁨 3 4" xfId="9236" xr:uid="{00000000-0005-0000-0000-000052240000}"/>
    <cellStyle name="나쁨 3 5" xfId="9237" xr:uid="{00000000-0005-0000-0000-000053240000}"/>
    <cellStyle name="나쁨 3 6" xfId="9238" xr:uid="{00000000-0005-0000-0000-000054240000}"/>
    <cellStyle name="나쁨 4 2" xfId="9239" xr:uid="{00000000-0005-0000-0000-000055240000}"/>
    <cellStyle name="나쁨 4 3" xfId="9240" xr:uid="{00000000-0005-0000-0000-000056240000}"/>
    <cellStyle name="나쁨 4 4" xfId="9241" xr:uid="{00000000-0005-0000-0000-000057240000}"/>
    <cellStyle name="나쁨 4 5" xfId="9242" xr:uid="{00000000-0005-0000-0000-000058240000}"/>
    <cellStyle name="나쁨 4 6" xfId="9243" xr:uid="{00000000-0005-0000-0000-000059240000}"/>
    <cellStyle name="나쁨 5 2" xfId="9244" xr:uid="{00000000-0005-0000-0000-00005A240000}"/>
    <cellStyle name="나쁨 5 3" xfId="9245" xr:uid="{00000000-0005-0000-0000-00005B240000}"/>
    <cellStyle name="나쁨 5 4" xfId="9246" xr:uid="{00000000-0005-0000-0000-00005C240000}"/>
    <cellStyle name="나쁨 5 5" xfId="9247" xr:uid="{00000000-0005-0000-0000-00005D240000}"/>
    <cellStyle name="나쁨 5 6" xfId="9248" xr:uid="{00000000-0005-0000-0000-00005E240000}"/>
    <cellStyle name="날짜" xfId="9249" xr:uid="{00000000-0005-0000-0000-00005F240000}"/>
    <cellStyle name="날짜 2" xfId="9250" xr:uid="{00000000-0005-0000-0000-000060240000}"/>
    <cellStyle name="내역서" xfId="9251" xr:uid="{00000000-0005-0000-0000-000061240000}"/>
    <cellStyle name="단위(원)" xfId="9252" xr:uid="{00000000-0005-0000-0000-000062240000}"/>
    <cellStyle name="달러" xfId="9253" xr:uid="{00000000-0005-0000-0000-000063240000}"/>
    <cellStyle name="달러 2" xfId="9254" xr:uid="{00000000-0005-0000-0000-000064240000}"/>
    <cellStyle name="'도급대비&quot;표준" xfId="9255" xr:uid="{00000000-0005-0000-0000-000065240000}"/>
    <cellStyle name="뒤에 오는 하이퍼링크" xfId="9256" xr:uid="{00000000-0005-0000-0000-000066240000}"/>
    <cellStyle name="뒤에 오는 하이퍼링크 2" xfId="17044" xr:uid="{00000000-0005-0000-0000-000067240000}"/>
    <cellStyle name="똿떓죶Ø괻 [0.00]_NT Server " xfId="9257" xr:uid="{00000000-0005-0000-0000-000068240000}"/>
    <cellStyle name="똿떓죶Ø괻_NT Server " xfId="9258" xr:uid="{00000000-0005-0000-0000-000069240000}"/>
    <cellStyle name="똿뗦먛귟 [0.00]_laroux" xfId="9259" xr:uid="{00000000-0005-0000-0000-00006A240000}"/>
    <cellStyle name="똿뗦먛귟_laroux" xfId="9260" xr:uid="{00000000-0005-0000-0000-00006B240000}"/>
    <cellStyle name="마이너스키" xfId="9261" xr:uid="{00000000-0005-0000-0000-00006C240000}"/>
    <cellStyle name="마ㅊ춤" xfId="9262" xr:uid="{00000000-0005-0000-0000-00006D240000}"/>
    <cellStyle name="메모 2" xfId="9263" xr:uid="{00000000-0005-0000-0000-00006E240000}"/>
    <cellStyle name="메모 2 2" xfId="9264" xr:uid="{00000000-0005-0000-0000-00006F240000}"/>
    <cellStyle name="메모 2 3" xfId="9265" xr:uid="{00000000-0005-0000-0000-000070240000}"/>
    <cellStyle name="메모 2 4" xfId="9266" xr:uid="{00000000-0005-0000-0000-000071240000}"/>
    <cellStyle name="메모 2 5" xfId="9267" xr:uid="{00000000-0005-0000-0000-000072240000}"/>
    <cellStyle name="메모 2 6" xfId="9268" xr:uid="{00000000-0005-0000-0000-000073240000}"/>
    <cellStyle name="메모 3" xfId="9269" xr:uid="{00000000-0005-0000-0000-000074240000}"/>
    <cellStyle name="메모 3 2" xfId="9270" xr:uid="{00000000-0005-0000-0000-000075240000}"/>
    <cellStyle name="메모 3 3" xfId="9271" xr:uid="{00000000-0005-0000-0000-000076240000}"/>
    <cellStyle name="메모 3 4" xfId="9272" xr:uid="{00000000-0005-0000-0000-000077240000}"/>
    <cellStyle name="메모 3 5" xfId="9273" xr:uid="{00000000-0005-0000-0000-000078240000}"/>
    <cellStyle name="메모 3 6" xfId="9274" xr:uid="{00000000-0005-0000-0000-000079240000}"/>
    <cellStyle name="메모 4 2" xfId="9275" xr:uid="{00000000-0005-0000-0000-00007A240000}"/>
    <cellStyle name="메모 4 3" xfId="9276" xr:uid="{00000000-0005-0000-0000-00007B240000}"/>
    <cellStyle name="메모 4 4" xfId="9277" xr:uid="{00000000-0005-0000-0000-00007C240000}"/>
    <cellStyle name="메모 4 5" xfId="9278" xr:uid="{00000000-0005-0000-0000-00007D240000}"/>
    <cellStyle name="메모 4 6" xfId="9279" xr:uid="{00000000-0005-0000-0000-00007E240000}"/>
    <cellStyle name="메모 5 2" xfId="9280" xr:uid="{00000000-0005-0000-0000-00007F240000}"/>
    <cellStyle name="메모 5 3" xfId="9281" xr:uid="{00000000-0005-0000-0000-000080240000}"/>
    <cellStyle name="메모 5 4" xfId="9282" xr:uid="{00000000-0005-0000-0000-000081240000}"/>
    <cellStyle name="메모 5 5" xfId="9283" xr:uid="{00000000-0005-0000-0000-000082240000}"/>
    <cellStyle name="메모 5 6" xfId="9284" xr:uid="{00000000-0005-0000-0000-000083240000}"/>
    <cellStyle name="묮뎋 [0.00]_NT Server " xfId="9285" xr:uid="{00000000-0005-0000-0000-000084240000}"/>
    <cellStyle name="묮뎋_NT Server " xfId="9286" xr:uid="{00000000-0005-0000-0000-000085240000}"/>
    <cellStyle name="물량" xfId="9287" xr:uid="{00000000-0005-0000-0000-000086240000}"/>
    <cellStyle name="믅됞 [0.00]_laroux" xfId="9288" xr:uid="{00000000-0005-0000-0000-000087240000}"/>
    <cellStyle name="믅됞_laroux" xfId="9289" xr:uid="{00000000-0005-0000-0000-000088240000}"/>
    <cellStyle name="배분" xfId="9290" xr:uid="{00000000-0005-0000-0000-000089240000}"/>
    <cellStyle name="백 " xfId="9291" xr:uid="{00000000-0005-0000-0000-00008A240000}"/>
    <cellStyle name="백  2" xfId="9292" xr:uid="{00000000-0005-0000-0000-00008B240000}"/>
    <cellStyle name="백분율" xfId="17108" builtinId="5"/>
    <cellStyle name="백분율 [△1]" xfId="9293" xr:uid="{00000000-0005-0000-0000-00008D240000}"/>
    <cellStyle name="백분율 [△2]" xfId="9294" xr:uid="{00000000-0005-0000-0000-00008E240000}"/>
    <cellStyle name="백분율 [0]" xfId="9295" xr:uid="{00000000-0005-0000-0000-00008F240000}"/>
    <cellStyle name="백분율 [0] 2" xfId="9296" xr:uid="{00000000-0005-0000-0000-000090240000}"/>
    <cellStyle name="백분율 [2]" xfId="9297" xr:uid="{00000000-0005-0000-0000-000091240000}"/>
    <cellStyle name="백분율 10" xfId="17045" xr:uid="{00000000-0005-0000-0000-000092240000}"/>
    <cellStyle name="백분율 11" xfId="17046" xr:uid="{00000000-0005-0000-0000-000093240000}"/>
    <cellStyle name="백분율 12" xfId="17047" xr:uid="{00000000-0005-0000-0000-000094240000}"/>
    <cellStyle name="백분율 13" xfId="17048" xr:uid="{00000000-0005-0000-0000-000095240000}"/>
    <cellStyle name="백분율 14" xfId="17049" xr:uid="{00000000-0005-0000-0000-000096240000}"/>
    <cellStyle name="백분율 15" xfId="17050" xr:uid="{00000000-0005-0000-0000-000097240000}"/>
    <cellStyle name="백분율 16" xfId="17051" xr:uid="{00000000-0005-0000-0000-000098240000}"/>
    <cellStyle name="백분율 17" xfId="17052" xr:uid="{00000000-0005-0000-0000-000099240000}"/>
    <cellStyle name="백분율 18" xfId="17053" xr:uid="{00000000-0005-0000-0000-00009A240000}"/>
    <cellStyle name="백분율 19" xfId="17054" xr:uid="{00000000-0005-0000-0000-00009B240000}"/>
    <cellStyle name="백분율 2" xfId="9298" xr:uid="{00000000-0005-0000-0000-00009C240000}"/>
    <cellStyle name="백분율 2 10" xfId="9299" xr:uid="{00000000-0005-0000-0000-00009D240000}"/>
    <cellStyle name="백분율 2 10 2" xfId="9300" xr:uid="{00000000-0005-0000-0000-00009E240000}"/>
    <cellStyle name="백분율 2 10 2 2" xfId="9301" xr:uid="{00000000-0005-0000-0000-00009F240000}"/>
    <cellStyle name="백분율 2 10 2 3" xfId="9302" xr:uid="{00000000-0005-0000-0000-0000A0240000}"/>
    <cellStyle name="백분율 2 10 2 4" xfId="9303" xr:uid="{00000000-0005-0000-0000-0000A1240000}"/>
    <cellStyle name="백분율 2 10 2 5" xfId="9304" xr:uid="{00000000-0005-0000-0000-0000A2240000}"/>
    <cellStyle name="백분율 2 10 3" xfId="9305" xr:uid="{00000000-0005-0000-0000-0000A3240000}"/>
    <cellStyle name="백분율 2 10 4" xfId="9306" xr:uid="{00000000-0005-0000-0000-0000A4240000}"/>
    <cellStyle name="백분율 2 10 5" xfId="9307" xr:uid="{00000000-0005-0000-0000-0000A5240000}"/>
    <cellStyle name="백분율 2 11" xfId="9308" xr:uid="{00000000-0005-0000-0000-0000A6240000}"/>
    <cellStyle name="백분율 2 11 2" xfId="9309" xr:uid="{00000000-0005-0000-0000-0000A7240000}"/>
    <cellStyle name="백분율 2 11 2 2" xfId="9310" xr:uid="{00000000-0005-0000-0000-0000A8240000}"/>
    <cellStyle name="백분율 2 11 2 3" xfId="9311" xr:uid="{00000000-0005-0000-0000-0000A9240000}"/>
    <cellStyle name="백분율 2 11 2 4" xfId="9312" xr:uid="{00000000-0005-0000-0000-0000AA240000}"/>
    <cellStyle name="백분율 2 11 2 5" xfId="9313" xr:uid="{00000000-0005-0000-0000-0000AB240000}"/>
    <cellStyle name="백분율 2 11 3" xfId="9314" xr:uid="{00000000-0005-0000-0000-0000AC240000}"/>
    <cellStyle name="백분율 2 11 4" xfId="9315" xr:uid="{00000000-0005-0000-0000-0000AD240000}"/>
    <cellStyle name="백분율 2 11 5" xfId="9316" xr:uid="{00000000-0005-0000-0000-0000AE240000}"/>
    <cellStyle name="백분율 2 12" xfId="9317" xr:uid="{00000000-0005-0000-0000-0000AF240000}"/>
    <cellStyle name="백분율 2 12 2" xfId="9318" xr:uid="{00000000-0005-0000-0000-0000B0240000}"/>
    <cellStyle name="백분율 2 12 2 2" xfId="9319" xr:uid="{00000000-0005-0000-0000-0000B1240000}"/>
    <cellStyle name="백분율 2 12 2 3" xfId="9320" xr:uid="{00000000-0005-0000-0000-0000B2240000}"/>
    <cellStyle name="백분율 2 12 2 4" xfId="9321" xr:uid="{00000000-0005-0000-0000-0000B3240000}"/>
    <cellStyle name="백분율 2 12 2 5" xfId="9322" xr:uid="{00000000-0005-0000-0000-0000B4240000}"/>
    <cellStyle name="백분율 2 12 3" xfId="9323" xr:uid="{00000000-0005-0000-0000-0000B5240000}"/>
    <cellStyle name="백분율 2 12 4" xfId="9324" xr:uid="{00000000-0005-0000-0000-0000B6240000}"/>
    <cellStyle name="백분율 2 12 5" xfId="9325" xr:uid="{00000000-0005-0000-0000-0000B7240000}"/>
    <cellStyle name="백분율 2 13" xfId="9326" xr:uid="{00000000-0005-0000-0000-0000B8240000}"/>
    <cellStyle name="백분율 2 13 2" xfId="9327" xr:uid="{00000000-0005-0000-0000-0000B9240000}"/>
    <cellStyle name="백분율 2 13 2 2" xfId="9328" xr:uid="{00000000-0005-0000-0000-0000BA240000}"/>
    <cellStyle name="백분율 2 13 2 3" xfId="9329" xr:uid="{00000000-0005-0000-0000-0000BB240000}"/>
    <cellStyle name="백분율 2 13 2 4" xfId="9330" xr:uid="{00000000-0005-0000-0000-0000BC240000}"/>
    <cellStyle name="백분율 2 13 2 5" xfId="9331" xr:uid="{00000000-0005-0000-0000-0000BD240000}"/>
    <cellStyle name="백분율 2 13 3" xfId="9332" xr:uid="{00000000-0005-0000-0000-0000BE240000}"/>
    <cellStyle name="백분율 2 13 4" xfId="9333" xr:uid="{00000000-0005-0000-0000-0000BF240000}"/>
    <cellStyle name="백분율 2 13 5" xfId="9334" xr:uid="{00000000-0005-0000-0000-0000C0240000}"/>
    <cellStyle name="백분율 2 14" xfId="9335" xr:uid="{00000000-0005-0000-0000-0000C1240000}"/>
    <cellStyle name="백분율 2 14 2" xfId="9336" xr:uid="{00000000-0005-0000-0000-0000C2240000}"/>
    <cellStyle name="백분율 2 14 2 2" xfId="9337" xr:uid="{00000000-0005-0000-0000-0000C3240000}"/>
    <cellStyle name="백분율 2 14 2 3" xfId="9338" xr:uid="{00000000-0005-0000-0000-0000C4240000}"/>
    <cellStyle name="백분율 2 14 2 4" xfId="9339" xr:uid="{00000000-0005-0000-0000-0000C5240000}"/>
    <cellStyle name="백분율 2 14 2 5" xfId="9340" xr:uid="{00000000-0005-0000-0000-0000C6240000}"/>
    <cellStyle name="백분율 2 14 3" xfId="9341" xr:uid="{00000000-0005-0000-0000-0000C7240000}"/>
    <cellStyle name="백분율 2 14 4" xfId="9342" xr:uid="{00000000-0005-0000-0000-0000C8240000}"/>
    <cellStyle name="백분율 2 14 5" xfId="9343" xr:uid="{00000000-0005-0000-0000-0000C9240000}"/>
    <cellStyle name="백분율 2 15" xfId="9344" xr:uid="{00000000-0005-0000-0000-0000CA240000}"/>
    <cellStyle name="백분율 2 15 2" xfId="9345" xr:uid="{00000000-0005-0000-0000-0000CB240000}"/>
    <cellStyle name="백분율 2 15 2 2" xfId="9346" xr:uid="{00000000-0005-0000-0000-0000CC240000}"/>
    <cellStyle name="백분율 2 15 2 3" xfId="9347" xr:uid="{00000000-0005-0000-0000-0000CD240000}"/>
    <cellStyle name="백분율 2 15 2 4" xfId="9348" xr:uid="{00000000-0005-0000-0000-0000CE240000}"/>
    <cellStyle name="백분율 2 15 2 5" xfId="9349" xr:uid="{00000000-0005-0000-0000-0000CF240000}"/>
    <cellStyle name="백분율 2 15 3" xfId="9350" xr:uid="{00000000-0005-0000-0000-0000D0240000}"/>
    <cellStyle name="백분율 2 15 4" xfId="9351" xr:uid="{00000000-0005-0000-0000-0000D1240000}"/>
    <cellStyle name="백분율 2 15 5" xfId="9352" xr:uid="{00000000-0005-0000-0000-0000D2240000}"/>
    <cellStyle name="백분율 2 16" xfId="9353" xr:uid="{00000000-0005-0000-0000-0000D3240000}"/>
    <cellStyle name="백분율 2 16 2" xfId="9354" xr:uid="{00000000-0005-0000-0000-0000D4240000}"/>
    <cellStyle name="백분율 2 16 2 2" xfId="9355" xr:uid="{00000000-0005-0000-0000-0000D5240000}"/>
    <cellStyle name="백분율 2 16 2 3" xfId="9356" xr:uid="{00000000-0005-0000-0000-0000D6240000}"/>
    <cellStyle name="백분율 2 16 2 4" xfId="9357" xr:uid="{00000000-0005-0000-0000-0000D7240000}"/>
    <cellStyle name="백분율 2 16 2 5" xfId="9358" xr:uid="{00000000-0005-0000-0000-0000D8240000}"/>
    <cellStyle name="백분율 2 16 3" xfId="9359" xr:uid="{00000000-0005-0000-0000-0000D9240000}"/>
    <cellStyle name="백분율 2 16 4" xfId="9360" xr:uid="{00000000-0005-0000-0000-0000DA240000}"/>
    <cellStyle name="백분율 2 16 5" xfId="9361" xr:uid="{00000000-0005-0000-0000-0000DB240000}"/>
    <cellStyle name="백분율 2 17" xfId="9362" xr:uid="{00000000-0005-0000-0000-0000DC240000}"/>
    <cellStyle name="백분율 2 17 2" xfId="9363" xr:uid="{00000000-0005-0000-0000-0000DD240000}"/>
    <cellStyle name="백분율 2 17 2 2" xfId="9364" xr:uid="{00000000-0005-0000-0000-0000DE240000}"/>
    <cellStyle name="백분율 2 17 2 3" xfId="9365" xr:uid="{00000000-0005-0000-0000-0000DF240000}"/>
    <cellStyle name="백분율 2 17 2 4" xfId="9366" xr:uid="{00000000-0005-0000-0000-0000E0240000}"/>
    <cellStyle name="백분율 2 17 2 5" xfId="9367" xr:uid="{00000000-0005-0000-0000-0000E1240000}"/>
    <cellStyle name="백분율 2 17 3" xfId="9368" xr:uid="{00000000-0005-0000-0000-0000E2240000}"/>
    <cellStyle name="백분율 2 17 4" xfId="9369" xr:uid="{00000000-0005-0000-0000-0000E3240000}"/>
    <cellStyle name="백분율 2 17 5" xfId="9370" xr:uid="{00000000-0005-0000-0000-0000E4240000}"/>
    <cellStyle name="백분율 2 18" xfId="9371" xr:uid="{00000000-0005-0000-0000-0000E5240000}"/>
    <cellStyle name="백분율 2 18 2" xfId="9372" xr:uid="{00000000-0005-0000-0000-0000E6240000}"/>
    <cellStyle name="백분율 2 18 2 2" xfId="9373" xr:uid="{00000000-0005-0000-0000-0000E7240000}"/>
    <cellStyle name="백분율 2 18 2 3" xfId="9374" xr:uid="{00000000-0005-0000-0000-0000E8240000}"/>
    <cellStyle name="백분율 2 18 2 4" xfId="9375" xr:uid="{00000000-0005-0000-0000-0000E9240000}"/>
    <cellStyle name="백분율 2 18 2 5" xfId="9376" xr:uid="{00000000-0005-0000-0000-0000EA240000}"/>
    <cellStyle name="백분율 2 18 3" xfId="9377" xr:uid="{00000000-0005-0000-0000-0000EB240000}"/>
    <cellStyle name="백분율 2 18 4" xfId="9378" xr:uid="{00000000-0005-0000-0000-0000EC240000}"/>
    <cellStyle name="백분율 2 18 5" xfId="9379" xr:uid="{00000000-0005-0000-0000-0000ED240000}"/>
    <cellStyle name="백분율 2 19" xfId="9380" xr:uid="{00000000-0005-0000-0000-0000EE240000}"/>
    <cellStyle name="백분율 2 19 2" xfId="9381" xr:uid="{00000000-0005-0000-0000-0000EF240000}"/>
    <cellStyle name="백분율 2 19 2 2" xfId="9382" xr:uid="{00000000-0005-0000-0000-0000F0240000}"/>
    <cellStyle name="백분율 2 19 2 3" xfId="9383" xr:uid="{00000000-0005-0000-0000-0000F1240000}"/>
    <cellStyle name="백분율 2 19 2 4" xfId="9384" xr:uid="{00000000-0005-0000-0000-0000F2240000}"/>
    <cellStyle name="백분율 2 19 2 5" xfId="9385" xr:uid="{00000000-0005-0000-0000-0000F3240000}"/>
    <cellStyle name="백분율 2 19 3" xfId="9386" xr:uid="{00000000-0005-0000-0000-0000F4240000}"/>
    <cellStyle name="백분율 2 19 4" xfId="9387" xr:uid="{00000000-0005-0000-0000-0000F5240000}"/>
    <cellStyle name="백분율 2 19 5" xfId="9388" xr:uid="{00000000-0005-0000-0000-0000F6240000}"/>
    <cellStyle name="백분율 2 2" xfId="9389" xr:uid="{00000000-0005-0000-0000-0000F7240000}"/>
    <cellStyle name="백분율 2 2 2" xfId="9390" xr:uid="{00000000-0005-0000-0000-0000F8240000}"/>
    <cellStyle name="백분율 2 2 2 2" xfId="9391" xr:uid="{00000000-0005-0000-0000-0000F9240000}"/>
    <cellStyle name="백분율 2 2 2 3" xfId="9392" xr:uid="{00000000-0005-0000-0000-0000FA240000}"/>
    <cellStyle name="백분율 2 2 2 4" xfId="9393" xr:uid="{00000000-0005-0000-0000-0000FB240000}"/>
    <cellStyle name="백분율 2 2 2 5" xfId="9394" xr:uid="{00000000-0005-0000-0000-0000FC240000}"/>
    <cellStyle name="백분율 2 2 3" xfId="9395" xr:uid="{00000000-0005-0000-0000-0000FD240000}"/>
    <cellStyle name="백분율 2 2 4" xfId="9396" xr:uid="{00000000-0005-0000-0000-0000FE240000}"/>
    <cellStyle name="백분율 2 2 5" xfId="9397" xr:uid="{00000000-0005-0000-0000-0000FF240000}"/>
    <cellStyle name="백분율 2 20" xfId="9398" xr:uid="{00000000-0005-0000-0000-000000250000}"/>
    <cellStyle name="백분율 2 20 2" xfId="9399" xr:uid="{00000000-0005-0000-0000-000001250000}"/>
    <cellStyle name="백분율 2 20 2 2" xfId="9400" xr:uid="{00000000-0005-0000-0000-000002250000}"/>
    <cellStyle name="백분율 2 20 2 3" xfId="9401" xr:uid="{00000000-0005-0000-0000-000003250000}"/>
    <cellStyle name="백분율 2 20 2 4" xfId="9402" xr:uid="{00000000-0005-0000-0000-000004250000}"/>
    <cellStyle name="백분율 2 20 2 5" xfId="9403" xr:uid="{00000000-0005-0000-0000-000005250000}"/>
    <cellStyle name="백분율 2 20 3" xfId="9404" xr:uid="{00000000-0005-0000-0000-000006250000}"/>
    <cellStyle name="백분율 2 20 4" xfId="9405" xr:uid="{00000000-0005-0000-0000-000007250000}"/>
    <cellStyle name="백분율 2 20 5" xfId="9406" xr:uid="{00000000-0005-0000-0000-000008250000}"/>
    <cellStyle name="백분율 2 21" xfId="9407" xr:uid="{00000000-0005-0000-0000-000009250000}"/>
    <cellStyle name="백분율 2 21 2" xfId="9408" xr:uid="{00000000-0005-0000-0000-00000A250000}"/>
    <cellStyle name="백분율 2 21 2 2" xfId="9409" xr:uid="{00000000-0005-0000-0000-00000B250000}"/>
    <cellStyle name="백분율 2 21 2 3" xfId="9410" xr:uid="{00000000-0005-0000-0000-00000C250000}"/>
    <cellStyle name="백분율 2 21 2 4" xfId="9411" xr:uid="{00000000-0005-0000-0000-00000D250000}"/>
    <cellStyle name="백분율 2 21 2 5" xfId="9412" xr:uid="{00000000-0005-0000-0000-00000E250000}"/>
    <cellStyle name="백분율 2 21 3" xfId="9413" xr:uid="{00000000-0005-0000-0000-00000F250000}"/>
    <cellStyle name="백분율 2 21 4" xfId="9414" xr:uid="{00000000-0005-0000-0000-000010250000}"/>
    <cellStyle name="백분율 2 21 5" xfId="9415" xr:uid="{00000000-0005-0000-0000-000011250000}"/>
    <cellStyle name="백분율 2 22" xfId="9416" xr:uid="{00000000-0005-0000-0000-000012250000}"/>
    <cellStyle name="백분율 2 22 2" xfId="9417" xr:uid="{00000000-0005-0000-0000-000013250000}"/>
    <cellStyle name="백분율 2 22 2 2" xfId="9418" xr:uid="{00000000-0005-0000-0000-000014250000}"/>
    <cellStyle name="백분율 2 22 2 3" xfId="9419" xr:uid="{00000000-0005-0000-0000-000015250000}"/>
    <cellStyle name="백분율 2 22 2 4" xfId="9420" xr:uid="{00000000-0005-0000-0000-000016250000}"/>
    <cellStyle name="백분율 2 22 2 5" xfId="9421" xr:uid="{00000000-0005-0000-0000-000017250000}"/>
    <cellStyle name="백분율 2 22 3" xfId="9422" xr:uid="{00000000-0005-0000-0000-000018250000}"/>
    <cellStyle name="백분율 2 22 4" xfId="9423" xr:uid="{00000000-0005-0000-0000-000019250000}"/>
    <cellStyle name="백분율 2 22 5" xfId="9424" xr:uid="{00000000-0005-0000-0000-00001A250000}"/>
    <cellStyle name="백분율 2 23" xfId="9425" xr:uid="{00000000-0005-0000-0000-00001B250000}"/>
    <cellStyle name="백분율 2 23 2" xfId="9426" xr:uid="{00000000-0005-0000-0000-00001C250000}"/>
    <cellStyle name="백분율 2 23 2 2" xfId="9427" xr:uid="{00000000-0005-0000-0000-00001D250000}"/>
    <cellStyle name="백분율 2 23 2 3" xfId="9428" xr:uid="{00000000-0005-0000-0000-00001E250000}"/>
    <cellStyle name="백분율 2 23 2 4" xfId="9429" xr:uid="{00000000-0005-0000-0000-00001F250000}"/>
    <cellStyle name="백분율 2 23 2 5" xfId="9430" xr:uid="{00000000-0005-0000-0000-000020250000}"/>
    <cellStyle name="백분율 2 23 3" xfId="9431" xr:uid="{00000000-0005-0000-0000-000021250000}"/>
    <cellStyle name="백분율 2 23 4" xfId="9432" xr:uid="{00000000-0005-0000-0000-000022250000}"/>
    <cellStyle name="백분율 2 23 5" xfId="9433" xr:uid="{00000000-0005-0000-0000-000023250000}"/>
    <cellStyle name="백분율 2 24" xfId="9434" xr:uid="{00000000-0005-0000-0000-000024250000}"/>
    <cellStyle name="백분율 2 24 2" xfId="9435" xr:uid="{00000000-0005-0000-0000-000025250000}"/>
    <cellStyle name="백분율 2 24 2 2" xfId="9436" xr:uid="{00000000-0005-0000-0000-000026250000}"/>
    <cellStyle name="백분율 2 24 2 3" xfId="9437" xr:uid="{00000000-0005-0000-0000-000027250000}"/>
    <cellStyle name="백분율 2 24 2 4" xfId="9438" xr:uid="{00000000-0005-0000-0000-000028250000}"/>
    <cellStyle name="백분율 2 24 2 5" xfId="9439" xr:uid="{00000000-0005-0000-0000-000029250000}"/>
    <cellStyle name="백분율 2 24 3" xfId="9440" xr:uid="{00000000-0005-0000-0000-00002A250000}"/>
    <cellStyle name="백분율 2 24 4" xfId="9441" xr:uid="{00000000-0005-0000-0000-00002B250000}"/>
    <cellStyle name="백분율 2 24 5" xfId="9442" xr:uid="{00000000-0005-0000-0000-00002C250000}"/>
    <cellStyle name="백분율 2 25" xfId="9443" xr:uid="{00000000-0005-0000-0000-00002D250000}"/>
    <cellStyle name="백분율 2 25 2" xfId="9444" xr:uid="{00000000-0005-0000-0000-00002E250000}"/>
    <cellStyle name="백분율 2 25 2 2" xfId="9445" xr:uid="{00000000-0005-0000-0000-00002F250000}"/>
    <cellStyle name="백분율 2 25 2 3" xfId="9446" xr:uid="{00000000-0005-0000-0000-000030250000}"/>
    <cellStyle name="백분율 2 25 2 4" xfId="9447" xr:uid="{00000000-0005-0000-0000-000031250000}"/>
    <cellStyle name="백분율 2 25 2 5" xfId="9448" xr:uid="{00000000-0005-0000-0000-000032250000}"/>
    <cellStyle name="백분율 2 25 3" xfId="9449" xr:uid="{00000000-0005-0000-0000-000033250000}"/>
    <cellStyle name="백분율 2 25 4" xfId="9450" xr:uid="{00000000-0005-0000-0000-000034250000}"/>
    <cellStyle name="백분율 2 25 5" xfId="9451" xr:uid="{00000000-0005-0000-0000-000035250000}"/>
    <cellStyle name="백분율 2 26" xfId="9452" xr:uid="{00000000-0005-0000-0000-000036250000}"/>
    <cellStyle name="백분율 2 27" xfId="9453" xr:uid="{00000000-0005-0000-0000-000037250000}"/>
    <cellStyle name="백분율 2 28" xfId="9454" xr:uid="{00000000-0005-0000-0000-000038250000}"/>
    <cellStyle name="백분율 2 29" xfId="9455" xr:uid="{00000000-0005-0000-0000-000039250000}"/>
    <cellStyle name="백분율 2 3" xfId="9456" xr:uid="{00000000-0005-0000-0000-00003A250000}"/>
    <cellStyle name="백분율 2 3 2" xfId="9457" xr:uid="{00000000-0005-0000-0000-00003B250000}"/>
    <cellStyle name="백분율 2 3 2 2" xfId="9458" xr:uid="{00000000-0005-0000-0000-00003C250000}"/>
    <cellStyle name="백분율 2 3 2 3" xfId="9459" xr:uid="{00000000-0005-0000-0000-00003D250000}"/>
    <cellStyle name="백분율 2 3 2 4" xfId="9460" xr:uid="{00000000-0005-0000-0000-00003E250000}"/>
    <cellStyle name="백분율 2 3 2 5" xfId="9461" xr:uid="{00000000-0005-0000-0000-00003F250000}"/>
    <cellStyle name="백분율 2 3 3" xfId="9462" xr:uid="{00000000-0005-0000-0000-000040250000}"/>
    <cellStyle name="백분율 2 3 4" xfId="9463" xr:uid="{00000000-0005-0000-0000-000041250000}"/>
    <cellStyle name="백분율 2 3 5" xfId="9464" xr:uid="{00000000-0005-0000-0000-000042250000}"/>
    <cellStyle name="백분율 2 30" xfId="9465" xr:uid="{00000000-0005-0000-0000-000043250000}"/>
    <cellStyle name="백분율 2 31" xfId="9466" xr:uid="{00000000-0005-0000-0000-000044250000}"/>
    <cellStyle name="백분율 2 32" xfId="9467" xr:uid="{00000000-0005-0000-0000-000045250000}"/>
    <cellStyle name="백분율 2 33" xfId="9468" xr:uid="{00000000-0005-0000-0000-000046250000}"/>
    <cellStyle name="백분율 2 34" xfId="9469" xr:uid="{00000000-0005-0000-0000-000047250000}"/>
    <cellStyle name="백분율 2 35" xfId="9470" xr:uid="{00000000-0005-0000-0000-000048250000}"/>
    <cellStyle name="백분율 2 36" xfId="9471" xr:uid="{00000000-0005-0000-0000-000049250000}"/>
    <cellStyle name="백분율 2 37" xfId="9472" xr:uid="{00000000-0005-0000-0000-00004A250000}"/>
    <cellStyle name="백분율 2 38" xfId="9473" xr:uid="{00000000-0005-0000-0000-00004B250000}"/>
    <cellStyle name="백분율 2 39" xfId="9474" xr:uid="{00000000-0005-0000-0000-00004C250000}"/>
    <cellStyle name="백분율 2 4" xfId="9475" xr:uid="{00000000-0005-0000-0000-00004D250000}"/>
    <cellStyle name="백분율 2 4 2" xfId="9476" xr:uid="{00000000-0005-0000-0000-00004E250000}"/>
    <cellStyle name="백분율 2 4 2 2" xfId="9477" xr:uid="{00000000-0005-0000-0000-00004F250000}"/>
    <cellStyle name="백분율 2 4 2 3" xfId="9478" xr:uid="{00000000-0005-0000-0000-000050250000}"/>
    <cellStyle name="백분율 2 4 2 4" xfId="9479" xr:uid="{00000000-0005-0000-0000-000051250000}"/>
    <cellStyle name="백분율 2 4 2 5" xfId="9480" xr:uid="{00000000-0005-0000-0000-000052250000}"/>
    <cellStyle name="백분율 2 4 3" xfId="9481" xr:uid="{00000000-0005-0000-0000-000053250000}"/>
    <cellStyle name="백분율 2 4 4" xfId="9482" xr:uid="{00000000-0005-0000-0000-000054250000}"/>
    <cellStyle name="백분율 2 4 5" xfId="9483" xr:uid="{00000000-0005-0000-0000-000055250000}"/>
    <cellStyle name="백분율 2 40" xfId="9484" xr:uid="{00000000-0005-0000-0000-000056250000}"/>
    <cellStyle name="백분율 2 41" xfId="9485" xr:uid="{00000000-0005-0000-0000-000057250000}"/>
    <cellStyle name="백분율 2 42" xfId="9486" xr:uid="{00000000-0005-0000-0000-000058250000}"/>
    <cellStyle name="백분율 2 43" xfId="9487" xr:uid="{00000000-0005-0000-0000-000059250000}"/>
    <cellStyle name="백분율 2 44" xfId="9488" xr:uid="{00000000-0005-0000-0000-00005A250000}"/>
    <cellStyle name="백분율 2 45" xfId="9489" xr:uid="{00000000-0005-0000-0000-00005B250000}"/>
    <cellStyle name="백분율 2 46" xfId="9490" xr:uid="{00000000-0005-0000-0000-00005C250000}"/>
    <cellStyle name="백분율 2 47" xfId="9491" xr:uid="{00000000-0005-0000-0000-00005D250000}"/>
    <cellStyle name="백분율 2 48" xfId="9492" xr:uid="{00000000-0005-0000-0000-00005E250000}"/>
    <cellStyle name="백분율 2 49" xfId="9493" xr:uid="{00000000-0005-0000-0000-00005F250000}"/>
    <cellStyle name="백분율 2 5" xfId="9494" xr:uid="{00000000-0005-0000-0000-000060250000}"/>
    <cellStyle name="백분율 2 5 2" xfId="9495" xr:uid="{00000000-0005-0000-0000-000061250000}"/>
    <cellStyle name="백분율 2 5 2 2" xfId="9496" xr:uid="{00000000-0005-0000-0000-000062250000}"/>
    <cellStyle name="백분율 2 5 2 3" xfId="9497" xr:uid="{00000000-0005-0000-0000-000063250000}"/>
    <cellStyle name="백분율 2 5 2 4" xfId="9498" xr:uid="{00000000-0005-0000-0000-000064250000}"/>
    <cellStyle name="백분율 2 5 2 5" xfId="9499" xr:uid="{00000000-0005-0000-0000-000065250000}"/>
    <cellStyle name="백분율 2 5 3" xfId="9500" xr:uid="{00000000-0005-0000-0000-000066250000}"/>
    <cellStyle name="백분율 2 5 4" xfId="9501" xr:uid="{00000000-0005-0000-0000-000067250000}"/>
    <cellStyle name="백분율 2 5 5" xfId="9502" xr:uid="{00000000-0005-0000-0000-000068250000}"/>
    <cellStyle name="백분율 2 50" xfId="9503" xr:uid="{00000000-0005-0000-0000-000069250000}"/>
    <cellStyle name="백분율 2 51" xfId="9504" xr:uid="{00000000-0005-0000-0000-00006A250000}"/>
    <cellStyle name="백분율 2 52" xfId="9505" xr:uid="{00000000-0005-0000-0000-00006B250000}"/>
    <cellStyle name="백분율 2 53" xfId="9506" xr:uid="{00000000-0005-0000-0000-00006C250000}"/>
    <cellStyle name="백분율 2 54" xfId="9507" xr:uid="{00000000-0005-0000-0000-00006D250000}"/>
    <cellStyle name="백분율 2 55" xfId="9508" xr:uid="{00000000-0005-0000-0000-00006E250000}"/>
    <cellStyle name="백분율 2 56" xfId="9509" xr:uid="{00000000-0005-0000-0000-00006F250000}"/>
    <cellStyle name="백분율 2 57" xfId="9510" xr:uid="{00000000-0005-0000-0000-000070250000}"/>
    <cellStyle name="백분율 2 58" xfId="9511" xr:uid="{00000000-0005-0000-0000-000071250000}"/>
    <cellStyle name="백분율 2 59" xfId="9512" xr:uid="{00000000-0005-0000-0000-000072250000}"/>
    <cellStyle name="백분율 2 6" xfId="9513" xr:uid="{00000000-0005-0000-0000-000073250000}"/>
    <cellStyle name="백분율 2 6 2" xfId="9514" xr:uid="{00000000-0005-0000-0000-000074250000}"/>
    <cellStyle name="백분율 2 6 2 2" xfId="9515" xr:uid="{00000000-0005-0000-0000-000075250000}"/>
    <cellStyle name="백분율 2 6 2 3" xfId="9516" xr:uid="{00000000-0005-0000-0000-000076250000}"/>
    <cellStyle name="백분율 2 6 2 4" xfId="9517" xr:uid="{00000000-0005-0000-0000-000077250000}"/>
    <cellStyle name="백분율 2 6 2 5" xfId="9518" xr:uid="{00000000-0005-0000-0000-000078250000}"/>
    <cellStyle name="백분율 2 6 3" xfId="9519" xr:uid="{00000000-0005-0000-0000-000079250000}"/>
    <cellStyle name="백분율 2 6 4" xfId="9520" xr:uid="{00000000-0005-0000-0000-00007A250000}"/>
    <cellStyle name="백분율 2 6 5" xfId="9521" xr:uid="{00000000-0005-0000-0000-00007B250000}"/>
    <cellStyle name="백분율 2 60" xfId="9522" xr:uid="{00000000-0005-0000-0000-00007C250000}"/>
    <cellStyle name="백분율 2 61" xfId="9523" xr:uid="{00000000-0005-0000-0000-00007D250000}"/>
    <cellStyle name="백분율 2 62" xfId="9524" xr:uid="{00000000-0005-0000-0000-00007E250000}"/>
    <cellStyle name="백분율 2 63" xfId="9525" xr:uid="{00000000-0005-0000-0000-00007F250000}"/>
    <cellStyle name="백분율 2 64" xfId="5" xr:uid="{00000000-0005-0000-0000-000080250000}"/>
    <cellStyle name="백분율 2 65" xfId="9526" xr:uid="{00000000-0005-0000-0000-000081250000}"/>
    <cellStyle name="백분율 2 66" xfId="9527" xr:uid="{00000000-0005-0000-0000-000082250000}"/>
    <cellStyle name="백분율 2 67" xfId="17120" xr:uid="{00000000-0005-0000-0000-000083250000}"/>
    <cellStyle name="백분율 2 7" xfId="9528" xr:uid="{00000000-0005-0000-0000-000084250000}"/>
    <cellStyle name="백분율 2 7 2" xfId="9529" xr:uid="{00000000-0005-0000-0000-000085250000}"/>
    <cellStyle name="백분율 2 7 2 2" xfId="9530" xr:uid="{00000000-0005-0000-0000-000086250000}"/>
    <cellStyle name="백분율 2 7 2 3" xfId="9531" xr:uid="{00000000-0005-0000-0000-000087250000}"/>
    <cellStyle name="백분율 2 7 2 4" xfId="9532" xr:uid="{00000000-0005-0000-0000-000088250000}"/>
    <cellStyle name="백분율 2 7 2 5" xfId="9533" xr:uid="{00000000-0005-0000-0000-000089250000}"/>
    <cellStyle name="백분율 2 7 3" xfId="9534" xr:uid="{00000000-0005-0000-0000-00008A250000}"/>
    <cellStyle name="백분율 2 7 4" xfId="9535" xr:uid="{00000000-0005-0000-0000-00008B250000}"/>
    <cellStyle name="백분율 2 7 5" xfId="9536" xr:uid="{00000000-0005-0000-0000-00008C250000}"/>
    <cellStyle name="백분율 2 8" xfId="9537" xr:uid="{00000000-0005-0000-0000-00008D250000}"/>
    <cellStyle name="백분율 2 8 2" xfId="9538" xr:uid="{00000000-0005-0000-0000-00008E250000}"/>
    <cellStyle name="백분율 2 8 2 2" xfId="9539" xr:uid="{00000000-0005-0000-0000-00008F250000}"/>
    <cellStyle name="백분율 2 8 2 3" xfId="9540" xr:uid="{00000000-0005-0000-0000-000090250000}"/>
    <cellStyle name="백분율 2 8 2 4" xfId="9541" xr:uid="{00000000-0005-0000-0000-000091250000}"/>
    <cellStyle name="백분율 2 8 2 5" xfId="9542" xr:uid="{00000000-0005-0000-0000-000092250000}"/>
    <cellStyle name="백분율 2 8 3" xfId="9543" xr:uid="{00000000-0005-0000-0000-000093250000}"/>
    <cellStyle name="백분율 2 8 4" xfId="9544" xr:uid="{00000000-0005-0000-0000-000094250000}"/>
    <cellStyle name="백분율 2 8 5" xfId="9545" xr:uid="{00000000-0005-0000-0000-000095250000}"/>
    <cellStyle name="백분율 2 9" xfId="9546" xr:uid="{00000000-0005-0000-0000-000096250000}"/>
    <cellStyle name="백분율 2 9 2" xfId="9547" xr:uid="{00000000-0005-0000-0000-000097250000}"/>
    <cellStyle name="백분율 2 9 2 2" xfId="9548" xr:uid="{00000000-0005-0000-0000-000098250000}"/>
    <cellStyle name="백분율 2 9 2 3" xfId="9549" xr:uid="{00000000-0005-0000-0000-000099250000}"/>
    <cellStyle name="백분율 2 9 2 4" xfId="9550" xr:uid="{00000000-0005-0000-0000-00009A250000}"/>
    <cellStyle name="백분율 2 9 2 5" xfId="9551" xr:uid="{00000000-0005-0000-0000-00009B250000}"/>
    <cellStyle name="백분율 2 9 3" xfId="9552" xr:uid="{00000000-0005-0000-0000-00009C250000}"/>
    <cellStyle name="백분율 2 9 4" xfId="9553" xr:uid="{00000000-0005-0000-0000-00009D250000}"/>
    <cellStyle name="백분율 2 9 5" xfId="9554" xr:uid="{00000000-0005-0000-0000-00009E250000}"/>
    <cellStyle name="백분율 20" xfId="17055" xr:uid="{00000000-0005-0000-0000-00009F250000}"/>
    <cellStyle name="백분율 21" xfId="17056" xr:uid="{00000000-0005-0000-0000-0000A0250000}"/>
    <cellStyle name="백분율 22" xfId="17057" xr:uid="{00000000-0005-0000-0000-0000A1250000}"/>
    <cellStyle name="백분율 23" xfId="17058" xr:uid="{00000000-0005-0000-0000-0000A2250000}"/>
    <cellStyle name="백분율 24" xfId="17059" xr:uid="{00000000-0005-0000-0000-0000A3250000}"/>
    <cellStyle name="백분율 25" xfId="17060" xr:uid="{00000000-0005-0000-0000-0000A4250000}"/>
    <cellStyle name="백분율 26" xfId="17061" xr:uid="{00000000-0005-0000-0000-0000A5250000}"/>
    <cellStyle name="백분율 27" xfId="17062" xr:uid="{00000000-0005-0000-0000-0000A6250000}"/>
    <cellStyle name="백분율 28" xfId="17063" xr:uid="{00000000-0005-0000-0000-0000A7250000}"/>
    <cellStyle name="백분율 29" xfId="17064" xr:uid="{00000000-0005-0000-0000-0000A8250000}"/>
    <cellStyle name="백분율 3" xfId="9555" xr:uid="{00000000-0005-0000-0000-0000A9250000}"/>
    <cellStyle name="백분율 3 10" xfId="9556" xr:uid="{00000000-0005-0000-0000-0000AA250000}"/>
    <cellStyle name="백분율 3 11" xfId="9557" xr:uid="{00000000-0005-0000-0000-0000AB250000}"/>
    <cellStyle name="백분율 3 12" xfId="9558" xr:uid="{00000000-0005-0000-0000-0000AC250000}"/>
    <cellStyle name="백분율 3 13" xfId="9559" xr:uid="{00000000-0005-0000-0000-0000AD250000}"/>
    <cellStyle name="백분율 3 14" xfId="9560" xr:uid="{00000000-0005-0000-0000-0000AE250000}"/>
    <cellStyle name="백분율 3 15" xfId="9561" xr:uid="{00000000-0005-0000-0000-0000AF250000}"/>
    <cellStyle name="백분율 3 16" xfId="9562" xr:uid="{00000000-0005-0000-0000-0000B0250000}"/>
    <cellStyle name="백분율 3 17" xfId="9563" xr:uid="{00000000-0005-0000-0000-0000B1250000}"/>
    <cellStyle name="백분율 3 18" xfId="9564" xr:uid="{00000000-0005-0000-0000-0000B2250000}"/>
    <cellStyle name="백분율 3 19" xfId="9565" xr:uid="{00000000-0005-0000-0000-0000B3250000}"/>
    <cellStyle name="백분율 3 2" xfId="9566" xr:uid="{00000000-0005-0000-0000-0000B4250000}"/>
    <cellStyle name="백분율 3 20" xfId="9567" xr:uid="{00000000-0005-0000-0000-0000B5250000}"/>
    <cellStyle name="백분율 3 21" xfId="9568" xr:uid="{00000000-0005-0000-0000-0000B6250000}"/>
    <cellStyle name="백분율 3 22" xfId="9569" xr:uid="{00000000-0005-0000-0000-0000B7250000}"/>
    <cellStyle name="백분율 3 23" xfId="9570" xr:uid="{00000000-0005-0000-0000-0000B8250000}"/>
    <cellStyle name="백분율 3 24" xfId="9571" xr:uid="{00000000-0005-0000-0000-0000B9250000}"/>
    <cellStyle name="백분율 3 24 2" xfId="9572" xr:uid="{00000000-0005-0000-0000-0000BA250000}"/>
    <cellStyle name="백분율 3 25" xfId="9573" xr:uid="{00000000-0005-0000-0000-0000BB250000}"/>
    <cellStyle name="백분율 3 26" xfId="9574" xr:uid="{00000000-0005-0000-0000-0000BC250000}"/>
    <cellStyle name="백분율 3 27" xfId="9575" xr:uid="{00000000-0005-0000-0000-0000BD250000}"/>
    <cellStyle name="백분율 3 28" xfId="9576" xr:uid="{00000000-0005-0000-0000-0000BE250000}"/>
    <cellStyle name="백분율 3 29" xfId="9577" xr:uid="{00000000-0005-0000-0000-0000BF250000}"/>
    <cellStyle name="백분율 3 3" xfId="9578" xr:uid="{00000000-0005-0000-0000-0000C0250000}"/>
    <cellStyle name="백분율 3 30" xfId="9579" xr:uid="{00000000-0005-0000-0000-0000C1250000}"/>
    <cellStyle name="백분율 3 31" xfId="9580" xr:uid="{00000000-0005-0000-0000-0000C2250000}"/>
    <cellStyle name="백분율 3 32" xfId="9581" xr:uid="{00000000-0005-0000-0000-0000C3250000}"/>
    <cellStyle name="백분율 3 33" xfId="9582" xr:uid="{00000000-0005-0000-0000-0000C4250000}"/>
    <cellStyle name="백분율 3 34" xfId="9583" xr:uid="{00000000-0005-0000-0000-0000C5250000}"/>
    <cellStyle name="백분율 3 35" xfId="9584" xr:uid="{00000000-0005-0000-0000-0000C6250000}"/>
    <cellStyle name="백분율 3 36" xfId="9585" xr:uid="{00000000-0005-0000-0000-0000C7250000}"/>
    <cellStyle name="백분율 3 37" xfId="9586" xr:uid="{00000000-0005-0000-0000-0000C8250000}"/>
    <cellStyle name="백분율 3 38" xfId="9587" xr:uid="{00000000-0005-0000-0000-0000C9250000}"/>
    <cellStyle name="백분율 3 39" xfId="9588" xr:uid="{00000000-0005-0000-0000-0000CA250000}"/>
    <cellStyle name="백분율 3 4" xfId="9589" xr:uid="{00000000-0005-0000-0000-0000CB250000}"/>
    <cellStyle name="백분율 3 40" xfId="9590" xr:uid="{00000000-0005-0000-0000-0000CC250000}"/>
    <cellStyle name="백분율 3 41" xfId="9591" xr:uid="{00000000-0005-0000-0000-0000CD250000}"/>
    <cellStyle name="백분율 3 42" xfId="9592" xr:uid="{00000000-0005-0000-0000-0000CE250000}"/>
    <cellStyle name="백분율 3 43" xfId="9593" xr:uid="{00000000-0005-0000-0000-0000CF250000}"/>
    <cellStyle name="백분율 3 44" xfId="9594" xr:uid="{00000000-0005-0000-0000-0000D0250000}"/>
    <cellStyle name="백분율 3 45" xfId="9595" xr:uid="{00000000-0005-0000-0000-0000D1250000}"/>
    <cellStyle name="백분율 3 46" xfId="9596" xr:uid="{00000000-0005-0000-0000-0000D2250000}"/>
    <cellStyle name="백분율 3 47" xfId="9597" xr:uid="{00000000-0005-0000-0000-0000D3250000}"/>
    <cellStyle name="백분율 3 48" xfId="9598" xr:uid="{00000000-0005-0000-0000-0000D4250000}"/>
    <cellStyle name="백분율 3 5" xfId="9599" xr:uid="{00000000-0005-0000-0000-0000D5250000}"/>
    <cellStyle name="백분율 3 6" xfId="9600" xr:uid="{00000000-0005-0000-0000-0000D6250000}"/>
    <cellStyle name="백분율 3 7" xfId="9601" xr:uid="{00000000-0005-0000-0000-0000D7250000}"/>
    <cellStyle name="백분율 3 8" xfId="9602" xr:uid="{00000000-0005-0000-0000-0000D8250000}"/>
    <cellStyle name="백분율 3 9" xfId="9603" xr:uid="{00000000-0005-0000-0000-0000D9250000}"/>
    <cellStyle name="백분율 30" xfId="17065" xr:uid="{00000000-0005-0000-0000-0000DA250000}"/>
    <cellStyle name="백분율 31" xfId="17066" xr:uid="{00000000-0005-0000-0000-0000DB250000}"/>
    <cellStyle name="백분율 32" xfId="17067" xr:uid="{00000000-0005-0000-0000-0000DC250000}"/>
    <cellStyle name="백분율 33" xfId="17068" xr:uid="{00000000-0005-0000-0000-0000DD250000}"/>
    <cellStyle name="백분율 34" xfId="17069" xr:uid="{00000000-0005-0000-0000-0000DE250000}"/>
    <cellStyle name="백분율 35" xfId="17070" xr:uid="{00000000-0005-0000-0000-0000DF250000}"/>
    <cellStyle name="백분율 36" xfId="17071" xr:uid="{00000000-0005-0000-0000-0000E0250000}"/>
    <cellStyle name="백분율 37" xfId="17072" xr:uid="{00000000-0005-0000-0000-0000E1250000}"/>
    <cellStyle name="백분율 38" xfId="18577" xr:uid="{00000000-0005-0000-0000-0000E2250000}"/>
    <cellStyle name="백분율 39" xfId="18579" xr:uid="{00000000-0005-0000-0000-0000E3250000}"/>
    <cellStyle name="백분율 4" xfId="9604" xr:uid="{00000000-0005-0000-0000-0000E4250000}"/>
    <cellStyle name="백분율 40" xfId="18586" xr:uid="{00000000-0005-0000-0000-0000E5250000}"/>
    <cellStyle name="백분율 41" xfId="21497" xr:uid="{00000000-0005-0000-0000-0000E6250000}"/>
    <cellStyle name="백분율 42" xfId="21499" xr:uid="{00000000-0005-0000-0000-0000E7250000}"/>
    <cellStyle name="백분율 43" xfId="24401" xr:uid="{00000000-0005-0000-0000-0000E8250000}"/>
    <cellStyle name="백분율 44" xfId="24403" xr:uid="{00000000-0005-0000-0000-0000E9250000}"/>
    <cellStyle name="백분율 5" xfId="9605" xr:uid="{00000000-0005-0000-0000-0000EA250000}"/>
    <cellStyle name="백분율 5 10" xfId="9606" xr:uid="{00000000-0005-0000-0000-0000EB250000}"/>
    <cellStyle name="백분율 5 11" xfId="9607" xr:uid="{00000000-0005-0000-0000-0000EC250000}"/>
    <cellStyle name="백분율 5 12" xfId="9608" xr:uid="{00000000-0005-0000-0000-0000ED250000}"/>
    <cellStyle name="백분율 5 13" xfId="9609" xr:uid="{00000000-0005-0000-0000-0000EE250000}"/>
    <cellStyle name="백분율 5 14" xfId="9610" xr:uid="{00000000-0005-0000-0000-0000EF250000}"/>
    <cellStyle name="백분율 5 15" xfId="9611" xr:uid="{00000000-0005-0000-0000-0000F0250000}"/>
    <cellStyle name="백분율 5 16" xfId="9612" xr:uid="{00000000-0005-0000-0000-0000F1250000}"/>
    <cellStyle name="백분율 5 17" xfId="9613" xr:uid="{00000000-0005-0000-0000-0000F2250000}"/>
    <cellStyle name="백분율 5 18" xfId="9614" xr:uid="{00000000-0005-0000-0000-0000F3250000}"/>
    <cellStyle name="백분율 5 19" xfId="9615" xr:uid="{00000000-0005-0000-0000-0000F4250000}"/>
    <cellStyle name="백분율 5 2" xfId="9616" xr:uid="{00000000-0005-0000-0000-0000F5250000}"/>
    <cellStyle name="백분율 5 20" xfId="9617" xr:uid="{00000000-0005-0000-0000-0000F6250000}"/>
    <cellStyle name="백분율 5 21" xfId="9618" xr:uid="{00000000-0005-0000-0000-0000F7250000}"/>
    <cellStyle name="백분율 5 22" xfId="9619" xr:uid="{00000000-0005-0000-0000-0000F8250000}"/>
    <cellStyle name="백분율 5 23" xfId="9620" xr:uid="{00000000-0005-0000-0000-0000F9250000}"/>
    <cellStyle name="백분율 5 24" xfId="9621" xr:uid="{00000000-0005-0000-0000-0000FA250000}"/>
    <cellStyle name="백분율 5 25" xfId="9622" xr:uid="{00000000-0005-0000-0000-0000FB250000}"/>
    <cellStyle name="백분율 5 3" xfId="9623" xr:uid="{00000000-0005-0000-0000-0000FC250000}"/>
    <cellStyle name="백분율 5 4" xfId="9624" xr:uid="{00000000-0005-0000-0000-0000FD250000}"/>
    <cellStyle name="백분율 5 5" xfId="9625" xr:uid="{00000000-0005-0000-0000-0000FE250000}"/>
    <cellStyle name="백분율 5 6" xfId="9626" xr:uid="{00000000-0005-0000-0000-0000FF250000}"/>
    <cellStyle name="백분율 5 7" xfId="9627" xr:uid="{00000000-0005-0000-0000-000000260000}"/>
    <cellStyle name="백분율 5 8" xfId="9628" xr:uid="{00000000-0005-0000-0000-000001260000}"/>
    <cellStyle name="백분율 5 9" xfId="9629" xr:uid="{00000000-0005-0000-0000-000002260000}"/>
    <cellStyle name="백분율 6" xfId="9630" xr:uid="{00000000-0005-0000-0000-000003260000}"/>
    <cellStyle name="백분율 6 10" xfId="9631" xr:uid="{00000000-0005-0000-0000-000004260000}"/>
    <cellStyle name="백분율 6 11" xfId="9632" xr:uid="{00000000-0005-0000-0000-000005260000}"/>
    <cellStyle name="백분율 6 12" xfId="9633" xr:uid="{00000000-0005-0000-0000-000006260000}"/>
    <cellStyle name="백분율 6 13" xfId="9634" xr:uid="{00000000-0005-0000-0000-000007260000}"/>
    <cellStyle name="백분율 6 14" xfId="9635" xr:uid="{00000000-0005-0000-0000-000008260000}"/>
    <cellStyle name="백분율 6 15" xfId="9636" xr:uid="{00000000-0005-0000-0000-000009260000}"/>
    <cellStyle name="백분율 6 16" xfId="9637" xr:uid="{00000000-0005-0000-0000-00000A260000}"/>
    <cellStyle name="백분율 6 17" xfId="9638" xr:uid="{00000000-0005-0000-0000-00000B260000}"/>
    <cellStyle name="백분율 6 18" xfId="9639" xr:uid="{00000000-0005-0000-0000-00000C260000}"/>
    <cellStyle name="백분율 6 19" xfId="9640" xr:uid="{00000000-0005-0000-0000-00000D260000}"/>
    <cellStyle name="백분율 6 2" xfId="9641" xr:uid="{00000000-0005-0000-0000-00000E260000}"/>
    <cellStyle name="백분율 6 20" xfId="9642" xr:uid="{00000000-0005-0000-0000-00000F260000}"/>
    <cellStyle name="백분율 6 21" xfId="9643" xr:uid="{00000000-0005-0000-0000-000010260000}"/>
    <cellStyle name="백분율 6 22" xfId="9644" xr:uid="{00000000-0005-0000-0000-000011260000}"/>
    <cellStyle name="백분율 6 23" xfId="9645" xr:uid="{00000000-0005-0000-0000-000012260000}"/>
    <cellStyle name="백분율 6 24" xfId="9646" xr:uid="{00000000-0005-0000-0000-000013260000}"/>
    <cellStyle name="백분율 6 25" xfId="9647" xr:uid="{00000000-0005-0000-0000-000014260000}"/>
    <cellStyle name="백분율 6 3" xfId="9648" xr:uid="{00000000-0005-0000-0000-000015260000}"/>
    <cellStyle name="백분율 6 4" xfId="9649" xr:uid="{00000000-0005-0000-0000-000016260000}"/>
    <cellStyle name="백분율 6 5" xfId="9650" xr:uid="{00000000-0005-0000-0000-000017260000}"/>
    <cellStyle name="백분율 6 6" xfId="9651" xr:uid="{00000000-0005-0000-0000-000018260000}"/>
    <cellStyle name="백분율 6 7" xfId="9652" xr:uid="{00000000-0005-0000-0000-000019260000}"/>
    <cellStyle name="백분율 6 8" xfId="9653" xr:uid="{00000000-0005-0000-0000-00001A260000}"/>
    <cellStyle name="백분율 6 9" xfId="9654" xr:uid="{00000000-0005-0000-0000-00001B260000}"/>
    <cellStyle name="백분율 7" xfId="9655" xr:uid="{00000000-0005-0000-0000-00001C260000}"/>
    <cellStyle name="백분율 8" xfId="17073" xr:uid="{00000000-0005-0000-0000-00001D260000}"/>
    <cellStyle name="백분율 8 10" xfId="9656" xr:uid="{00000000-0005-0000-0000-00001E260000}"/>
    <cellStyle name="백분율 8 11" xfId="9657" xr:uid="{00000000-0005-0000-0000-00001F260000}"/>
    <cellStyle name="백분율 8 12" xfId="9658" xr:uid="{00000000-0005-0000-0000-000020260000}"/>
    <cellStyle name="백분율 8 13" xfId="9659" xr:uid="{00000000-0005-0000-0000-000021260000}"/>
    <cellStyle name="백분율 8 14" xfId="9660" xr:uid="{00000000-0005-0000-0000-000022260000}"/>
    <cellStyle name="백분율 8 15" xfId="9661" xr:uid="{00000000-0005-0000-0000-000023260000}"/>
    <cellStyle name="백분율 8 16" xfId="9662" xr:uid="{00000000-0005-0000-0000-000024260000}"/>
    <cellStyle name="백분율 8 17" xfId="9663" xr:uid="{00000000-0005-0000-0000-000025260000}"/>
    <cellStyle name="백분율 8 18" xfId="9664" xr:uid="{00000000-0005-0000-0000-000026260000}"/>
    <cellStyle name="백분율 8 19" xfId="9665" xr:uid="{00000000-0005-0000-0000-000027260000}"/>
    <cellStyle name="백분율 8 2" xfId="9666" xr:uid="{00000000-0005-0000-0000-000028260000}"/>
    <cellStyle name="백분율 8 20" xfId="9667" xr:uid="{00000000-0005-0000-0000-000029260000}"/>
    <cellStyle name="백분율 8 21" xfId="9668" xr:uid="{00000000-0005-0000-0000-00002A260000}"/>
    <cellStyle name="백분율 8 22" xfId="9669" xr:uid="{00000000-0005-0000-0000-00002B260000}"/>
    <cellStyle name="백분율 8 3" xfId="9670" xr:uid="{00000000-0005-0000-0000-00002C260000}"/>
    <cellStyle name="백분율 8 4" xfId="9671" xr:uid="{00000000-0005-0000-0000-00002D260000}"/>
    <cellStyle name="백분율 8 5" xfId="9672" xr:uid="{00000000-0005-0000-0000-00002E260000}"/>
    <cellStyle name="백분율 8 6" xfId="9673" xr:uid="{00000000-0005-0000-0000-00002F260000}"/>
    <cellStyle name="백분율 8 7" xfId="9674" xr:uid="{00000000-0005-0000-0000-000030260000}"/>
    <cellStyle name="백분율 8 8" xfId="9675" xr:uid="{00000000-0005-0000-0000-000031260000}"/>
    <cellStyle name="백분율 8 9" xfId="9676" xr:uid="{00000000-0005-0000-0000-000032260000}"/>
    <cellStyle name="백분율 9" xfId="17074" xr:uid="{00000000-0005-0000-0000-000033260000}"/>
    <cellStyle name="백분율(2no%)" xfId="9677" xr:uid="{00000000-0005-0000-0000-000034260000}"/>
    <cellStyle name="백분율(3no%)" xfId="9678" xr:uid="{00000000-0005-0000-0000-000035260000}"/>
    <cellStyle name="백분율(no%)" xfId="9679" xr:uid="{00000000-0005-0000-0000-000036260000}"/>
    <cellStyle name="백분율(손익)" xfId="9680" xr:uid="{00000000-0005-0000-0000-000037260000}"/>
    <cellStyle name="백분율(수주)" xfId="9681" xr:uid="{00000000-0005-0000-0000-000038260000}"/>
    <cellStyle name="백분율［△1］" xfId="9682" xr:uid="{00000000-0005-0000-0000-000039260000}"/>
    <cellStyle name="백분율［△2］" xfId="9683" xr:uid="{00000000-0005-0000-0000-00003A260000}"/>
    <cellStyle name="벭?_Q1 PRODUCT ACTUAL_4월 (2)" xfId="9684" xr:uid="{00000000-0005-0000-0000-00003B260000}"/>
    <cellStyle name="보통 2" xfId="9685" xr:uid="{00000000-0005-0000-0000-00003C260000}"/>
    <cellStyle name="보통 2 2" xfId="9686" xr:uid="{00000000-0005-0000-0000-00003D260000}"/>
    <cellStyle name="보통 2 3" xfId="9687" xr:uid="{00000000-0005-0000-0000-00003E260000}"/>
    <cellStyle name="보통 2 4" xfId="9688" xr:uid="{00000000-0005-0000-0000-00003F260000}"/>
    <cellStyle name="보통 2 5" xfId="9689" xr:uid="{00000000-0005-0000-0000-000040260000}"/>
    <cellStyle name="보통 2 6" xfId="9690" xr:uid="{00000000-0005-0000-0000-000041260000}"/>
    <cellStyle name="보통 3" xfId="9691" xr:uid="{00000000-0005-0000-0000-000042260000}"/>
    <cellStyle name="보통 3 2" xfId="9692" xr:uid="{00000000-0005-0000-0000-000043260000}"/>
    <cellStyle name="보통 3 3" xfId="9693" xr:uid="{00000000-0005-0000-0000-000044260000}"/>
    <cellStyle name="보통 3 4" xfId="9694" xr:uid="{00000000-0005-0000-0000-000045260000}"/>
    <cellStyle name="보통 3 5" xfId="9695" xr:uid="{00000000-0005-0000-0000-000046260000}"/>
    <cellStyle name="보통 3 6" xfId="9696" xr:uid="{00000000-0005-0000-0000-000047260000}"/>
    <cellStyle name="보통 4 2" xfId="9697" xr:uid="{00000000-0005-0000-0000-000048260000}"/>
    <cellStyle name="보통 4 3" xfId="9698" xr:uid="{00000000-0005-0000-0000-000049260000}"/>
    <cellStyle name="보통 4 4" xfId="9699" xr:uid="{00000000-0005-0000-0000-00004A260000}"/>
    <cellStyle name="보통 4 5" xfId="9700" xr:uid="{00000000-0005-0000-0000-00004B260000}"/>
    <cellStyle name="보통 4 6" xfId="9701" xr:uid="{00000000-0005-0000-0000-00004C260000}"/>
    <cellStyle name="보통 5 2" xfId="9702" xr:uid="{00000000-0005-0000-0000-00004D260000}"/>
    <cellStyle name="보통 5 3" xfId="9703" xr:uid="{00000000-0005-0000-0000-00004E260000}"/>
    <cellStyle name="보통 5 4" xfId="9704" xr:uid="{00000000-0005-0000-0000-00004F260000}"/>
    <cellStyle name="보통 5 5" xfId="9705" xr:uid="{00000000-0005-0000-0000-000050260000}"/>
    <cellStyle name="보통 5 6" xfId="9706" xr:uid="{00000000-0005-0000-0000-000051260000}"/>
    <cellStyle name="본문체" xfId="9707" xr:uid="{00000000-0005-0000-0000-000052260000}"/>
    <cellStyle name="분수" xfId="9708" xr:uid="{00000000-0005-0000-0000-000053260000}"/>
    <cellStyle name="뷭?" xfId="9709" xr:uid="{00000000-0005-0000-0000-000054260000}"/>
    <cellStyle name="빨강" xfId="9710" xr:uid="{00000000-0005-0000-0000-000055260000}"/>
    <cellStyle name="常规 2" xfId="9711" xr:uid="{00000000-0005-0000-0000-000056260000}"/>
    <cellStyle name="常规_~1376331" xfId="9712" xr:uid="{00000000-0005-0000-0000-000057260000}"/>
    <cellStyle name="선택영역" xfId="9713" xr:uid="{00000000-0005-0000-0000-000058260000}"/>
    <cellStyle name="선택영역의 가운데로" xfId="9714" xr:uid="{00000000-0005-0000-0000-000059260000}"/>
    <cellStyle name="설계서" xfId="9715" xr:uid="{00000000-0005-0000-0000-00005A260000}"/>
    <cellStyle name="설계서 2" xfId="9716" xr:uid="{00000000-0005-0000-0000-00005B260000}"/>
    <cellStyle name="설계서-내용" xfId="9717" xr:uid="{00000000-0005-0000-0000-00005C260000}"/>
    <cellStyle name="설계서-내용-소수점" xfId="9718" xr:uid="{00000000-0005-0000-0000-00005D260000}"/>
    <cellStyle name="설계서-내용-우" xfId="9719" xr:uid="{00000000-0005-0000-0000-00005E260000}"/>
    <cellStyle name="설계서-내용-좌" xfId="9720" xr:uid="{00000000-0005-0000-0000-00005F260000}"/>
    <cellStyle name="설계서-소제목" xfId="9721" xr:uid="{00000000-0005-0000-0000-000060260000}"/>
    <cellStyle name="설계서-타이틀" xfId="9722" xr:uid="{00000000-0005-0000-0000-000061260000}"/>
    <cellStyle name="설계서-항목" xfId="9723" xr:uid="{00000000-0005-0000-0000-000062260000}"/>
    <cellStyle name="설명 텍스트 2" xfId="9724" xr:uid="{00000000-0005-0000-0000-000063260000}"/>
    <cellStyle name="설명 텍스트 2 2" xfId="9725" xr:uid="{00000000-0005-0000-0000-000064260000}"/>
    <cellStyle name="설명 텍스트 2 3" xfId="9726" xr:uid="{00000000-0005-0000-0000-000065260000}"/>
    <cellStyle name="설명 텍스트 2 4" xfId="9727" xr:uid="{00000000-0005-0000-0000-000066260000}"/>
    <cellStyle name="설명 텍스트 2 5" xfId="9728" xr:uid="{00000000-0005-0000-0000-000067260000}"/>
    <cellStyle name="설명 텍스트 2 6" xfId="9729" xr:uid="{00000000-0005-0000-0000-000068260000}"/>
    <cellStyle name="설명 텍스트 3" xfId="17075" xr:uid="{00000000-0005-0000-0000-000069260000}"/>
    <cellStyle name="설명 텍스트 3 2" xfId="9730" xr:uid="{00000000-0005-0000-0000-00006A260000}"/>
    <cellStyle name="설명 텍스트 3 3" xfId="9731" xr:uid="{00000000-0005-0000-0000-00006B260000}"/>
    <cellStyle name="설명 텍스트 3 4" xfId="9732" xr:uid="{00000000-0005-0000-0000-00006C260000}"/>
    <cellStyle name="설명 텍스트 3 5" xfId="9733" xr:uid="{00000000-0005-0000-0000-00006D260000}"/>
    <cellStyle name="설명 텍스트 3 6" xfId="9734" xr:uid="{00000000-0005-0000-0000-00006E260000}"/>
    <cellStyle name="설명 텍스트 4 2" xfId="9735" xr:uid="{00000000-0005-0000-0000-00006F260000}"/>
    <cellStyle name="설명 텍스트 4 3" xfId="9736" xr:uid="{00000000-0005-0000-0000-000070260000}"/>
    <cellStyle name="설명 텍스트 4 4" xfId="9737" xr:uid="{00000000-0005-0000-0000-000071260000}"/>
    <cellStyle name="설명 텍스트 4 5" xfId="9738" xr:uid="{00000000-0005-0000-0000-000072260000}"/>
    <cellStyle name="설명 텍스트 4 6" xfId="9739" xr:uid="{00000000-0005-0000-0000-000073260000}"/>
    <cellStyle name="설명 텍스트 5 2" xfId="9740" xr:uid="{00000000-0005-0000-0000-000074260000}"/>
    <cellStyle name="설명 텍스트 5 3" xfId="9741" xr:uid="{00000000-0005-0000-0000-000075260000}"/>
    <cellStyle name="설명 텍스트 5 4" xfId="9742" xr:uid="{00000000-0005-0000-0000-000076260000}"/>
    <cellStyle name="설명 텍스트 5 5" xfId="9743" xr:uid="{00000000-0005-0000-0000-000077260000}"/>
    <cellStyle name="설명 텍스트 5 6" xfId="9744" xr:uid="{00000000-0005-0000-0000-000078260000}"/>
    <cellStyle name="셀 확인 2" xfId="9745" xr:uid="{00000000-0005-0000-0000-000079260000}"/>
    <cellStyle name="셀 확인 2 2" xfId="9746" xr:uid="{00000000-0005-0000-0000-00007A260000}"/>
    <cellStyle name="셀 확인 2 3" xfId="9747" xr:uid="{00000000-0005-0000-0000-00007B260000}"/>
    <cellStyle name="셀 확인 2 4" xfId="9748" xr:uid="{00000000-0005-0000-0000-00007C260000}"/>
    <cellStyle name="셀 확인 2 5" xfId="9749" xr:uid="{00000000-0005-0000-0000-00007D260000}"/>
    <cellStyle name="셀 확인 2 6" xfId="9750" xr:uid="{00000000-0005-0000-0000-00007E260000}"/>
    <cellStyle name="셀 확인 3" xfId="9751" xr:uid="{00000000-0005-0000-0000-00007F260000}"/>
    <cellStyle name="셀 확인 3 2" xfId="9752" xr:uid="{00000000-0005-0000-0000-000080260000}"/>
    <cellStyle name="셀 확인 3 3" xfId="9753" xr:uid="{00000000-0005-0000-0000-000081260000}"/>
    <cellStyle name="셀 확인 3 4" xfId="9754" xr:uid="{00000000-0005-0000-0000-000082260000}"/>
    <cellStyle name="셀 확인 3 5" xfId="9755" xr:uid="{00000000-0005-0000-0000-000083260000}"/>
    <cellStyle name="셀 확인 3 6" xfId="9756" xr:uid="{00000000-0005-0000-0000-000084260000}"/>
    <cellStyle name="셀 확인 4 2" xfId="9757" xr:uid="{00000000-0005-0000-0000-000085260000}"/>
    <cellStyle name="셀 확인 4 3" xfId="9758" xr:uid="{00000000-0005-0000-0000-000086260000}"/>
    <cellStyle name="셀 확인 4 4" xfId="9759" xr:uid="{00000000-0005-0000-0000-000087260000}"/>
    <cellStyle name="셀 확인 4 5" xfId="9760" xr:uid="{00000000-0005-0000-0000-000088260000}"/>
    <cellStyle name="셀 확인 4 6" xfId="9761" xr:uid="{00000000-0005-0000-0000-000089260000}"/>
    <cellStyle name="셀 확인 5 2" xfId="9762" xr:uid="{00000000-0005-0000-0000-00008A260000}"/>
    <cellStyle name="셀 확인 5 3" xfId="9763" xr:uid="{00000000-0005-0000-0000-00008B260000}"/>
    <cellStyle name="셀 확인 5 4" xfId="9764" xr:uid="{00000000-0005-0000-0000-00008C260000}"/>
    <cellStyle name="셀 확인 5 5" xfId="9765" xr:uid="{00000000-0005-0000-0000-00008D260000}"/>
    <cellStyle name="셀 확인 5 6" xfId="9766" xr:uid="{00000000-0005-0000-0000-00008E260000}"/>
    <cellStyle name="수량" xfId="9767" xr:uid="{00000000-0005-0000-0000-00008F260000}"/>
    <cellStyle name="수량 2" xfId="17076" xr:uid="{00000000-0005-0000-0000-000090260000}"/>
    <cellStyle name="숨기기" xfId="9768" xr:uid="{00000000-0005-0000-0000-000091260000}"/>
    <cellStyle name="숨기기 2" xfId="9769" xr:uid="{00000000-0005-0000-0000-000092260000}"/>
    <cellStyle name="숫자" xfId="9770" xr:uid="{00000000-0005-0000-0000-000093260000}"/>
    <cellStyle name="숫자 2" xfId="9771" xr:uid="{00000000-0005-0000-0000-000094260000}"/>
    <cellStyle name="숫자(R)" xfId="9772" xr:uid="{00000000-0005-0000-0000-000095260000}"/>
    <cellStyle name="숫자(R) 2" xfId="9773" xr:uid="{00000000-0005-0000-0000-000096260000}"/>
    <cellStyle name="숫자(R) 3" xfId="9774" xr:uid="{00000000-0005-0000-0000-000097260000}"/>
    <cellStyle name="숫자1" xfId="9775" xr:uid="{00000000-0005-0000-0000-000098260000}"/>
    <cellStyle name="숫자3" xfId="9776" xr:uid="{00000000-0005-0000-0000-000099260000}"/>
    <cellStyle name="쉼표 [0]" xfId="1" builtinId="6"/>
    <cellStyle name="쉼표 [0] 10" xfId="9777" xr:uid="{00000000-0005-0000-0000-00009B260000}"/>
    <cellStyle name="쉼표 [0] 10 2" xfId="17131" xr:uid="{00000000-0005-0000-0000-00009C260000}"/>
    <cellStyle name="쉼표 [0] 10 2 2" xfId="18613" xr:uid="{00000000-0005-0000-0000-00009D260000}"/>
    <cellStyle name="쉼표 [0] 10 2 2 2" xfId="28788" xr:uid="{1B803673-4672-47E1-8ED3-D949D3CDB0C9}"/>
    <cellStyle name="쉼표 [0] 10 2 3" xfId="21524" xr:uid="{00000000-0005-0000-0000-00009E260000}"/>
    <cellStyle name="쉼표 [0] 10 2 3 2" xfId="31684" xr:uid="{0336B70F-6F2A-49E1-B4CC-8C985B54CEF5}"/>
    <cellStyle name="쉼표 [0] 10 2 4" xfId="24423" xr:uid="{00000000-0005-0000-0000-00009F260000}"/>
    <cellStyle name="쉼표 [0] 10 2 4 2" xfId="34580" xr:uid="{C93E66DD-DB68-48BF-B6CD-93C766EB5B78}"/>
    <cellStyle name="쉼표 [0] 10 2 5" xfId="27316" xr:uid="{EADE58A1-FAF3-41D8-94FA-F8799FF4ECA6}"/>
    <cellStyle name="쉼표 [0] 10 3" xfId="18612" xr:uid="{00000000-0005-0000-0000-0000A0260000}"/>
    <cellStyle name="쉼표 [0] 10 3 2" xfId="28787" xr:uid="{F0118075-5FA5-4EB2-9C63-0C239596FA17}"/>
    <cellStyle name="쉼표 [0] 10 4" xfId="21523" xr:uid="{00000000-0005-0000-0000-0000A1260000}"/>
    <cellStyle name="쉼표 [0] 10 4 2" xfId="31683" xr:uid="{2D2D1E77-FB5F-4602-BA73-E25E0266F784}"/>
    <cellStyle name="쉼표 [0] 10 5" xfId="24422" xr:uid="{00000000-0005-0000-0000-0000A2260000}"/>
    <cellStyle name="쉼표 [0] 10 5 2" xfId="34579" xr:uid="{AF98B4EF-F9FD-4C54-BE98-0ED76D3CCAD4}"/>
    <cellStyle name="쉼표 [0] 11" xfId="9778" xr:uid="{00000000-0005-0000-0000-0000A3260000}"/>
    <cellStyle name="쉼표 [0] 11 2" xfId="17132" xr:uid="{00000000-0005-0000-0000-0000A4260000}"/>
    <cellStyle name="쉼표 [0] 11 2 2" xfId="18615" xr:uid="{00000000-0005-0000-0000-0000A5260000}"/>
    <cellStyle name="쉼표 [0] 11 2 2 2" xfId="28790" xr:uid="{E2AEFF32-63A5-4714-ABB1-05AB9ED751AF}"/>
    <cellStyle name="쉼표 [0] 11 2 3" xfId="21526" xr:uid="{00000000-0005-0000-0000-0000A6260000}"/>
    <cellStyle name="쉼표 [0] 11 2 3 2" xfId="31686" xr:uid="{87CEFDE2-F84B-423F-AB39-A8E7BF03D8AA}"/>
    <cellStyle name="쉼표 [0] 11 2 4" xfId="24425" xr:uid="{00000000-0005-0000-0000-0000A7260000}"/>
    <cellStyle name="쉼표 [0] 11 2 4 2" xfId="34582" xr:uid="{8F66FA9F-F7B6-4310-9546-5DBF55932FD7}"/>
    <cellStyle name="쉼표 [0] 11 2 5" xfId="27317" xr:uid="{546FB906-2F5E-4185-91E7-DC93A8E269AA}"/>
    <cellStyle name="쉼표 [0] 11 3" xfId="18614" xr:uid="{00000000-0005-0000-0000-0000A8260000}"/>
    <cellStyle name="쉼표 [0] 11 3 2" xfId="28789" xr:uid="{30EEE22E-ADF4-4999-B779-CF4194ACAB48}"/>
    <cellStyle name="쉼표 [0] 11 4" xfId="21525" xr:uid="{00000000-0005-0000-0000-0000A9260000}"/>
    <cellStyle name="쉼표 [0] 11 4 2" xfId="31685" xr:uid="{C7EAA5EE-D5DC-4E8F-A8CA-AD8F958D1BD2}"/>
    <cellStyle name="쉼표 [0] 11 5" xfId="24424" xr:uid="{00000000-0005-0000-0000-0000AA260000}"/>
    <cellStyle name="쉼표 [0] 11 5 2" xfId="34581" xr:uid="{57ED1566-40C6-47E2-A0C3-5EB15818BEB3}"/>
    <cellStyle name="쉼표 [0] 12" xfId="9" xr:uid="{00000000-0005-0000-0000-0000AB260000}"/>
    <cellStyle name="쉼표 [0] 12 10" xfId="9779" xr:uid="{00000000-0005-0000-0000-0000AC260000}"/>
    <cellStyle name="쉼표 [0] 12 10 2" xfId="17133" xr:uid="{00000000-0005-0000-0000-0000AD260000}"/>
    <cellStyle name="쉼표 [0] 12 10 2 2" xfId="18618" xr:uid="{00000000-0005-0000-0000-0000AE260000}"/>
    <cellStyle name="쉼표 [0] 12 10 2 2 2" xfId="28793" xr:uid="{40E9A31D-7454-42FA-80A1-81C9DD4B9D6D}"/>
    <cellStyle name="쉼표 [0] 12 10 2 3" xfId="21529" xr:uid="{00000000-0005-0000-0000-0000AF260000}"/>
    <cellStyle name="쉼표 [0] 12 10 2 3 2" xfId="31689" xr:uid="{E97F5BB6-A6AC-4EDF-86A8-5CBBB62A52B4}"/>
    <cellStyle name="쉼표 [0] 12 10 2 4" xfId="24428" xr:uid="{00000000-0005-0000-0000-0000B0260000}"/>
    <cellStyle name="쉼표 [0] 12 10 2 4 2" xfId="34585" xr:uid="{6BE809E6-F400-4403-A620-1B5D2268B543}"/>
    <cellStyle name="쉼표 [0] 12 10 2 5" xfId="27318" xr:uid="{0BFB773E-A000-422E-8E23-41AD8162DD70}"/>
    <cellStyle name="쉼표 [0] 12 10 3" xfId="18617" xr:uid="{00000000-0005-0000-0000-0000B1260000}"/>
    <cellStyle name="쉼표 [0] 12 10 3 2" xfId="28792" xr:uid="{6B19EAF4-75C2-47ED-80F6-2EE361AD9676}"/>
    <cellStyle name="쉼표 [0] 12 10 4" xfId="21528" xr:uid="{00000000-0005-0000-0000-0000B2260000}"/>
    <cellStyle name="쉼표 [0] 12 10 4 2" xfId="31688" xr:uid="{E6BD7571-9106-4934-8BDA-6FFE8616A243}"/>
    <cellStyle name="쉼표 [0] 12 10 5" xfId="24427" xr:uid="{00000000-0005-0000-0000-0000B3260000}"/>
    <cellStyle name="쉼표 [0] 12 10 5 2" xfId="34584" xr:uid="{356A791D-DC26-415A-9542-89C04B959638}"/>
    <cellStyle name="쉼표 [0] 12 11" xfId="9780" xr:uid="{00000000-0005-0000-0000-0000B4260000}"/>
    <cellStyle name="쉼표 [0] 12 11 2" xfId="17134" xr:uid="{00000000-0005-0000-0000-0000B5260000}"/>
    <cellStyle name="쉼표 [0] 12 11 2 2" xfId="18620" xr:uid="{00000000-0005-0000-0000-0000B6260000}"/>
    <cellStyle name="쉼표 [0] 12 11 2 2 2" xfId="28795" xr:uid="{564ED8B7-F972-4C5E-A409-E32A3F25AA98}"/>
    <cellStyle name="쉼표 [0] 12 11 2 3" xfId="21531" xr:uid="{00000000-0005-0000-0000-0000B7260000}"/>
    <cellStyle name="쉼표 [0] 12 11 2 3 2" xfId="31691" xr:uid="{10E66DC6-2748-4D5E-9E92-A1CB8BA7FA44}"/>
    <cellStyle name="쉼표 [0] 12 11 2 4" xfId="24430" xr:uid="{00000000-0005-0000-0000-0000B8260000}"/>
    <cellStyle name="쉼표 [0] 12 11 2 4 2" xfId="34587" xr:uid="{22DEA64B-6500-4301-8881-B1DC3F78E8A4}"/>
    <cellStyle name="쉼표 [0] 12 11 2 5" xfId="27319" xr:uid="{21F67B99-0FE1-4F0F-AF6A-DC1098F82B79}"/>
    <cellStyle name="쉼표 [0] 12 11 3" xfId="18619" xr:uid="{00000000-0005-0000-0000-0000B9260000}"/>
    <cellStyle name="쉼표 [0] 12 11 3 2" xfId="28794" xr:uid="{DC2D1781-BF5E-4198-95DC-5355BC16FC2E}"/>
    <cellStyle name="쉼표 [0] 12 11 4" xfId="21530" xr:uid="{00000000-0005-0000-0000-0000BA260000}"/>
    <cellStyle name="쉼표 [0] 12 11 4 2" xfId="31690" xr:uid="{66747E28-08D3-4C1C-A5EA-DEE40CDC70C6}"/>
    <cellStyle name="쉼표 [0] 12 11 5" xfId="24429" xr:uid="{00000000-0005-0000-0000-0000BB260000}"/>
    <cellStyle name="쉼표 [0] 12 11 5 2" xfId="34586" xr:uid="{FBAF3E9E-491B-4A4D-BC12-AED440874461}"/>
    <cellStyle name="쉼표 [0] 12 12" xfId="9781" xr:uid="{00000000-0005-0000-0000-0000BC260000}"/>
    <cellStyle name="쉼표 [0] 12 12 2" xfId="17135" xr:uid="{00000000-0005-0000-0000-0000BD260000}"/>
    <cellStyle name="쉼표 [0] 12 12 2 2" xfId="18622" xr:uid="{00000000-0005-0000-0000-0000BE260000}"/>
    <cellStyle name="쉼표 [0] 12 12 2 2 2" xfId="28797" xr:uid="{CD0B42A7-E1AA-47E1-820B-F1E65E7DE7C7}"/>
    <cellStyle name="쉼표 [0] 12 12 2 3" xfId="21533" xr:uid="{00000000-0005-0000-0000-0000BF260000}"/>
    <cellStyle name="쉼표 [0] 12 12 2 3 2" xfId="31693" xr:uid="{A7C63D84-8AA3-42E4-BE6B-011006C04190}"/>
    <cellStyle name="쉼표 [0] 12 12 2 4" xfId="24432" xr:uid="{00000000-0005-0000-0000-0000C0260000}"/>
    <cellStyle name="쉼표 [0] 12 12 2 4 2" xfId="34589" xr:uid="{969A7F6B-2BBC-46F0-B2A5-7F0A70FF3FC1}"/>
    <cellStyle name="쉼표 [0] 12 12 2 5" xfId="27320" xr:uid="{874213C8-05EB-41CC-A343-1862447C56B8}"/>
    <cellStyle name="쉼표 [0] 12 12 3" xfId="18621" xr:uid="{00000000-0005-0000-0000-0000C1260000}"/>
    <cellStyle name="쉼표 [0] 12 12 3 2" xfId="28796" xr:uid="{FBA62620-AF61-4B5B-A02E-AC2FCA9180F2}"/>
    <cellStyle name="쉼표 [0] 12 12 4" xfId="21532" xr:uid="{00000000-0005-0000-0000-0000C2260000}"/>
    <cellStyle name="쉼표 [0] 12 12 4 2" xfId="31692" xr:uid="{0D76E1D8-2DBC-4B46-9E8F-E908F36F5546}"/>
    <cellStyle name="쉼표 [0] 12 12 5" xfId="24431" xr:uid="{00000000-0005-0000-0000-0000C3260000}"/>
    <cellStyle name="쉼표 [0] 12 12 5 2" xfId="34588" xr:uid="{259EE569-4FBF-4D16-8C2E-CDCB715C94B0}"/>
    <cellStyle name="쉼표 [0] 12 13" xfId="9782" xr:uid="{00000000-0005-0000-0000-0000C4260000}"/>
    <cellStyle name="쉼표 [0] 12 13 2" xfId="17136" xr:uid="{00000000-0005-0000-0000-0000C5260000}"/>
    <cellStyle name="쉼표 [0] 12 13 2 2" xfId="18624" xr:uid="{00000000-0005-0000-0000-0000C6260000}"/>
    <cellStyle name="쉼표 [0] 12 13 2 2 2" xfId="28799" xr:uid="{175EDEC8-E67B-4B41-8817-F78DC5FAB297}"/>
    <cellStyle name="쉼표 [0] 12 13 2 3" xfId="21535" xr:uid="{00000000-0005-0000-0000-0000C7260000}"/>
    <cellStyle name="쉼표 [0] 12 13 2 3 2" xfId="31695" xr:uid="{30D47E21-C58D-41EC-AA3B-53051EA99F19}"/>
    <cellStyle name="쉼표 [0] 12 13 2 4" xfId="24434" xr:uid="{00000000-0005-0000-0000-0000C8260000}"/>
    <cellStyle name="쉼표 [0] 12 13 2 4 2" xfId="34591" xr:uid="{25165217-59BE-4DC1-BF95-AC976AD05F60}"/>
    <cellStyle name="쉼표 [0] 12 13 2 5" xfId="27321" xr:uid="{A5A70FF7-D10E-4FDB-93DC-FB85BEEEF622}"/>
    <cellStyle name="쉼표 [0] 12 13 3" xfId="18623" xr:uid="{00000000-0005-0000-0000-0000C9260000}"/>
    <cellStyle name="쉼표 [0] 12 13 3 2" xfId="28798" xr:uid="{AC42D094-5146-44E9-87DD-B2D3CE73C469}"/>
    <cellStyle name="쉼표 [0] 12 13 4" xfId="21534" xr:uid="{00000000-0005-0000-0000-0000CA260000}"/>
    <cellStyle name="쉼표 [0] 12 13 4 2" xfId="31694" xr:uid="{8F6E260C-60C9-497D-B82A-007AA043B7BF}"/>
    <cellStyle name="쉼표 [0] 12 13 5" xfId="24433" xr:uid="{00000000-0005-0000-0000-0000CB260000}"/>
    <cellStyle name="쉼표 [0] 12 13 5 2" xfId="34590" xr:uid="{15C72C1A-D7BF-46E3-A4EA-A681F9C28F21}"/>
    <cellStyle name="쉼표 [0] 12 14" xfId="9783" xr:uid="{00000000-0005-0000-0000-0000CC260000}"/>
    <cellStyle name="쉼표 [0] 12 14 2" xfId="17137" xr:uid="{00000000-0005-0000-0000-0000CD260000}"/>
    <cellStyle name="쉼표 [0] 12 14 2 2" xfId="18626" xr:uid="{00000000-0005-0000-0000-0000CE260000}"/>
    <cellStyle name="쉼표 [0] 12 14 2 2 2" xfId="28801" xr:uid="{82902941-05C3-40B5-AC71-367FF90C04CB}"/>
    <cellStyle name="쉼표 [0] 12 14 2 3" xfId="21537" xr:uid="{00000000-0005-0000-0000-0000CF260000}"/>
    <cellStyle name="쉼표 [0] 12 14 2 3 2" xfId="31697" xr:uid="{B8E164D4-389F-41E0-B673-CC38707C45A1}"/>
    <cellStyle name="쉼표 [0] 12 14 2 4" xfId="24436" xr:uid="{00000000-0005-0000-0000-0000D0260000}"/>
    <cellStyle name="쉼표 [0] 12 14 2 4 2" xfId="34593" xr:uid="{2907B8BB-33F7-4D38-AA37-FAD218F5D872}"/>
    <cellStyle name="쉼표 [0] 12 14 2 5" xfId="27322" xr:uid="{2A0FD9D0-A1D5-45FA-98F1-DF52789B6CA8}"/>
    <cellStyle name="쉼표 [0] 12 14 3" xfId="18625" xr:uid="{00000000-0005-0000-0000-0000D1260000}"/>
    <cellStyle name="쉼표 [0] 12 14 3 2" xfId="28800" xr:uid="{A479622A-E4FD-4CD6-A034-70793F8F2C58}"/>
    <cellStyle name="쉼표 [0] 12 14 4" xfId="21536" xr:uid="{00000000-0005-0000-0000-0000D2260000}"/>
    <cellStyle name="쉼표 [0] 12 14 4 2" xfId="31696" xr:uid="{CCE1F436-91C2-4E86-9857-C935E4590058}"/>
    <cellStyle name="쉼표 [0] 12 14 5" xfId="24435" xr:uid="{00000000-0005-0000-0000-0000D3260000}"/>
    <cellStyle name="쉼표 [0] 12 14 5 2" xfId="34592" xr:uid="{A8D0B7E4-95C8-4301-BB3F-08568D4943F6}"/>
    <cellStyle name="쉼표 [0] 12 15" xfId="9784" xr:uid="{00000000-0005-0000-0000-0000D4260000}"/>
    <cellStyle name="쉼표 [0] 12 15 2" xfId="17138" xr:uid="{00000000-0005-0000-0000-0000D5260000}"/>
    <cellStyle name="쉼표 [0] 12 15 2 2" xfId="18628" xr:uid="{00000000-0005-0000-0000-0000D6260000}"/>
    <cellStyle name="쉼표 [0] 12 15 2 2 2" xfId="28803" xr:uid="{94861691-1C1B-4A78-A36F-5BC77C19421B}"/>
    <cellStyle name="쉼표 [0] 12 15 2 3" xfId="21539" xr:uid="{00000000-0005-0000-0000-0000D7260000}"/>
    <cellStyle name="쉼표 [0] 12 15 2 3 2" xfId="31699" xr:uid="{D4958843-D342-4E16-B3C1-487E98DC09B8}"/>
    <cellStyle name="쉼표 [0] 12 15 2 4" xfId="24438" xr:uid="{00000000-0005-0000-0000-0000D8260000}"/>
    <cellStyle name="쉼표 [0] 12 15 2 4 2" xfId="34595" xr:uid="{4BBC1A4D-AECC-4EAE-8BB6-3C84B407358E}"/>
    <cellStyle name="쉼표 [0] 12 15 2 5" xfId="27323" xr:uid="{A82A4173-7422-4697-B877-32A5A93817F3}"/>
    <cellStyle name="쉼표 [0] 12 15 3" xfId="18627" xr:uid="{00000000-0005-0000-0000-0000D9260000}"/>
    <cellStyle name="쉼표 [0] 12 15 3 2" xfId="28802" xr:uid="{AE0769A6-D01E-4CCE-8769-781A3451215C}"/>
    <cellStyle name="쉼표 [0] 12 15 4" xfId="21538" xr:uid="{00000000-0005-0000-0000-0000DA260000}"/>
    <cellStyle name="쉼표 [0] 12 15 4 2" xfId="31698" xr:uid="{A32006F6-42D3-4025-A11C-8ED6A1C0950F}"/>
    <cellStyle name="쉼표 [0] 12 15 5" xfId="24437" xr:uid="{00000000-0005-0000-0000-0000DB260000}"/>
    <cellStyle name="쉼표 [0] 12 15 5 2" xfId="34594" xr:uid="{E5C7C9FC-9291-46F0-9E28-12CA4A23F94A}"/>
    <cellStyle name="쉼표 [0] 12 16" xfId="9785" xr:uid="{00000000-0005-0000-0000-0000DC260000}"/>
    <cellStyle name="쉼표 [0] 12 16 2" xfId="17139" xr:uid="{00000000-0005-0000-0000-0000DD260000}"/>
    <cellStyle name="쉼표 [0] 12 16 2 2" xfId="18630" xr:uid="{00000000-0005-0000-0000-0000DE260000}"/>
    <cellStyle name="쉼표 [0] 12 16 2 2 2" xfId="28805" xr:uid="{E0A6E8D0-425F-4646-AE57-0B9BCDECBEF9}"/>
    <cellStyle name="쉼표 [0] 12 16 2 3" xfId="21541" xr:uid="{00000000-0005-0000-0000-0000DF260000}"/>
    <cellStyle name="쉼표 [0] 12 16 2 3 2" xfId="31701" xr:uid="{29A51A0D-4F12-4754-A0C1-EA0A669A3535}"/>
    <cellStyle name="쉼표 [0] 12 16 2 4" xfId="24440" xr:uid="{00000000-0005-0000-0000-0000E0260000}"/>
    <cellStyle name="쉼표 [0] 12 16 2 4 2" xfId="34597" xr:uid="{DBF0FE18-1B7F-49E3-85D9-D1FD60A8999E}"/>
    <cellStyle name="쉼표 [0] 12 16 2 5" xfId="27324" xr:uid="{4A4D31EF-AEAC-497B-93A1-22223BFEE5EA}"/>
    <cellStyle name="쉼표 [0] 12 16 3" xfId="18629" xr:uid="{00000000-0005-0000-0000-0000E1260000}"/>
    <cellStyle name="쉼표 [0] 12 16 3 2" xfId="28804" xr:uid="{5A3AB79F-2CBD-4CFC-8F4C-A6DD854BE0C1}"/>
    <cellStyle name="쉼표 [0] 12 16 4" xfId="21540" xr:uid="{00000000-0005-0000-0000-0000E2260000}"/>
    <cellStyle name="쉼표 [0] 12 16 4 2" xfId="31700" xr:uid="{E440F8EA-1BB0-4634-98BB-79EA4724C326}"/>
    <cellStyle name="쉼표 [0] 12 16 5" xfId="24439" xr:uid="{00000000-0005-0000-0000-0000E3260000}"/>
    <cellStyle name="쉼표 [0] 12 16 5 2" xfId="34596" xr:uid="{B2F9D316-18E8-4EA0-B1A8-02197F1BE4E0}"/>
    <cellStyle name="쉼표 [0] 12 17" xfId="9786" xr:uid="{00000000-0005-0000-0000-0000E4260000}"/>
    <cellStyle name="쉼표 [0] 12 17 2" xfId="17140" xr:uid="{00000000-0005-0000-0000-0000E5260000}"/>
    <cellStyle name="쉼표 [0] 12 17 2 2" xfId="18632" xr:uid="{00000000-0005-0000-0000-0000E6260000}"/>
    <cellStyle name="쉼표 [0] 12 17 2 2 2" xfId="28807" xr:uid="{6192EDA5-75BA-4154-8B6F-52035B5E9AF6}"/>
    <cellStyle name="쉼표 [0] 12 17 2 3" xfId="21543" xr:uid="{00000000-0005-0000-0000-0000E7260000}"/>
    <cellStyle name="쉼표 [0] 12 17 2 3 2" xfId="31703" xr:uid="{A953D962-CB32-48F7-9069-1A9873F3DD88}"/>
    <cellStyle name="쉼표 [0] 12 17 2 4" xfId="24442" xr:uid="{00000000-0005-0000-0000-0000E8260000}"/>
    <cellStyle name="쉼표 [0] 12 17 2 4 2" xfId="34599" xr:uid="{FE3223F8-841B-436B-8237-6DC58D05EA24}"/>
    <cellStyle name="쉼표 [0] 12 17 2 5" xfId="27325" xr:uid="{6146E0E3-10C5-406D-A966-ED148D8D0553}"/>
    <cellStyle name="쉼표 [0] 12 17 3" xfId="18631" xr:uid="{00000000-0005-0000-0000-0000E9260000}"/>
    <cellStyle name="쉼표 [0] 12 17 3 2" xfId="28806" xr:uid="{4CCBDC46-508D-4758-852A-F8B7CB94698E}"/>
    <cellStyle name="쉼표 [0] 12 17 4" xfId="21542" xr:uid="{00000000-0005-0000-0000-0000EA260000}"/>
    <cellStyle name="쉼표 [0] 12 17 4 2" xfId="31702" xr:uid="{788B08C4-A7A5-4CFB-A85B-A5F3E49E88F3}"/>
    <cellStyle name="쉼표 [0] 12 17 5" xfId="24441" xr:uid="{00000000-0005-0000-0000-0000EB260000}"/>
    <cellStyle name="쉼표 [0] 12 17 5 2" xfId="34598" xr:uid="{FD82340A-B367-4965-B654-13C90EAE6430}"/>
    <cellStyle name="쉼표 [0] 12 18" xfId="9787" xr:uid="{00000000-0005-0000-0000-0000EC260000}"/>
    <cellStyle name="쉼표 [0] 12 18 2" xfId="17141" xr:uid="{00000000-0005-0000-0000-0000ED260000}"/>
    <cellStyle name="쉼표 [0] 12 18 2 2" xfId="18634" xr:uid="{00000000-0005-0000-0000-0000EE260000}"/>
    <cellStyle name="쉼표 [0] 12 18 2 2 2" xfId="28809" xr:uid="{43107C5C-6FE3-4EF4-9151-B49975372143}"/>
    <cellStyle name="쉼표 [0] 12 18 2 3" xfId="21545" xr:uid="{00000000-0005-0000-0000-0000EF260000}"/>
    <cellStyle name="쉼표 [0] 12 18 2 3 2" xfId="31705" xr:uid="{E46E84F1-046E-464A-9952-6721FF3BBE8C}"/>
    <cellStyle name="쉼표 [0] 12 18 2 4" xfId="24444" xr:uid="{00000000-0005-0000-0000-0000F0260000}"/>
    <cellStyle name="쉼표 [0] 12 18 2 4 2" xfId="34601" xr:uid="{3A172CFB-7087-4340-B83B-1C19A6DF651F}"/>
    <cellStyle name="쉼표 [0] 12 18 2 5" xfId="27326" xr:uid="{C0A8F0BC-49CF-4FCB-A151-77DE88CD8454}"/>
    <cellStyle name="쉼표 [0] 12 18 3" xfId="18633" xr:uid="{00000000-0005-0000-0000-0000F1260000}"/>
    <cellStyle name="쉼표 [0] 12 18 3 2" xfId="28808" xr:uid="{3BB5F737-C719-4A78-9063-E90383305FF7}"/>
    <cellStyle name="쉼표 [0] 12 18 4" xfId="21544" xr:uid="{00000000-0005-0000-0000-0000F2260000}"/>
    <cellStyle name="쉼표 [0] 12 18 4 2" xfId="31704" xr:uid="{B9A7C2FF-839B-418F-B90B-64E4DED8C76B}"/>
    <cellStyle name="쉼표 [0] 12 18 5" xfId="24443" xr:uid="{00000000-0005-0000-0000-0000F3260000}"/>
    <cellStyle name="쉼표 [0] 12 18 5 2" xfId="34600" xr:uid="{92BE17CE-76C9-45CE-8EB4-2D342F60A233}"/>
    <cellStyle name="쉼표 [0] 12 19" xfId="9788" xr:uid="{00000000-0005-0000-0000-0000F4260000}"/>
    <cellStyle name="쉼표 [0] 12 19 2" xfId="17142" xr:uid="{00000000-0005-0000-0000-0000F5260000}"/>
    <cellStyle name="쉼표 [0] 12 19 2 2" xfId="18636" xr:uid="{00000000-0005-0000-0000-0000F6260000}"/>
    <cellStyle name="쉼표 [0] 12 19 2 2 2" xfId="28811" xr:uid="{C7A312E0-8A4A-450D-BE19-B24CF70A0499}"/>
    <cellStyle name="쉼표 [0] 12 19 2 3" xfId="21547" xr:uid="{00000000-0005-0000-0000-0000F7260000}"/>
    <cellStyle name="쉼표 [0] 12 19 2 3 2" xfId="31707" xr:uid="{A9CBAE2A-A7F7-48B2-B905-59D8D72FE092}"/>
    <cellStyle name="쉼표 [0] 12 19 2 4" xfId="24446" xr:uid="{00000000-0005-0000-0000-0000F8260000}"/>
    <cellStyle name="쉼표 [0] 12 19 2 4 2" xfId="34603" xr:uid="{50066102-1ED2-4FD0-ACB2-5F3869AEFB9B}"/>
    <cellStyle name="쉼표 [0] 12 19 2 5" xfId="27327" xr:uid="{2BC628AD-8007-4CB7-9449-C2F09D6AA28B}"/>
    <cellStyle name="쉼표 [0] 12 19 3" xfId="18635" xr:uid="{00000000-0005-0000-0000-0000F9260000}"/>
    <cellStyle name="쉼표 [0] 12 19 3 2" xfId="28810" xr:uid="{71FA5BF4-0586-4A24-A446-501759B57B35}"/>
    <cellStyle name="쉼표 [0] 12 19 4" xfId="21546" xr:uid="{00000000-0005-0000-0000-0000FA260000}"/>
    <cellStyle name="쉼표 [0] 12 19 4 2" xfId="31706" xr:uid="{68C31AAD-EE44-4900-956F-A49B14FE7994}"/>
    <cellStyle name="쉼표 [0] 12 19 5" xfId="24445" xr:uid="{00000000-0005-0000-0000-0000FB260000}"/>
    <cellStyle name="쉼표 [0] 12 19 5 2" xfId="34602" xr:uid="{D666875A-97A4-4430-A023-8CC93248E415}"/>
    <cellStyle name="쉼표 [0] 12 2" xfId="9789" xr:uid="{00000000-0005-0000-0000-0000FC260000}"/>
    <cellStyle name="쉼표 [0] 12 2 2" xfId="17143" xr:uid="{00000000-0005-0000-0000-0000FD260000}"/>
    <cellStyle name="쉼표 [0] 12 2 2 2" xfId="18638" xr:uid="{00000000-0005-0000-0000-0000FE260000}"/>
    <cellStyle name="쉼표 [0] 12 2 2 2 2" xfId="28813" xr:uid="{5DEA8E36-F911-4380-8AB2-D356A94B004A}"/>
    <cellStyle name="쉼표 [0] 12 2 2 3" xfId="21549" xr:uid="{00000000-0005-0000-0000-0000FF260000}"/>
    <cellStyle name="쉼표 [0] 12 2 2 3 2" xfId="31709" xr:uid="{DE101E2D-794D-48ED-9870-F64A612E145E}"/>
    <cellStyle name="쉼표 [0] 12 2 2 4" xfId="24448" xr:uid="{00000000-0005-0000-0000-000000270000}"/>
    <cellStyle name="쉼표 [0] 12 2 2 4 2" xfId="34605" xr:uid="{277C51D3-2882-4467-876E-C520A55CD86E}"/>
    <cellStyle name="쉼표 [0] 12 2 2 5" xfId="27328" xr:uid="{8910640E-4138-46F4-B7B7-5C57237C6E6E}"/>
    <cellStyle name="쉼표 [0] 12 2 3" xfId="18637" xr:uid="{00000000-0005-0000-0000-000001270000}"/>
    <cellStyle name="쉼표 [0] 12 2 3 2" xfId="28812" xr:uid="{D932B61A-B4A2-48C8-9077-9DF9AB8580AB}"/>
    <cellStyle name="쉼표 [0] 12 2 4" xfId="21548" xr:uid="{00000000-0005-0000-0000-000002270000}"/>
    <cellStyle name="쉼표 [0] 12 2 4 2" xfId="31708" xr:uid="{6B0B75A3-184E-4BA1-A444-48C37649FF09}"/>
    <cellStyle name="쉼표 [0] 12 2 5" xfId="24447" xr:uid="{00000000-0005-0000-0000-000003270000}"/>
    <cellStyle name="쉼표 [0] 12 2 5 2" xfId="34604" xr:uid="{847AD502-39A0-4DE1-A4CB-35C3EB78641C}"/>
    <cellStyle name="쉼표 [0] 12 20" xfId="9790" xr:uid="{00000000-0005-0000-0000-000004270000}"/>
    <cellStyle name="쉼표 [0] 12 20 2" xfId="17144" xr:uid="{00000000-0005-0000-0000-000005270000}"/>
    <cellStyle name="쉼표 [0] 12 20 2 2" xfId="18640" xr:uid="{00000000-0005-0000-0000-000006270000}"/>
    <cellStyle name="쉼표 [0] 12 20 2 2 2" xfId="28815" xr:uid="{3A0637AE-2A87-402E-B164-9A1BB159132B}"/>
    <cellStyle name="쉼표 [0] 12 20 2 3" xfId="21551" xr:uid="{00000000-0005-0000-0000-000007270000}"/>
    <cellStyle name="쉼표 [0] 12 20 2 3 2" xfId="31711" xr:uid="{044C3EE4-A7CC-40CF-B034-08FC36784071}"/>
    <cellStyle name="쉼표 [0] 12 20 2 4" xfId="24450" xr:uid="{00000000-0005-0000-0000-000008270000}"/>
    <cellStyle name="쉼표 [0] 12 20 2 4 2" xfId="34607" xr:uid="{7A37D10A-0FB1-4128-BABE-531E347A9641}"/>
    <cellStyle name="쉼표 [0] 12 20 2 5" xfId="27329" xr:uid="{FDC703C8-7E06-4074-B9D9-E07417C76850}"/>
    <cellStyle name="쉼표 [0] 12 20 3" xfId="18639" xr:uid="{00000000-0005-0000-0000-000009270000}"/>
    <cellStyle name="쉼표 [0] 12 20 3 2" xfId="28814" xr:uid="{9DF10160-28B2-48AD-9666-EE26547CB86D}"/>
    <cellStyle name="쉼표 [0] 12 20 4" xfId="21550" xr:uid="{00000000-0005-0000-0000-00000A270000}"/>
    <cellStyle name="쉼표 [0] 12 20 4 2" xfId="31710" xr:uid="{45E881BC-8729-4FD7-B429-C67E4AC41CC2}"/>
    <cellStyle name="쉼표 [0] 12 20 5" xfId="24449" xr:uid="{00000000-0005-0000-0000-00000B270000}"/>
    <cellStyle name="쉼표 [0] 12 20 5 2" xfId="34606" xr:uid="{EE8F2DF4-33E1-47AA-BA13-4E73083970FF}"/>
    <cellStyle name="쉼표 [0] 12 21" xfId="9791" xr:uid="{00000000-0005-0000-0000-00000C270000}"/>
    <cellStyle name="쉼표 [0] 12 21 2" xfId="17145" xr:uid="{00000000-0005-0000-0000-00000D270000}"/>
    <cellStyle name="쉼표 [0] 12 21 2 2" xfId="18642" xr:uid="{00000000-0005-0000-0000-00000E270000}"/>
    <cellStyle name="쉼표 [0] 12 21 2 2 2" xfId="28817" xr:uid="{DA534D70-C923-4C70-938A-AA6EE04BF32A}"/>
    <cellStyle name="쉼표 [0] 12 21 2 3" xfId="21553" xr:uid="{00000000-0005-0000-0000-00000F270000}"/>
    <cellStyle name="쉼표 [0] 12 21 2 3 2" xfId="31713" xr:uid="{56B84905-FD8C-4124-92A4-0EC83D44474A}"/>
    <cellStyle name="쉼표 [0] 12 21 2 4" xfId="24452" xr:uid="{00000000-0005-0000-0000-000010270000}"/>
    <cellStyle name="쉼표 [0] 12 21 2 4 2" xfId="34609" xr:uid="{4BD28BEB-BC51-4A87-8074-98A9D5B5177B}"/>
    <cellStyle name="쉼표 [0] 12 21 2 5" xfId="27330" xr:uid="{62B7561B-C31D-481B-B4B8-36C5B9D84C4D}"/>
    <cellStyle name="쉼표 [0] 12 21 3" xfId="18641" xr:uid="{00000000-0005-0000-0000-000011270000}"/>
    <cellStyle name="쉼표 [0] 12 21 3 2" xfId="28816" xr:uid="{A1EE67A7-5732-4B03-BD55-A66F85EA43C7}"/>
    <cellStyle name="쉼표 [0] 12 21 4" xfId="21552" xr:uid="{00000000-0005-0000-0000-000012270000}"/>
    <cellStyle name="쉼표 [0] 12 21 4 2" xfId="31712" xr:uid="{3C7A2B9F-16C3-4728-8E6A-DDB588435089}"/>
    <cellStyle name="쉼표 [0] 12 21 5" xfId="24451" xr:uid="{00000000-0005-0000-0000-000013270000}"/>
    <cellStyle name="쉼표 [0] 12 21 5 2" xfId="34608" xr:uid="{47A4075C-C1A9-4048-BA98-A47CF3878777}"/>
    <cellStyle name="쉼표 [0] 12 22" xfId="9792" xr:uid="{00000000-0005-0000-0000-000014270000}"/>
    <cellStyle name="쉼표 [0] 12 22 2" xfId="17146" xr:uid="{00000000-0005-0000-0000-000015270000}"/>
    <cellStyle name="쉼표 [0] 12 22 2 2" xfId="18644" xr:uid="{00000000-0005-0000-0000-000016270000}"/>
    <cellStyle name="쉼표 [0] 12 22 2 2 2" xfId="28819" xr:uid="{045043D0-524D-4AAD-93A2-1390AAF60E16}"/>
    <cellStyle name="쉼표 [0] 12 22 2 3" xfId="21555" xr:uid="{00000000-0005-0000-0000-000017270000}"/>
    <cellStyle name="쉼표 [0] 12 22 2 3 2" xfId="31715" xr:uid="{537A873D-2489-4533-BC5B-EB4296CA32DA}"/>
    <cellStyle name="쉼표 [0] 12 22 2 4" xfId="24454" xr:uid="{00000000-0005-0000-0000-000018270000}"/>
    <cellStyle name="쉼표 [0] 12 22 2 4 2" xfId="34611" xr:uid="{1809D257-9180-45E3-86C6-AB37EE56444F}"/>
    <cellStyle name="쉼표 [0] 12 22 2 5" xfId="27331" xr:uid="{72566360-2FA9-4A69-8BE2-5DEDD0BC25E7}"/>
    <cellStyle name="쉼표 [0] 12 22 3" xfId="18643" xr:uid="{00000000-0005-0000-0000-000019270000}"/>
    <cellStyle name="쉼표 [0] 12 22 3 2" xfId="28818" xr:uid="{93014A3B-2C02-4299-BD46-5B7BC729E064}"/>
    <cellStyle name="쉼표 [0] 12 22 4" xfId="21554" xr:uid="{00000000-0005-0000-0000-00001A270000}"/>
    <cellStyle name="쉼표 [0] 12 22 4 2" xfId="31714" xr:uid="{D24D28DF-97FD-4D30-BD6B-8563BDF403DA}"/>
    <cellStyle name="쉼표 [0] 12 22 5" xfId="24453" xr:uid="{00000000-0005-0000-0000-00001B270000}"/>
    <cellStyle name="쉼표 [0] 12 22 5 2" xfId="34610" xr:uid="{C83A69D8-844D-4ED4-A533-8897E4EAADC8}"/>
    <cellStyle name="쉼표 [0] 12 23" xfId="17125" xr:uid="{00000000-0005-0000-0000-00001C270000}"/>
    <cellStyle name="쉼표 [0] 12 23 2" xfId="27310" xr:uid="{29DF2AB8-9336-4726-A47C-9566517CECD2}"/>
    <cellStyle name="쉼표 [0] 12 24" xfId="18616" xr:uid="{00000000-0005-0000-0000-00001D270000}"/>
    <cellStyle name="쉼표 [0] 12 24 2" xfId="28791" xr:uid="{28E3113E-5FBF-409F-AE85-543A1CD9E55F}"/>
    <cellStyle name="쉼표 [0] 12 25" xfId="21527" xr:uid="{00000000-0005-0000-0000-00001E270000}"/>
    <cellStyle name="쉼표 [0] 12 25 2" xfId="31687" xr:uid="{AB35A110-0C5D-44AC-9FED-32E58B98AF6E}"/>
    <cellStyle name="쉼표 [0] 12 26" xfId="24426" xr:uid="{00000000-0005-0000-0000-00001F270000}"/>
    <cellStyle name="쉼표 [0] 12 26 2" xfId="34583" xr:uid="{6F0667C3-CB04-4CF6-87DC-59E29BDD156E}"/>
    <cellStyle name="쉼표 [0] 12 3" xfId="9793" xr:uid="{00000000-0005-0000-0000-000020270000}"/>
    <cellStyle name="쉼표 [0] 12 3 2" xfId="17147" xr:uid="{00000000-0005-0000-0000-000021270000}"/>
    <cellStyle name="쉼표 [0] 12 3 2 2" xfId="18646" xr:uid="{00000000-0005-0000-0000-000022270000}"/>
    <cellStyle name="쉼표 [0] 12 3 2 2 2" xfId="28821" xr:uid="{922D4304-94AA-4CE4-BF79-8EF645684966}"/>
    <cellStyle name="쉼표 [0] 12 3 2 3" xfId="21557" xr:uid="{00000000-0005-0000-0000-000023270000}"/>
    <cellStyle name="쉼표 [0] 12 3 2 3 2" xfId="31717" xr:uid="{B1DF5B57-724E-4208-821A-4464409B1ACB}"/>
    <cellStyle name="쉼표 [0] 12 3 2 4" xfId="24456" xr:uid="{00000000-0005-0000-0000-000024270000}"/>
    <cellStyle name="쉼표 [0] 12 3 2 4 2" xfId="34613" xr:uid="{1F2FECAB-21CD-4D7F-A9C8-6196D80371FA}"/>
    <cellStyle name="쉼표 [0] 12 3 2 5" xfId="27332" xr:uid="{5C3E2F1C-1C3E-4ED2-8A80-9D0DAB9417CC}"/>
    <cellStyle name="쉼표 [0] 12 3 3" xfId="18645" xr:uid="{00000000-0005-0000-0000-000025270000}"/>
    <cellStyle name="쉼표 [0] 12 3 3 2" xfId="28820" xr:uid="{1E50F652-75F7-4A54-A47C-DF6E92028F63}"/>
    <cellStyle name="쉼표 [0] 12 3 4" xfId="21556" xr:uid="{00000000-0005-0000-0000-000026270000}"/>
    <cellStyle name="쉼표 [0] 12 3 4 2" xfId="31716" xr:uid="{CCD8DCD7-0ED5-46A6-A62D-BE4FA9B087EA}"/>
    <cellStyle name="쉼표 [0] 12 3 5" xfId="24455" xr:uid="{00000000-0005-0000-0000-000027270000}"/>
    <cellStyle name="쉼표 [0] 12 3 5 2" xfId="34612" xr:uid="{120D5133-1E7D-48AD-A7D9-E6679F7AD9AC}"/>
    <cellStyle name="쉼표 [0] 12 4" xfId="9794" xr:uid="{00000000-0005-0000-0000-000028270000}"/>
    <cellStyle name="쉼표 [0] 12 4 2" xfId="17148" xr:uid="{00000000-0005-0000-0000-000029270000}"/>
    <cellStyle name="쉼표 [0] 12 4 2 2" xfId="18648" xr:uid="{00000000-0005-0000-0000-00002A270000}"/>
    <cellStyle name="쉼표 [0] 12 4 2 2 2" xfId="28823" xr:uid="{199E0DD5-0B79-45F1-8B13-A6DE8AD9990C}"/>
    <cellStyle name="쉼표 [0] 12 4 2 3" xfId="21559" xr:uid="{00000000-0005-0000-0000-00002B270000}"/>
    <cellStyle name="쉼표 [0] 12 4 2 3 2" xfId="31719" xr:uid="{4A919D63-D1B6-4C14-BDEF-21C887CCE859}"/>
    <cellStyle name="쉼표 [0] 12 4 2 4" xfId="24458" xr:uid="{00000000-0005-0000-0000-00002C270000}"/>
    <cellStyle name="쉼표 [0] 12 4 2 4 2" xfId="34615" xr:uid="{B38BDE01-1CE3-4554-830F-6CDBCBE31412}"/>
    <cellStyle name="쉼표 [0] 12 4 2 5" xfId="27333" xr:uid="{83631F09-EB36-4343-93D1-5CC163829EAA}"/>
    <cellStyle name="쉼표 [0] 12 4 3" xfId="18647" xr:uid="{00000000-0005-0000-0000-00002D270000}"/>
    <cellStyle name="쉼표 [0] 12 4 3 2" xfId="28822" xr:uid="{07E5CC09-12DF-46B6-A970-762BFC523575}"/>
    <cellStyle name="쉼표 [0] 12 4 4" xfId="21558" xr:uid="{00000000-0005-0000-0000-00002E270000}"/>
    <cellStyle name="쉼표 [0] 12 4 4 2" xfId="31718" xr:uid="{BEC77E91-28C4-45EC-8328-F6F13CE1DBE6}"/>
    <cellStyle name="쉼표 [0] 12 4 5" xfId="24457" xr:uid="{00000000-0005-0000-0000-00002F270000}"/>
    <cellStyle name="쉼표 [0] 12 4 5 2" xfId="34614" xr:uid="{9A9C7767-8CD1-4C73-BF5F-9228CAD46325}"/>
    <cellStyle name="쉼표 [0] 12 5" xfId="9795" xr:uid="{00000000-0005-0000-0000-000030270000}"/>
    <cellStyle name="쉼표 [0] 12 5 2" xfId="17149" xr:uid="{00000000-0005-0000-0000-000031270000}"/>
    <cellStyle name="쉼표 [0] 12 5 2 2" xfId="18650" xr:uid="{00000000-0005-0000-0000-000032270000}"/>
    <cellStyle name="쉼표 [0] 12 5 2 2 2" xfId="28825" xr:uid="{9A2E2827-6C65-4E8D-A63E-E83584597C10}"/>
    <cellStyle name="쉼표 [0] 12 5 2 3" xfId="21561" xr:uid="{00000000-0005-0000-0000-000033270000}"/>
    <cellStyle name="쉼표 [0] 12 5 2 3 2" xfId="31721" xr:uid="{6AE98545-6E45-4F76-A8F7-EF64EAE89634}"/>
    <cellStyle name="쉼표 [0] 12 5 2 4" xfId="24460" xr:uid="{00000000-0005-0000-0000-000034270000}"/>
    <cellStyle name="쉼표 [0] 12 5 2 4 2" xfId="34617" xr:uid="{6736185E-2C3F-4B54-972B-D991CD41F215}"/>
    <cellStyle name="쉼표 [0] 12 5 2 5" xfId="27334" xr:uid="{E699815D-2F44-4FC0-B9D1-F1980973E2D4}"/>
    <cellStyle name="쉼표 [0] 12 5 3" xfId="18649" xr:uid="{00000000-0005-0000-0000-000035270000}"/>
    <cellStyle name="쉼표 [0] 12 5 3 2" xfId="28824" xr:uid="{538426CA-E1B9-4406-9BA0-AB5350ED238C}"/>
    <cellStyle name="쉼표 [0] 12 5 4" xfId="21560" xr:uid="{00000000-0005-0000-0000-000036270000}"/>
    <cellStyle name="쉼표 [0] 12 5 4 2" xfId="31720" xr:uid="{2D0C0E95-9E9F-4026-A262-8B9DEAD3BD97}"/>
    <cellStyle name="쉼표 [0] 12 5 5" xfId="24459" xr:uid="{00000000-0005-0000-0000-000037270000}"/>
    <cellStyle name="쉼표 [0] 12 5 5 2" xfId="34616" xr:uid="{CDFEB551-A40C-4218-B318-AA112A3D0B4B}"/>
    <cellStyle name="쉼표 [0] 12 6" xfId="9796" xr:uid="{00000000-0005-0000-0000-000038270000}"/>
    <cellStyle name="쉼표 [0] 12 6 2" xfId="17150" xr:uid="{00000000-0005-0000-0000-000039270000}"/>
    <cellStyle name="쉼표 [0] 12 6 2 2" xfId="18652" xr:uid="{00000000-0005-0000-0000-00003A270000}"/>
    <cellStyle name="쉼표 [0] 12 6 2 2 2" xfId="28827" xr:uid="{D2941D2F-41B9-4C69-BEF9-EE37041DB15F}"/>
    <cellStyle name="쉼표 [0] 12 6 2 3" xfId="21563" xr:uid="{00000000-0005-0000-0000-00003B270000}"/>
    <cellStyle name="쉼표 [0] 12 6 2 3 2" xfId="31723" xr:uid="{727AAD43-0891-48FA-9655-4BCD1C2B8B80}"/>
    <cellStyle name="쉼표 [0] 12 6 2 4" xfId="24462" xr:uid="{00000000-0005-0000-0000-00003C270000}"/>
    <cellStyle name="쉼표 [0] 12 6 2 4 2" xfId="34619" xr:uid="{D345A6C9-E7E3-4D14-859B-1A43A77100D7}"/>
    <cellStyle name="쉼표 [0] 12 6 2 5" xfId="27335" xr:uid="{427B487A-773D-48AB-8F10-50EB9840D070}"/>
    <cellStyle name="쉼표 [0] 12 6 3" xfId="18651" xr:uid="{00000000-0005-0000-0000-00003D270000}"/>
    <cellStyle name="쉼표 [0] 12 6 3 2" xfId="28826" xr:uid="{CFFD5236-2D12-46E0-BCED-9B81261A86EC}"/>
    <cellStyle name="쉼표 [0] 12 6 4" xfId="21562" xr:uid="{00000000-0005-0000-0000-00003E270000}"/>
    <cellStyle name="쉼표 [0] 12 6 4 2" xfId="31722" xr:uid="{B92B08A7-80B7-4660-BD8E-5513AAEE4B4A}"/>
    <cellStyle name="쉼표 [0] 12 6 5" xfId="24461" xr:uid="{00000000-0005-0000-0000-00003F270000}"/>
    <cellStyle name="쉼표 [0] 12 6 5 2" xfId="34618" xr:uid="{009B354E-C28A-4EDD-837E-C68DB16A38F9}"/>
    <cellStyle name="쉼표 [0] 12 7" xfId="9797" xr:uid="{00000000-0005-0000-0000-000040270000}"/>
    <cellStyle name="쉼표 [0] 12 7 2" xfId="17151" xr:uid="{00000000-0005-0000-0000-000041270000}"/>
    <cellStyle name="쉼표 [0] 12 7 2 2" xfId="18654" xr:uid="{00000000-0005-0000-0000-000042270000}"/>
    <cellStyle name="쉼표 [0] 12 7 2 2 2" xfId="28829" xr:uid="{B7FBC93B-781D-4475-AB66-E90F8FC2DD2A}"/>
    <cellStyle name="쉼표 [0] 12 7 2 3" xfId="21565" xr:uid="{00000000-0005-0000-0000-000043270000}"/>
    <cellStyle name="쉼표 [0] 12 7 2 3 2" xfId="31725" xr:uid="{7851390E-09D2-4D6F-9EF8-CD00A2BB6FAB}"/>
    <cellStyle name="쉼표 [0] 12 7 2 4" xfId="24464" xr:uid="{00000000-0005-0000-0000-000044270000}"/>
    <cellStyle name="쉼표 [0] 12 7 2 4 2" xfId="34621" xr:uid="{660BBAF5-283B-43E7-A190-B1AD94D050B0}"/>
    <cellStyle name="쉼표 [0] 12 7 2 5" xfId="27336" xr:uid="{3A6C733A-4FE9-413F-9C4E-20A344499487}"/>
    <cellStyle name="쉼표 [0] 12 7 3" xfId="18653" xr:uid="{00000000-0005-0000-0000-000045270000}"/>
    <cellStyle name="쉼표 [0] 12 7 3 2" xfId="28828" xr:uid="{9929A429-A01A-477B-9519-866647257B21}"/>
    <cellStyle name="쉼표 [0] 12 7 4" xfId="21564" xr:uid="{00000000-0005-0000-0000-000046270000}"/>
    <cellStyle name="쉼표 [0] 12 7 4 2" xfId="31724" xr:uid="{2DC7F67E-AF14-4C97-9399-09A8AB5E2020}"/>
    <cellStyle name="쉼표 [0] 12 7 5" xfId="24463" xr:uid="{00000000-0005-0000-0000-000047270000}"/>
    <cellStyle name="쉼표 [0] 12 7 5 2" xfId="34620" xr:uid="{31D6F2F1-95F5-472E-AB7B-2FAE7498D260}"/>
    <cellStyle name="쉼표 [0] 12 8" xfId="9798" xr:uid="{00000000-0005-0000-0000-000048270000}"/>
    <cellStyle name="쉼표 [0] 12 8 2" xfId="17152" xr:uid="{00000000-0005-0000-0000-000049270000}"/>
    <cellStyle name="쉼표 [0] 12 8 2 2" xfId="18656" xr:uid="{00000000-0005-0000-0000-00004A270000}"/>
    <cellStyle name="쉼표 [0] 12 8 2 2 2" xfId="28831" xr:uid="{B37C4538-9D58-40D5-BB5E-DBD6AE611CFB}"/>
    <cellStyle name="쉼표 [0] 12 8 2 3" xfId="21567" xr:uid="{00000000-0005-0000-0000-00004B270000}"/>
    <cellStyle name="쉼표 [0] 12 8 2 3 2" xfId="31727" xr:uid="{72C1C941-9574-48EA-8FE5-30F5A1DF2018}"/>
    <cellStyle name="쉼표 [0] 12 8 2 4" xfId="24466" xr:uid="{00000000-0005-0000-0000-00004C270000}"/>
    <cellStyle name="쉼표 [0] 12 8 2 4 2" xfId="34623" xr:uid="{0966B343-5BD3-4157-9505-08DF71E8D11B}"/>
    <cellStyle name="쉼표 [0] 12 8 2 5" xfId="27337" xr:uid="{178DEA12-8948-4625-996B-CC8E584D760B}"/>
    <cellStyle name="쉼표 [0] 12 8 3" xfId="18655" xr:uid="{00000000-0005-0000-0000-00004D270000}"/>
    <cellStyle name="쉼표 [0] 12 8 3 2" xfId="28830" xr:uid="{9F354A41-0120-4188-B119-48F8E4CE8F27}"/>
    <cellStyle name="쉼표 [0] 12 8 4" xfId="21566" xr:uid="{00000000-0005-0000-0000-00004E270000}"/>
    <cellStyle name="쉼표 [0] 12 8 4 2" xfId="31726" xr:uid="{F2A7A18E-EC4B-498B-B431-352A9DEF4597}"/>
    <cellStyle name="쉼표 [0] 12 8 5" xfId="24465" xr:uid="{00000000-0005-0000-0000-00004F270000}"/>
    <cellStyle name="쉼표 [0] 12 8 5 2" xfId="34622" xr:uid="{E7481736-31E0-4BB8-A648-E213D573D599}"/>
    <cellStyle name="쉼표 [0] 12 9" xfId="9799" xr:uid="{00000000-0005-0000-0000-000050270000}"/>
    <cellStyle name="쉼표 [0] 12 9 2" xfId="17153" xr:uid="{00000000-0005-0000-0000-000051270000}"/>
    <cellStyle name="쉼표 [0] 12 9 2 2" xfId="18658" xr:uid="{00000000-0005-0000-0000-000052270000}"/>
    <cellStyle name="쉼표 [0] 12 9 2 2 2" xfId="28833" xr:uid="{099FCBB1-8BE4-45B6-935B-7516C15E7EE6}"/>
    <cellStyle name="쉼표 [0] 12 9 2 3" xfId="21569" xr:uid="{00000000-0005-0000-0000-000053270000}"/>
    <cellStyle name="쉼표 [0] 12 9 2 3 2" xfId="31729" xr:uid="{D3DFD050-AC6B-4963-AD3C-ED0D04E6878A}"/>
    <cellStyle name="쉼표 [0] 12 9 2 4" xfId="24468" xr:uid="{00000000-0005-0000-0000-000054270000}"/>
    <cellStyle name="쉼표 [0] 12 9 2 4 2" xfId="34625" xr:uid="{956DE64F-1078-4DAA-9458-97E5E0DAB12C}"/>
    <cellStyle name="쉼표 [0] 12 9 2 5" xfId="27338" xr:uid="{D4DFD291-8F0F-43FB-9961-D6589A928F3C}"/>
    <cellStyle name="쉼표 [0] 12 9 3" xfId="18657" xr:uid="{00000000-0005-0000-0000-000055270000}"/>
    <cellStyle name="쉼표 [0] 12 9 3 2" xfId="28832" xr:uid="{E99683E8-5DD2-40AE-93CA-C742C2FC67F1}"/>
    <cellStyle name="쉼표 [0] 12 9 4" xfId="21568" xr:uid="{00000000-0005-0000-0000-000056270000}"/>
    <cellStyle name="쉼표 [0] 12 9 4 2" xfId="31728" xr:uid="{3CDA3AB8-DE8D-49D1-B77A-EA138650ED71}"/>
    <cellStyle name="쉼표 [0] 12 9 5" xfId="24467" xr:uid="{00000000-0005-0000-0000-000057270000}"/>
    <cellStyle name="쉼표 [0] 12 9 5 2" xfId="34624" xr:uid="{F6EF4361-ECEE-458C-91F9-C42D759A4E7D}"/>
    <cellStyle name="쉼표 [0] 13" xfId="9800" xr:uid="{00000000-0005-0000-0000-000058270000}"/>
    <cellStyle name="쉼표 [0] 13 2" xfId="17154" xr:uid="{00000000-0005-0000-0000-000059270000}"/>
    <cellStyle name="쉼표 [0] 13 2 2" xfId="27339" xr:uid="{EAA29A91-F2E4-4B3C-A8AF-7A9E630DDD8A}"/>
    <cellStyle name="쉼표 [0] 13 3" xfId="18590" xr:uid="{00000000-0005-0000-0000-00005A270000}"/>
    <cellStyle name="쉼표 [0] 13 3 2" xfId="28770" xr:uid="{E7908A09-0A4F-44B5-BD55-70DC74F23FA4}"/>
    <cellStyle name="쉼표 [0] 13 4" xfId="21503" xr:uid="{00000000-0005-0000-0000-00005B270000}"/>
    <cellStyle name="쉼표 [0] 13 4 2" xfId="31668" xr:uid="{E483C6E8-3329-4A09-9A54-B1CFF66F7953}"/>
    <cellStyle name="쉼표 [0] 13 5" xfId="24407" xr:uid="{00000000-0005-0000-0000-00005C270000}"/>
    <cellStyle name="쉼표 [0] 13 5 2" xfId="34564" xr:uid="{811C5B97-8481-4A3B-8E58-97E4E6817A73}"/>
    <cellStyle name="쉼표 [0] 14" xfId="17077" xr:uid="{00000000-0005-0000-0000-00005D270000}"/>
    <cellStyle name="쉼표 [0] 14 2" xfId="18567" xr:uid="{00000000-0005-0000-0000-00005E270000}"/>
    <cellStyle name="쉼표 [0] 14 2 2" xfId="28752" xr:uid="{2236A11E-F691-4082-AC09-A13DAEAADB1C}"/>
    <cellStyle name="쉼표 [0] 15" xfId="17112" xr:uid="{00000000-0005-0000-0000-00005F270000}"/>
    <cellStyle name="쉼표 [0] 15 2" xfId="18569" xr:uid="{00000000-0005-0000-0000-000060270000}"/>
    <cellStyle name="쉼표 [0] 15 2 2" xfId="28754" xr:uid="{C2C264C7-E0BA-4181-87EB-7F12F33AEC04}"/>
    <cellStyle name="쉼표 [0] 15 3" xfId="27302" xr:uid="{5DF5270D-70EE-4803-82FE-C2EFE08B115A}"/>
    <cellStyle name="쉼표 [0] 16" xfId="18576" xr:uid="{00000000-0005-0000-0000-000061270000}"/>
    <cellStyle name="쉼표 [0] 16 2" xfId="9801" xr:uid="{00000000-0005-0000-0000-000062270000}"/>
    <cellStyle name="쉼표 [0] 16 2 2" xfId="9802" xr:uid="{00000000-0005-0000-0000-000063270000}"/>
    <cellStyle name="쉼표 [0] 16 2 2 2" xfId="9803" xr:uid="{00000000-0005-0000-0000-000064270000}"/>
    <cellStyle name="쉼표 [0] 16 2 2 2 2" xfId="17157" xr:uid="{00000000-0005-0000-0000-000065270000}"/>
    <cellStyle name="쉼표 [0] 16 2 2 2 2 2" xfId="18662" xr:uid="{00000000-0005-0000-0000-000066270000}"/>
    <cellStyle name="쉼표 [0] 16 2 2 2 2 2 2" xfId="28837" xr:uid="{463C2AB5-E612-472F-9346-97E987515609}"/>
    <cellStyle name="쉼표 [0] 16 2 2 2 2 3" xfId="21573" xr:uid="{00000000-0005-0000-0000-000067270000}"/>
    <cellStyle name="쉼표 [0] 16 2 2 2 2 3 2" xfId="31733" xr:uid="{23755BB5-7DEA-4AD7-B4A1-DAB04C8461F0}"/>
    <cellStyle name="쉼표 [0] 16 2 2 2 2 4" xfId="24472" xr:uid="{00000000-0005-0000-0000-000068270000}"/>
    <cellStyle name="쉼표 [0] 16 2 2 2 2 4 2" xfId="34629" xr:uid="{5ABD7960-14FB-4AE8-8445-647A6EBE0F40}"/>
    <cellStyle name="쉼표 [0] 16 2 2 2 2 5" xfId="27342" xr:uid="{34E220EE-D69D-4531-9C5A-2E64A77A66F5}"/>
    <cellStyle name="쉼표 [0] 16 2 2 2 3" xfId="18661" xr:uid="{00000000-0005-0000-0000-000069270000}"/>
    <cellStyle name="쉼표 [0] 16 2 2 2 3 2" xfId="28836" xr:uid="{A5027912-79F7-431A-ACC3-45C3762C7F01}"/>
    <cellStyle name="쉼표 [0] 16 2 2 2 4" xfId="21572" xr:uid="{00000000-0005-0000-0000-00006A270000}"/>
    <cellStyle name="쉼표 [0] 16 2 2 2 4 2" xfId="31732" xr:uid="{9FB9EFBC-608B-43A4-9377-363D54CFA50A}"/>
    <cellStyle name="쉼표 [0] 16 2 2 2 5" xfId="24471" xr:uid="{00000000-0005-0000-0000-00006B270000}"/>
    <cellStyle name="쉼표 [0] 16 2 2 2 5 2" xfId="34628" xr:uid="{16338F06-A8F9-4408-9E25-10D4E1418B7E}"/>
    <cellStyle name="쉼표 [0] 16 2 2 3" xfId="9804" xr:uid="{00000000-0005-0000-0000-00006C270000}"/>
    <cellStyle name="쉼표 [0] 16 2 2 3 2" xfId="17158" xr:uid="{00000000-0005-0000-0000-00006D270000}"/>
    <cellStyle name="쉼표 [0] 16 2 2 3 2 2" xfId="18664" xr:uid="{00000000-0005-0000-0000-00006E270000}"/>
    <cellStyle name="쉼표 [0] 16 2 2 3 2 2 2" xfId="28839" xr:uid="{8A4F8E35-69A1-44F2-891C-4D638D14C335}"/>
    <cellStyle name="쉼표 [0] 16 2 2 3 2 3" xfId="21575" xr:uid="{00000000-0005-0000-0000-00006F270000}"/>
    <cellStyle name="쉼표 [0] 16 2 2 3 2 3 2" xfId="31735" xr:uid="{66E9A6B6-7B0E-4CF6-B5D0-E8C3E2B36552}"/>
    <cellStyle name="쉼표 [0] 16 2 2 3 2 4" xfId="24474" xr:uid="{00000000-0005-0000-0000-000070270000}"/>
    <cellStyle name="쉼표 [0] 16 2 2 3 2 4 2" xfId="34631" xr:uid="{0A54DEDA-9ADD-472A-BE4C-D82DC1321881}"/>
    <cellStyle name="쉼표 [0] 16 2 2 3 2 5" xfId="27343" xr:uid="{DC13A0C5-1F12-49EB-84A1-C42B6CB1765F}"/>
    <cellStyle name="쉼표 [0] 16 2 2 3 3" xfId="18663" xr:uid="{00000000-0005-0000-0000-000071270000}"/>
    <cellStyle name="쉼표 [0] 16 2 2 3 3 2" xfId="28838" xr:uid="{65E917B1-329C-487E-9DA0-F4B5E50CA7C2}"/>
    <cellStyle name="쉼표 [0] 16 2 2 3 4" xfId="21574" xr:uid="{00000000-0005-0000-0000-000072270000}"/>
    <cellStyle name="쉼표 [0] 16 2 2 3 4 2" xfId="31734" xr:uid="{DFDB4417-BF59-4685-B3D2-2A3E8ADE7665}"/>
    <cellStyle name="쉼표 [0] 16 2 2 3 5" xfId="24473" xr:uid="{00000000-0005-0000-0000-000073270000}"/>
    <cellStyle name="쉼표 [0] 16 2 2 3 5 2" xfId="34630" xr:uid="{4350D861-0F3F-4681-8A47-5787833CA36E}"/>
    <cellStyle name="쉼표 [0] 16 2 2 4" xfId="9805" xr:uid="{00000000-0005-0000-0000-000074270000}"/>
    <cellStyle name="쉼표 [0] 16 2 2 4 2" xfId="17159" xr:uid="{00000000-0005-0000-0000-000075270000}"/>
    <cellStyle name="쉼표 [0] 16 2 2 4 2 2" xfId="18666" xr:uid="{00000000-0005-0000-0000-000076270000}"/>
    <cellStyle name="쉼표 [0] 16 2 2 4 2 2 2" xfId="28841" xr:uid="{39E03290-0B75-4B1C-9C04-F8C1B35AC3A2}"/>
    <cellStyle name="쉼표 [0] 16 2 2 4 2 3" xfId="21577" xr:uid="{00000000-0005-0000-0000-000077270000}"/>
    <cellStyle name="쉼표 [0] 16 2 2 4 2 3 2" xfId="31737" xr:uid="{1AF4D163-6419-4116-AE16-E4395174B339}"/>
    <cellStyle name="쉼표 [0] 16 2 2 4 2 4" xfId="24476" xr:uid="{00000000-0005-0000-0000-000078270000}"/>
    <cellStyle name="쉼표 [0] 16 2 2 4 2 4 2" xfId="34633" xr:uid="{1703C66E-D629-483B-9BED-1BB9484C5BE5}"/>
    <cellStyle name="쉼표 [0] 16 2 2 4 2 5" xfId="27344" xr:uid="{E53F244B-F540-4067-8791-DEEDD07F2E60}"/>
    <cellStyle name="쉼표 [0] 16 2 2 4 3" xfId="18665" xr:uid="{00000000-0005-0000-0000-000079270000}"/>
    <cellStyle name="쉼표 [0] 16 2 2 4 3 2" xfId="28840" xr:uid="{B8FEA582-6501-442A-9060-7E46F46B2CE7}"/>
    <cellStyle name="쉼표 [0] 16 2 2 4 4" xfId="21576" xr:uid="{00000000-0005-0000-0000-00007A270000}"/>
    <cellStyle name="쉼표 [0] 16 2 2 4 4 2" xfId="31736" xr:uid="{F1B6298C-E5B5-4327-B978-35A3A50BBB7E}"/>
    <cellStyle name="쉼표 [0] 16 2 2 4 5" xfId="24475" xr:uid="{00000000-0005-0000-0000-00007B270000}"/>
    <cellStyle name="쉼표 [0] 16 2 2 4 5 2" xfId="34632" xr:uid="{5DDE0EB9-B990-46FD-B655-91C6A752A75B}"/>
    <cellStyle name="쉼표 [0] 16 2 2 5" xfId="17156" xr:uid="{00000000-0005-0000-0000-00007C270000}"/>
    <cellStyle name="쉼표 [0] 16 2 2 5 2" xfId="18667" xr:uid="{00000000-0005-0000-0000-00007D270000}"/>
    <cellStyle name="쉼표 [0] 16 2 2 5 2 2" xfId="28842" xr:uid="{BD9A3532-50F7-4CE0-8958-7452326F2212}"/>
    <cellStyle name="쉼표 [0] 16 2 2 5 3" xfId="21578" xr:uid="{00000000-0005-0000-0000-00007E270000}"/>
    <cellStyle name="쉼표 [0] 16 2 2 5 3 2" xfId="31738" xr:uid="{DC3BD096-15A2-4079-98EB-C9DCC431D392}"/>
    <cellStyle name="쉼표 [0] 16 2 2 5 4" xfId="24477" xr:uid="{00000000-0005-0000-0000-00007F270000}"/>
    <cellStyle name="쉼표 [0] 16 2 2 5 4 2" xfId="34634" xr:uid="{74D66D6D-CAEB-4202-9AB7-135D11AB8E86}"/>
    <cellStyle name="쉼표 [0] 16 2 2 5 5" xfId="27341" xr:uid="{D56E6BEB-B389-475A-B4A9-8C954F28DACA}"/>
    <cellStyle name="쉼표 [0] 16 2 2 6" xfId="18660" xr:uid="{00000000-0005-0000-0000-000080270000}"/>
    <cellStyle name="쉼표 [0] 16 2 2 6 2" xfId="28835" xr:uid="{9431CA68-9982-4C52-A05D-BDD22AE8D771}"/>
    <cellStyle name="쉼표 [0] 16 2 2 7" xfId="21571" xr:uid="{00000000-0005-0000-0000-000081270000}"/>
    <cellStyle name="쉼표 [0] 16 2 2 7 2" xfId="31731" xr:uid="{BB4C1005-8409-4E6B-BCB2-816AD92ACBA4}"/>
    <cellStyle name="쉼표 [0] 16 2 2 8" xfId="24470" xr:uid="{00000000-0005-0000-0000-000082270000}"/>
    <cellStyle name="쉼표 [0] 16 2 2 8 2" xfId="34627" xr:uid="{F16F9290-1B17-4AD0-9EB6-7022A0320DEC}"/>
    <cellStyle name="쉼표 [0] 16 2 3" xfId="9806" xr:uid="{00000000-0005-0000-0000-000083270000}"/>
    <cellStyle name="쉼표 [0] 16 2 3 2" xfId="9807" xr:uid="{00000000-0005-0000-0000-000084270000}"/>
    <cellStyle name="쉼표 [0] 16 2 3 2 2" xfId="17161" xr:uid="{00000000-0005-0000-0000-000085270000}"/>
    <cellStyle name="쉼표 [0] 16 2 3 2 2 2" xfId="18670" xr:uid="{00000000-0005-0000-0000-000086270000}"/>
    <cellStyle name="쉼표 [0] 16 2 3 2 2 2 2" xfId="28845" xr:uid="{9D011843-9E6F-4547-B11E-F43102F5FE14}"/>
    <cellStyle name="쉼표 [0] 16 2 3 2 2 3" xfId="21581" xr:uid="{00000000-0005-0000-0000-000087270000}"/>
    <cellStyle name="쉼표 [0] 16 2 3 2 2 3 2" xfId="31741" xr:uid="{6276FC6E-4FC6-45ED-8F79-464DFDCE8015}"/>
    <cellStyle name="쉼표 [0] 16 2 3 2 2 4" xfId="24480" xr:uid="{00000000-0005-0000-0000-000088270000}"/>
    <cellStyle name="쉼표 [0] 16 2 3 2 2 4 2" xfId="34637" xr:uid="{77FD0D5D-5152-4CB7-8DFB-F74F8B36A357}"/>
    <cellStyle name="쉼표 [0] 16 2 3 2 2 5" xfId="27346" xr:uid="{00CFDFF8-F359-4F6D-950F-EABBC74BBBEE}"/>
    <cellStyle name="쉼표 [0] 16 2 3 2 3" xfId="18669" xr:uid="{00000000-0005-0000-0000-000089270000}"/>
    <cellStyle name="쉼표 [0] 16 2 3 2 3 2" xfId="28844" xr:uid="{F335F753-845E-4A56-9FAC-13AF5D26242E}"/>
    <cellStyle name="쉼표 [0] 16 2 3 2 4" xfId="21580" xr:uid="{00000000-0005-0000-0000-00008A270000}"/>
    <cellStyle name="쉼표 [0] 16 2 3 2 4 2" xfId="31740" xr:uid="{2A15ADD1-D718-4ED6-A6E2-3FCE0D223A06}"/>
    <cellStyle name="쉼표 [0] 16 2 3 2 5" xfId="24479" xr:uid="{00000000-0005-0000-0000-00008B270000}"/>
    <cellStyle name="쉼표 [0] 16 2 3 2 5 2" xfId="34636" xr:uid="{F807D9EE-4EEA-4628-978D-F265A40ECD64}"/>
    <cellStyle name="쉼표 [0] 16 2 3 3" xfId="17160" xr:uid="{00000000-0005-0000-0000-00008C270000}"/>
    <cellStyle name="쉼표 [0] 16 2 3 3 2" xfId="18671" xr:uid="{00000000-0005-0000-0000-00008D270000}"/>
    <cellStyle name="쉼표 [0] 16 2 3 3 2 2" xfId="28846" xr:uid="{1EF8D877-2E0D-44B9-9864-FAE9F41CA1D8}"/>
    <cellStyle name="쉼표 [0] 16 2 3 3 3" xfId="21582" xr:uid="{00000000-0005-0000-0000-00008E270000}"/>
    <cellStyle name="쉼표 [0] 16 2 3 3 3 2" xfId="31742" xr:uid="{22FCE4CF-A313-4BE8-86BF-A434E983FD63}"/>
    <cellStyle name="쉼표 [0] 16 2 3 3 4" xfId="24481" xr:uid="{00000000-0005-0000-0000-00008F270000}"/>
    <cellStyle name="쉼표 [0] 16 2 3 3 4 2" xfId="34638" xr:uid="{AA8A01C9-BBCB-4EEF-9B31-EB68240F2CCA}"/>
    <cellStyle name="쉼표 [0] 16 2 3 3 5" xfId="27345" xr:uid="{877DA654-67A2-49DB-8A60-65E65E29017E}"/>
    <cellStyle name="쉼표 [0] 16 2 3 4" xfId="18668" xr:uid="{00000000-0005-0000-0000-000090270000}"/>
    <cellStyle name="쉼표 [0] 16 2 3 4 2" xfId="28843" xr:uid="{34D6C77C-237A-4A7E-9095-3E10CC28C3E3}"/>
    <cellStyle name="쉼표 [0] 16 2 3 5" xfId="21579" xr:uid="{00000000-0005-0000-0000-000091270000}"/>
    <cellStyle name="쉼표 [0] 16 2 3 5 2" xfId="31739" xr:uid="{E87FDBB5-6143-442F-B4E9-9A6FD4C1E991}"/>
    <cellStyle name="쉼표 [0] 16 2 3 6" xfId="24478" xr:uid="{00000000-0005-0000-0000-000092270000}"/>
    <cellStyle name="쉼표 [0] 16 2 3 6 2" xfId="34635" xr:uid="{B33F7228-79FD-426E-89F7-D4E65BFDC18B}"/>
    <cellStyle name="쉼표 [0] 16 2 4" xfId="17155" xr:uid="{00000000-0005-0000-0000-000093270000}"/>
    <cellStyle name="쉼표 [0] 16 2 4 2" xfId="18672" xr:uid="{00000000-0005-0000-0000-000094270000}"/>
    <cellStyle name="쉼표 [0] 16 2 4 2 2" xfId="28847" xr:uid="{647B84CF-DCB0-4CDF-AC69-BFE2F5FF2238}"/>
    <cellStyle name="쉼표 [0] 16 2 4 3" xfId="21583" xr:uid="{00000000-0005-0000-0000-000095270000}"/>
    <cellStyle name="쉼표 [0] 16 2 4 3 2" xfId="31743" xr:uid="{727D2606-781B-4283-814B-360151E312B9}"/>
    <cellStyle name="쉼표 [0] 16 2 4 4" xfId="24482" xr:uid="{00000000-0005-0000-0000-000096270000}"/>
    <cellStyle name="쉼표 [0] 16 2 4 4 2" xfId="34639" xr:uid="{BB355CB8-0FAB-4881-AD58-2C618EDC5D61}"/>
    <cellStyle name="쉼표 [0] 16 2 4 5" xfId="27340" xr:uid="{7192FF0E-6727-4530-90D7-8DB286A86EEB}"/>
    <cellStyle name="쉼표 [0] 16 2 5" xfId="18659" xr:uid="{00000000-0005-0000-0000-000097270000}"/>
    <cellStyle name="쉼표 [0] 16 2 5 2" xfId="28834" xr:uid="{9E898BB6-99A8-4386-A1D2-9C23CA5A6CCA}"/>
    <cellStyle name="쉼표 [0] 16 2 6" xfId="21570" xr:uid="{00000000-0005-0000-0000-000098270000}"/>
    <cellStyle name="쉼표 [0] 16 2 6 2" xfId="31730" xr:uid="{1EEC1CCE-ACB4-4AF6-A7C7-59D0F9E5B6D1}"/>
    <cellStyle name="쉼표 [0] 16 2 7" xfId="24469" xr:uid="{00000000-0005-0000-0000-000099270000}"/>
    <cellStyle name="쉼표 [0] 16 2 7 2" xfId="34626" xr:uid="{41EB5DA5-E7F1-493E-AD85-AED089D94908}"/>
    <cellStyle name="쉼표 [0] 16 3" xfId="9808" xr:uid="{00000000-0005-0000-0000-00009A270000}"/>
    <cellStyle name="쉼표 [0] 16 3 2" xfId="17162" xr:uid="{00000000-0005-0000-0000-00009B270000}"/>
    <cellStyle name="쉼표 [0] 16 3 2 2" xfId="18674" xr:uid="{00000000-0005-0000-0000-00009C270000}"/>
    <cellStyle name="쉼표 [0] 16 3 2 2 2" xfId="28849" xr:uid="{9F970D02-CB21-4E86-A455-C68D6FFEEBD8}"/>
    <cellStyle name="쉼표 [0] 16 3 2 3" xfId="21585" xr:uid="{00000000-0005-0000-0000-00009D270000}"/>
    <cellStyle name="쉼표 [0] 16 3 2 3 2" xfId="31745" xr:uid="{012550C3-D1C4-4254-8B51-5DFAF03E16C5}"/>
    <cellStyle name="쉼표 [0] 16 3 2 4" xfId="24484" xr:uid="{00000000-0005-0000-0000-00009E270000}"/>
    <cellStyle name="쉼표 [0] 16 3 2 4 2" xfId="34641" xr:uid="{195CA203-8B56-45A3-940C-13E97AE98DA1}"/>
    <cellStyle name="쉼표 [0] 16 3 2 5" xfId="27347" xr:uid="{C8041699-F753-45A3-9B3E-483EABC922AF}"/>
    <cellStyle name="쉼표 [0] 16 3 3" xfId="18673" xr:uid="{00000000-0005-0000-0000-00009F270000}"/>
    <cellStyle name="쉼표 [0] 16 3 3 2" xfId="28848" xr:uid="{39420D53-5656-463F-AFBD-DF6B185651B0}"/>
    <cellStyle name="쉼표 [0] 16 3 4" xfId="21584" xr:uid="{00000000-0005-0000-0000-0000A0270000}"/>
    <cellStyle name="쉼표 [0] 16 3 4 2" xfId="31744" xr:uid="{5F255C91-FD40-4612-814F-7293E46FCC07}"/>
    <cellStyle name="쉼표 [0] 16 3 5" xfId="24483" xr:uid="{00000000-0005-0000-0000-0000A1270000}"/>
    <cellStyle name="쉼표 [0] 16 3 5 2" xfId="34640" xr:uid="{E187BC1A-2A6B-475C-9325-97CF3D8DEDAA}"/>
    <cellStyle name="쉼표 [0] 16 4" xfId="9809" xr:uid="{00000000-0005-0000-0000-0000A2270000}"/>
    <cellStyle name="쉼표 [0] 16 4 2" xfId="17163" xr:uid="{00000000-0005-0000-0000-0000A3270000}"/>
    <cellStyle name="쉼표 [0] 16 4 2 2" xfId="18676" xr:uid="{00000000-0005-0000-0000-0000A4270000}"/>
    <cellStyle name="쉼표 [0] 16 4 2 2 2" xfId="28851" xr:uid="{E8F3F1F7-C165-4FB4-8330-F51102D43C26}"/>
    <cellStyle name="쉼표 [0] 16 4 2 3" xfId="21587" xr:uid="{00000000-0005-0000-0000-0000A5270000}"/>
    <cellStyle name="쉼표 [0] 16 4 2 3 2" xfId="31747" xr:uid="{E185A6E9-8648-4A79-B118-777507142F7F}"/>
    <cellStyle name="쉼표 [0] 16 4 2 4" xfId="24486" xr:uid="{00000000-0005-0000-0000-0000A6270000}"/>
    <cellStyle name="쉼표 [0] 16 4 2 4 2" xfId="34643" xr:uid="{65A85DB1-9127-42D9-B75A-DC72FFF0DF81}"/>
    <cellStyle name="쉼표 [0] 16 4 2 5" xfId="27348" xr:uid="{A4392A8A-E02A-4C7F-BC8E-D547923791DB}"/>
    <cellStyle name="쉼표 [0] 16 4 3" xfId="18675" xr:uid="{00000000-0005-0000-0000-0000A7270000}"/>
    <cellStyle name="쉼표 [0] 16 4 3 2" xfId="28850" xr:uid="{0EC759D1-73F1-4C68-A304-C73C220153B3}"/>
    <cellStyle name="쉼표 [0] 16 4 4" xfId="21586" xr:uid="{00000000-0005-0000-0000-0000A8270000}"/>
    <cellStyle name="쉼표 [0] 16 4 4 2" xfId="31746" xr:uid="{600021C2-59F9-44CC-A234-A64480068B1E}"/>
    <cellStyle name="쉼표 [0] 16 4 5" xfId="24485" xr:uid="{00000000-0005-0000-0000-0000A9270000}"/>
    <cellStyle name="쉼표 [0] 16 4 5 2" xfId="34642" xr:uid="{66440137-CFDB-4841-BFB9-B6E7D40D846C}"/>
    <cellStyle name="쉼표 [0] 16 5" xfId="9810" xr:uid="{00000000-0005-0000-0000-0000AA270000}"/>
    <cellStyle name="쉼표 [0] 16 5 2" xfId="17164" xr:uid="{00000000-0005-0000-0000-0000AB270000}"/>
    <cellStyle name="쉼표 [0] 16 5 2 2" xfId="18678" xr:uid="{00000000-0005-0000-0000-0000AC270000}"/>
    <cellStyle name="쉼표 [0] 16 5 2 2 2" xfId="28853" xr:uid="{3A51B5F2-225E-4E19-9145-44A9ABF0A70D}"/>
    <cellStyle name="쉼표 [0] 16 5 2 3" xfId="21589" xr:uid="{00000000-0005-0000-0000-0000AD270000}"/>
    <cellStyle name="쉼표 [0] 16 5 2 3 2" xfId="31749" xr:uid="{66229BDE-7271-41CC-9146-BD781CC2090B}"/>
    <cellStyle name="쉼표 [0] 16 5 2 4" xfId="24488" xr:uid="{00000000-0005-0000-0000-0000AE270000}"/>
    <cellStyle name="쉼표 [0] 16 5 2 4 2" xfId="34645" xr:uid="{36BC7824-1E9C-41F4-98ED-A03E4CA9961E}"/>
    <cellStyle name="쉼표 [0] 16 5 2 5" xfId="27349" xr:uid="{4592BB7E-3C28-4FEF-9AEA-953AD36C6758}"/>
    <cellStyle name="쉼표 [0] 16 5 3" xfId="18677" xr:uid="{00000000-0005-0000-0000-0000AF270000}"/>
    <cellStyle name="쉼표 [0] 16 5 3 2" xfId="28852" xr:uid="{4B1EDB62-24DC-4631-A3E9-674F8D5FA747}"/>
    <cellStyle name="쉼표 [0] 16 5 4" xfId="21588" xr:uid="{00000000-0005-0000-0000-0000B0270000}"/>
    <cellStyle name="쉼표 [0] 16 5 4 2" xfId="31748" xr:uid="{78767EA7-C3F9-4638-A7EE-EE30D7F044E8}"/>
    <cellStyle name="쉼표 [0] 16 5 5" xfId="24487" xr:uid="{00000000-0005-0000-0000-0000B1270000}"/>
    <cellStyle name="쉼표 [0] 16 5 5 2" xfId="34644" xr:uid="{51DF7337-B7EA-436C-84F8-D25A2AE76BBB}"/>
    <cellStyle name="쉼표 [0] 16 6" xfId="28761" xr:uid="{06AB5B7A-E73B-42CE-B86B-8176A049B4E7}"/>
    <cellStyle name="쉼표 [0] 17" xfId="4" xr:uid="{00000000-0005-0000-0000-0000B2270000}"/>
    <cellStyle name="쉼표 [0] 18" xfId="18585" xr:uid="{00000000-0005-0000-0000-0000B3270000}"/>
    <cellStyle name="쉼표 [0] 18 2" xfId="9811" xr:uid="{00000000-0005-0000-0000-0000B4270000}"/>
    <cellStyle name="쉼표 [0] 18 2 2" xfId="17165" xr:uid="{00000000-0005-0000-0000-0000B5270000}"/>
    <cellStyle name="쉼표 [0] 18 2 2 2" xfId="18680" xr:uid="{00000000-0005-0000-0000-0000B6270000}"/>
    <cellStyle name="쉼표 [0] 18 2 2 2 2" xfId="28855" xr:uid="{3CE90AA8-5835-4378-AB68-14F86FDA5163}"/>
    <cellStyle name="쉼표 [0] 18 2 2 3" xfId="21591" xr:uid="{00000000-0005-0000-0000-0000B7270000}"/>
    <cellStyle name="쉼표 [0] 18 2 2 3 2" xfId="31751" xr:uid="{8DC4838D-AD8A-4B9D-A81D-3226068649E8}"/>
    <cellStyle name="쉼표 [0] 18 2 2 4" xfId="24490" xr:uid="{00000000-0005-0000-0000-0000B8270000}"/>
    <cellStyle name="쉼표 [0] 18 2 2 4 2" xfId="34647" xr:uid="{B45221F2-76C9-450B-873F-70DB83AF76F4}"/>
    <cellStyle name="쉼표 [0] 18 2 2 5" xfId="27350" xr:uid="{FFF14368-46EF-47FA-B15E-BD1F74490CF7}"/>
    <cellStyle name="쉼표 [0] 18 2 3" xfId="18679" xr:uid="{00000000-0005-0000-0000-0000B9270000}"/>
    <cellStyle name="쉼표 [0] 18 2 3 2" xfId="28854" xr:uid="{1DC34FAD-A0E0-47CC-A2D3-4AA5C32D352D}"/>
    <cellStyle name="쉼표 [0] 18 2 4" xfId="21590" xr:uid="{00000000-0005-0000-0000-0000BA270000}"/>
    <cellStyle name="쉼표 [0] 18 2 4 2" xfId="31750" xr:uid="{AB6010C1-2608-4BD7-AE4C-CF6CFA379655}"/>
    <cellStyle name="쉼표 [0] 18 2 5" xfId="24489" xr:uid="{00000000-0005-0000-0000-0000BB270000}"/>
    <cellStyle name="쉼표 [0] 18 2 5 2" xfId="34646" xr:uid="{1708F821-C3A1-4846-8407-89825971DA0A}"/>
    <cellStyle name="쉼표 [0] 18 3" xfId="28766" xr:uid="{74C7DF70-B78D-401E-B097-FFDA369944AF}"/>
    <cellStyle name="쉼표 [0] 19" xfId="21498" xr:uid="{00000000-0005-0000-0000-0000BC270000}"/>
    <cellStyle name="쉼표 [0] 19 2" xfId="31664" xr:uid="{696A7D50-C5B8-4158-B0BE-EF832DCC6AF0}"/>
    <cellStyle name="쉼표 [0] 2" xfId="3" xr:uid="{00000000-0005-0000-0000-0000BD270000}"/>
    <cellStyle name="쉼표 [0] 2 10" xfId="9812" xr:uid="{00000000-0005-0000-0000-0000BE270000}"/>
    <cellStyle name="쉼표 [0] 2 10 2" xfId="9813" xr:uid="{00000000-0005-0000-0000-0000BF270000}"/>
    <cellStyle name="쉼표 [0] 2 10 2 2" xfId="17166" xr:uid="{00000000-0005-0000-0000-0000C0270000}"/>
    <cellStyle name="쉼표 [0] 2 10 2 2 2" xfId="18682" xr:uid="{00000000-0005-0000-0000-0000C1270000}"/>
    <cellStyle name="쉼표 [0] 2 10 2 2 2 2" xfId="28857" xr:uid="{25821140-B0E2-4E7B-ADEE-9D97AEC1B50B}"/>
    <cellStyle name="쉼표 [0] 2 10 2 2 3" xfId="21593" xr:uid="{00000000-0005-0000-0000-0000C2270000}"/>
    <cellStyle name="쉼표 [0] 2 10 2 2 3 2" xfId="31753" xr:uid="{CA782AC8-8840-4283-952F-7BF0776195E2}"/>
    <cellStyle name="쉼표 [0] 2 10 2 2 4" xfId="24492" xr:uid="{00000000-0005-0000-0000-0000C3270000}"/>
    <cellStyle name="쉼표 [0] 2 10 2 2 4 2" xfId="34649" xr:uid="{BC85B0EE-8E30-4958-9CB9-DC5FA83C1494}"/>
    <cellStyle name="쉼표 [0] 2 10 2 2 5" xfId="27351" xr:uid="{F4BD7EC0-399E-4D19-B70C-FE741C7BED1E}"/>
    <cellStyle name="쉼표 [0] 2 10 2 3" xfId="18681" xr:uid="{00000000-0005-0000-0000-0000C4270000}"/>
    <cellStyle name="쉼표 [0] 2 10 2 3 2" xfId="28856" xr:uid="{E3620077-0624-46CF-B23D-A3FF1901D184}"/>
    <cellStyle name="쉼표 [0] 2 10 2 4" xfId="21592" xr:uid="{00000000-0005-0000-0000-0000C5270000}"/>
    <cellStyle name="쉼표 [0] 2 10 2 4 2" xfId="31752" xr:uid="{E97BD9DE-F51D-4839-988E-809E9A2D8651}"/>
    <cellStyle name="쉼표 [0] 2 10 2 5" xfId="24491" xr:uid="{00000000-0005-0000-0000-0000C6270000}"/>
    <cellStyle name="쉼표 [0] 2 10 2 5 2" xfId="34648" xr:uid="{ABAC8D48-E31B-4D2F-BF15-AF030D9A4690}"/>
    <cellStyle name="쉼표 [0] 2 10 3" xfId="9814" xr:uid="{00000000-0005-0000-0000-0000C7270000}"/>
    <cellStyle name="쉼표 [0] 2 10 3 2" xfId="17167" xr:uid="{00000000-0005-0000-0000-0000C8270000}"/>
    <cellStyle name="쉼표 [0] 2 10 3 2 2" xfId="18684" xr:uid="{00000000-0005-0000-0000-0000C9270000}"/>
    <cellStyle name="쉼표 [0] 2 10 3 2 2 2" xfId="28859" xr:uid="{6DDC6DC3-1065-4C71-ABDB-FFA377535DC0}"/>
    <cellStyle name="쉼표 [0] 2 10 3 2 3" xfId="21595" xr:uid="{00000000-0005-0000-0000-0000CA270000}"/>
    <cellStyle name="쉼표 [0] 2 10 3 2 3 2" xfId="31755" xr:uid="{168C9CDC-E24E-4086-9923-1AAD313A671C}"/>
    <cellStyle name="쉼표 [0] 2 10 3 2 4" xfId="24494" xr:uid="{00000000-0005-0000-0000-0000CB270000}"/>
    <cellStyle name="쉼표 [0] 2 10 3 2 4 2" xfId="34651" xr:uid="{3D24E69C-141A-4A42-9914-F81DA189CF35}"/>
    <cellStyle name="쉼표 [0] 2 10 3 2 5" xfId="27352" xr:uid="{005CCFA0-ABA4-48E0-9F9B-64278AB17561}"/>
    <cellStyle name="쉼표 [0] 2 10 3 3" xfId="18683" xr:uid="{00000000-0005-0000-0000-0000CC270000}"/>
    <cellStyle name="쉼표 [0] 2 10 3 3 2" xfId="28858" xr:uid="{4C94746A-93F7-457E-9309-1D9E03C0D84F}"/>
    <cellStyle name="쉼표 [0] 2 10 3 4" xfId="21594" xr:uid="{00000000-0005-0000-0000-0000CD270000}"/>
    <cellStyle name="쉼표 [0] 2 10 3 4 2" xfId="31754" xr:uid="{CD9D9A2A-F077-4507-BB2F-EADF10752C9C}"/>
    <cellStyle name="쉼표 [0] 2 10 3 5" xfId="24493" xr:uid="{00000000-0005-0000-0000-0000CE270000}"/>
    <cellStyle name="쉼표 [0] 2 10 3 5 2" xfId="34650" xr:uid="{5B14B8FB-9846-44F6-8B4E-C628BD61D8D6}"/>
    <cellStyle name="쉼표 [0] 2 10 4" xfId="9815" xr:uid="{00000000-0005-0000-0000-0000CF270000}"/>
    <cellStyle name="쉼표 [0] 2 10 4 2" xfId="17168" xr:uid="{00000000-0005-0000-0000-0000D0270000}"/>
    <cellStyle name="쉼표 [0] 2 10 4 2 2" xfId="18686" xr:uid="{00000000-0005-0000-0000-0000D1270000}"/>
    <cellStyle name="쉼표 [0] 2 10 4 2 2 2" xfId="28861" xr:uid="{AB5EC2F9-A0AE-4260-8328-822B1056F9F7}"/>
    <cellStyle name="쉼표 [0] 2 10 4 2 3" xfId="21597" xr:uid="{00000000-0005-0000-0000-0000D2270000}"/>
    <cellStyle name="쉼표 [0] 2 10 4 2 3 2" xfId="31757" xr:uid="{E3C68683-AC80-4986-A89B-E89BEB2A93C8}"/>
    <cellStyle name="쉼표 [0] 2 10 4 2 4" xfId="24496" xr:uid="{00000000-0005-0000-0000-0000D3270000}"/>
    <cellStyle name="쉼표 [0] 2 10 4 2 4 2" xfId="34653" xr:uid="{7E5EF741-97C5-42CC-80A7-0A2066F8D36E}"/>
    <cellStyle name="쉼표 [0] 2 10 4 2 5" xfId="27353" xr:uid="{60CBFB33-005D-43ED-83F3-A1CDE315FCCA}"/>
    <cellStyle name="쉼표 [0] 2 10 4 3" xfId="18685" xr:uid="{00000000-0005-0000-0000-0000D4270000}"/>
    <cellStyle name="쉼표 [0] 2 10 4 3 2" xfId="28860" xr:uid="{176D6FB6-BC32-4818-B1F6-FB682530D2FD}"/>
    <cellStyle name="쉼표 [0] 2 10 4 4" xfId="21596" xr:uid="{00000000-0005-0000-0000-0000D5270000}"/>
    <cellStyle name="쉼표 [0] 2 10 4 4 2" xfId="31756" xr:uid="{DA94AAFF-CBF6-4D7C-A6D1-4B18ACB22FF3}"/>
    <cellStyle name="쉼표 [0] 2 10 4 5" xfId="24495" xr:uid="{00000000-0005-0000-0000-0000D6270000}"/>
    <cellStyle name="쉼표 [0] 2 10 4 5 2" xfId="34652" xr:uid="{CC65C809-7A6C-4110-83E7-C73B763470B1}"/>
    <cellStyle name="쉼표 [0] 2 10 5" xfId="9816" xr:uid="{00000000-0005-0000-0000-0000D7270000}"/>
    <cellStyle name="쉼표 [0] 2 10 5 2" xfId="17169" xr:uid="{00000000-0005-0000-0000-0000D8270000}"/>
    <cellStyle name="쉼표 [0] 2 10 5 2 2" xfId="18688" xr:uid="{00000000-0005-0000-0000-0000D9270000}"/>
    <cellStyle name="쉼표 [0] 2 10 5 2 2 2" xfId="28863" xr:uid="{D4D1C42D-851E-42B2-8DDF-28D6BCA8E953}"/>
    <cellStyle name="쉼표 [0] 2 10 5 2 3" xfId="21599" xr:uid="{00000000-0005-0000-0000-0000DA270000}"/>
    <cellStyle name="쉼표 [0] 2 10 5 2 3 2" xfId="31759" xr:uid="{0EA345D1-065B-47B1-9756-33CAE477E7D7}"/>
    <cellStyle name="쉼표 [0] 2 10 5 2 4" xfId="24498" xr:uid="{00000000-0005-0000-0000-0000DB270000}"/>
    <cellStyle name="쉼표 [0] 2 10 5 2 4 2" xfId="34655" xr:uid="{8A8F8FF7-1A0D-4AAA-9D34-BE07CCAF653A}"/>
    <cellStyle name="쉼표 [0] 2 10 5 2 5" xfId="27354" xr:uid="{3D4AFE3D-EC51-4D47-8E53-48B9C75C9D1C}"/>
    <cellStyle name="쉼표 [0] 2 10 5 3" xfId="18687" xr:uid="{00000000-0005-0000-0000-0000DC270000}"/>
    <cellStyle name="쉼표 [0] 2 10 5 3 2" xfId="28862" xr:uid="{975CBAB1-991F-4D9D-AADB-8C03EE985F49}"/>
    <cellStyle name="쉼표 [0] 2 10 5 4" xfId="21598" xr:uid="{00000000-0005-0000-0000-0000DD270000}"/>
    <cellStyle name="쉼표 [0] 2 10 5 4 2" xfId="31758" xr:uid="{B0F8BA2C-215D-40E7-B4AC-5A5F657CD6EB}"/>
    <cellStyle name="쉼표 [0] 2 10 5 5" xfId="24497" xr:uid="{00000000-0005-0000-0000-0000DE270000}"/>
    <cellStyle name="쉼표 [0] 2 10 5 5 2" xfId="34654" xr:uid="{CC23DDFE-F2A8-4EA9-98D0-A12188B78D86}"/>
    <cellStyle name="쉼표 [0] 2 10 6" xfId="9817" xr:uid="{00000000-0005-0000-0000-0000DF270000}"/>
    <cellStyle name="쉼표 [0] 2 10 6 2" xfId="17170" xr:uid="{00000000-0005-0000-0000-0000E0270000}"/>
    <cellStyle name="쉼표 [0] 2 10 6 2 2" xfId="18690" xr:uid="{00000000-0005-0000-0000-0000E1270000}"/>
    <cellStyle name="쉼표 [0] 2 10 6 2 2 2" xfId="28865" xr:uid="{6B4DCFE5-9C59-442C-B7EE-1293923A1A2C}"/>
    <cellStyle name="쉼표 [0] 2 10 6 2 3" xfId="21601" xr:uid="{00000000-0005-0000-0000-0000E2270000}"/>
    <cellStyle name="쉼표 [0] 2 10 6 2 3 2" xfId="31761" xr:uid="{436D2FC7-670D-4976-839F-577C2482E0CE}"/>
    <cellStyle name="쉼표 [0] 2 10 6 2 4" xfId="24500" xr:uid="{00000000-0005-0000-0000-0000E3270000}"/>
    <cellStyle name="쉼표 [0] 2 10 6 2 4 2" xfId="34657" xr:uid="{C59AAEC4-DA2D-462F-910A-A3923EDA4BC0}"/>
    <cellStyle name="쉼표 [0] 2 10 6 2 5" xfId="27355" xr:uid="{EFE4F0B2-BF4B-463C-A57B-B8FD97789B8C}"/>
    <cellStyle name="쉼표 [0] 2 10 6 3" xfId="18689" xr:uid="{00000000-0005-0000-0000-0000E4270000}"/>
    <cellStyle name="쉼표 [0] 2 10 6 3 2" xfId="28864" xr:uid="{A241BD26-B5D2-4586-9166-5EDB64A47B87}"/>
    <cellStyle name="쉼표 [0] 2 10 6 4" xfId="21600" xr:uid="{00000000-0005-0000-0000-0000E5270000}"/>
    <cellStyle name="쉼표 [0] 2 10 6 4 2" xfId="31760" xr:uid="{7F5A3229-C8CA-4D25-BBEE-34B5A82B1035}"/>
    <cellStyle name="쉼표 [0] 2 10 6 5" xfId="24499" xr:uid="{00000000-0005-0000-0000-0000E6270000}"/>
    <cellStyle name="쉼표 [0] 2 10 6 5 2" xfId="34656" xr:uid="{F66F5C11-09B8-4470-9A12-46D87A9F2D2F}"/>
    <cellStyle name="쉼표 [0] 2 10 7" xfId="9818" xr:uid="{00000000-0005-0000-0000-0000E7270000}"/>
    <cellStyle name="쉼표 [0] 2 10 7 2" xfId="17171" xr:uid="{00000000-0005-0000-0000-0000E8270000}"/>
    <cellStyle name="쉼표 [0] 2 10 7 2 2" xfId="18692" xr:uid="{00000000-0005-0000-0000-0000E9270000}"/>
    <cellStyle name="쉼표 [0] 2 10 7 2 2 2" xfId="28867" xr:uid="{4FDAD037-D017-4887-B9BD-EA8923CF2DC5}"/>
    <cellStyle name="쉼표 [0] 2 10 7 2 3" xfId="21603" xr:uid="{00000000-0005-0000-0000-0000EA270000}"/>
    <cellStyle name="쉼표 [0] 2 10 7 2 3 2" xfId="31763" xr:uid="{E734B58D-97A6-4B36-92EB-8B54CACCD24A}"/>
    <cellStyle name="쉼표 [0] 2 10 7 2 4" xfId="24502" xr:uid="{00000000-0005-0000-0000-0000EB270000}"/>
    <cellStyle name="쉼표 [0] 2 10 7 2 4 2" xfId="34659" xr:uid="{6FCC426C-41BF-41CC-9354-EC79A6CF5ABD}"/>
    <cellStyle name="쉼표 [0] 2 10 7 2 5" xfId="27356" xr:uid="{E8135500-C784-46CE-B2E6-D2C706E86423}"/>
    <cellStyle name="쉼표 [0] 2 10 7 3" xfId="18691" xr:uid="{00000000-0005-0000-0000-0000EC270000}"/>
    <cellStyle name="쉼표 [0] 2 10 7 3 2" xfId="28866" xr:uid="{5D6E6B26-EE69-4256-B1AD-6A99104BCDF9}"/>
    <cellStyle name="쉼표 [0] 2 10 7 4" xfId="21602" xr:uid="{00000000-0005-0000-0000-0000ED270000}"/>
    <cellStyle name="쉼표 [0] 2 10 7 4 2" xfId="31762" xr:uid="{49BDB119-0319-4604-8BCB-2D874155B194}"/>
    <cellStyle name="쉼표 [0] 2 10 7 5" xfId="24501" xr:uid="{00000000-0005-0000-0000-0000EE270000}"/>
    <cellStyle name="쉼표 [0] 2 10 7 5 2" xfId="34658" xr:uid="{885E1EE5-45DA-4A14-85E5-69483D62F24A}"/>
    <cellStyle name="쉼표 [0] 2 10 8" xfId="9819" xr:uid="{00000000-0005-0000-0000-0000EF270000}"/>
    <cellStyle name="쉼표 [0] 2 10 8 2" xfId="17172" xr:uid="{00000000-0005-0000-0000-0000F0270000}"/>
    <cellStyle name="쉼표 [0] 2 10 8 2 2" xfId="18694" xr:uid="{00000000-0005-0000-0000-0000F1270000}"/>
    <cellStyle name="쉼표 [0] 2 10 8 2 2 2" xfId="28869" xr:uid="{047A5C4C-9BE7-496E-BCF4-743E43064062}"/>
    <cellStyle name="쉼표 [0] 2 10 8 2 3" xfId="21605" xr:uid="{00000000-0005-0000-0000-0000F2270000}"/>
    <cellStyle name="쉼표 [0] 2 10 8 2 3 2" xfId="31765" xr:uid="{D936851F-1766-4BA8-BC16-8320BB8570A6}"/>
    <cellStyle name="쉼표 [0] 2 10 8 2 4" xfId="24504" xr:uid="{00000000-0005-0000-0000-0000F3270000}"/>
    <cellStyle name="쉼표 [0] 2 10 8 2 4 2" xfId="34661" xr:uid="{9E4B0636-C117-442B-B975-07AE9037F9E1}"/>
    <cellStyle name="쉼표 [0] 2 10 8 2 5" xfId="27357" xr:uid="{07FB1866-E39D-465F-A531-01BEDA1153AA}"/>
    <cellStyle name="쉼표 [0] 2 10 8 3" xfId="18693" xr:uid="{00000000-0005-0000-0000-0000F4270000}"/>
    <cellStyle name="쉼표 [0] 2 10 8 3 2" xfId="28868" xr:uid="{FEE0906D-59D0-4193-B7F1-60055F9A2ABF}"/>
    <cellStyle name="쉼표 [0] 2 10 8 4" xfId="21604" xr:uid="{00000000-0005-0000-0000-0000F5270000}"/>
    <cellStyle name="쉼표 [0] 2 10 8 4 2" xfId="31764" xr:uid="{EF6A959B-A914-4E67-879A-E6D09250D1FB}"/>
    <cellStyle name="쉼표 [0] 2 10 8 5" xfId="24503" xr:uid="{00000000-0005-0000-0000-0000F6270000}"/>
    <cellStyle name="쉼표 [0] 2 10 8 5 2" xfId="34660" xr:uid="{28318E76-51E4-4D9B-BF30-6B94143484BA}"/>
    <cellStyle name="쉼표 [0] 2 11" xfId="9820" xr:uid="{00000000-0005-0000-0000-0000F7270000}"/>
    <cellStyle name="쉼표 [0] 2 11 10" xfId="24505" xr:uid="{00000000-0005-0000-0000-0000F8270000}"/>
    <cellStyle name="쉼표 [0] 2 11 10 2" xfId="34662" xr:uid="{F1CF5F07-4DEB-4318-A602-62FD1FD7DF82}"/>
    <cellStyle name="쉼표 [0] 2 11 2" xfId="9821" xr:uid="{00000000-0005-0000-0000-0000F9270000}"/>
    <cellStyle name="쉼표 [0] 2 11 2 2" xfId="17174" xr:uid="{00000000-0005-0000-0000-0000FA270000}"/>
    <cellStyle name="쉼표 [0] 2 11 2 2 2" xfId="18697" xr:uid="{00000000-0005-0000-0000-0000FB270000}"/>
    <cellStyle name="쉼표 [0] 2 11 2 2 2 2" xfId="28872" xr:uid="{A5D9E27C-E2A1-405E-BC18-A59AC3DDD928}"/>
    <cellStyle name="쉼표 [0] 2 11 2 2 3" xfId="21608" xr:uid="{00000000-0005-0000-0000-0000FC270000}"/>
    <cellStyle name="쉼표 [0] 2 11 2 2 3 2" xfId="31768" xr:uid="{DD784651-B7B1-404C-86B5-1710E0572D22}"/>
    <cellStyle name="쉼표 [0] 2 11 2 2 4" xfId="24507" xr:uid="{00000000-0005-0000-0000-0000FD270000}"/>
    <cellStyle name="쉼표 [0] 2 11 2 2 4 2" xfId="34664" xr:uid="{C6ADC434-A063-4A79-BC08-FD4E2B5A6304}"/>
    <cellStyle name="쉼표 [0] 2 11 2 2 5" xfId="27359" xr:uid="{9C6E61D5-6EB5-4DBD-B81F-5E2459D0ACEF}"/>
    <cellStyle name="쉼표 [0] 2 11 2 3" xfId="18696" xr:uid="{00000000-0005-0000-0000-0000FE270000}"/>
    <cellStyle name="쉼표 [0] 2 11 2 3 2" xfId="28871" xr:uid="{98A097E0-83F7-4761-AB75-77A3135A1E8C}"/>
    <cellStyle name="쉼표 [0] 2 11 2 4" xfId="21607" xr:uid="{00000000-0005-0000-0000-0000FF270000}"/>
    <cellStyle name="쉼표 [0] 2 11 2 4 2" xfId="31767" xr:uid="{A5EF2029-B9A9-451E-97DD-AF09EAD10944}"/>
    <cellStyle name="쉼표 [0] 2 11 2 5" xfId="24506" xr:uid="{00000000-0005-0000-0000-000000280000}"/>
    <cellStyle name="쉼표 [0] 2 11 2 5 2" xfId="34663" xr:uid="{68F33E3A-8784-474C-8C1E-47D7F5BD70BD}"/>
    <cellStyle name="쉼표 [0] 2 11 3" xfId="9822" xr:uid="{00000000-0005-0000-0000-000001280000}"/>
    <cellStyle name="쉼표 [0] 2 11 3 2" xfId="17175" xr:uid="{00000000-0005-0000-0000-000002280000}"/>
    <cellStyle name="쉼표 [0] 2 11 3 2 2" xfId="18699" xr:uid="{00000000-0005-0000-0000-000003280000}"/>
    <cellStyle name="쉼표 [0] 2 11 3 2 2 2" xfId="28874" xr:uid="{AE6E80D4-B8E8-4653-8BF8-35EA450FC8A5}"/>
    <cellStyle name="쉼표 [0] 2 11 3 2 3" xfId="21610" xr:uid="{00000000-0005-0000-0000-000004280000}"/>
    <cellStyle name="쉼표 [0] 2 11 3 2 3 2" xfId="31770" xr:uid="{0E171FB8-9845-4637-A1C9-46843FE6B627}"/>
    <cellStyle name="쉼표 [0] 2 11 3 2 4" xfId="24509" xr:uid="{00000000-0005-0000-0000-000005280000}"/>
    <cellStyle name="쉼표 [0] 2 11 3 2 4 2" xfId="34666" xr:uid="{E8CFDBF5-DB66-4B44-8311-2EED4AE49AF7}"/>
    <cellStyle name="쉼표 [0] 2 11 3 2 5" xfId="27360" xr:uid="{A52353E1-F18F-4928-8289-6608699AAC94}"/>
    <cellStyle name="쉼표 [0] 2 11 3 3" xfId="18698" xr:uid="{00000000-0005-0000-0000-000006280000}"/>
    <cellStyle name="쉼표 [0] 2 11 3 3 2" xfId="28873" xr:uid="{07A82065-DEF5-4DD9-9270-DF57E3A40455}"/>
    <cellStyle name="쉼표 [0] 2 11 3 4" xfId="21609" xr:uid="{00000000-0005-0000-0000-000007280000}"/>
    <cellStyle name="쉼표 [0] 2 11 3 4 2" xfId="31769" xr:uid="{A780A0AC-6BEE-4683-810E-1DDC85CDB8E9}"/>
    <cellStyle name="쉼표 [0] 2 11 3 5" xfId="24508" xr:uid="{00000000-0005-0000-0000-000008280000}"/>
    <cellStyle name="쉼표 [0] 2 11 3 5 2" xfId="34665" xr:uid="{99FF2339-76C1-428C-A9BE-BB0578A44EAA}"/>
    <cellStyle name="쉼표 [0] 2 11 4" xfId="9823" xr:uid="{00000000-0005-0000-0000-000009280000}"/>
    <cellStyle name="쉼표 [0] 2 11 4 2" xfId="17176" xr:uid="{00000000-0005-0000-0000-00000A280000}"/>
    <cellStyle name="쉼표 [0] 2 11 4 2 2" xfId="18701" xr:uid="{00000000-0005-0000-0000-00000B280000}"/>
    <cellStyle name="쉼표 [0] 2 11 4 2 2 2" xfId="28876" xr:uid="{CA32D976-2D12-45CC-A1ED-F8515615F5BF}"/>
    <cellStyle name="쉼표 [0] 2 11 4 2 3" xfId="21612" xr:uid="{00000000-0005-0000-0000-00000C280000}"/>
    <cellStyle name="쉼표 [0] 2 11 4 2 3 2" xfId="31772" xr:uid="{530B1732-81F7-4FD7-98CA-321A8F915C94}"/>
    <cellStyle name="쉼표 [0] 2 11 4 2 4" xfId="24511" xr:uid="{00000000-0005-0000-0000-00000D280000}"/>
    <cellStyle name="쉼표 [0] 2 11 4 2 4 2" xfId="34668" xr:uid="{70A90FC3-2537-4E71-9AE9-BE13227397A9}"/>
    <cellStyle name="쉼표 [0] 2 11 4 2 5" xfId="27361" xr:uid="{E8B50B73-21F4-4788-8992-4759E9BF3A56}"/>
    <cellStyle name="쉼표 [0] 2 11 4 3" xfId="18700" xr:uid="{00000000-0005-0000-0000-00000E280000}"/>
    <cellStyle name="쉼표 [0] 2 11 4 3 2" xfId="28875" xr:uid="{99765C4A-E291-4236-98FF-17EBAC61A2FE}"/>
    <cellStyle name="쉼표 [0] 2 11 4 4" xfId="21611" xr:uid="{00000000-0005-0000-0000-00000F280000}"/>
    <cellStyle name="쉼표 [0] 2 11 4 4 2" xfId="31771" xr:uid="{880C6CE8-4E63-4D2A-9C0E-B259199AC94E}"/>
    <cellStyle name="쉼표 [0] 2 11 4 5" xfId="24510" xr:uid="{00000000-0005-0000-0000-000010280000}"/>
    <cellStyle name="쉼표 [0] 2 11 4 5 2" xfId="34667" xr:uid="{FA0D3113-5653-4D8C-AE2D-A2160DC6BFAA}"/>
    <cellStyle name="쉼표 [0] 2 11 5" xfId="9824" xr:uid="{00000000-0005-0000-0000-000011280000}"/>
    <cellStyle name="쉼표 [0] 2 11 5 2" xfId="17177" xr:uid="{00000000-0005-0000-0000-000012280000}"/>
    <cellStyle name="쉼표 [0] 2 11 5 2 2" xfId="18703" xr:uid="{00000000-0005-0000-0000-000013280000}"/>
    <cellStyle name="쉼표 [0] 2 11 5 2 2 2" xfId="28878" xr:uid="{6E44A5D7-56B6-43A6-A70E-4FCAE757446E}"/>
    <cellStyle name="쉼표 [0] 2 11 5 2 3" xfId="21614" xr:uid="{00000000-0005-0000-0000-000014280000}"/>
    <cellStyle name="쉼표 [0] 2 11 5 2 3 2" xfId="31774" xr:uid="{C3766844-0506-485F-AF84-D01BBCDEE2EA}"/>
    <cellStyle name="쉼표 [0] 2 11 5 2 4" xfId="24513" xr:uid="{00000000-0005-0000-0000-000015280000}"/>
    <cellStyle name="쉼표 [0] 2 11 5 2 4 2" xfId="34670" xr:uid="{52A0D706-D115-403C-A8D6-4EC9F76B7F77}"/>
    <cellStyle name="쉼표 [0] 2 11 5 2 5" xfId="27362" xr:uid="{5A1FE44C-4ED9-4ACD-B856-568F550AE090}"/>
    <cellStyle name="쉼표 [0] 2 11 5 3" xfId="18702" xr:uid="{00000000-0005-0000-0000-000016280000}"/>
    <cellStyle name="쉼표 [0] 2 11 5 3 2" xfId="28877" xr:uid="{F673C1BE-F3C3-4FCD-815E-79D380AFC02E}"/>
    <cellStyle name="쉼표 [0] 2 11 5 4" xfId="21613" xr:uid="{00000000-0005-0000-0000-000017280000}"/>
    <cellStyle name="쉼표 [0] 2 11 5 4 2" xfId="31773" xr:uid="{77F05C64-BF89-4C9F-8E55-737F73FF3755}"/>
    <cellStyle name="쉼표 [0] 2 11 5 5" xfId="24512" xr:uid="{00000000-0005-0000-0000-000018280000}"/>
    <cellStyle name="쉼표 [0] 2 11 5 5 2" xfId="34669" xr:uid="{94B0784D-722E-439F-A91A-988D2A5C1354}"/>
    <cellStyle name="쉼표 [0] 2 11 6" xfId="9825" xr:uid="{00000000-0005-0000-0000-000019280000}"/>
    <cellStyle name="쉼표 [0] 2 11 6 2" xfId="17178" xr:uid="{00000000-0005-0000-0000-00001A280000}"/>
    <cellStyle name="쉼표 [0] 2 11 6 2 2" xfId="18705" xr:uid="{00000000-0005-0000-0000-00001B280000}"/>
    <cellStyle name="쉼표 [0] 2 11 6 2 2 2" xfId="28880" xr:uid="{73961AF3-FEAE-4754-9561-0DB5B39B30DC}"/>
    <cellStyle name="쉼표 [0] 2 11 6 2 3" xfId="21616" xr:uid="{00000000-0005-0000-0000-00001C280000}"/>
    <cellStyle name="쉼표 [0] 2 11 6 2 3 2" xfId="31776" xr:uid="{55D6EA09-2EE0-482A-9E5C-ED2DFE41A58E}"/>
    <cellStyle name="쉼표 [0] 2 11 6 2 4" xfId="24515" xr:uid="{00000000-0005-0000-0000-00001D280000}"/>
    <cellStyle name="쉼표 [0] 2 11 6 2 4 2" xfId="34672" xr:uid="{98ADA109-3DAD-41FC-8739-3BFCB0B469EE}"/>
    <cellStyle name="쉼표 [0] 2 11 6 2 5" xfId="27363" xr:uid="{A7D0FEAC-4090-4A53-B50F-92F15572A630}"/>
    <cellStyle name="쉼표 [0] 2 11 6 3" xfId="18704" xr:uid="{00000000-0005-0000-0000-00001E280000}"/>
    <cellStyle name="쉼표 [0] 2 11 6 3 2" xfId="28879" xr:uid="{628551A3-F512-4824-88DF-28FEC4BBE83C}"/>
    <cellStyle name="쉼표 [0] 2 11 6 4" xfId="21615" xr:uid="{00000000-0005-0000-0000-00001F280000}"/>
    <cellStyle name="쉼표 [0] 2 11 6 4 2" xfId="31775" xr:uid="{C0AC3C4C-36DE-465B-8132-F6D1FBB479ED}"/>
    <cellStyle name="쉼표 [0] 2 11 6 5" xfId="24514" xr:uid="{00000000-0005-0000-0000-000020280000}"/>
    <cellStyle name="쉼표 [0] 2 11 6 5 2" xfId="34671" xr:uid="{17EB6208-5460-418F-AAE3-D84E7F119603}"/>
    <cellStyle name="쉼표 [0] 2 11 7" xfId="17173" xr:uid="{00000000-0005-0000-0000-000021280000}"/>
    <cellStyle name="쉼표 [0] 2 11 7 2" xfId="18706" xr:uid="{00000000-0005-0000-0000-000022280000}"/>
    <cellStyle name="쉼표 [0] 2 11 7 2 2" xfId="28881" xr:uid="{8D751629-ED36-47CB-8434-413DDB671997}"/>
    <cellStyle name="쉼표 [0] 2 11 7 3" xfId="21617" xr:uid="{00000000-0005-0000-0000-000023280000}"/>
    <cellStyle name="쉼표 [0] 2 11 7 3 2" xfId="31777" xr:uid="{6A40838F-EA0D-42BC-B486-26C238CEAE5B}"/>
    <cellStyle name="쉼표 [0] 2 11 7 4" xfId="24516" xr:uid="{00000000-0005-0000-0000-000024280000}"/>
    <cellStyle name="쉼표 [0] 2 11 7 4 2" xfId="34673" xr:uid="{71881802-9C9F-4CB9-AB7A-90C6C3096890}"/>
    <cellStyle name="쉼표 [0] 2 11 7 5" xfId="27358" xr:uid="{26155DB9-A74C-4C45-90CE-16B6FEAE97A7}"/>
    <cellStyle name="쉼표 [0] 2 11 8" xfId="18695" xr:uid="{00000000-0005-0000-0000-000025280000}"/>
    <cellStyle name="쉼표 [0] 2 11 8 2" xfId="28870" xr:uid="{A04E9DCA-ACAD-4D55-BBA4-8A977C34A54C}"/>
    <cellStyle name="쉼표 [0] 2 11 9" xfId="21606" xr:uid="{00000000-0005-0000-0000-000026280000}"/>
    <cellStyle name="쉼표 [0] 2 11 9 2" xfId="31766" xr:uid="{054D10A3-9DBC-4193-82ED-0B7422E5ADE1}"/>
    <cellStyle name="쉼표 [0] 2 12" xfId="9826" xr:uid="{00000000-0005-0000-0000-000027280000}"/>
    <cellStyle name="쉼표 [0] 2 12 10" xfId="24517" xr:uid="{00000000-0005-0000-0000-000028280000}"/>
    <cellStyle name="쉼표 [0] 2 12 10 2" xfId="34674" xr:uid="{1FD03829-BA98-419D-8FE2-EA6543CD7261}"/>
    <cellStyle name="쉼표 [0] 2 12 2" xfId="9827" xr:uid="{00000000-0005-0000-0000-000029280000}"/>
    <cellStyle name="쉼표 [0] 2 12 2 2" xfId="17180" xr:uid="{00000000-0005-0000-0000-00002A280000}"/>
    <cellStyle name="쉼표 [0] 2 12 2 2 2" xfId="18709" xr:uid="{00000000-0005-0000-0000-00002B280000}"/>
    <cellStyle name="쉼표 [0] 2 12 2 2 2 2" xfId="28884" xr:uid="{FDB41CA4-14CC-4FA0-9E0D-60C6C58BA17D}"/>
    <cellStyle name="쉼표 [0] 2 12 2 2 3" xfId="21620" xr:uid="{00000000-0005-0000-0000-00002C280000}"/>
    <cellStyle name="쉼표 [0] 2 12 2 2 3 2" xfId="31780" xr:uid="{FEE3E92B-AFEC-4D0C-AACD-6BE058BCFA51}"/>
    <cellStyle name="쉼표 [0] 2 12 2 2 4" xfId="24519" xr:uid="{00000000-0005-0000-0000-00002D280000}"/>
    <cellStyle name="쉼표 [0] 2 12 2 2 4 2" xfId="34676" xr:uid="{EBFFADE1-3DDC-4842-84C9-F91A06D01C7A}"/>
    <cellStyle name="쉼표 [0] 2 12 2 2 5" xfId="27365" xr:uid="{96D5B460-9C25-4C3D-A025-A1B2564A45B4}"/>
    <cellStyle name="쉼표 [0] 2 12 2 3" xfId="18708" xr:uid="{00000000-0005-0000-0000-00002E280000}"/>
    <cellStyle name="쉼표 [0] 2 12 2 3 2" xfId="28883" xr:uid="{8A1A8D69-570A-435F-830C-620A2B961708}"/>
    <cellStyle name="쉼표 [0] 2 12 2 4" xfId="21619" xr:uid="{00000000-0005-0000-0000-00002F280000}"/>
    <cellStyle name="쉼표 [0] 2 12 2 4 2" xfId="31779" xr:uid="{3A0F9725-E7E4-4C6B-8F75-15829CCE0FFD}"/>
    <cellStyle name="쉼표 [0] 2 12 2 5" xfId="24518" xr:uid="{00000000-0005-0000-0000-000030280000}"/>
    <cellStyle name="쉼표 [0] 2 12 2 5 2" xfId="34675" xr:uid="{E8FAE8BF-5862-48F9-ABDD-97F638502C81}"/>
    <cellStyle name="쉼표 [0] 2 12 3" xfId="9828" xr:uid="{00000000-0005-0000-0000-000031280000}"/>
    <cellStyle name="쉼표 [0] 2 12 3 2" xfId="17181" xr:uid="{00000000-0005-0000-0000-000032280000}"/>
    <cellStyle name="쉼표 [0] 2 12 3 2 2" xfId="18711" xr:uid="{00000000-0005-0000-0000-000033280000}"/>
    <cellStyle name="쉼표 [0] 2 12 3 2 2 2" xfId="28886" xr:uid="{FBA94DD4-E627-429B-A9B8-E881993A1F09}"/>
    <cellStyle name="쉼표 [0] 2 12 3 2 3" xfId="21622" xr:uid="{00000000-0005-0000-0000-000034280000}"/>
    <cellStyle name="쉼표 [0] 2 12 3 2 3 2" xfId="31782" xr:uid="{F59745C5-8FC5-4DE4-B5E7-59CC32718C1B}"/>
    <cellStyle name="쉼표 [0] 2 12 3 2 4" xfId="24521" xr:uid="{00000000-0005-0000-0000-000035280000}"/>
    <cellStyle name="쉼표 [0] 2 12 3 2 4 2" xfId="34678" xr:uid="{5844F7CD-B273-4AEB-80BC-BE5175DCE14D}"/>
    <cellStyle name="쉼표 [0] 2 12 3 2 5" xfId="27366" xr:uid="{EE3126D5-925B-446B-9964-506D05CBF057}"/>
    <cellStyle name="쉼표 [0] 2 12 3 3" xfId="18710" xr:uid="{00000000-0005-0000-0000-000036280000}"/>
    <cellStyle name="쉼표 [0] 2 12 3 3 2" xfId="28885" xr:uid="{7308B2E9-F29C-405B-8D4E-C645C0E53DD8}"/>
    <cellStyle name="쉼표 [0] 2 12 3 4" xfId="21621" xr:uid="{00000000-0005-0000-0000-000037280000}"/>
    <cellStyle name="쉼표 [0] 2 12 3 4 2" xfId="31781" xr:uid="{45A59C36-97DB-4287-BF03-F79498BF6F04}"/>
    <cellStyle name="쉼표 [0] 2 12 3 5" xfId="24520" xr:uid="{00000000-0005-0000-0000-000038280000}"/>
    <cellStyle name="쉼표 [0] 2 12 3 5 2" xfId="34677" xr:uid="{8CC7C923-C341-49D6-A4F0-CD723374B690}"/>
    <cellStyle name="쉼표 [0] 2 12 4" xfId="9829" xr:uid="{00000000-0005-0000-0000-000039280000}"/>
    <cellStyle name="쉼표 [0] 2 12 4 2" xfId="17182" xr:uid="{00000000-0005-0000-0000-00003A280000}"/>
    <cellStyle name="쉼표 [0] 2 12 4 2 2" xfId="18713" xr:uid="{00000000-0005-0000-0000-00003B280000}"/>
    <cellStyle name="쉼표 [0] 2 12 4 2 2 2" xfId="28888" xr:uid="{A42D21D3-61EE-47BB-9614-A80AE4DCFC00}"/>
    <cellStyle name="쉼표 [0] 2 12 4 2 3" xfId="21624" xr:uid="{00000000-0005-0000-0000-00003C280000}"/>
    <cellStyle name="쉼표 [0] 2 12 4 2 3 2" xfId="31784" xr:uid="{45496BC5-AA0F-4E89-A91D-3A1325519659}"/>
    <cellStyle name="쉼표 [0] 2 12 4 2 4" xfId="24523" xr:uid="{00000000-0005-0000-0000-00003D280000}"/>
    <cellStyle name="쉼표 [0] 2 12 4 2 4 2" xfId="34680" xr:uid="{04CAE1D6-8C53-4755-B4C7-9C421040F096}"/>
    <cellStyle name="쉼표 [0] 2 12 4 2 5" xfId="27367" xr:uid="{A2769B01-A052-4A33-8EDC-F82795F74448}"/>
    <cellStyle name="쉼표 [0] 2 12 4 3" xfId="18712" xr:uid="{00000000-0005-0000-0000-00003E280000}"/>
    <cellStyle name="쉼표 [0] 2 12 4 3 2" xfId="28887" xr:uid="{BBC4F169-64D6-4070-9A5C-13730E94B8D4}"/>
    <cellStyle name="쉼표 [0] 2 12 4 4" xfId="21623" xr:uid="{00000000-0005-0000-0000-00003F280000}"/>
    <cellStyle name="쉼표 [0] 2 12 4 4 2" xfId="31783" xr:uid="{692BB1B1-B875-4C1F-81DA-249715980C13}"/>
    <cellStyle name="쉼표 [0] 2 12 4 5" xfId="24522" xr:uid="{00000000-0005-0000-0000-000040280000}"/>
    <cellStyle name="쉼표 [0] 2 12 4 5 2" xfId="34679" xr:uid="{E1CC2626-88CE-4565-9CC9-B78259A58F19}"/>
    <cellStyle name="쉼표 [0] 2 12 5" xfId="9830" xr:uid="{00000000-0005-0000-0000-000041280000}"/>
    <cellStyle name="쉼표 [0] 2 12 5 2" xfId="17183" xr:uid="{00000000-0005-0000-0000-000042280000}"/>
    <cellStyle name="쉼표 [0] 2 12 5 2 2" xfId="18715" xr:uid="{00000000-0005-0000-0000-000043280000}"/>
    <cellStyle name="쉼표 [0] 2 12 5 2 2 2" xfId="28890" xr:uid="{D6169C72-8F92-4B56-911C-CDEA00954147}"/>
    <cellStyle name="쉼표 [0] 2 12 5 2 3" xfId="21626" xr:uid="{00000000-0005-0000-0000-000044280000}"/>
    <cellStyle name="쉼표 [0] 2 12 5 2 3 2" xfId="31786" xr:uid="{D0E69DBB-8D85-49BC-A507-3CED8BA1B8C7}"/>
    <cellStyle name="쉼표 [0] 2 12 5 2 4" xfId="24525" xr:uid="{00000000-0005-0000-0000-000045280000}"/>
    <cellStyle name="쉼표 [0] 2 12 5 2 4 2" xfId="34682" xr:uid="{DA3CE168-3BA7-4B02-9012-679893AF442C}"/>
    <cellStyle name="쉼표 [0] 2 12 5 2 5" xfId="27368" xr:uid="{6EAFB81F-8945-4C2F-8E05-0D193EF2ADCB}"/>
    <cellStyle name="쉼표 [0] 2 12 5 3" xfId="18714" xr:uid="{00000000-0005-0000-0000-000046280000}"/>
    <cellStyle name="쉼표 [0] 2 12 5 3 2" xfId="28889" xr:uid="{F1C5E8C2-B5B6-4429-9B57-F0599651A352}"/>
    <cellStyle name="쉼표 [0] 2 12 5 4" xfId="21625" xr:uid="{00000000-0005-0000-0000-000047280000}"/>
    <cellStyle name="쉼표 [0] 2 12 5 4 2" xfId="31785" xr:uid="{9100B667-81FA-429F-A6C5-17EAC6D3C0C6}"/>
    <cellStyle name="쉼표 [0] 2 12 5 5" xfId="24524" xr:uid="{00000000-0005-0000-0000-000048280000}"/>
    <cellStyle name="쉼표 [0] 2 12 5 5 2" xfId="34681" xr:uid="{3C6ACE28-C9D9-43B9-8F7C-F8A9EC7D452E}"/>
    <cellStyle name="쉼표 [0] 2 12 6" xfId="9831" xr:uid="{00000000-0005-0000-0000-000049280000}"/>
    <cellStyle name="쉼표 [0] 2 12 6 2" xfId="17184" xr:uid="{00000000-0005-0000-0000-00004A280000}"/>
    <cellStyle name="쉼표 [0] 2 12 6 2 2" xfId="18717" xr:uid="{00000000-0005-0000-0000-00004B280000}"/>
    <cellStyle name="쉼표 [0] 2 12 6 2 2 2" xfId="28892" xr:uid="{9908E618-81FF-4F74-8D90-F909EB3B862E}"/>
    <cellStyle name="쉼표 [0] 2 12 6 2 3" xfId="21628" xr:uid="{00000000-0005-0000-0000-00004C280000}"/>
    <cellStyle name="쉼표 [0] 2 12 6 2 3 2" xfId="31788" xr:uid="{2F57C514-A413-4B76-8F29-E3AB4CC23176}"/>
    <cellStyle name="쉼표 [0] 2 12 6 2 4" xfId="24527" xr:uid="{00000000-0005-0000-0000-00004D280000}"/>
    <cellStyle name="쉼표 [0] 2 12 6 2 4 2" xfId="34684" xr:uid="{852F5E6D-DD6B-401B-B0E4-2ADEAE06F48B}"/>
    <cellStyle name="쉼표 [0] 2 12 6 2 5" xfId="27369" xr:uid="{18EF4943-B720-4B46-A70A-89CBC008901E}"/>
    <cellStyle name="쉼표 [0] 2 12 6 3" xfId="18716" xr:uid="{00000000-0005-0000-0000-00004E280000}"/>
    <cellStyle name="쉼표 [0] 2 12 6 3 2" xfId="28891" xr:uid="{38B29F31-963D-42EF-8EA0-E26D51F1632D}"/>
    <cellStyle name="쉼표 [0] 2 12 6 4" xfId="21627" xr:uid="{00000000-0005-0000-0000-00004F280000}"/>
    <cellStyle name="쉼표 [0] 2 12 6 4 2" xfId="31787" xr:uid="{71D3B933-5144-4ACD-8C84-ABC992D042F3}"/>
    <cellStyle name="쉼표 [0] 2 12 6 5" xfId="24526" xr:uid="{00000000-0005-0000-0000-000050280000}"/>
    <cellStyle name="쉼표 [0] 2 12 6 5 2" xfId="34683" xr:uid="{7E7C8528-9483-4CCD-B58B-0B3ABDEC108B}"/>
    <cellStyle name="쉼표 [0] 2 12 7" xfId="17179" xr:uid="{00000000-0005-0000-0000-000051280000}"/>
    <cellStyle name="쉼표 [0] 2 12 7 2" xfId="18718" xr:uid="{00000000-0005-0000-0000-000052280000}"/>
    <cellStyle name="쉼표 [0] 2 12 7 2 2" xfId="28893" xr:uid="{861B962E-EE4A-431C-BA0D-1395D6B05EFD}"/>
    <cellStyle name="쉼표 [0] 2 12 7 3" xfId="21629" xr:uid="{00000000-0005-0000-0000-000053280000}"/>
    <cellStyle name="쉼표 [0] 2 12 7 3 2" xfId="31789" xr:uid="{556934FB-FF68-4B0A-B39B-17AE7EF61D45}"/>
    <cellStyle name="쉼표 [0] 2 12 7 4" xfId="24528" xr:uid="{00000000-0005-0000-0000-000054280000}"/>
    <cellStyle name="쉼표 [0] 2 12 7 4 2" xfId="34685" xr:uid="{CF14627E-7B71-4F5E-BEFD-B599747990C8}"/>
    <cellStyle name="쉼표 [0] 2 12 7 5" xfId="27364" xr:uid="{8A309A82-B440-499E-93F3-06CDEC27A604}"/>
    <cellStyle name="쉼표 [0] 2 12 8" xfId="18707" xr:uid="{00000000-0005-0000-0000-000055280000}"/>
    <cellStyle name="쉼표 [0] 2 12 8 2" xfId="28882" xr:uid="{7786EB89-0119-4A6C-831B-87309584E4BC}"/>
    <cellStyle name="쉼표 [0] 2 12 9" xfId="21618" xr:uid="{00000000-0005-0000-0000-000056280000}"/>
    <cellStyle name="쉼표 [0] 2 12 9 2" xfId="31778" xr:uid="{26D6ACF7-B93D-4246-99D5-C4C57D90CBB5}"/>
    <cellStyle name="쉼표 [0] 2 13" xfId="9832" xr:uid="{00000000-0005-0000-0000-000057280000}"/>
    <cellStyle name="쉼표 [0] 2 13 10" xfId="24529" xr:uid="{00000000-0005-0000-0000-000058280000}"/>
    <cellStyle name="쉼표 [0] 2 13 10 2" xfId="34686" xr:uid="{1A87915C-A441-44CC-BC73-DED0D792B054}"/>
    <cellStyle name="쉼표 [0] 2 13 2" xfId="9833" xr:uid="{00000000-0005-0000-0000-000059280000}"/>
    <cellStyle name="쉼표 [0] 2 13 2 2" xfId="17186" xr:uid="{00000000-0005-0000-0000-00005A280000}"/>
    <cellStyle name="쉼표 [0] 2 13 2 2 2" xfId="18721" xr:uid="{00000000-0005-0000-0000-00005B280000}"/>
    <cellStyle name="쉼표 [0] 2 13 2 2 2 2" xfId="28896" xr:uid="{37B71448-D7B4-41F4-A1C2-494B84D004D0}"/>
    <cellStyle name="쉼표 [0] 2 13 2 2 3" xfId="21632" xr:uid="{00000000-0005-0000-0000-00005C280000}"/>
    <cellStyle name="쉼표 [0] 2 13 2 2 3 2" xfId="31792" xr:uid="{40355D4A-3593-4F84-A78A-42C02E2F5E12}"/>
    <cellStyle name="쉼표 [0] 2 13 2 2 4" xfId="24531" xr:uid="{00000000-0005-0000-0000-00005D280000}"/>
    <cellStyle name="쉼표 [0] 2 13 2 2 4 2" xfId="34688" xr:uid="{2CD97A2D-7A5F-4423-BBB2-70F40E3FDE92}"/>
    <cellStyle name="쉼표 [0] 2 13 2 2 5" xfId="27371" xr:uid="{7B33C114-46CE-4FE4-9B5A-A52D0FABD75D}"/>
    <cellStyle name="쉼표 [0] 2 13 2 3" xfId="18720" xr:uid="{00000000-0005-0000-0000-00005E280000}"/>
    <cellStyle name="쉼표 [0] 2 13 2 3 2" xfId="28895" xr:uid="{13C0B363-801F-4633-A407-16F00C67346E}"/>
    <cellStyle name="쉼표 [0] 2 13 2 4" xfId="21631" xr:uid="{00000000-0005-0000-0000-00005F280000}"/>
    <cellStyle name="쉼표 [0] 2 13 2 4 2" xfId="31791" xr:uid="{D77E75B6-8521-4C8F-998F-F68F1ABC3E34}"/>
    <cellStyle name="쉼표 [0] 2 13 2 5" xfId="24530" xr:uid="{00000000-0005-0000-0000-000060280000}"/>
    <cellStyle name="쉼표 [0] 2 13 2 5 2" xfId="34687" xr:uid="{26658AB0-D792-4B2C-BF6B-1FA8C2D7D12B}"/>
    <cellStyle name="쉼표 [0] 2 13 3" xfId="9834" xr:uid="{00000000-0005-0000-0000-000061280000}"/>
    <cellStyle name="쉼표 [0] 2 13 3 2" xfId="17187" xr:uid="{00000000-0005-0000-0000-000062280000}"/>
    <cellStyle name="쉼표 [0] 2 13 3 2 2" xfId="18723" xr:uid="{00000000-0005-0000-0000-000063280000}"/>
    <cellStyle name="쉼표 [0] 2 13 3 2 2 2" xfId="28898" xr:uid="{7F9AE19A-035F-49E7-872F-895C053EB8A0}"/>
    <cellStyle name="쉼표 [0] 2 13 3 2 3" xfId="21634" xr:uid="{00000000-0005-0000-0000-000064280000}"/>
    <cellStyle name="쉼표 [0] 2 13 3 2 3 2" xfId="31794" xr:uid="{568C4F4C-18F6-496E-BBA3-69B980623812}"/>
    <cellStyle name="쉼표 [0] 2 13 3 2 4" xfId="24533" xr:uid="{00000000-0005-0000-0000-000065280000}"/>
    <cellStyle name="쉼표 [0] 2 13 3 2 4 2" xfId="34690" xr:uid="{253C5A66-18AE-4031-AB4E-EF49861480A6}"/>
    <cellStyle name="쉼표 [0] 2 13 3 2 5" xfId="27372" xr:uid="{31649768-92D4-4111-9934-515F7818467C}"/>
    <cellStyle name="쉼표 [0] 2 13 3 3" xfId="18722" xr:uid="{00000000-0005-0000-0000-000066280000}"/>
    <cellStyle name="쉼표 [0] 2 13 3 3 2" xfId="28897" xr:uid="{B3633A16-5A20-4B67-918A-A05C00E6BFAC}"/>
    <cellStyle name="쉼표 [0] 2 13 3 4" xfId="21633" xr:uid="{00000000-0005-0000-0000-000067280000}"/>
    <cellStyle name="쉼표 [0] 2 13 3 4 2" xfId="31793" xr:uid="{95D33015-E7E2-4515-9427-B0589F1BFD89}"/>
    <cellStyle name="쉼표 [0] 2 13 3 5" xfId="24532" xr:uid="{00000000-0005-0000-0000-000068280000}"/>
    <cellStyle name="쉼표 [0] 2 13 3 5 2" xfId="34689" xr:uid="{40623FE9-CAB8-4984-B5F4-4EA9851868F9}"/>
    <cellStyle name="쉼표 [0] 2 13 4" xfId="9835" xr:uid="{00000000-0005-0000-0000-000069280000}"/>
    <cellStyle name="쉼표 [0] 2 13 4 2" xfId="17188" xr:uid="{00000000-0005-0000-0000-00006A280000}"/>
    <cellStyle name="쉼표 [0] 2 13 4 2 2" xfId="18725" xr:uid="{00000000-0005-0000-0000-00006B280000}"/>
    <cellStyle name="쉼표 [0] 2 13 4 2 2 2" xfId="28900" xr:uid="{4C2599EC-E3D4-48DD-93FB-4EFEF75D6FAC}"/>
    <cellStyle name="쉼표 [0] 2 13 4 2 3" xfId="21636" xr:uid="{00000000-0005-0000-0000-00006C280000}"/>
    <cellStyle name="쉼표 [0] 2 13 4 2 3 2" xfId="31796" xr:uid="{C88216A0-B656-44DC-9BB4-B02327F745B3}"/>
    <cellStyle name="쉼표 [0] 2 13 4 2 4" xfId="24535" xr:uid="{00000000-0005-0000-0000-00006D280000}"/>
    <cellStyle name="쉼표 [0] 2 13 4 2 4 2" xfId="34692" xr:uid="{9C94FAC2-B416-44D1-8D48-55241D003144}"/>
    <cellStyle name="쉼표 [0] 2 13 4 2 5" xfId="27373" xr:uid="{2A75B899-8091-480E-A191-B019B231954D}"/>
    <cellStyle name="쉼표 [0] 2 13 4 3" xfId="18724" xr:uid="{00000000-0005-0000-0000-00006E280000}"/>
    <cellStyle name="쉼표 [0] 2 13 4 3 2" xfId="28899" xr:uid="{0DBB327C-2DB7-4FAB-8C92-6816021B34B5}"/>
    <cellStyle name="쉼표 [0] 2 13 4 4" xfId="21635" xr:uid="{00000000-0005-0000-0000-00006F280000}"/>
    <cellStyle name="쉼표 [0] 2 13 4 4 2" xfId="31795" xr:uid="{8431E540-3EFE-4C18-B0E0-3156CE4CD4E4}"/>
    <cellStyle name="쉼표 [0] 2 13 4 5" xfId="24534" xr:uid="{00000000-0005-0000-0000-000070280000}"/>
    <cellStyle name="쉼표 [0] 2 13 4 5 2" xfId="34691" xr:uid="{59542229-DF8B-4507-85AA-F600E98355BA}"/>
    <cellStyle name="쉼표 [0] 2 13 5" xfId="9836" xr:uid="{00000000-0005-0000-0000-000071280000}"/>
    <cellStyle name="쉼표 [0] 2 13 5 2" xfId="17189" xr:uid="{00000000-0005-0000-0000-000072280000}"/>
    <cellStyle name="쉼표 [0] 2 13 5 2 2" xfId="18727" xr:uid="{00000000-0005-0000-0000-000073280000}"/>
    <cellStyle name="쉼표 [0] 2 13 5 2 2 2" xfId="28902" xr:uid="{C8235970-2C2A-4225-9CDF-0E57BA5A578E}"/>
    <cellStyle name="쉼표 [0] 2 13 5 2 3" xfId="21638" xr:uid="{00000000-0005-0000-0000-000074280000}"/>
    <cellStyle name="쉼표 [0] 2 13 5 2 3 2" xfId="31798" xr:uid="{6B8E1BD0-FDFA-4979-B87E-5F3E5DAC180F}"/>
    <cellStyle name="쉼표 [0] 2 13 5 2 4" xfId="24537" xr:uid="{00000000-0005-0000-0000-000075280000}"/>
    <cellStyle name="쉼표 [0] 2 13 5 2 4 2" xfId="34694" xr:uid="{5818724E-B02A-4FAE-BA4E-4E3F6F9DC44B}"/>
    <cellStyle name="쉼표 [0] 2 13 5 2 5" xfId="27374" xr:uid="{AC1ECF6D-5C6C-4E92-BBEA-567C32299D05}"/>
    <cellStyle name="쉼표 [0] 2 13 5 3" xfId="18726" xr:uid="{00000000-0005-0000-0000-000076280000}"/>
    <cellStyle name="쉼표 [0] 2 13 5 3 2" xfId="28901" xr:uid="{0E4AD789-6367-47FE-9633-EEC96C9FCAE3}"/>
    <cellStyle name="쉼표 [0] 2 13 5 4" xfId="21637" xr:uid="{00000000-0005-0000-0000-000077280000}"/>
    <cellStyle name="쉼표 [0] 2 13 5 4 2" xfId="31797" xr:uid="{9AED24EA-80C9-490B-BD95-C5F8A0503C37}"/>
    <cellStyle name="쉼표 [0] 2 13 5 5" xfId="24536" xr:uid="{00000000-0005-0000-0000-000078280000}"/>
    <cellStyle name="쉼표 [0] 2 13 5 5 2" xfId="34693" xr:uid="{1778E291-B67D-444F-8770-4116DD2A3101}"/>
    <cellStyle name="쉼표 [0] 2 13 6" xfId="9837" xr:uid="{00000000-0005-0000-0000-000079280000}"/>
    <cellStyle name="쉼표 [0] 2 13 6 2" xfId="17190" xr:uid="{00000000-0005-0000-0000-00007A280000}"/>
    <cellStyle name="쉼표 [0] 2 13 6 2 2" xfId="18729" xr:uid="{00000000-0005-0000-0000-00007B280000}"/>
    <cellStyle name="쉼표 [0] 2 13 6 2 2 2" xfId="28904" xr:uid="{D8CB0C6F-B4CC-4732-88EA-96847746F87E}"/>
    <cellStyle name="쉼표 [0] 2 13 6 2 3" xfId="21640" xr:uid="{00000000-0005-0000-0000-00007C280000}"/>
    <cellStyle name="쉼표 [0] 2 13 6 2 3 2" xfId="31800" xr:uid="{E6DE944B-D9A7-4D49-9C07-375695A173DE}"/>
    <cellStyle name="쉼표 [0] 2 13 6 2 4" xfId="24539" xr:uid="{00000000-0005-0000-0000-00007D280000}"/>
    <cellStyle name="쉼표 [0] 2 13 6 2 4 2" xfId="34696" xr:uid="{3CC71591-11CD-4287-B057-C7AF48C5C116}"/>
    <cellStyle name="쉼표 [0] 2 13 6 2 5" xfId="27375" xr:uid="{E7BD3C52-1582-401B-97BA-704FE594BC45}"/>
    <cellStyle name="쉼표 [0] 2 13 6 3" xfId="18728" xr:uid="{00000000-0005-0000-0000-00007E280000}"/>
    <cellStyle name="쉼표 [0] 2 13 6 3 2" xfId="28903" xr:uid="{B33AD48D-2893-4971-93D6-C27C195E0F95}"/>
    <cellStyle name="쉼표 [0] 2 13 6 4" xfId="21639" xr:uid="{00000000-0005-0000-0000-00007F280000}"/>
    <cellStyle name="쉼표 [0] 2 13 6 4 2" xfId="31799" xr:uid="{230B9404-434A-45D1-B967-226248475BA9}"/>
    <cellStyle name="쉼표 [0] 2 13 6 5" xfId="24538" xr:uid="{00000000-0005-0000-0000-000080280000}"/>
    <cellStyle name="쉼표 [0] 2 13 6 5 2" xfId="34695" xr:uid="{F38EAE1F-70AC-4E97-B9F5-67629A1BFEF5}"/>
    <cellStyle name="쉼표 [0] 2 13 7" xfId="17185" xr:uid="{00000000-0005-0000-0000-000081280000}"/>
    <cellStyle name="쉼표 [0] 2 13 7 2" xfId="18730" xr:uid="{00000000-0005-0000-0000-000082280000}"/>
    <cellStyle name="쉼표 [0] 2 13 7 2 2" xfId="28905" xr:uid="{C33D13B9-4E12-4285-B654-244A65E63421}"/>
    <cellStyle name="쉼표 [0] 2 13 7 3" xfId="21641" xr:uid="{00000000-0005-0000-0000-000083280000}"/>
    <cellStyle name="쉼표 [0] 2 13 7 3 2" xfId="31801" xr:uid="{21FBE50D-D7DF-4D22-B5C6-BD3739EBC62F}"/>
    <cellStyle name="쉼표 [0] 2 13 7 4" xfId="24540" xr:uid="{00000000-0005-0000-0000-000084280000}"/>
    <cellStyle name="쉼표 [0] 2 13 7 4 2" xfId="34697" xr:uid="{EF2835C5-4E8E-42CD-8A52-EBDE96ADA2F2}"/>
    <cellStyle name="쉼표 [0] 2 13 7 5" xfId="27370" xr:uid="{7EE82589-E898-41DF-B5D6-EE85CE33CC94}"/>
    <cellStyle name="쉼표 [0] 2 13 8" xfId="18719" xr:uid="{00000000-0005-0000-0000-000085280000}"/>
    <cellStyle name="쉼표 [0] 2 13 8 2" xfId="28894" xr:uid="{3725EC7E-7055-4115-A677-049F3F072C8D}"/>
    <cellStyle name="쉼표 [0] 2 13 9" xfId="21630" xr:uid="{00000000-0005-0000-0000-000086280000}"/>
    <cellStyle name="쉼표 [0] 2 13 9 2" xfId="31790" xr:uid="{F7CD577C-E68A-4FD7-9C8A-CB1851AC5680}"/>
    <cellStyle name="쉼표 [0] 2 14" xfId="9838" xr:uid="{00000000-0005-0000-0000-000087280000}"/>
    <cellStyle name="쉼표 [0] 2 14 10" xfId="24541" xr:uid="{00000000-0005-0000-0000-000088280000}"/>
    <cellStyle name="쉼표 [0] 2 14 10 2" xfId="34698" xr:uid="{5E73C91F-D392-452A-89F9-EF9657E71E64}"/>
    <cellStyle name="쉼표 [0] 2 14 2" xfId="9839" xr:uid="{00000000-0005-0000-0000-000089280000}"/>
    <cellStyle name="쉼표 [0] 2 14 2 2" xfId="17192" xr:uid="{00000000-0005-0000-0000-00008A280000}"/>
    <cellStyle name="쉼표 [0] 2 14 2 2 2" xfId="18733" xr:uid="{00000000-0005-0000-0000-00008B280000}"/>
    <cellStyle name="쉼표 [0] 2 14 2 2 2 2" xfId="28908" xr:uid="{04976F55-540E-4AE0-BDEA-2F7E63C75828}"/>
    <cellStyle name="쉼표 [0] 2 14 2 2 3" xfId="21644" xr:uid="{00000000-0005-0000-0000-00008C280000}"/>
    <cellStyle name="쉼표 [0] 2 14 2 2 3 2" xfId="31804" xr:uid="{4EBFFB91-9D7F-4921-9A98-E5A21D4AF6EB}"/>
    <cellStyle name="쉼표 [0] 2 14 2 2 4" xfId="24543" xr:uid="{00000000-0005-0000-0000-00008D280000}"/>
    <cellStyle name="쉼표 [0] 2 14 2 2 4 2" xfId="34700" xr:uid="{17941AD6-7957-4172-8A1F-975B0DDF0449}"/>
    <cellStyle name="쉼표 [0] 2 14 2 2 5" xfId="27377" xr:uid="{79AA644F-829E-40B5-97A7-39C3475F2EAD}"/>
    <cellStyle name="쉼표 [0] 2 14 2 3" xfId="18732" xr:uid="{00000000-0005-0000-0000-00008E280000}"/>
    <cellStyle name="쉼표 [0] 2 14 2 3 2" xfId="28907" xr:uid="{BE337209-6325-4FD1-89F8-14F5AB8595C3}"/>
    <cellStyle name="쉼표 [0] 2 14 2 4" xfId="21643" xr:uid="{00000000-0005-0000-0000-00008F280000}"/>
    <cellStyle name="쉼표 [0] 2 14 2 4 2" xfId="31803" xr:uid="{28D9BBBA-0071-48B7-AC3C-169D03F953ED}"/>
    <cellStyle name="쉼표 [0] 2 14 2 5" xfId="24542" xr:uid="{00000000-0005-0000-0000-000090280000}"/>
    <cellStyle name="쉼표 [0] 2 14 2 5 2" xfId="34699" xr:uid="{8C3514FD-AA77-46F2-9A83-5E9B3EDAB4BC}"/>
    <cellStyle name="쉼표 [0] 2 14 3" xfId="9840" xr:uid="{00000000-0005-0000-0000-000091280000}"/>
    <cellStyle name="쉼표 [0] 2 14 3 2" xfId="17193" xr:uid="{00000000-0005-0000-0000-000092280000}"/>
    <cellStyle name="쉼표 [0] 2 14 3 2 2" xfId="18735" xr:uid="{00000000-0005-0000-0000-000093280000}"/>
    <cellStyle name="쉼표 [0] 2 14 3 2 2 2" xfId="28910" xr:uid="{C1CE61DF-53B8-4D2A-8EB6-79C712F875A0}"/>
    <cellStyle name="쉼표 [0] 2 14 3 2 3" xfId="21646" xr:uid="{00000000-0005-0000-0000-000094280000}"/>
    <cellStyle name="쉼표 [0] 2 14 3 2 3 2" xfId="31806" xr:uid="{3B190182-4907-4AB3-889C-50412C72201F}"/>
    <cellStyle name="쉼표 [0] 2 14 3 2 4" xfId="24545" xr:uid="{00000000-0005-0000-0000-000095280000}"/>
    <cellStyle name="쉼표 [0] 2 14 3 2 4 2" xfId="34702" xr:uid="{EE4ED751-05F9-4D42-9EF8-05C44A3A5E14}"/>
    <cellStyle name="쉼표 [0] 2 14 3 2 5" xfId="27378" xr:uid="{4176D83E-A726-4DF5-84A2-E4CBF3D3994E}"/>
    <cellStyle name="쉼표 [0] 2 14 3 3" xfId="18734" xr:uid="{00000000-0005-0000-0000-000096280000}"/>
    <cellStyle name="쉼표 [0] 2 14 3 3 2" xfId="28909" xr:uid="{BCF7D2D1-AB4B-43FA-BD32-B6276416EAF0}"/>
    <cellStyle name="쉼표 [0] 2 14 3 4" xfId="21645" xr:uid="{00000000-0005-0000-0000-000097280000}"/>
    <cellStyle name="쉼표 [0] 2 14 3 4 2" xfId="31805" xr:uid="{7181A867-378D-49FC-A061-C555AB262A0B}"/>
    <cellStyle name="쉼표 [0] 2 14 3 5" xfId="24544" xr:uid="{00000000-0005-0000-0000-000098280000}"/>
    <cellStyle name="쉼표 [0] 2 14 3 5 2" xfId="34701" xr:uid="{07FAD2FA-F903-43F4-A89F-D4FAF77C7DED}"/>
    <cellStyle name="쉼표 [0] 2 14 4" xfId="9841" xr:uid="{00000000-0005-0000-0000-000099280000}"/>
    <cellStyle name="쉼표 [0] 2 14 4 2" xfId="17194" xr:uid="{00000000-0005-0000-0000-00009A280000}"/>
    <cellStyle name="쉼표 [0] 2 14 4 2 2" xfId="18737" xr:uid="{00000000-0005-0000-0000-00009B280000}"/>
    <cellStyle name="쉼표 [0] 2 14 4 2 2 2" xfId="28912" xr:uid="{0BD986FD-3721-40B9-A0ED-9EC1A9CE2399}"/>
    <cellStyle name="쉼표 [0] 2 14 4 2 3" xfId="21648" xr:uid="{00000000-0005-0000-0000-00009C280000}"/>
    <cellStyle name="쉼표 [0] 2 14 4 2 3 2" xfId="31808" xr:uid="{2DB28650-92A5-4898-A2DC-B81556DF60F0}"/>
    <cellStyle name="쉼표 [0] 2 14 4 2 4" xfId="24547" xr:uid="{00000000-0005-0000-0000-00009D280000}"/>
    <cellStyle name="쉼표 [0] 2 14 4 2 4 2" xfId="34704" xr:uid="{BBE17369-C1E7-4B06-9A7C-E2A03798E241}"/>
    <cellStyle name="쉼표 [0] 2 14 4 2 5" xfId="27379" xr:uid="{31495EDF-7D4D-48EB-96CF-48F83C73FF19}"/>
    <cellStyle name="쉼표 [0] 2 14 4 3" xfId="18736" xr:uid="{00000000-0005-0000-0000-00009E280000}"/>
    <cellStyle name="쉼표 [0] 2 14 4 3 2" xfId="28911" xr:uid="{472E9F5C-879B-44D3-8395-CEFDD892474B}"/>
    <cellStyle name="쉼표 [0] 2 14 4 4" xfId="21647" xr:uid="{00000000-0005-0000-0000-00009F280000}"/>
    <cellStyle name="쉼표 [0] 2 14 4 4 2" xfId="31807" xr:uid="{2D73ECC0-2CA7-4D49-BC46-3587ACF61B1A}"/>
    <cellStyle name="쉼표 [0] 2 14 4 5" xfId="24546" xr:uid="{00000000-0005-0000-0000-0000A0280000}"/>
    <cellStyle name="쉼표 [0] 2 14 4 5 2" xfId="34703" xr:uid="{F1742CD9-A9EB-4192-9083-98D4F22E79B1}"/>
    <cellStyle name="쉼표 [0] 2 14 5" xfId="9842" xr:uid="{00000000-0005-0000-0000-0000A1280000}"/>
    <cellStyle name="쉼표 [0] 2 14 5 2" xfId="17195" xr:uid="{00000000-0005-0000-0000-0000A2280000}"/>
    <cellStyle name="쉼표 [0] 2 14 5 2 2" xfId="18739" xr:uid="{00000000-0005-0000-0000-0000A3280000}"/>
    <cellStyle name="쉼표 [0] 2 14 5 2 2 2" xfId="28914" xr:uid="{57DE7EE7-C86D-4E07-B57F-F40843BE73CF}"/>
    <cellStyle name="쉼표 [0] 2 14 5 2 3" xfId="21650" xr:uid="{00000000-0005-0000-0000-0000A4280000}"/>
    <cellStyle name="쉼표 [0] 2 14 5 2 3 2" xfId="31810" xr:uid="{9F7E4442-5A71-40D0-B55A-94F92049B6D2}"/>
    <cellStyle name="쉼표 [0] 2 14 5 2 4" xfId="24549" xr:uid="{00000000-0005-0000-0000-0000A5280000}"/>
    <cellStyle name="쉼표 [0] 2 14 5 2 4 2" xfId="34706" xr:uid="{950B89FE-045B-4923-9F18-DDCA5CE703FC}"/>
    <cellStyle name="쉼표 [0] 2 14 5 2 5" xfId="27380" xr:uid="{686E0C55-46B0-4E73-BDBD-1103F4AFF827}"/>
    <cellStyle name="쉼표 [0] 2 14 5 3" xfId="18738" xr:uid="{00000000-0005-0000-0000-0000A6280000}"/>
    <cellStyle name="쉼표 [0] 2 14 5 3 2" xfId="28913" xr:uid="{07124993-88A0-4E82-A0E2-8839F1980B2D}"/>
    <cellStyle name="쉼표 [0] 2 14 5 4" xfId="21649" xr:uid="{00000000-0005-0000-0000-0000A7280000}"/>
    <cellStyle name="쉼표 [0] 2 14 5 4 2" xfId="31809" xr:uid="{527AC46B-3D27-4DEF-9383-0BC1446A7160}"/>
    <cellStyle name="쉼표 [0] 2 14 5 5" xfId="24548" xr:uid="{00000000-0005-0000-0000-0000A8280000}"/>
    <cellStyle name="쉼표 [0] 2 14 5 5 2" xfId="34705" xr:uid="{49A01A66-19C5-4491-8302-F4C707485E20}"/>
    <cellStyle name="쉼표 [0] 2 14 6" xfId="9843" xr:uid="{00000000-0005-0000-0000-0000A9280000}"/>
    <cellStyle name="쉼표 [0] 2 14 6 2" xfId="17196" xr:uid="{00000000-0005-0000-0000-0000AA280000}"/>
    <cellStyle name="쉼표 [0] 2 14 6 2 2" xfId="18741" xr:uid="{00000000-0005-0000-0000-0000AB280000}"/>
    <cellStyle name="쉼표 [0] 2 14 6 2 2 2" xfId="28916" xr:uid="{05C67335-6DE1-4DC9-9AB6-CECC0D09B005}"/>
    <cellStyle name="쉼표 [0] 2 14 6 2 3" xfId="21652" xr:uid="{00000000-0005-0000-0000-0000AC280000}"/>
    <cellStyle name="쉼표 [0] 2 14 6 2 3 2" xfId="31812" xr:uid="{9F84AB76-DDF4-4FF3-BB40-66DCEA7F7ED5}"/>
    <cellStyle name="쉼표 [0] 2 14 6 2 4" xfId="24551" xr:uid="{00000000-0005-0000-0000-0000AD280000}"/>
    <cellStyle name="쉼표 [0] 2 14 6 2 4 2" xfId="34708" xr:uid="{AC5ABA69-2F9D-4F5D-8E80-EAEF728F049B}"/>
    <cellStyle name="쉼표 [0] 2 14 6 2 5" xfId="27381" xr:uid="{F4BD8101-EED9-43E9-A019-9B92719C39A2}"/>
    <cellStyle name="쉼표 [0] 2 14 6 3" xfId="18740" xr:uid="{00000000-0005-0000-0000-0000AE280000}"/>
    <cellStyle name="쉼표 [0] 2 14 6 3 2" xfId="28915" xr:uid="{DCACF13E-3426-4E31-9F3B-26BA5A68AB15}"/>
    <cellStyle name="쉼표 [0] 2 14 6 4" xfId="21651" xr:uid="{00000000-0005-0000-0000-0000AF280000}"/>
    <cellStyle name="쉼표 [0] 2 14 6 4 2" xfId="31811" xr:uid="{0E636D15-8771-4834-B13D-853CE159E3AE}"/>
    <cellStyle name="쉼표 [0] 2 14 6 5" xfId="24550" xr:uid="{00000000-0005-0000-0000-0000B0280000}"/>
    <cellStyle name="쉼표 [0] 2 14 6 5 2" xfId="34707" xr:uid="{C4E630FA-1CE2-4153-9939-3DC2361C8CAA}"/>
    <cellStyle name="쉼표 [0] 2 14 7" xfId="17191" xr:uid="{00000000-0005-0000-0000-0000B1280000}"/>
    <cellStyle name="쉼표 [0] 2 14 7 2" xfId="18742" xr:uid="{00000000-0005-0000-0000-0000B2280000}"/>
    <cellStyle name="쉼표 [0] 2 14 7 2 2" xfId="28917" xr:uid="{6762514E-6679-4B8B-B77E-74FFDFE5646E}"/>
    <cellStyle name="쉼표 [0] 2 14 7 3" xfId="21653" xr:uid="{00000000-0005-0000-0000-0000B3280000}"/>
    <cellStyle name="쉼표 [0] 2 14 7 3 2" xfId="31813" xr:uid="{45EEA590-EC74-43DA-8592-0DB84BFB74F8}"/>
    <cellStyle name="쉼표 [0] 2 14 7 4" xfId="24552" xr:uid="{00000000-0005-0000-0000-0000B4280000}"/>
    <cellStyle name="쉼표 [0] 2 14 7 4 2" xfId="34709" xr:uid="{2B3CC3B0-A76F-4640-824D-7278D3A66830}"/>
    <cellStyle name="쉼표 [0] 2 14 7 5" xfId="27376" xr:uid="{4E908AFA-B605-4A96-A20C-54FCC9915CBC}"/>
    <cellStyle name="쉼표 [0] 2 14 8" xfId="18731" xr:uid="{00000000-0005-0000-0000-0000B5280000}"/>
    <cellStyle name="쉼표 [0] 2 14 8 2" xfId="28906" xr:uid="{158EE0A3-1DEB-4663-9509-B237AB60171D}"/>
    <cellStyle name="쉼표 [0] 2 14 9" xfId="21642" xr:uid="{00000000-0005-0000-0000-0000B6280000}"/>
    <cellStyle name="쉼표 [0] 2 14 9 2" xfId="31802" xr:uid="{49DCBD26-054B-4937-B64D-987BAEF36B0E}"/>
    <cellStyle name="쉼표 [0] 2 15" xfId="9844" xr:uid="{00000000-0005-0000-0000-0000B7280000}"/>
    <cellStyle name="쉼표 [0] 2 15 10" xfId="24553" xr:uid="{00000000-0005-0000-0000-0000B8280000}"/>
    <cellStyle name="쉼표 [0] 2 15 10 2" xfId="34710" xr:uid="{FBF43FCC-35F6-491E-8ED3-97EE359C44C5}"/>
    <cellStyle name="쉼표 [0] 2 15 2" xfId="9845" xr:uid="{00000000-0005-0000-0000-0000B9280000}"/>
    <cellStyle name="쉼표 [0] 2 15 2 2" xfId="17198" xr:uid="{00000000-0005-0000-0000-0000BA280000}"/>
    <cellStyle name="쉼표 [0] 2 15 2 2 2" xfId="18745" xr:uid="{00000000-0005-0000-0000-0000BB280000}"/>
    <cellStyle name="쉼표 [0] 2 15 2 2 2 2" xfId="28920" xr:uid="{44854A77-EDF3-4D6A-8E7C-D4A491B51B6B}"/>
    <cellStyle name="쉼표 [0] 2 15 2 2 3" xfId="21656" xr:uid="{00000000-0005-0000-0000-0000BC280000}"/>
    <cellStyle name="쉼표 [0] 2 15 2 2 3 2" xfId="31816" xr:uid="{FF79B1AB-5E63-44E5-B9C5-BB3B0AB8B92E}"/>
    <cellStyle name="쉼표 [0] 2 15 2 2 4" xfId="24555" xr:uid="{00000000-0005-0000-0000-0000BD280000}"/>
    <cellStyle name="쉼표 [0] 2 15 2 2 4 2" xfId="34712" xr:uid="{BFFFC0C0-ECC2-4CD4-A563-42D7BAE07A40}"/>
    <cellStyle name="쉼표 [0] 2 15 2 2 5" xfId="27383" xr:uid="{DC9BF40A-7170-4A8D-A545-B9FC60C54BC8}"/>
    <cellStyle name="쉼표 [0] 2 15 2 3" xfId="18744" xr:uid="{00000000-0005-0000-0000-0000BE280000}"/>
    <cellStyle name="쉼표 [0] 2 15 2 3 2" xfId="28919" xr:uid="{DD4D82BF-3A79-446C-9ED4-F852176FA86F}"/>
    <cellStyle name="쉼표 [0] 2 15 2 4" xfId="21655" xr:uid="{00000000-0005-0000-0000-0000BF280000}"/>
    <cellStyle name="쉼표 [0] 2 15 2 4 2" xfId="31815" xr:uid="{ECAD76C6-1D7A-487B-AD5F-9BF72B86C76E}"/>
    <cellStyle name="쉼표 [0] 2 15 2 5" xfId="24554" xr:uid="{00000000-0005-0000-0000-0000C0280000}"/>
    <cellStyle name="쉼표 [0] 2 15 2 5 2" xfId="34711" xr:uid="{EE2F83ED-D519-47FA-BD9D-D1BA5274F383}"/>
    <cellStyle name="쉼표 [0] 2 15 3" xfId="9846" xr:uid="{00000000-0005-0000-0000-0000C1280000}"/>
    <cellStyle name="쉼표 [0] 2 15 3 2" xfId="17199" xr:uid="{00000000-0005-0000-0000-0000C2280000}"/>
    <cellStyle name="쉼표 [0] 2 15 3 2 2" xfId="18747" xr:uid="{00000000-0005-0000-0000-0000C3280000}"/>
    <cellStyle name="쉼표 [0] 2 15 3 2 2 2" xfId="28922" xr:uid="{2FEB0CAA-EFCA-46EC-86A8-33B9695D9B7E}"/>
    <cellStyle name="쉼표 [0] 2 15 3 2 3" xfId="21658" xr:uid="{00000000-0005-0000-0000-0000C4280000}"/>
    <cellStyle name="쉼표 [0] 2 15 3 2 3 2" xfId="31818" xr:uid="{942F5381-28EB-4AD6-9C3F-BE6FE3FCB9A3}"/>
    <cellStyle name="쉼표 [0] 2 15 3 2 4" xfId="24557" xr:uid="{00000000-0005-0000-0000-0000C5280000}"/>
    <cellStyle name="쉼표 [0] 2 15 3 2 4 2" xfId="34714" xr:uid="{0FA6F082-A907-403C-B197-401DB21D5AB0}"/>
    <cellStyle name="쉼표 [0] 2 15 3 2 5" xfId="27384" xr:uid="{E5E730A0-D489-4E0B-8DDE-20B805742D94}"/>
    <cellStyle name="쉼표 [0] 2 15 3 3" xfId="18746" xr:uid="{00000000-0005-0000-0000-0000C6280000}"/>
    <cellStyle name="쉼표 [0] 2 15 3 3 2" xfId="28921" xr:uid="{29451946-AAFD-414E-85E9-CF829AC28097}"/>
    <cellStyle name="쉼표 [0] 2 15 3 4" xfId="21657" xr:uid="{00000000-0005-0000-0000-0000C7280000}"/>
    <cellStyle name="쉼표 [0] 2 15 3 4 2" xfId="31817" xr:uid="{A1A55845-CC8E-46BF-881E-558C123D7810}"/>
    <cellStyle name="쉼표 [0] 2 15 3 5" xfId="24556" xr:uid="{00000000-0005-0000-0000-0000C8280000}"/>
    <cellStyle name="쉼표 [0] 2 15 3 5 2" xfId="34713" xr:uid="{8160FCC3-6320-442C-B95B-1F3D01BBE24D}"/>
    <cellStyle name="쉼표 [0] 2 15 4" xfId="9847" xr:uid="{00000000-0005-0000-0000-0000C9280000}"/>
    <cellStyle name="쉼표 [0] 2 15 4 2" xfId="17200" xr:uid="{00000000-0005-0000-0000-0000CA280000}"/>
    <cellStyle name="쉼표 [0] 2 15 4 2 2" xfId="18749" xr:uid="{00000000-0005-0000-0000-0000CB280000}"/>
    <cellStyle name="쉼표 [0] 2 15 4 2 2 2" xfId="28924" xr:uid="{BCD14946-7D23-4706-9922-45A44CE81697}"/>
    <cellStyle name="쉼표 [0] 2 15 4 2 3" xfId="21660" xr:uid="{00000000-0005-0000-0000-0000CC280000}"/>
    <cellStyle name="쉼표 [0] 2 15 4 2 3 2" xfId="31820" xr:uid="{28FF0A56-A04D-414C-B4D5-1A6F0DF20EFC}"/>
    <cellStyle name="쉼표 [0] 2 15 4 2 4" xfId="24559" xr:uid="{00000000-0005-0000-0000-0000CD280000}"/>
    <cellStyle name="쉼표 [0] 2 15 4 2 4 2" xfId="34716" xr:uid="{98D2ED91-D172-4101-A37A-029998EE398E}"/>
    <cellStyle name="쉼표 [0] 2 15 4 2 5" xfId="27385" xr:uid="{74DAA5E6-4CA2-42FA-9550-DE27F1443AD9}"/>
    <cellStyle name="쉼표 [0] 2 15 4 3" xfId="18748" xr:uid="{00000000-0005-0000-0000-0000CE280000}"/>
    <cellStyle name="쉼표 [0] 2 15 4 3 2" xfId="28923" xr:uid="{C3F240C6-A097-45C0-8E9E-4D00A097B3B3}"/>
    <cellStyle name="쉼표 [0] 2 15 4 4" xfId="21659" xr:uid="{00000000-0005-0000-0000-0000CF280000}"/>
    <cellStyle name="쉼표 [0] 2 15 4 4 2" xfId="31819" xr:uid="{E52333BE-8467-4A50-B7D7-57B113F24C7E}"/>
    <cellStyle name="쉼표 [0] 2 15 4 5" xfId="24558" xr:uid="{00000000-0005-0000-0000-0000D0280000}"/>
    <cellStyle name="쉼표 [0] 2 15 4 5 2" xfId="34715" xr:uid="{33BD4068-14E4-41D8-8718-3567F6BF34A0}"/>
    <cellStyle name="쉼표 [0] 2 15 5" xfId="9848" xr:uid="{00000000-0005-0000-0000-0000D1280000}"/>
    <cellStyle name="쉼표 [0] 2 15 5 2" xfId="17201" xr:uid="{00000000-0005-0000-0000-0000D2280000}"/>
    <cellStyle name="쉼표 [0] 2 15 5 2 2" xfId="18751" xr:uid="{00000000-0005-0000-0000-0000D3280000}"/>
    <cellStyle name="쉼표 [0] 2 15 5 2 2 2" xfId="28926" xr:uid="{2FD2817D-31E3-4893-86E0-D015DA94D40B}"/>
    <cellStyle name="쉼표 [0] 2 15 5 2 3" xfId="21662" xr:uid="{00000000-0005-0000-0000-0000D4280000}"/>
    <cellStyle name="쉼표 [0] 2 15 5 2 3 2" xfId="31822" xr:uid="{BA1C0568-A7F9-4B4E-BE0B-252EABC36428}"/>
    <cellStyle name="쉼표 [0] 2 15 5 2 4" xfId="24561" xr:uid="{00000000-0005-0000-0000-0000D5280000}"/>
    <cellStyle name="쉼표 [0] 2 15 5 2 4 2" xfId="34718" xr:uid="{A4F2BFF1-33A4-4060-89FA-DF23BEC39C50}"/>
    <cellStyle name="쉼표 [0] 2 15 5 2 5" xfId="27386" xr:uid="{FCEBCDDC-2132-41EE-A6F0-FA649B4CB91F}"/>
    <cellStyle name="쉼표 [0] 2 15 5 3" xfId="18750" xr:uid="{00000000-0005-0000-0000-0000D6280000}"/>
    <cellStyle name="쉼표 [0] 2 15 5 3 2" xfId="28925" xr:uid="{A54A8B2E-6F73-4FDF-BFAF-2003101A5A7A}"/>
    <cellStyle name="쉼표 [0] 2 15 5 4" xfId="21661" xr:uid="{00000000-0005-0000-0000-0000D7280000}"/>
    <cellStyle name="쉼표 [0] 2 15 5 4 2" xfId="31821" xr:uid="{8A63EFC7-02B6-44C7-B6C1-2D1EE8699E84}"/>
    <cellStyle name="쉼표 [0] 2 15 5 5" xfId="24560" xr:uid="{00000000-0005-0000-0000-0000D8280000}"/>
    <cellStyle name="쉼표 [0] 2 15 5 5 2" xfId="34717" xr:uid="{34F20C6A-5DA6-4AFB-A54C-08F16FF65E2A}"/>
    <cellStyle name="쉼표 [0] 2 15 6" xfId="9849" xr:uid="{00000000-0005-0000-0000-0000D9280000}"/>
    <cellStyle name="쉼표 [0] 2 15 6 2" xfId="17202" xr:uid="{00000000-0005-0000-0000-0000DA280000}"/>
    <cellStyle name="쉼표 [0] 2 15 6 2 2" xfId="18753" xr:uid="{00000000-0005-0000-0000-0000DB280000}"/>
    <cellStyle name="쉼표 [0] 2 15 6 2 2 2" xfId="28928" xr:uid="{0F507FD5-7247-4C53-8DAF-1FE6A2D4EA0C}"/>
    <cellStyle name="쉼표 [0] 2 15 6 2 3" xfId="21664" xr:uid="{00000000-0005-0000-0000-0000DC280000}"/>
    <cellStyle name="쉼표 [0] 2 15 6 2 3 2" xfId="31824" xr:uid="{6644FD49-584B-4243-9934-E61B5438C577}"/>
    <cellStyle name="쉼표 [0] 2 15 6 2 4" xfId="24563" xr:uid="{00000000-0005-0000-0000-0000DD280000}"/>
    <cellStyle name="쉼표 [0] 2 15 6 2 4 2" xfId="34720" xr:uid="{CA420803-8112-48FB-9FA5-64A22BE2B304}"/>
    <cellStyle name="쉼표 [0] 2 15 6 2 5" xfId="27387" xr:uid="{B9D77ED4-2231-46F9-80CA-515BA7E7B9EB}"/>
    <cellStyle name="쉼표 [0] 2 15 6 3" xfId="18752" xr:uid="{00000000-0005-0000-0000-0000DE280000}"/>
    <cellStyle name="쉼표 [0] 2 15 6 3 2" xfId="28927" xr:uid="{8CA15C95-7B99-4997-9980-EDB45E292F77}"/>
    <cellStyle name="쉼표 [0] 2 15 6 4" xfId="21663" xr:uid="{00000000-0005-0000-0000-0000DF280000}"/>
    <cellStyle name="쉼표 [0] 2 15 6 4 2" xfId="31823" xr:uid="{58D22474-5B7E-482C-BDEB-70013A87B8C0}"/>
    <cellStyle name="쉼표 [0] 2 15 6 5" xfId="24562" xr:uid="{00000000-0005-0000-0000-0000E0280000}"/>
    <cellStyle name="쉼표 [0] 2 15 6 5 2" xfId="34719" xr:uid="{096A7CD4-1C4F-4A0C-A52E-5EBE8E9745DF}"/>
    <cellStyle name="쉼표 [0] 2 15 7" xfId="17197" xr:uid="{00000000-0005-0000-0000-0000E1280000}"/>
    <cellStyle name="쉼표 [0] 2 15 7 2" xfId="18754" xr:uid="{00000000-0005-0000-0000-0000E2280000}"/>
    <cellStyle name="쉼표 [0] 2 15 7 2 2" xfId="28929" xr:uid="{8DA24100-52A5-48D6-9A88-B1959C175AEC}"/>
    <cellStyle name="쉼표 [0] 2 15 7 3" xfId="21665" xr:uid="{00000000-0005-0000-0000-0000E3280000}"/>
    <cellStyle name="쉼표 [0] 2 15 7 3 2" xfId="31825" xr:uid="{26F7AB6F-95F5-4B68-B12C-5F341C9DFC02}"/>
    <cellStyle name="쉼표 [0] 2 15 7 4" xfId="24564" xr:uid="{00000000-0005-0000-0000-0000E4280000}"/>
    <cellStyle name="쉼표 [0] 2 15 7 4 2" xfId="34721" xr:uid="{42C05935-6AF7-4FC0-A1FF-47970FF4524B}"/>
    <cellStyle name="쉼표 [0] 2 15 7 5" xfId="27382" xr:uid="{BB091673-2044-4338-9D2D-369A7550926F}"/>
    <cellStyle name="쉼표 [0] 2 15 8" xfId="18743" xr:uid="{00000000-0005-0000-0000-0000E5280000}"/>
    <cellStyle name="쉼표 [0] 2 15 8 2" xfId="28918" xr:uid="{E9EE8C12-C15A-4C56-BCD2-DA866F8923D4}"/>
    <cellStyle name="쉼표 [0] 2 15 9" xfId="21654" xr:uid="{00000000-0005-0000-0000-0000E6280000}"/>
    <cellStyle name="쉼표 [0] 2 15 9 2" xfId="31814" xr:uid="{02ED3D56-6765-48FC-9AB9-FF492B9C101C}"/>
    <cellStyle name="쉼표 [0] 2 16" xfId="9850" xr:uid="{00000000-0005-0000-0000-0000E7280000}"/>
    <cellStyle name="쉼표 [0] 2 16 10" xfId="24565" xr:uid="{00000000-0005-0000-0000-0000E8280000}"/>
    <cellStyle name="쉼표 [0] 2 16 10 2" xfId="34722" xr:uid="{B0FAE012-97E6-46B8-A9AA-AADE02D90ABD}"/>
    <cellStyle name="쉼표 [0] 2 16 2" xfId="9851" xr:uid="{00000000-0005-0000-0000-0000E9280000}"/>
    <cellStyle name="쉼표 [0] 2 16 2 2" xfId="17204" xr:uid="{00000000-0005-0000-0000-0000EA280000}"/>
    <cellStyle name="쉼표 [0] 2 16 2 2 2" xfId="18757" xr:uid="{00000000-0005-0000-0000-0000EB280000}"/>
    <cellStyle name="쉼표 [0] 2 16 2 2 2 2" xfId="28932" xr:uid="{DF8888CE-6DC0-40E5-A85A-7F4D8BC39779}"/>
    <cellStyle name="쉼표 [0] 2 16 2 2 3" xfId="21668" xr:uid="{00000000-0005-0000-0000-0000EC280000}"/>
    <cellStyle name="쉼표 [0] 2 16 2 2 3 2" xfId="31828" xr:uid="{33E159B7-E0E0-4127-90A1-0CD920EFD998}"/>
    <cellStyle name="쉼표 [0] 2 16 2 2 4" xfId="24567" xr:uid="{00000000-0005-0000-0000-0000ED280000}"/>
    <cellStyle name="쉼표 [0] 2 16 2 2 4 2" xfId="34724" xr:uid="{CB2E6983-0A5B-4C6E-BBF3-386E7B88B4FA}"/>
    <cellStyle name="쉼표 [0] 2 16 2 2 5" xfId="27389" xr:uid="{BE093B9A-A938-47EB-B01D-EF4363AC6335}"/>
    <cellStyle name="쉼표 [0] 2 16 2 3" xfId="18756" xr:uid="{00000000-0005-0000-0000-0000EE280000}"/>
    <cellStyle name="쉼표 [0] 2 16 2 3 2" xfId="28931" xr:uid="{F99D8626-A5AA-4D57-A9F1-02144254FC0D}"/>
    <cellStyle name="쉼표 [0] 2 16 2 4" xfId="21667" xr:uid="{00000000-0005-0000-0000-0000EF280000}"/>
    <cellStyle name="쉼표 [0] 2 16 2 4 2" xfId="31827" xr:uid="{78CA1646-3C65-408B-BF18-9D66898357A7}"/>
    <cellStyle name="쉼표 [0] 2 16 2 5" xfId="24566" xr:uid="{00000000-0005-0000-0000-0000F0280000}"/>
    <cellStyle name="쉼표 [0] 2 16 2 5 2" xfId="34723" xr:uid="{ED7D0938-D82C-4F3C-81D7-D09BB2687734}"/>
    <cellStyle name="쉼표 [0] 2 16 3" xfId="9852" xr:uid="{00000000-0005-0000-0000-0000F1280000}"/>
    <cellStyle name="쉼표 [0] 2 16 3 2" xfId="17205" xr:uid="{00000000-0005-0000-0000-0000F2280000}"/>
    <cellStyle name="쉼표 [0] 2 16 3 2 2" xfId="18759" xr:uid="{00000000-0005-0000-0000-0000F3280000}"/>
    <cellStyle name="쉼표 [0] 2 16 3 2 2 2" xfId="28934" xr:uid="{DFBA044D-C374-4207-A14F-A971EAB18941}"/>
    <cellStyle name="쉼표 [0] 2 16 3 2 3" xfId="21670" xr:uid="{00000000-0005-0000-0000-0000F4280000}"/>
    <cellStyle name="쉼표 [0] 2 16 3 2 3 2" xfId="31830" xr:uid="{22327C25-9945-4A3A-9B30-9581F673C306}"/>
    <cellStyle name="쉼표 [0] 2 16 3 2 4" xfId="24569" xr:uid="{00000000-0005-0000-0000-0000F5280000}"/>
    <cellStyle name="쉼표 [0] 2 16 3 2 4 2" xfId="34726" xr:uid="{F9CBF377-370F-4B2E-B0B3-D9B7026C9032}"/>
    <cellStyle name="쉼표 [0] 2 16 3 2 5" xfId="27390" xr:uid="{832F41C8-879C-4C6A-9B84-BF8AB9C65380}"/>
    <cellStyle name="쉼표 [0] 2 16 3 3" xfId="18758" xr:uid="{00000000-0005-0000-0000-0000F6280000}"/>
    <cellStyle name="쉼표 [0] 2 16 3 3 2" xfId="28933" xr:uid="{C2E779D3-481B-45A6-AD04-BE92A65C3953}"/>
    <cellStyle name="쉼표 [0] 2 16 3 4" xfId="21669" xr:uid="{00000000-0005-0000-0000-0000F7280000}"/>
    <cellStyle name="쉼표 [0] 2 16 3 4 2" xfId="31829" xr:uid="{0912C199-F4B9-4299-9E34-A22908ED947A}"/>
    <cellStyle name="쉼표 [0] 2 16 3 5" xfId="24568" xr:uid="{00000000-0005-0000-0000-0000F8280000}"/>
    <cellStyle name="쉼표 [0] 2 16 3 5 2" xfId="34725" xr:uid="{F8B03458-FB77-432B-ABDB-CFB7CA73B2C2}"/>
    <cellStyle name="쉼표 [0] 2 16 4" xfId="9853" xr:uid="{00000000-0005-0000-0000-0000F9280000}"/>
    <cellStyle name="쉼표 [0] 2 16 4 2" xfId="17206" xr:uid="{00000000-0005-0000-0000-0000FA280000}"/>
    <cellStyle name="쉼표 [0] 2 16 4 2 2" xfId="18761" xr:uid="{00000000-0005-0000-0000-0000FB280000}"/>
    <cellStyle name="쉼표 [0] 2 16 4 2 2 2" xfId="28936" xr:uid="{04CD9316-5639-4F7E-9FDD-D5CD2C915057}"/>
    <cellStyle name="쉼표 [0] 2 16 4 2 3" xfId="21672" xr:uid="{00000000-0005-0000-0000-0000FC280000}"/>
    <cellStyle name="쉼표 [0] 2 16 4 2 3 2" xfId="31832" xr:uid="{23AA938B-DFBD-4A41-B47F-C68BE75442F7}"/>
    <cellStyle name="쉼표 [0] 2 16 4 2 4" xfId="24571" xr:uid="{00000000-0005-0000-0000-0000FD280000}"/>
    <cellStyle name="쉼표 [0] 2 16 4 2 4 2" xfId="34728" xr:uid="{B4280121-DDD1-4A63-8C9E-CDCBA882DAB8}"/>
    <cellStyle name="쉼표 [0] 2 16 4 2 5" xfId="27391" xr:uid="{BD4A310D-60AB-464E-8C3A-9E02506170F3}"/>
    <cellStyle name="쉼표 [0] 2 16 4 3" xfId="18760" xr:uid="{00000000-0005-0000-0000-0000FE280000}"/>
    <cellStyle name="쉼표 [0] 2 16 4 3 2" xfId="28935" xr:uid="{3F98D7F7-51AE-4545-A9BF-04FCC12C9304}"/>
    <cellStyle name="쉼표 [0] 2 16 4 4" xfId="21671" xr:uid="{00000000-0005-0000-0000-0000FF280000}"/>
    <cellStyle name="쉼표 [0] 2 16 4 4 2" xfId="31831" xr:uid="{DA2FEBB9-6E25-44E5-8A33-F1ACE73E93A0}"/>
    <cellStyle name="쉼표 [0] 2 16 4 5" xfId="24570" xr:uid="{00000000-0005-0000-0000-000000290000}"/>
    <cellStyle name="쉼표 [0] 2 16 4 5 2" xfId="34727" xr:uid="{FFD7437D-FA2B-4F29-BC99-689E5E162406}"/>
    <cellStyle name="쉼표 [0] 2 16 5" xfId="9854" xr:uid="{00000000-0005-0000-0000-000001290000}"/>
    <cellStyle name="쉼표 [0] 2 16 5 2" xfId="17207" xr:uid="{00000000-0005-0000-0000-000002290000}"/>
    <cellStyle name="쉼표 [0] 2 16 5 2 2" xfId="18763" xr:uid="{00000000-0005-0000-0000-000003290000}"/>
    <cellStyle name="쉼표 [0] 2 16 5 2 2 2" xfId="28938" xr:uid="{8E5C55BD-DAC6-4529-81B1-6EEAB93F28ED}"/>
    <cellStyle name="쉼표 [0] 2 16 5 2 3" xfId="21674" xr:uid="{00000000-0005-0000-0000-000004290000}"/>
    <cellStyle name="쉼표 [0] 2 16 5 2 3 2" xfId="31834" xr:uid="{992D00E8-310D-4ADF-A2C2-B252F6CC9BFB}"/>
    <cellStyle name="쉼표 [0] 2 16 5 2 4" xfId="24573" xr:uid="{00000000-0005-0000-0000-000005290000}"/>
    <cellStyle name="쉼표 [0] 2 16 5 2 4 2" xfId="34730" xr:uid="{8722D9E4-BD00-48A8-86C1-2A8A9F37E5E8}"/>
    <cellStyle name="쉼표 [0] 2 16 5 2 5" xfId="27392" xr:uid="{47F19C75-70A6-46A5-9D5F-32600835FD9F}"/>
    <cellStyle name="쉼표 [0] 2 16 5 3" xfId="18762" xr:uid="{00000000-0005-0000-0000-000006290000}"/>
    <cellStyle name="쉼표 [0] 2 16 5 3 2" xfId="28937" xr:uid="{D5748C2B-CF98-42EE-AFE3-DF78F477BC11}"/>
    <cellStyle name="쉼표 [0] 2 16 5 4" xfId="21673" xr:uid="{00000000-0005-0000-0000-000007290000}"/>
    <cellStyle name="쉼표 [0] 2 16 5 4 2" xfId="31833" xr:uid="{366859F0-8F44-43B7-8E84-A8FB89CFB8F3}"/>
    <cellStyle name="쉼표 [0] 2 16 5 5" xfId="24572" xr:uid="{00000000-0005-0000-0000-000008290000}"/>
    <cellStyle name="쉼표 [0] 2 16 5 5 2" xfId="34729" xr:uid="{555C8B41-E666-49B3-9000-27C8FBBDD67B}"/>
    <cellStyle name="쉼표 [0] 2 16 6" xfId="9855" xr:uid="{00000000-0005-0000-0000-000009290000}"/>
    <cellStyle name="쉼표 [0] 2 16 6 2" xfId="17208" xr:uid="{00000000-0005-0000-0000-00000A290000}"/>
    <cellStyle name="쉼표 [0] 2 16 6 2 2" xfId="18765" xr:uid="{00000000-0005-0000-0000-00000B290000}"/>
    <cellStyle name="쉼표 [0] 2 16 6 2 2 2" xfId="28940" xr:uid="{775AA9F2-7E77-44BF-9DE3-E93E48CC13A1}"/>
    <cellStyle name="쉼표 [0] 2 16 6 2 3" xfId="21676" xr:uid="{00000000-0005-0000-0000-00000C290000}"/>
    <cellStyle name="쉼표 [0] 2 16 6 2 3 2" xfId="31836" xr:uid="{2E35057E-0B76-4407-8101-5D67A4BF2C5D}"/>
    <cellStyle name="쉼표 [0] 2 16 6 2 4" xfId="24575" xr:uid="{00000000-0005-0000-0000-00000D290000}"/>
    <cellStyle name="쉼표 [0] 2 16 6 2 4 2" xfId="34732" xr:uid="{766280E7-91ED-4FEC-A7A3-DF89E1ADE38B}"/>
    <cellStyle name="쉼표 [0] 2 16 6 2 5" xfId="27393" xr:uid="{338324E3-3059-49A7-B117-763543412D3A}"/>
    <cellStyle name="쉼표 [0] 2 16 6 3" xfId="18764" xr:uid="{00000000-0005-0000-0000-00000E290000}"/>
    <cellStyle name="쉼표 [0] 2 16 6 3 2" xfId="28939" xr:uid="{B73DAEA6-7218-4013-AAAF-EE5DA338176F}"/>
    <cellStyle name="쉼표 [0] 2 16 6 4" xfId="21675" xr:uid="{00000000-0005-0000-0000-00000F290000}"/>
    <cellStyle name="쉼표 [0] 2 16 6 4 2" xfId="31835" xr:uid="{14EE0116-FC03-454B-8846-F7B577A2A802}"/>
    <cellStyle name="쉼표 [0] 2 16 6 5" xfId="24574" xr:uid="{00000000-0005-0000-0000-000010290000}"/>
    <cellStyle name="쉼표 [0] 2 16 6 5 2" xfId="34731" xr:uid="{7DBAA5DA-5C3B-4538-89B8-6F846F5658FA}"/>
    <cellStyle name="쉼표 [0] 2 16 7" xfId="17203" xr:uid="{00000000-0005-0000-0000-000011290000}"/>
    <cellStyle name="쉼표 [0] 2 16 7 2" xfId="18766" xr:uid="{00000000-0005-0000-0000-000012290000}"/>
    <cellStyle name="쉼표 [0] 2 16 7 2 2" xfId="28941" xr:uid="{AB308DD4-5EC6-4CA4-855A-37EF3D2F6513}"/>
    <cellStyle name="쉼표 [0] 2 16 7 3" xfId="21677" xr:uid="{00000000-0005-0000-0000-000013290000}"/>
    <cellStyle name="쉼표 [0] 2 16 7 3 2" xfId="31837" xr:uid="{B0C1C00E-336A-47EF-8261-B57FA8049324}"/>
    <cellStyle name="쉼표 [0] 2 16 7 4" xfId="24576" xr:uid="{00000000-0005-0000-0000-000014290000}"/>
    <cellStyle name="쉼표 [0] 2 16 7 4 2" xfId="34733" xr:uid="{D89A603B-8AFA-4A19-B4C5-647E0A1E6693}"/>
    <cellStyle name="쉼표 [0] 2 16 7 5" xfId="27388" xr:uid="{2AAD8AB6-08CC-4C96-A71F-4261893D167B}"/>
    <cellStyle name="쉼표 [0] 2 16 8" xfId="18755" xr:uid="{00000000-0005-0000-0000-000015290000}"/>
    <cellStyle name="쉼표 [0] 2 16 8 2" xfId="28930" xr:uid="{D9629A3A-B50B-448E-89C4-2AFE1FB306B0}"/>
    <cellStyle name="쉼표 [0] 2 16 9" xfId="21666" xr:uid="{00000000-0005-0000-0000-000016290000}"/>
    <cellStyle name="쉼표 [0] 2 16 9 2" xfId="31826" xr:uid="{63C32FA9-22F4-488F-B73B-BBA10828603C}"/>
    <cellStyle name="쉼표 [0] 2 17" xfId="9856" xr:uid="{00000000-0005-0000-0000-000017290000}"/>
    <cellStyle name="쉼표 [0] 2 17 10" xfId="24577" xr:uid="{00000000-0005-0000-0000-000018290000}"/>
    <cellStyle name="쉼표 [0] 2 17 10 2" xfId="34734" xr:uid="{7AE3E726-A1D0-4CB8-A33A-46C17BFD876F}"/>
    <cellStyle name="쉼표 [0] 2 17 2" xfId="9857" xr:uid="{00000000-0005-0000-0000-000019290000}"/>
    <cellStyle name="쉼표 [0] 2 17 2 2" xfId="17210" xr:uid="{00000000-0005-0000-0000-00001A290000}"/>
    <cellStyle name="쉼표 [0] 2 17 2 2 2" xfId="18769" xr:uid="{00000000-0005-0000-0000-00001B290000}"/>
    <cellStyle name="쉼표 [0] 2 17 2 2 2 2" xfId="28944" xr:uid="{BD3CA556-9F9D-49FF-BB40-E6F62772A529}"/>
    <cellStyle name="쉼표 [0] 2 17 2 2 3" xfId="21680" xr:uid="{00000000-0005-0000-0000-00001C290000}"/>
    <cellStyle name="쉼표 [0] 2 17 2 2 3 2" xfId="31840" xr:uid="{3D05F507-3FEF-459C-9281-62BC91357561}"/>
    <cellStyle name="쉼표 [0] 2 17 2 2 4" xfId="24579" xr:uid="{00000000-0005-0000-0000-00001D290000}"/>
    <cellStyle name="쉼표 [0] 2 17 2 2 4 2" xfId="34736" xr:uid="{3802F9AB-E0F5-409A-989D-336E6835FAAD}"/>
    <cellStyle name="쉼표 [0] 2 17 2 2 5" xfId="27395" xr:uid="{AB8B9F19-55E0-447D-9BA7-3BEAF32330CC}"/>
    <cellStyle name="쉼표 [0] 2 17 2 3" xfId="18768" xr:uid="{00000000-0005-0000-0000-00001E290000}"/>
    <cellStyle name="쉼표 [0] 2 17 2 3 2" xfId="28943" xr:uid="{AA675CE2-165A-4A42-95E8-826927CAD43D}"/>
    <cellStyle name="쉼표 [0] 2 17 2 4" xfId="21679" xr:uid="{00000000-0005-0000-0000-00001F290000}"/>
    <cellStyle name="쉼표 [0] 2 17 2 4 2" xfId="31839" xr:uid="{3AE2F30B-F769-4409-9916-DFE3E7286BE2}"/>
    <cellStyle name="쉼표 [0] 2 17 2 5" xfId="24578" xr:uid="{00000000-0005-0000-0000-000020290000}"/>
    <cellStyle name="쉼표 [0] 2 17 2 5 2" xfId="34735" xr:uid="{20818C3B-6005-4CF0-B3AC-3C7534C7839C}"/>
    <cellStyle name="쉼표 [0] 2 17 3" xfId="9858" xr:uid="{00000000-0005-0000-0000-000021290000}"/>
    <cellStyle name="쉼표 [0] 2 17 3 2" xfId="17211" xr:uid="{00000000-0005-0000-0000-000022290000}"/>
    <cellStyle name="쉼표 [0] 2 17 3 2 2" xfId="18771" xr:uid="{00000000-0005-0000-0000-000023290000}"/>
    <cellStyle name="쉼표 [0] 2 17 3 2 2 2" xfId="28946" xr:uid="{47726E6E-AFC9-4DB5-A11D-FA54F773BED6}"/>
    <cellStyle name="쉼표 [0] 2 17 3 2 3" xfId="21682" xr:uid="{00000000-0005-0000-0000-000024290000}"/>
    <cellStyle name="쉼표 [0] 2 17 3 2 3 2" xfId="31842" xr:uid="{0EEF15BE-ECE0-4189-8637-B2EB147F484B}"/>
    <cellStyle name="쉼표 [0] 2 17 3 2 4" xfId="24581" xr:uid="{00000000-0005-0000-0000-000025290000}"/>
    <cellStyle name="쉼표 [0] 2 17 3 2 4 2" xfId="34738" xr:uid="{D7A79202-6D04-4659-8788-73634911D954}"/>
    <cellStyle name="쉼표 [0] 2 17 3 2 5" xfId="27396" xr:uid="{9200C89A-5EC3-454F-B778-191CB64C3615}"/>
    <cellStyle name="쉼표 [0] 2 17 3 3" xfId="18770" xr:uid="{00000000-0005-0000-0000-000026290000}"/>
    <cellStyle name="쉼표 [0] 2 17 3 3 2" xfId="28945" xr:uid="{F0727C97-E450-42FB-85B6-BADDF6482624}"/>
    <cellStyle name="쉼표 [0] 2 17 3 4" xfId="21681" xr:uid="{00000000-0005-0000-0000-000027290000}"/>
    <cellStyle name="쉼표 [0] 2 17 3 4 2" xfId="31841" xr:uid="{AD9E6DE1-5615-47A8-AD31-3815C6F4E745}"/>
    <cellStyle name="쉼표 [0] 2 17 3 5" xfId="24580" xr:uid="{00000000-0005-0000-0000-000028290000}"/>
    <cellStyle name="쉼표 [0] 2 17 3 5 2" xfId="34737" xr:uid="{61F3E777-4E58-41C2-B2D8-A9559E6908EC}"/>
    <cellStyle name="쉼표 [0] 2 17 4" xfId="9859" xr:uid="{00000000-0005-0000-0000-000029290000}"/>
    <cellStyle name="쉼표 [0] 2 17 4 2" xfId="17212" xr:uid="{00000000-0005-0000-0000-00002A290000}"/>
    <cellStyle name="쉼표 [0] 2 17 4 2 2" xfId="18773" xr:uid="{00000000-0005-0000-0000-00002B290000}"/>
    <cellStyle name="쉼표 [0] 2 17 4 2 2 2" xfId="28948" xr:uid="{E7031C8D-0946-41A1-A629-50C689C05BDA}"/>
    <cellStyle name="쉼표 [0] 2 17 4 2 3" xfId="21684" xr:uid="{00000000-0005-0000-0000-00002C290000}"/>
    <cellStyle name="쉼표 [0] 2 17 4 2 3 2" xfId="31844" xr:uid="{CACBD478-13C3-4C6E-B4B0-249A980251C6}"/>
    <cellStyle name="쉼표 [0] 2 17 4 2 4" xfId="24583" xr:uid="{00000000-0005-0000-0000-00002D290000}"/>
    <cellStyle name="쉼표 [0] 2 17 4 2 4 2" xfId="34740" xr:uid="{2B56F7A3-85FB-4D09-A9DA-7FF83A3A50C6}"/>
    <cellStyle name="쉼표 [0] 2 17 4 2 5" xfId="27397" xr:uid="{A564FC0E-BABF-41D8-8160-CE5C1478B4D1}"/>
    <cellStyle name="쉼표 [0] 2 17 4 3" xfId="18772" xr:uid="{00000000-0005-0000-0000-00002E290000}"/>
    <cellStyle name="쉼표 [0] 2 17 4 3 2" xfId="28947" xr:uid="{CFD1F426-8545-48C0-8E1F-650A176E121A}"/>
    <cellStyle name="쉼표 [0] 2 17 4 4" xfId="21683" xr:uid="{00000000-0005-0000-0000-00002F290000}"/>
    <cellStyle name="쉼표 [0] 2 17 4 4 2" xfId="31843" xr:uid="{87F13D4D-87CB-4DB0-B1BA-E118D9FB2E58}"/>
    <cellStyle name="쉼표 [0] 2 17 4 5" xfId="24582" xr:uid="{00000000-0005-0000-0000-000030290000}"/>
    <cellStyle name="쉼표 [0] 2 17 4 5 2" xfId="34739" xr:uid="{B3249102-1C0E-4944-AE8D-8F477E59AA31}"/>
    <cellStyle name="쉼표 [0] 2 17 5" xfId="9860" xr:uid="{00000000-0005-0000-0000-000031290000}"/>
    <cellStyle name="쉼표 [0] 2 17 5 2" xfId="17213" xr:uid="{00000000-0005-0000-0000-000032290000}"/>
    <cellStyle name="쉼표 [0] 2 17 5 2 2" xfId="18775" xr:uid="{00000000-0005-0000-0000-000033290000}"/>
    <cellStyle name="쉼표 [0] 2 17 5 2 2 2" xfId="28950" xr:uid="{9182268F-4D62-4BF6-83BD-476581AB6425}"/>
    <cellStyle name="쉼표 [0] 2 17 5 2 3" xfId="21686" xr:uid="{00000000-0005-0000-0000-000034290000}"/>
    <cellStyle name="쉼표 [0] 2 17 5 2 3 2" xfId="31846" xr:uid="{4C3250A7-4ECB-4A00-891F-F773889483A1}"/>
    <cellStyle name="쉼표 [0] 2 17 5 2 4" xfId="24585" xr:uid="{00000000-0005-0000-0000-000035290000}"/>
    <cellStyle name="쉼표 [0] 2 17 5 2 4 2" xfId="34742" xr:uid="{B03AA295-A8E1-49D0-96D2-345435420E33}"/>
    <cellStyle name="쉼표 [0] 2 17 5 2 5" xfId="27398" xr:uid="{997810A4-F718-4F49-8395-BA395433585A}"/>
    <cellStyle name="쉼표 [0] 2 17 5 3" xfId="18774" xr:uid="{00000000-0005-0000-0000-000036290000}"/>
    <cellStyle name="쉼표 [0] 2 17 5 3 2" xfId="28949" xr:uid="{DE93FB24-2816-4FD1-97A6-EA0B25D3D0F0}"/>
    <cellStyle name="쉼표 [0] 2 17 5 4" xfId="21685" xr:uid="{00000000-0005-0000-0000-000037290000}"/>
    <cellStyle name="쉼표 [0] 2 17 5 4 2" xfId="31845" xr:uid="{4AC26F03-6565-4FE7-9987-AD5A73F2FAE6}"/>
    <cellStyle name="쉼표 [0] 2 17 5 5" xfId="24584" xr:uid="{00000000-0005-0000-0000-000038290000}"/>
    <cellStyle name="쉼표 [0] 2 17 5 5 2" xfId="34741" xr:uid="{49DA848C-BCA1-4447-A466-477B2722D80A}"/>
    <cellStyle name="쉼표 [0] 2 17 6" xfId="9861" xr:uid="{00000000-0005-0000-0000-000039290000}"/>
    <cellStyle name="쉼표 [0] 2 17 6 2" xfId="17214" xr:uid="{00000000-0005-0000-0000-00003A290000}"/>
    <cellStyle name="쉼표 [0] 2 17 6 2 2" xfId="18777" xr:uid="{00000000-0005-0000-0000-00003B290000}"/>
    <cellStyle name="쉼표 [0] 2 17 6 2 2 2" xfId="28952" xr:uid="{449D5095-EE4D-400A-A70B-36C5D166CE23}"/>
    <cellStyle name="쉼표 [0] 2 17 6 2 3" xfId="21688" xr:uid="{00000000-0005-0000-0000-00003C290000}"/>
    <cellStyle name="쉼표 [0] 2 17 6 2 3 2" xfId="31848" xr:uid="{D185398C-4761-4AF9-A429-069452AA543D}"/>
    <cellStyle name="쉼표 [0] 2 17 6 2 4" xfId="24587" xr:uid="{00000000-0005-0000-0000-00003D290000}"/>
    <cellStyle name="쉼표 [0] 2 17 6 2 4 2" xfId="34744" xr:uid="{0DCBD5A4-46AC-4995-9506-637F00C02E3C}"/>
    <cellStyle name="쉼표 [0] 2 17 6 2 5" xfId="27399" xr:uid="{2F3B494E-3F95-4B05-B79C-BD148470A7E0}"/>
    <cellStyle name="쉼표 [0] 2 17 6 3" xfId="18776" xr:uid="{00000000-0005-0000-0000-00003E290000}"/>
    <cellStyle name="쉼표 [0] 2 17 6 3 2" xfId="28951" xr:uid="{F89C923F-FF3F-437B-8497-63E6C16E0A36}"/>
    <cellStyle name="쉼표 [0] 2 17 6 4" xfId="21687" xr:uid="{00000000-0005-0000-0000-00003F290000}"/>
    <cellStyle name="쉼표 [0] 2 17 6 4 2" xfId="31847" xr:uid="{00D1D25B-EDF1-4B40-BB29-51F9BCC48D12}"/>
    <cellStyle name="쉼표 [0] 2 17 6 5" xfId="24586" xr:uid="{00000000-0005-0000-0000-000040290000}"/>
    <cellStyle name="쉼표 [0] 2 17 6 5 2" xfId="34743" xr:uid="{367506F7-9004-435E-9C31-33E63B64F033}"/>
    <cellStyle name="쉼표 [0] 2 17 7" xfId="17209" xr:uid="{00000000-0005-0000-0000-000041290000}"/>
    <cellStyle name="쉼표 [0] 2 17 7 2" xfId="18778" xr:uid="{00000000-0005-0000-0000-000042290000}"/>
    <cellStyle name="쉼표 [0] 2 17 7 2 2" xfId="28953" xr:uid="{945BF49E-8E80-4EB7-93A1-398045718623}"/>
    <cellStyle name="쉼표 [0] 2 17 7 3" xfId="21689" xr:uid="{00000000-0005-0000-0000-000043290000}"/>
    <cellStyle name="쉼표 [0] 2 17 7 3 2" xfId="31849" xr:uid="{54269B24-5DCE-4DC6-84CF-F5B11F18C4A3}"/>
    <cellStyle name="쉼표 [0] 2 17 7 4" xfId="24588" xr:uid="{00000000-0005-0000-0000-000044290000}"/>
    <cellStyle name="쉼표 [0] 2 17 7 4 2" xfId="34745" xr:uid="{722CA7DD-451C-4C8D-BACA-140DB6389B23}"/>
    <cellStyle name="쉼표 [0] 2 17 7 5" xfId="27394" xr:uid="{DB2DCF25-FFD8-48F2-96E1-601A813AB2ED}"/>
    <cellStyle name="쉼표 [0] 2 17 8" xfId="18767" xr:uid="{00000000-0005-0000-0000-000045290000}"/>
    <cellStyle name="쉼표 [0] 2 17 8 2" xfId="28942" xr:uid="{786BDB93-A8A8-4DD7-A2C3-57F99E735C82}"/>
    <cellStyle name="쉼표 [0] 2 17 9" xfId="21678" xr:uid="{00000000-0005-0000-0000-000046290000}"/>
    <cellStyle name="쉼표 [0] 2 17 9 2" xfId="31838" xr:uid="{11D71966-86F6-41A8-AB7D-C1450E75A994}"/>
    <cellStyle name="쉼표 [0] 2 18" xfId="9862" xr:uid="{00000000-0005-0000-0000-000047290000}"/>
    <cellStyle name="쉼표 [0] 2 18 10" xfId="24589" xr:uid="{00000000-0005-0000-0000-000048290000}"/>
    <cellStyle name="쉼표 [0] 2 18 10 2" xfId="34746" xr:uid="{67F42E43-E86A-4392-89A1-EA340F51AAA4}"/>
    <cellStyle name="쉼표 [0] 2 18 2" xfId="9863" xr:uid="{00000000-0005-0000-0000-000049290000}"/>
    <cellStyle name="쉼표 [0] 2 18 2 2" xfId="17216" xr:uid="{00000000-0005-0000-0000-00004A290000}"/>
    <cellStyle name="쉼표 [0] 2 18 2 2 2" xfId="18781" xr:uid="{00000000-0005-0000-0000-00004B290000}"/>
    <cellStyle name="쉼표 [0] 2 18 2 2 2 2" xfId="28956" xr:uid="{577DB105-0E04-40D5-9C3B-5BEDF2D008F2}"/>
    <cellStyle name="쉼표 [0] 2 18 2 2 3" xfId="21692" xr:uid="{00000000-0005-0000-0000-00004C290000}"/>
    <cellStyle name="쉼표 [0] 2 18 2 2 3 2" xfId="31852" xr:uid="{866D270B-2179-43FE-AA91-E7C3B7E5CBE2}"/>
    <cellStyle name="쉼표 [0] 2 18 2 2 4" xfId="24591" xr:uid="{00000000-0005-0000-0000-00004D290000}"/>
    <cellStyle name="쉼표 [0] 2 18 2 2 4 2" xfId="34748" xr:uid="{DA7CFB72-B45B-4F16-96FD-6028FD7F7A37}"/>
    <cellStyle name="쉼표 [0] 2 18 2 2 5" xfId="27401" xr:uid="{2C40CA29-5B60-4268-AD46-FB955EF2E109}"/>
    <cellStyle name="쉼표 [0] 2 18 2 3" xfId="18780" xr:uid="{00000000-0005-0000-0000-00004E290000}"/>
    <cellStyle name="쉼표 [0] 2 18 2 3 2" xfId="28955" xr:uid="{52FF74C6-3806-46AA-9589-FB07BCDBBAA2}"/>
    <cellStyle name="쉼표 [0] 2 18 2 4" xfId="21691" xr:uid="{00000000-0005-0000-0000-00004F290000}"/>
    <cellStyle name="쉼표 [0] 2 18 2 4 2" xfId="31851" xr:uid="{BB69FBC7-142A-41BA-9DEB-E4CB6069FD74}"/>
    <cellStyle name="쉼표 [0] 2 18 2 5" xfId="24590" xr:uid="{00000000-0005-0000-0000-000050290000}"/>
    <cellStyle name="쉼표 [0] 2 18 2 5 2" xfId="34747" xr:uid="{0CAA9F9C-0A0F-4E8E-B8FF-9E18A4363243}"/>
    <cellStyle name="쉼표 [0] 2 18 3" xfId="9864" xr:uid="{00000000-0005-0000-0000-000051290000}"/>
    <cellStyle name="쉼표 [0] 2 18 3 2" xfId="17217" xr:uid="{00000000-0005-0000-0000-000052290000}"/>
    <cellStyle name="쉼표 [0] 2 18 3 2 2" xfId="18783" xr:uid="{00000000-0005-0000-0000-000053290000}"/>
    <cellStyle name="쉼표 [0] 2 18 3 2 2 2" xfId="28958" xr:uid="{4CABE9E1-5333-4085-9BA2-E28E1DB097D4}"/>
    <cellStyle name="쉼표 [0] 2 18 3 2 3" xfId="21694" xr:uid="{00000000-0005-0000-0000-000054290000}"/>
    <cellStyle name="쉼표 [0] 2 18 3 2 3 2" xfId="31854" xr:uid="{E9DB8AAE-B48B-40A0-B4A6-809BBCEB85AB}"/>
    <cellStyle name="쉼표 [0] 2 18 3 2 4" xfId="24593" xr:uid="{00000000-0005-0000-0000-000055290000}"/>
    <cellStyle name="쉼표 [0] 2 18 3 2 4 2" xfId="34750" xr:uid="{DFA4174C-003C-4628-9131-2878CC860B2D}"/>
    <cellStyle name="쉼표 [0] 2 18 3 2 5" xfId="27402" xr:uid="{1AEA7FD3-1F3F-4600-A808-227CDDEB85FD}"/>
    <cellStyle name="쉼표 [0] 2 18 3 3" xfId="18782" xr:uid="{00000000-0005-0000-0000-000056290000}"/>
    <cellStyle name="쉼표 [0] 2 18 3 3 2" xfId="28957" xr:uid="{8C21ECBB-AC0F-4FCD-A503-51B7FEBAE71F}"/>
    <cellStyle name="쉼표 [0] 2 18 3 4" xfId="21693" xr:uid="{00000000-0005-0000-0000-000057290000}"/>
    <cellStyle name="쉼표 [0] 2 18 3 4 2" xfId="31853" xr:uid="{8DAEDF2D-2788-446B-AF7F-55D6CBA70554}"/>
    <cellStyle name="쉼표 [0] 2 18 3 5" xfId="24592" xr:uid="{00000000-0005-0000-0000-000058290000}"/>
    <cellStyle name="쉼표 [0] 2 18 3 5 2" xfId="34749" xr:uid="{63F50757-CF32-481D-84B7-850EA46A39C1}"/>
    <cellStyle name="쉼표 [0] 2 18 4" xfId="9865" xr:uid="{00000000-0005-0000-0000-000059290000}"/>
    <cellStyle name="쉼표 [0] 2 18 4 2" xfId="17218" xr:uid="{00000000-0005-0000-0000-00005A290000}"/>
    <cellStyle name="쉼표 [0] 2 18 4 2 2" xfId="18785" xr:uid="{00000000-0005-0000-0000-00005B290000}"/>
    <cellStyle name="쉼표 [0] 2 18 4 2 2 2" xfId="28960" xr:uid="{0A200592-FEAE-48E8-879B-D4D9A04DBEA5}"/>
    <cellStyle name="쉼표 [0] 2 18 4 2 3" xfId="21696" xr:uid="{00000000-0005-0000-0000-00005C290000}"/>
    <cellStyle name="쉼표 [0] 2 18 4 2 3 2" xfId="31856" xr:uid="{A20275FD-BF97-402B-AA17-668F15A3EEE2}"/>
    <cellStyle name="쉼표 [0] 2 18 4 2 4" xfId="24595" xr:uid="{00000000-0005-0000-0000-00005D290000}"/>
    <cellStyle name="쉼표 [0] 2 18 4 2 4 2" xfId="34752" xr:uid="{95D68B08-CF2B-4C0E-A373-E695E9490EA0}"/>
    <cellStyle name="쉼표 [0] 2 18 4 2 5" xfId="27403" xr:uid="{50FD739F-46F1-4A64-A934-A2008C8735D5}"/>
    <cellStyle name="쉼표 [0] 2 18 4 3" xfId="18784" xr:uid="{00000000-0005-0000-0000-00005E290000}"/>
    <cellStyle name="쉼표 [0] 2 18 4 3 2" xfId="28959" xr:uid="{8853187E-1DA0-4E3E-99E6-E7B2531E8FE6}"/>
    <cellStyle name="쉼표 [0] 2 18 4 4" xfId="21695" xr:uid="{00000000-0005-0000-0000-00005F290000}"/>
    <cellStyle name="쉼표 [0] 2 18 4 4 2" xfId="31855" xr:uid="{2C578363-F2C1-48B2-9D8C-29850124D11D}"/>
    <cellStyle name="쉼표 [0] 2 18 4 5" xfId="24594" xr:uid="{00000000-0005-0000-0000-000060290000}"/>
    <cellStyle name="쉼표 [0] 2 18 4 5 2" xfId="34751" xr:uid="{0CA57055-FA09-43F6-AB49-5DBD9A5000D3}"/>
    <cellStyle name="쉼표 [0] 2 18 5" xfId="9866" xr:uid="{00000000-0005-0000-0000-000061290000}"/>
    <cellStyle name="쉼표 [0] 2 18 5 2" xfId="17219" xr:uid="{00000000-0005-0000-0000-000062290000}"/>
    <cellStyle name="쉼표 [0] 2 18 5 2 2" xfId="18787" xr:uid="{00000000-0005-0000-0000-000063290000}"/>
    <cellStyle name="쉼표 [0] 2 18 5 2 2 2" xfId="28962" xr:uid="{0790E7E8-043D-4099-905C-8E677AB90EC6}"/>
    <cellStyle name="쉼표 [0] 2 18 5 2 3" xfId="21698" xr:uid="{00000000-0005-0000-0000-000064290000}"/>
    <cellStyle name="쉼표 [0] 2 18 5 2 3 2" xfId="31858" xr:uid="{014F09B4-A13E-4C69-B280-AFD660D03B57}"/>
    <cellStyle name="쉼표 [0] 2 18 5 2 4" xfId="24597" xr:uid="{00000000-0005-0000-0000-000065290000}"/>
    <cellStyle name="쉼표 [0] 2 18 5 2 4 2" xfId="34754" xr:uid="{7A199E1A-14DD-446E-91AB-E998C7D0A6DC}"/>
    <cellStyle name="쉼표 [0] 2 18 5 2 5" xfId="27404" xr:uid="{42A4E76F-EFAC-4162-BAB7-553EE884976A}"/>
    <cellStyle name="쉼표 [0] 2 18 5 3" xfId="18786" xr:uid="{00000000-0005-0000-0000-000066290000}"/>
    <cellStyle name="쉼표 [0] 2 18 5 3 2" xfId="28961" xr:uid="{29C10B2F-F642-4746-9471-0D106AB7F2D4}"/>
    <cellStyle name="쉼표 [0] 2 18 5 4" xfId="21697" xr:uid="{00000000-0005-0000-0000-000067290000}"/>
    <cellStyle name="쉼표 [0] 2 18 5 4 2" xfId="31857" xr:uid="{F5D5E2BE-8FE6-423E-A715-EDC796796775}"/>
    <cellStyle name="쉼표 [0] 2 18 5 5" xfId="24596" xr:uid="{00000000-0005-0000-0000-000068290000}"/>
    <cellStyle name="쉼표 [0] 2 18 5 5 2" xfId="34753" xr:uid="{FEB4D1A4-8D34-41E1-92F0-F2D56DB1CBD6}"/>
    <cellStyle name="쉼표 [0] 2 18 6" xfId="9867" xr:uid="{00000000-0005-0000-0000-000069290000}"/>
    <cellStyle name="쉼표 [0] 2 18 6 2" xfId="17220" xr:uid="{00000000-0005-0000-0000-00006A290000}"/>
    <cellStyle name="쉼표 [0] 2 18 6 2 2" xfId="18789" xr:uid="{00000000-0005-0000-0000-00006B290000}"/>
    <cellStyle name="쉼표 [0] 2 18 6 2 2 2" xfId="28964" xr:uid="{AC400E3A-826A-4C74-A24B-D76D8C4F7CAC}"/>
    <cellStyle name="쉼표 [0] 2 18 6 2 3" xfId="21700" xr:uid="{00000000-0005-0000-0000-00006C290000}"/>
    <cellStyle name="쉼표 [0] 2 18 6 2 3 2" xfId="31860" xr:uid="{ECEAD087-8462-4F38-A6D8-4FD3CB275AD7}"/>
    <cellStyle name="쉼표 [0] 2 18 6 2 4" xfId="24599" xr:uid="{00000000-0005-0000-0000-00006D290000}"/>
    <cellStyle name="쉼표 [0] 2 18 6 2 4 2" xfId="34756" xr:uid="{28DB713C-D7B2-459E-870A-D3AA1C0A5846}"/>
    <cellStyle name="쉼표 [0] 2 18 6 2 5" xfId="27405" xr:uid="{E9D51A1A-071E-4AE2-9E94-C4B20F64A10A}"/>
    <cellStyle name="쉼표 [0] 2 18 6 3" xfId="18788" xr:uid="{00000000-0005-0000-0000-00006E290000}"/>
    <cellStyle name="쉼표 [0] 2 18 6 3 2" xfId="28963" xr:uid="{E7CE86C5-D51C-4CCC-A1F2-0CF4327A4C10}"/>
    <cellStyle name="쉼표 [0] 2 18 6 4" xfId="21699" xr:uid="{00000000-0005-0000-0000-00006F290000}"/>
    <cellStyle name="쉼표 [0] 2 18 6 4 2" xfId="31859" xr:uid="{6AAD87A5-130D-48AA-A60B-B2167DAB21D4}"/>
    <cellStyle name="쉼표 [0] 2 18 6 5" xfId="24598" xr:uid="{00000000-0005-0000-0000-000070290000}"/>
    <cellStyle name="쉼표 [0] 2 18 6 5 2" xfId="34755" xr:uid="{109F8868-592C-4A93-ADE2-7C7C6729D68B}"/>
    <cellStyle name="쉼표 [0] 2 18 7" xfId="17215" xr:uid="{00000000-0005-0000-0000-000071290000}"/>
    <cellStyle name="쉼표 [0] 2 18 7 2" xfId="18790" xr:uid="{00000000-0005-0000-0000-000072290000}"/>
    <cellStyle name="쉼표 [0] 2 18 7 2 2" xfId="28965" xr:uid="{4735F544-E1D9-4774-A56C-CAC44A6C1034}"/>
    <cellStyle name="쉼표 [0] 2 18 7 3" xfId="21701" xr:uid="{00000000-0005-0000-0000-000073290000}"/>
    <cellStyle name="쉼표 [0] 2 18 7 3 2" xfId="31861" xr:uid="{507FF8F0-EAA2-4DAF-A84B-83656825F759}"/>
    <cellStyle name="쉼표 [0] 2 18 7 4" xfId="24600" xr:uid="{00000000-0005-0000-0000-000074290000}"/>
    <cellStyle name="쉼표 [0] 2 18 7 4 2" xfId="34757" xr:uid="{B70239A3-67FE-4B15-B10C-33DCB72B924E}"/>
    <cellStyle name="쉼표 [0] 2 18 7 5" xfId="27400" xr:uid="{14870E9F-D440-4931-9640-41A5FA724740}"/>
    <cellStyle name="쉼표 [0] 2 18 8" xfId="18779" xr:uid="{00000000-0005-0000-0000-000075290000}"/>
    <cellStyle name="쉼표 [0] 2 18 8 2" xfId="28954" xr:uid="{150AE4EA-FE54-4A5F-A541-B177231601FF}"/>
    <cellStyle name="쉼표 [0] 2 18 9" xfId="21690" xr:uid="{00000000-0005-0000-0000-000076290000}"/>
    <cellStyle name="쉼표 [0] 2 18 9 2" xfId="31850" xr:uid="{EA100D54-4DF3-4077-9DC3-FB124F5208CC}"/>
    <cellStyle name="쉼표 [0] 2 19" xfId="9868" xr:uid="{00000000-0005-0000-0000-000077290000}"/>
    <cellStyle name="쉼표 [0] 2 19 10" xfId="24601" xr:uid="{00000000-0005-0000-0000-000078290000}"/>
    <cellStyle name="쉼표 [0] 2 19 10 2" xfId="34758" xr:uid="{B9D9E919-3FD5-4101-BA27-F7BFFC91E281}"/>
    <cellStyle name="쉼표 [0] 2 19 2" xfId="9869" xr:uid="{00000000-0005-0000-0000-000079290000}"/>
    <cellStyle name="쉼표 [0] 2 19 2 2" xfId="17222" xr:uid="{00000000-0005-0000-0000-00007A290000}"/>
    <cellStyle name="쉼표 [0] 2 19 2 2 2" xfId="18793" xr:uid="{00000000-0005-0000-0000-00007B290000}"/>
    <cellStyle name="쉼표 [0] 2 19 2 2 2 2" xfId="28968" xr:uid="{A2E614F2-3849-4B81-8564-9F2432F0563C}"/>
    <cellStyle name="쉼표 [0] 2 19 2 2 3" xfId="21704" xr:uid="{00000000-0005-0000-0000-00007C290000}"/>
    <cellStyle name="쉼표 [0] 2 19 2 2 3 2" xfId="31864" xr:uid="{9BF5376B-B86F-4A66-BB87-8961261BB2B5}"/>
    <cellStyle name="쉼표 [0] 2 19 2 2 4" xfId="24603" xr:uid="{00000000-0005-0000-0000-00007D290000}"/>
    <cellStyle name="쉼표 [0] 2 19 2 2 4 2" xfId="34760" xr:uid="{78DFBA37-9AEF-4838-860F-5C5E4137F15E}"/>
    <cellStyle name="쉼표 [0] 2 19 2 2 5" xfId="27407" xr:uid="{2EF8613B-13D4-4BE5-8B01-72163BC04AF0}"/>
    <cellStyle name="쉼표 [0] 2 19 2 3" xfId="18792" xr:uid="{00000000-0005-0000-0000-00007E290000}"/>
    <cellStyle name="쉼표 [0] 2 19 2 3 2" xfId="28967" xr:uid="{07402968-D00E-4CB0-AE5F-6DDF7058D23F}"/>
    <cellStyle name="쉼표 [0] 2 19 2 4" xfId="21703" xr:uid="{00000000-0005-0000-0000-00007F290000}"/>
    <cellStyle name="쉼표 [0] 2 19 2 4 2" xfId="31863" xr:uid="{B75CC281-E8BB-4372-9D17-A866D0A6FD7F}"/>
    <cellStyle name="쉼표 [0] 2 19 2 5" xfId="24602" xr:uid="{00000000-0005-0000-0000-000080290000}"/>
    <cellStyle name="쉼표 [0] 2 19 2 5 2" xfId="34759" xr:uid="{9D07FD7F-1F2D-4F8F-9660-C9158E61104B}"/>
    <cellStyle name="쉼표 [0] 2 19 3" xfId="9870" xr:uid="{00000000-0005-0000-0000-000081290000}"/>
    <cellStyle name="쉼표 [0] 2 19 3 2" xfId="17223" xr:uid="{00000000-0005-0000-0000-000082290000}"/>
    <cellStyle name="쉼표 [0] 2 19 3 2 2" xfId="18795" xr:uid="{00000000-0005-0000-0000-000083290000}"/>
    <cellStyle name="쉼표 [0] 2 19 3 2 2 2" xfId="28970" xr:uid="{2D270C69-F326-4D39-9DD9-4AF97E0CDC6A}"/>
    <cellStyle name="쉼표 [0] 2 19 3 2 3" xfId="21706" xr:uid="{00000000-0005-0000-0000-000084290000}"/>
    <cellStyle name="쉼표 [0] 2 19 3 2 3 2" xfId="31866" xr:uid="{FAEFDB45-220C-4179-B5BA-D179C1DAA7B5}"/>
    <cellStyle name="쉼표 [0] 2 19 3 2 4" xfId="24605" xr:uid="{00000000-0005-0000-0000-000085290000}"/>
    <cellStyle name="쉼표 [0] 2 19 3 2 4 2" xfId="34762" xr:uid="{FC171E98-FCBA-4C16-B27B-D63D483A3631}"/>
    <cellStyle name="쉼표 [0] 2 19 3 2 5" xfId="27408" xr:uid="{C9DC5F7D-6E0F-4253-94AE-BBC5A594A184}"/>
    <cellStyle name="쉼표 [0] 2 19 3 3" xfId="18794" xr:uid="{00000000-0005-0000-0000-000086290000}"/>
    <cellStyle name="쉼표 [0] 2 19 3 3 2" xfId="28969" xr:uid="{9C644F2C-C894-4D75-855E-DE0D802EB845}"/>
    <cellStyle name="쉼표 [0] 2 19 3 4" xfId="21705" xr:uid="{00000000-0005-0000-0000-000087290000}"/>
    <cellStyle name="쉼표 [0] 2 19 3 4 2" xfId="31865" xr:uid="{6492DE16-5952-48B3-AF2E-F14E34DD4B17}"/>
    <cellStyle name="쉼표 [0] 2 19 3 5" xfId="24604" xr:uid="{00000000-0005-0000-0000-000088290000}"/>
    <cellStyle name="쉼표 [0] 2 19 3 5 2" xfId="34761" xr:uid="{2DE6E380-5396-4C14-92E9-254FE85F908B}"/>
    <cellStyle name="쉼표 [0] 2 19 4" xfId="9871" xr:uid="{00000000-0005-0000-0000-000089290000}"/>
    <cellStyle name="쉼표 [0] 2 19 4 2" xfId="17224" xr:uid="{00000000-0005-0000-0000-00008A290000}"/>
    <cellStyle name="쉼표 [0] 2 19 4 2 2" xfId="18797" xr:uid="{00000000-0005-0000-0000-00008B290000}"/>
    <cellStyle name="쉼표 [0] 2 19 4 2 2 2" xfId="28972" xr:uid="{28C66964-0D28-4E28-AF83-09AE5C20CD92}"/>
    <cellStyle name="쉼표 [0] 2 19 4 2 3" xfId="21708" xr:uid="{00000000-0005-0000-0000-00008C290000}"/>
    <cellStyle name="쉼표 [0] 2 19 4 2 3 2" xfId="31868" xr:uid="{9D38430A-39AE-409C-9CCE-99785948CA24}"/>
    <cellStyle name="쉼표 [0] 2 19 4 2 4" xfId="24607" xr:uid="{00000000-0005-0000-0000-00008D290000}"/>
    <cellStyle name="쉼표 [0] 2 19 4 2 4 2" xfId="34764" xr:uid="{B7DA87D8-FAF4-4A94-9014-36A0D7E94C29}"/>
    <cellStyle name="쉼표 [0] 2 19 4 2 5" xfId="27409" xr:uid="{E6202C6D-DFCE-45B8-9E78-777C3A25E746}"/>
    <cellStyle name="쉼표 [0] 2 19 4 3" xfId="18796" xr:uid="{00000000-0005-0000-0000-00008E290000}"/>
    <cellStyle name="쉼표 [0] 2 19 4 3 2" xfId="28971" xr:uid="{473D9514-5187-4344-AB03-3D7F71B8BE6A}"/>
    <cellStyle name="쉼표 [0] 2 19 4 4" xfId="21707" xr:uid="{00000000-0005-0000-0000-00008F290000}"/>
    <cellStyle name="쉼표 [0] 2 19 4 4 2" xfId="31867" xr:uid="{71648BA3-32AE-4A49-8F21-3D20DEAEDB85}"/>
    <cellStyle name="쉼표 [0] 2 19 4 5" xfId="24606" xr:uid="{00000000-0005-0000-0000-000090290000}"/>
    <cellStyle name="쉼표 [0] 2 19 4 5 2" xfId="34763" xr:uid="{AAAC6F29-2ED5-407B-A5F6-B90E481BC810}"/>
    <cellStyle name="쉼표 [0] 2 19 5" xfId="9872" xr:uid="{00000000-0005-0000-0000-000091290000}"/>
    <cellStyle name="쉼표 [0] 2 19 5 2" xfId="17225" xr:uid="{00000000-0005-0000-0000-000092290000}"/>
    <cellStyle name="쉼표 [0] 2 19 5 2 2" xfId="18799" xr:uid="{00000000-0005-0000-0000-000093290000}"/>
    <cellStyle name="쉼표 [0] 2 19 5 2 2 2" xfId="28974" xr:uid="{088092DF-A48D-430C-870C-8B8FD1FE4B99}"/>
    <cellStyle name="쉼표 [0] 2 19 5 2 3" xfId="21710" xr:uid="{00000000-0005-0000-0000-000094290000}"/>
    <cellStyle name="쉼표 [0] 2 19 5 2 3 2" xfId="31870" xr:uid="{D0E67F9A-7F4C-4AB4-A516-E92556B3259C}"/>
    <cellStyle name="쉼표 [0] 2 19 5 2 4" xfId="24609" xr:uid="{00000000-0005-0000-0000-000095290000}"/>
    <cellStyle name="쉼표 [0] 2 19 5 2 4 2" xfId="34766" xr:uid="{AD2B11F6-2D66-44FD-9D92-E42BC906B27B}"/>
    <cellStyle name="쉼표 [0] 2 19 5 2 5" xfId="27410" xr:uid="{AEF114FA-F9AC-47F3-B49A-D86878D1EAD8}"/>
    <cellStyle name="쉼표 [0] 2 19 5 3" xfId="18798" xr:uid="{00000000-0005-0000-0000-000096290000}"/>
    <cellStyle name="쉼표 [0] 2 19 5 3 2" xfId="28973" xr:uid="{7010B2C9-D3FB-4035-B71E-FFA7EEB7AB33}"/>
    <cellStyle name="쉼표 [0] 2 19 5 4" xfId="21709" xr:uid="{00000000-0005-0000-0000-000097290000}"/>
    <cellStyle name="쉼표 [0] 2 19 5 4 2" xfId="31869" xr:uid="{7B438154-5699-4FE7-9548-0EFB818E29A6}"/>
    <cellStyle name="쉼표 [0] 2 19 5 5" xfId="24608" xr:uid="{00000000-0005-0000-0000-000098290000}"/>
    <cellStyle name="쉼표 [0] 2 19 5 5 2" xfId="34765" xr:uid="{2BD065F5-BE85-4CE2-9382-6B469C71C742}"/>
    <cellStyle name="쉼표 [0] 2 19 6" xfId="9873" xr:uid="{00000000-0005-0000-0000-000099290000}"/>
    <cellStyle name="쉼표 [0] 2 19 6 2" xfId="17226" xr:uid="{00000000-0005-0000-0000-00009A290000}"/>
    <cellStyle name="쉼표 [0] 2 19 6 2 2" xfId="18801" xr:uid="{00000000-0005-0000-0000-00009B290000}"/>
    <cellStyle name="쉼표 [0] 2 19 6 2 2 2" xfId="28976" xr:uid="{AC667208-39DB-437F-B8AE-2A58E61C51F4}"/>
    <cellStyle name="쉼표 [0] 2 19 6 2 3" xfId="21712" xr:uid="{00000000-0005-0000-0000-00009C290000}"/>
    <cellStyle name="쉼표 [0] 2 19 6 2 3 2" xfId="31872" xr:uid="{F860C8A7-5A94-4F3A-A3B3-6D34F9C5CA1E}"/>
    <cellStyle name="쉼표 [0] 2 19 6 2 4" xfId="24611" xr:uid="{00000000-0005-0000-0000-00009D290000}"/>
    <cellStyle name="쉼표 [0] 2 19 6 2 4 2" xfId="34768" xr:uid="{9B651EB9-FF9A-407F-B030-AF9B777A85D1}"/>
    <cellStyle name="쉼표 [0] 2 19 6 2 5" xfId="27411" xr:uid="{7A1579D5-984A-44E6-8CFF-0635780F2829}"/>
    <cellStyle name="쉼표 [0] 2 19 6 3" xfId="18800" xr:uid="{00000000-0005-0000-0000-00009E290000}"/>
    <cellStyle name="쉼표 [0] 2 19 6 3 2" xfId="28975" xr:uid="{0291C4E1-A9A3-4F66-A19B-F06A843A7A33}"/>
    <cellStyle name="쉼표 [0] 2 19 6 4" xfId="21711" xr:uid="{00000000-0005-0000-0000-00009F290000}"/>
    <cellStyle name="쉼표 [0] 2 19 6 4 2" xfId="31871" xr:uid="{B201C723-300C-4AA2-A020-48FFDB82088D}"/>
    <cellStyle name="쉼표 [0] 2 19 6 5" xfId="24610" xr:uid="{00000000-0005-0000-0000-0000A0290000}"/>
    <cellStyle name="쉼표 [0] 2 19 6 5 2" xfId="34767" xr:uid="{44F4C3A0-E7CA-4935-8C3E-3E2A77092BE1}"/>
    <cellStyle name="쉼표 [0] 2 19 7" xfId="17221" xr:uid="{00000000-0005-0000-0000-0000A1290000}"/>
    <cellStyle name="쉼표 [0] 2 19 7 2" xfId="18802" xr:uid="{00000000-0005-0000-0000-0000A2290000}"/>
    <cellStyle name="쉼표 [0] 2 19 7 2 2" xfId="28977" xr:uid="{EB86570C-E44D-4407-BA8E-A444BE979F10}"/>
    <cellStyle name="쉼표 [0] 2 19 7 3" xfId="21713" xr:uid="{00000000-0005-0000-0000-0000A3290000}"/>
    <cellStyle name="쉼표 [0] 2 19 7 3 2" xfId="31873" xr:uid="{0D6ADAEA-CB6E-475A-97DE-729CD7DBE35B}"/>
    <cellStyle name="쉼표 [0] 2 19 7 4" xfId="24612" xr:uid="{00000000-0005-0000-0000-0000A4290000}"/>
    <cellStyle name="쉼표 [0] 2 19 7 4 2" xfId="34769" xr:uid="{C2D35586-2988-486C-AD8C-AF94FC3556F5}"/>
    <cellStyle name="쉼표 [0] 2 19 7 5" xfId="27406" xr:uid="{50C29C7E-0D91-437F-A08B-34AC8B8D4B57}"/>
    <cellStyle name="쉼표 [0] 2 19 8" xfId="18791" xr:uid="{00000000-0005-0000-0000-0000A5290000}"/>
    <cellStyle name="쉼표 [0] 2 19 8 2" xfId="28966" xr:uid="{AB139B22-FE87-415C-9273-19AC64BAB4C0}"/>
    <cellStyle name="쉼표 [0] 2 19 9" xfId="21702" xr:uid="{00000000-0005-0000-0000-0000A6290000}"/>
    <cellStyle name="쉼표 [0] 2 19 9 2" xfId="31862" xr:uid="{765AEC75-2496-492A-83DD-E9D17BC0BD4E}"/>
    <cellStyle name="쉼표 [0] 2 2" xfId="9874" xr:uid="{00000000-0005-0000-0000-0000A7290000}"/>
    <cellStyle name="쉼표 [0] 2 2 10" xfId="9875" xr:uid="{00000000-0005-0000-0000-0000A8290000}"/>
    <cellStyle name="쉼표 [0] 2 2 10 10" xfId="24614" xr:uid="{00000000-0005-0000-0000-0000A9290000}"/>
    <cellStyle name="쉼표 [0] 2 2 10 10 2" xfId="34771" xr:uid="{D74DAFE5-3F78-4A13-89CD-00B8D0583081}"/>
    <cellStyle name="쉼표 [0] 2 2 10 2" xfId="9876" xr:uid="{00000000-0005-0000-0000-0000AA290000}"/>
    <cellStyle name="쉼표 [0] 2 2 10 2 2" xfId="17229" xr:uid="{00000000-0005-0000-0000-0000AB290000}"/>
    <cellStyle name="쉼표 [0] 2 2 10 2 2 2" xfId="18806" xr:uid="{00000000-0005-0000-0000-0000AC290000}"/>
    <cellStyle name="쉼표 [0] 2 2 10 2 2 2 2" xfId="28981" xr:uid="{98B3A82D-029C-4DA7-8C20-3585FDC8B28A}"/>
    <cellStyle name="쉼표 [0] 2 2 10 2 2 3" xfId="21717" xr:uid="{00000000-0005-0000-0000-0000AD290000}"/>
    <cellStyle name="쉼표 [0] 2 2 10 2 2 3 2" xfId="31877" xr:uid="{5FE9B8F0-39EE-4396-A713-0983027F4D05}"/>
    <cellStyle name="쉼표 [0] 2 2 10 2 2 4" xfId="24616" xr:uid="{00000000-0005-0000-0000-0000AE290000}"/>
    <cellStyle name="쉼표 [0] 2 2 10 2 2 4 2" xfId="34773" xr:uid="{34F6BC50-C1F6-4546-8C1C-040015FAC665}"/>
    <cellStyle name="쉼표 [0] 2 2 10 2 2 5" xfId="27414" xr:uid="{918E77B3-033B-42DD-899D-D7C58A5F6D23}"/>
    <cellStyle name="쉼표 [0] 2 2 10 2 3" xfId="18805" xr:uid="{00000000-0005-0000-0000-0000AF290000}"/>
    <cellStyle name="쉼표 [0] 2 2 10 2 3 2" xfId="28980" xr:uid="{CA267A8C-1954-4F6E-A80B-5E429D55A1ED}"/>
    <cellStyle name="쉼표 [0] 2 2 10 2 4" xfId="21716" xr:uid="{00000000-0005-0000-0000-0000B0290000}"/>
    <cellStyle name="쉼표 [0] 2 2 10 2 4 2" xfId="31876" xr:uid="{1DE7E0A4-EE34-499B-A154-C30799325409}"/>
    <cellStyle name="쉼표 [0] 2 2 10 2 5" xfId="24615" xr:uid="{00000000-0005-0000-0000-0000B1290000}"/>
    <cellStyle name="쉼표 [0] 2 2 10 2 5 2" xfId="34772" xr:uid="{7CA72C50-2AA3-4B99-98FE-BB553B24FB4A}"/>
    <cellStyle name="쉼표 [0] 2 2 10 3" xfId="9877" xr:uid="{00000000-0005-0000-0000-0000B2290000}"/>
    <cellStyle name="쉼표 [0] 2 2 10 3 2" xfId="17230" xr:uid="{00000000-0005-0000-0000-0000B3290000}"/>
    <cellStyle name="쉼표 [0] 2 2 10 3 2 2" xfId="18808" xr:uid="{00000000-0005-0000-0000-0000B4290000}"/>
    <cellStyle name="쉼표 [0] 2 2 10 3 2 2 2" xfId="28983" xr:uid="{19109D3F-68FF-43BB-B061-3291448DB503}"/>
    <cellStyle name="쉼표 [0] 2 2 10 3 2 3" xfId="21719" xr:uid="{00000000-0005-0000-0000-0000B5290000}"/>
    <cellStyle name="쉼표 [0] 2 2 10 3 2 3 2" xfId="31879" xr:uid="{7306819C-8402-44B6-8D51-41205F7B09F4}"/>
    <cellStyle name="쉼표 [0] 2 2 10 3 2 4" xfId="24618" xr:uid="{00000000-0005-0000-0000-0000B6290000}"/>
    <cellStyle name="쉼표 [0] 2 2 10 3 2 4 2" xfId="34775" xr:uid="{2DEF1B2B-3ACD-4AE1-9987-150626C2C671}"/>
    <cellStyle name="쉼표 [0] 2 2 10 3 2 5" xfId="27415" xr:uid="{FCD470D1-3D38-4F6F-890B-75A9A0EE6ECF}"/>
    <cellStyle name="쉼표 [0] 2 2 10 3 3" xfId="18807" xr:uid="{00000000-0005-0000-0000-0000B7290000}"/>
    <cellStyle name="쉼표 [0] 2 2 10 3 3 2" xfId="28982" xr:uid="{C46C64B7-D755-483A-A72E-87DC1A28B3CA}"/>
    <cellStyle name="쉼표 [0] 2 2 10 3 4" xfId="21718" xr:uid="{00000000-0005-0000-0000-0000B8290000}"/>
    <cellStyle name="쉼표 [0] 2 2 10 3 4 2" xfId="31878" xr:uid="{D7E703BD-DF89-492A-8B2D-F0D51FCC5BAF}"/>
    <cellStyle name="쉼표 [0] 2 2 10 3 5" xfId="24617" xr:uid="{00000000-0005-0000-0000-0000B9290000}"/>
    <cellStyle name="쉼표 [0] 2 2 10 3 5 2" xfId="34774" xr:uid="{8D277D1E-006B-44D8-8DF2-60C2454B7CC5}"/>
    <cellStyle name="쉼표 [0] 2 2 10 4" xfId="9878" xr:uid="{00000000-0005-0000-0000-0000BA290000}"/>
    <cellStyle name="쉼표 [0] 2 2 10 4 2" xfId="17231" xr:uid="{00000000-0005-0000-0000-0000BB290000}"/>
    <cellStyle name="쉼표 [0] 2 2 10 4 2 2" xfId="18810" xr:uid="{00000000-0005-0000-0000-0000BC290000}"/>
    <cellStyle name="쉼표 [0] 2 2 10 4 2 2 2" xfId="28985" xr:uid="{F19B1723-66F0-4DA1-A4D4-8887221B9C67}"/>
    <cellStyle name="쉼표 [0] 2 2 10 4 2 3" xfId="21721" xr:uid="{00000000-0005-0000-0000-0000BD290000}"/>
    <cellStyle name="쉼표 [0] 2 2 10 4 2 3 2" xfId="31881" xr:uid="{C3A7F82F-101F-4E8D-BE7E-232CEAA6EA5C}"/>
    <cellStyle name="쉼표 [0] 2 2 10 4 2 4" xfId="24620" xr:uid="{00000000-0005-0000-0000-0000BE290000}"/>
    <cellStyle name="쉼표 [0] 2 2 10 4 2 4 2" xfId="34777" xr:uid="{61852870-3037-4F82-A9E3-FFB7644A0C0A}"/>
    <cellStyle name="쉼표 [0] 2 2 10 4 2 5" xfId="27416" xr:uid="{F295C833-2587-47B9-A90F-3F0E36B5497D}"/>
    <cellStyle name="쉼표 [0] 2 2 10 4 3" xfId="18809" xr:uid="{00000000-0005-0000-0000-0000BF290000}"/>
    <cellStyle name="쉼표 [0] 2 2 10 4 3 2" xfId="28984" xr:uid="{26D6D848-DE98-4C01-A8FB-1F3D6E6A040B}"/>
    <cellStyle name="쉼표 [0] 2 2 10 4 4" xfId="21720" xr:uid="{00000000-0005-0000-0000-0000C0290000}"/>
    <cellStyle name="쉼표 [0] 2 2 10 4 4 2" xfId="31880" xr:uid="{BFD04EE6-E233-4DE4-B13F-520FF5EDDD69}"/>
    <cellStyle name="쉼표 [0] 2 2 10 4 5" xfId="24619" xr:uid="{00000000-0005-0000-0000-0000C1290000}"/>
    <cellStyle name="쉼표 [0] 2 2 10 4 5 2" xfId="34776" xr:uid="{646E537B-FFA7-4A36-8CB6-E284F71F3882}"/>
    <cellStyle name="쉼표 [0] 2 2 10 5" xfId="9879" xr:uid="{00000000-0005-0000-0000-0000C2290000}"/>
    <cellStyle name="쉼표 [0] 2 2 10 5 2" xfId="17232" xr:uid="{00000000-0005-0000-0000-0000C3290000}"/>
    <cellStyle name="쉼표 [0] 2 2 10 5 2 2" xfId="18812" xr:uid="{00000000-0005-0000-0000-0000C4290000}"/>
    <cellStyle name="쉼표 [0] 2 2 10 5 2 2 2" xfId="28987" xr:uid="{0BEC8087-F13C-4D0A-B991-3BFEA0BB4E13}"/>
    <cellStyle name="쉼표 [0] 2 2 10 5 2 3" xfId="21723" xr:uid="{00000000-0005-0000-0000-0000C5290000}"/>
    <cellStyle name="쉼표 [0] 2 2 10 5 2 3 2" xfId="31883" xr:uid="{D65ED166-345D-424F-B626-60EBEABDDEB1}"/>
    <cellStyle name="쉼표 [0] 2 2 10 5 2 4" xfId="24622" xr:uid="{00000000-0005-0000-0000-0000C6290000}"/>
    <cellStyle name="쉼표 [0] 2 2 10 5 2 4 2" xfId="34779" xr:uid="{8C0CA032-2531-4621-9DEA-7EAA2B0B6D49}"/>
    <cellStyle name="쉼표 [0] 2 2 10 5 2 5" xfId="27417" xr:uid="{48068069-2F80-4A89-9AC6-055788834EF7}"/>
    <cellStyle name="쉼표 [0] 2 2 10 5 3" xfId="18811" xr:uid="{00000000-0005-0000-0000-0000C7290000}"/>
    <cellStyle name="쉼표 [0] 2 2 10 5 3 2" xfId="28986" xr:uid="{5D96D118-F825-4D81-AB6D-BABE6D300BFB}"/>
    <cellStyle name="쉼표 [0] 2 2 10 5 4" xfId="21722" xr:uid="{00000000-0005-0000-0000-0000C8290000}"/>
    <cellStyle name="쉼표 [0] 2 2 10 5 4 2" xfId="31882" xr:uid="{965C233E-1C9A-46CD-9BBF-6437327A671F}"/>
    <cellStyle name="쉼표 [0] 2 2 10 5 5" xfId="24621" xr:uid="{00000000-0005-0000-0000-0000C9290000}"/>
    <cellStyle name="쉼표 [0] 2 2 10 5 5 2" xfId="34778" xr:uid="{7A59F477-9861-47F7-9ABA-FD64DCF9295A}"/>
    <cellStyle name="쉼표 [0] 2 2 10 6" xfId="9880" xr:uid="{00000000-0005-0000-0000-0000CA290000}"/>
    <cellStyle name="쉼표 [0] 2 2 10 6 2" xfId="17233" xr:uid="{00000000-0005-0000-0000-0000CB290000}"/>
    <cellStyle name="쉼표 [0] 2 2 10 6 2 2" xfId="18814" xr:uid="{00000000-0005-0000-0000-0000CC290000}"/>
    <cellStyle name="쉼표 [0] 2 2 10 6 2 2 2" xfId="28989" xr:uid="{EA1C435A-171C-494B-A323-577F35BED27F}"/>
    <cellStyle name="쉼표 [0] 2 2 10 6 2 3" xfId="21725" xr:uid="{00000000-0005-0000-0000-0000CD290000}"/>
    <cellStyle name="쉼표 [0] 2 2 10 6 2 3 2" xfId="31885" xr:uid="{D8BB8736-251F-41C9-90CF-BF85EB260EF2}"/>
    <cellStyle name="쉼표 [0] 2 2 10 6 2 4" xfId="24624" xr:uid="{00000000-0005-0000-0000-0000CE290000}"/>
    <cellStyle name="쉼표 [0] 2 2 10 6 2 4 2" xfId="34781" xr:uid="{48180CBA-9D83-4A39-A19A-DEBADB19179C}"/>
    <cellStyle name="쉼표 [0] 2 2 10 6 2 5" xfId="27418" xr:uid="{B4EDA4E7-DB16-4B32-BAB8-304D3553F43B}"/>
    <cellStyle name="쉼표 [0] 2 2 10 6 3" xfId="18813" xr:uid="{00000000-0005-0000-0000-0000CF290000}"/>
    <cellStyle name="쉼표 [0] 2 2 10 6 3 2" xfId="28988" xr:uid="{F8480BAD-53B8-4054-B302-809EC1A6FF5B}"/>
    <cellStyle name="쉼표 [0] 2 2 10 6 4" xfId="21724" xr:uid="{00000000-0005-0000-0000-0000D0290000}"/>
    <cellStyle name="쉼표 [0] 2 2 10 6 4 2" xfId="31884" xr:uid="{FF60288B-0D33-4CE2-9C99-CFAA7C4CBF33}"/>
    <cellStyle name="쉼표 [0] 2 2 10 6 5" xfId="24623" xr:uid="{00000000-0005-0000-0000-0000D1290000}"/>
    <cellStyle name="쉼표 [0] 2 2 10 6 5 2" xfId="34780" xr:uid="{A150667C-6D46-4386-A896-F4097E611C5C}"/>
    <cellStyle name="쉼표 [0] 2 2 10 7" xfId="17228" xr:uid="{00000000-0005-0000-0000-0000D2290000}"/>
    <cellStyle name="쉼표 [0] 2 2 10 7 2" xfId="18815" xr:uid="{00000000-0005-0000-0000-0000D3290000}"/>
    <cellStyle name="쉼표 [0] 2 2 10 7 2 2" xfId="28990" xr:uid="{E0A99427-A72B-4E9B-A35D-EDCB736B6FF6}"/>
    <cellStyle name="쉼표 [0] 2 2 10 7 3" xfId="21726" xr:uid="{00000000-0005-0000-0000-0000D4290000}"/>
    <cellStyle name="쉼표 [0] 2 2 10 7 3 2" xfId="31886" xr:uid="{E5E3DEC7-D751-453A-9325-04AFEFD2D8DA}"/>
    <cellStyle name="쉼표 [0] 2 2 10 7 4" xfId="24625" xr:uid="{00000000-0005-0000-0000-0000D5290000}"/>
    <cellStyle name="쉼표 [0] 2 2 10 7 4 2" xfId="34782" xr:uid="{4A0A73D0-833D-4DEB-90D7-755710528C40}"/>
    <cellStyle name="쉼표 [0] 2 2 10 7 5" xfId="27413" xr:uid="{03C4D599-2E6F-4921-BA8C-557FFBA4E29F}"/>
    <cellStyle name="쉼표 [0] 2 2 10 8" xfId="18804" xr:uid="{00000000-0005-0000-0000-0000D6290000}"/>
    <cellStyle name="쉼표 [0] 2 2 10 8 2" xfId="28979" xr:uid="{06F38289-9848-43A8-8368-6A1970C34E41}"/>
    <cellStyle name="쉼표 [0] 2 2 10 9" xfId="21715" xr:uid="{00000000-0005-0000-0000-0000D7290000}"/>
    <cellStyle name="쉼표 [0] 2 2 10 9 2" xfId="31875" xr:uid="{00A272AE-F834-4F57-9E40-369F09FECA5C}"/>
    <cellStyle name="쉼표 [0] 2 2 11" xfId="9881" xr:uid="{00000000-0005-0000-0000-0000D8290000}"/>
    <cellStyle name="쉼표 [0] 2 2 11 10" xfId="24626" xr:uid="{00000000-0005-0000-0000-0000D9290000}"/>
    <cellStyle name="쉼표 [0] 2 2 11 10 2" xfId="34783" xr:uid="{3AA3E035-181E-4CB5-90FB-69977150202B}"/>
    <cellStyle name="쉼표 [0] 2 2 11 2" xfId="9882" xr:uid="{00000000-0005-0000-0000-0000DA290000}"/>
    <cellStyle name="쉼표 [0] 2 2 11 2 2" xfId="17235" xr:uid="{00000000-0005-0000-0000-0000DB290000}"/>
    <cellStyle name="쉼표 [0] 2 2 11 2 2 2" xfId="18818" xr:uid="{00000000-0005-0000-0000-0000DC290000}"/>
    <cellStyle name="쉼표 [0] 2 2 11 2 2 2 2" xfId="28993" xr:uid="{951768D8-C3BF-4033-ADAE-422BBF732519}"/>
    <cellStyle name="쉼표 [0] 2 2 11 2 2 3" xfId="21729" xr:uid="{00000000-0005-0000-0000-0000DD290000}"/>
    <cellStyle name="쉼표 [0] 2 2 11 2 2 3 2" xfId="31889" xr:uid="{63130F46-51F3-4A38-A18C-5754C882FC42}"/>
    <cellStyle name="쉼표 [0] 2 2 11 2 2 4" xfId="24628" xr:uid="{00000000-0005-0000-0000-0000DE290000}"/>
    <cellStyle name="쉼표 [0] 2 2 11 2 2 4 2" xfId="34785" xr:uid="{A83D2937-33DD-4298-AAE2-606271640095}"/>
    <cellStyle name="쉼표 [0] 2 2 11 2 2 5" xfId="27420" xr:uid="{1A265178-32BF-4A50-AD6E-3D27B011B16D}"/>
    <cellStyle name="쉼표 [0] 2 2 11 2 3" xfId="18817" xr:uid="{00000000-0005-0000-0000-0000DF290000}"/>
    <cellStyle name="쉼표 [0] 2 2 11 2 3 2" xfId="28992" xr:uid="{2CA0B3C5-4445-4FCB-BE5A-42030E9E9B60}"/>
    <cellStyle name="쉼표 [0] 2 2 11 2 4" xfId="21728" xr:uid="{00000000-0005-0000-0000-0000E0290000}"/>
    <cellStyle name="쉼표 [0] 2 2 11 2 4 2" xfId="31888" xr:uid="{5605B548-5666-45ED-9872-EDD4F966A5F5}"/>
    <cellStyle name="쉼표 [0] 2 2 11 2 5" xfId="24627" xr:uid="{00000000-0005-0000-0000-0000E1290000}"/>
    <cellStyle name="쉼표 [0] 2 2 11 2 5 2" xfId="34784" xr:uid="{93DE5A88-A946-4CA0-AF9E-B7901EC4B8B9}"/>
    <cellStyle name="쉼표 [0] 2 2 11 3" xfId="9883" xr:uid="{00000000-0005-0000-0000-0000E2290000}"/>
    <cellStyle name="쉼표 [0] 2 2 11 3 2" xfId="17236" xr:uid="{00000000-0005-0000-0000-0000E3290000}"/>
    <cellStyle name="쉼표 [0] 2 2 11 3 2 2" xfId="18820" xr:uid="{00000000-0005-0000-0000-0000E4290000}"/>
    <cellStyle name="쉼표 [0] 2 2 11 3 2 2 2" xfId="28995" xr:uid="{9E424D2D-0F56-4EDD-BFA8-3C5B05B3C029}"/>
    <cellStyle name="쉼표 [0] 2 2 11 3 2 3" xfId="21731" xr:uid="{00000000-0005-0000-0000-0000E5290000}"/>
    <cellStyle name="쉼표 [0] 2 2 11 3 2 3 2" xfId="31891" xr:uid="{8237CCCD-AF07-4006-B02C-772E073B5C2E}"/>
    <cellStyle name="쉼표 [0] 2 2 11 3 2 4" xfId="24630" xr:uid="{00000000-0005-0000-0000-0000E6290000}"/>
    <cellStyle name="쉼표 [0] 2 2 11 3 2 4 2" xfId="34787" xr:uid="{32216BF9-8F1E-4033-BE57-F20C50B95F62}"/>
    <cellStyle name="쉼표 [0] 2 2 11 3 2 5" xfId="27421" xr:uid="{9B282919-1702-4CC8-9834-D8B6402FC378}"/>
    <cellStyle name="쉼표 [0] 2 2 11 3 3" xfId="18819" xr:uid="{00000000-0005-0000-0000-0000E7290000}"/>
    <cellStyle name="쉼표 [0] 2 2 11 3 3 2" xfId="28994" xr:uid="{3F11C194-5085-41EB-AEF7-4B78AFC505A9}"/>
    <cellStyle name="쉼표 [0] 2 2 11 3 4" xfId="21730" xr:uid="{00000000-0005-0000-0000-0000E8290000}"/>
    <cellStyle name="쉼표 [0] 2 2 11 3 4 2" xfId="31890" xr:uid="{6980EE1D-CEF0-4C58-80AB-2028DDA4F750}"/>
    <cellStyle name="쉼표 [0] 2 2 11 3 5" xfId="24629" xr:uid="{00000000-0005-0000-0000-0000E9290000}"/>
    <cellStyle name="쉼표 [0] 2 2 11 3 5 2" xfId="34786" xr:uid="{686771BD-FF93-4662-8372-F24D48126FA7}"/>
    <cellStyle name="쉼표 [0] 2 2 11 4" xfId="9884" xr:uid="{00000000-0005-0000-0000-0000EA290000}"/>
    <cellStyle name="쉼표 [0] 2 2 11 4 2" xfId="17237" xr:uid="{00000000-0005-0000-0000-0000EB290000}"/>
    <cellStyle name="쉼표 [0] 2 2 11 4 2 2" xfId="18822" xr:uid="{00000000-0005-0000-0000-0000EC290000}"/>
    <cellStyle name="쉼표 [0] 2 2 11 4 2 2 2" xfId="28997" xr:uid="{CE2F3C7F-92C9-4364-985F-C951CA43161C}"/>
    <cellStyle name="쉼표 [0] 2 2 11 4 2 3" xfId="21733" xr:uid="{00000000-0005-0000-0000-0000ED290000}"/>
    <cellStyle name="쉼표 [0] 2 2 11 4 2 3 2" xfId="31893" xr:uid="{53200A86-D2E3-4505-A7F7-47FA60FC08CC}"/>
    <cellStyle name="쉼표 [0] 2 2 11 4 2 4" xfId="24632" xr:uid="{00000000-0005-0000-0000-0000EE290000}"/>
    <cellStyle name="쉼표 [0] 2 2 11 4 2 4 2" xfId="34789" xr:uid="{BA4849AD-D7D0-4DBE-81CA-8D46757F6920}"/>
    <cellStyle name="쉼표 [0] 2 2 11 4 2 5" xfId="27422" xr:uid="{7EEC2AF2-2D36-4E6B-97E7-764DE2C6F60F}"/>
    <cellStyle name="쉼표 [0] 2 2 11 4 3" xfId="18821" xr:uid="{00000000-0005-0000-0000-0000EF290000}"/>
    <cellStyle name="쉼표 [0] 2 2 11 4 3 2" xfId="28996" xr:uid="{D24DC748-22AD-4018-B156-ACDCC73A3D1C}"/>
    <cellStyle name="쉼표 [0] 2 2 11 4 4" xfId="21732" xr:uid="{00000000-0005-0000-0000-0000F0290000}"/>
    <cellStyle name="쉼표 [0] 2 2 11 4 4 2" xfId="31892" xr:uid="{BDE11FBA-AFE0-4D65-B2D5-E7E8FF87B781}"/>
    <cellStyle name="쉼표 [0] 2 2 11 4 5" xfId="24631" xr:uid="{00000000-0005-0000-0000-0000F1290000}"/>
    <cellStyle name="쉼표 [0] 2 2 11 4 5 2" xfId="34788" xr:uid="{D4A920A3-FC4B-4F25-AAA6-DF70D7AA6D0F}"/>
    <cellStyle name="쉼표 [0] 2 2 11 5" xfId="9885" xr:uid="{00000000-0005-0000-0000-0000F2290000}"/>
    <cellStyle name="쉼표 [0] 2 2 11 5 2" xfId="17238" xr:uid="{00000000-0005-0000-0000-0000F3290000}"/>
    <cellStyle name="쉼표 [0] 2 2 11 5 2 2" xfId="18824" xr:uid="{00000000-0005-0000-0000-0000F4290000}"/>
    <cellStyle name="쉼표 [0] 2 2 11 5 2 2 2" xfId="28999" xr:uid="{5E212B70-8FAB-41A2-AC23-6A0B8B505792}"/>
    <cellStyle name="쉼표 [0] 2 2 11 5 2 3" xfId="21735" xr:uid="{00000000-0005-0000-0000-0000F5290000}"/>
    <cellStyle name="쉼표 [0] 2 2 11 5 2 3 2" xfId="31895" xr:uid="{7D201B54-3151-4110-8647-473E54A32888}"/>
    <cellStyle name="쉼표 [0] 2 2 11 5 2 4" xfId="24634" xr:uid="{00000000-0005-0000-0000-0000F6290000}"/>
    <cellStyle name="쉼표 [0] 2 2 11 5 2 4 2" xfId="34791" xr:uid="{CA9AEF0D-DB80-495B-8C6C-E29E9B1BFCED}"/>
    <cellStyle name="쉼표 [0] 2 2 11 5 2 5" xfId="27423" xr:uid="{2EC2677E-6A40-4207-B15E-B47796F90E10}"/>
    <cellStyle name="쉼표 [0] 2 2 11 5 3" xfId="18823" xr:uid="{00000000-0005-0000-0000-0000F7290000}"/>
    <cellStyle name="쉼표 [0] 2 2 11 5 3 2" xfId="28998" xr:uid="{723E1590-ADF4-4C72-ADA9-58DF148BAA06}"/>
    <cellStyle name="쉼표 [0] 2 2 11 5 4" xfId="21734" xr:uid="{00000000-0005-0000-0000-0000F8290000}"/>
    <cellStyle name="쉼표 [0] 2 2 11 5 4 2" xfId="31894" xr:uid="{E72EC4B0-4E7F-4029-A091-CC205904DDCA}"/>
    <cellStyle name="쉼표 [0] 2 2 11 5 5" xfId="24633" xr:uid="{00000000-0005-0000-0000-0000F9290000}"/>
    <cellStyle name="쉼표 [0] 2 2 11 5 5 2" xfId="34790" xr:uid="{D67BF264-7710-49A9-9F2C-23BA625C05E7}"/>
    <cellStyle name="쉼표 [0] 2 2 11 6" xfId="9886" xr:uid="{00000000-0005-0000-0000-0000FA290000}"/>
    <cellStyle name="쉼표 [0] 2 2 11 6 2" xfId="17239" xr:uid="{00000000-0005-0000-0000-0000FB290000}"/>
    <cellStyle name="쉼표 [0] 2 2 11 6 2 2" xfId="18826" xr:uid="{00000000-0005-0000-0000-0000FC290000}"/>
    <cellStyle name="쉼표 [0] 2 2 11 6 2 2 2" xfId="29001" xr:uid="{13732140-341B-4D88-9462-CCC8B01BCC91}"/>
    <cellStyle name="쉼표 [0] 2 2 11 6 2 3" xfId="21737" xr:uid="{00000000-0005-0000-0000-0000FD290000}"/>
    <cellStyle name="쉼표 [0] 2 2 11 6 2 3 2" xfId="31897" xr:uid="{BAED7EBA-0AFB-4467-A1B2-FD9EA5CF809B}"/>
    <cellStyle name="쉼표 [0] 2 2 11 6 2 4" xfId="24636" xr:uid="{00000000-0005-0000-0000-0000FE290000}"/>
    <cellStyle name="쉼표 [0] 2 2 11 6 2 4 2" xfId="34793" xr:uid="{817783A3-104E-47D1-9325-97B80B5C9EB1}"/>
    <cellStyle name="쉼표 [0] 2 2 11 6 2 5" xfId="27424" xr:uid="{0A0C0CEF-6C25-4BFA-B4FE-298CA7801267}"/>
    <cellStyle name="쉼표 [0] 2 2 11 6 3" xfId="18825" xr:uid="{00000000-0005-0000-0000-0000FF290000}"/>
    <cellStyle name="쉼표 [0] 2 2 11 6 3 2" xfId="29000" xr:uid="{280A8E51-3334-41F7-902A-9906D2C4A54D}"/>
    <cellStyle name="쉼표 [0] 2 2 11 6 4" xfId="21736" xr:uid="{00000000-0005-0000-0000-0000002A0000}"/>
    <cellStyle name="쉼표 [0] 2 2 11 6 4 2" xfId="31896" xr:uid="{9E3081D6-7448-413A-9B1A-2A23CF2A2D6C}"/>
    <cellStyle name="쉼표 [0] 2 2 11 6 5" xfId="24635" xr:uid="{00000000-0005-0000-0000-0000012A0000}"/>
    <cellStyle name="쉼표 [0] 2 2 11 6 5 2" xfId="34792" xr:uid="{BA1E209E-A1A1-4F55-85FB-3092C6080207}"/>
    <cellStyle name="쉼표 [0] 2 2 11 7" xfId="17234" xr:uid="{00000000-0005-0000-0000-0000022A0000}"/>
    <cellStyle name="쉼표 [0] 2 2 11 7 2" xfId="18827" xr:uid="{00000000-0005-0000-0000-0000032A0000}"/>
    <cellStyle name="쉼표 [0] 2 2 11 7 2 2" xfId="29002" xr:uid="{77563508-E8A6-4732-AB9B-9D8D0B31641C}"/>
    <cellStyle name="쉼표 [0] 2 2 11 7 3" xfId="21738" xr:uid="{00000000-0005-0000-0000-0000042A0000}"/>
    <cellStyle name="쉼표 [0] 2 2 11 7 3 2" xfId="31898" xr:uid="{5A03124F-DCD4-40CD-A961-E09C524005E7}"/>
    <cellStyle name="쉼표 [0] 2 2 11 7 4" xfId="24637" xr:uid="{00000000-0005-0000-0000-0000052A0000}"/>
    <cellStyle name="쉼표 [0] 2 2 11 7 4 2" xfId="34794" xr:uid="{61F43F79-7373-46FD-B3C6-D6739400FC36}"/>
    <cellStyle name="쉼표 [0] 2 2 11 7 5" xfId="27419" xr:uid="{897AB6D5-5399-42B1-B11B-416DF17F180D}"/>
    <cellStyle name="쉼표 [0] 2 2 11 8" xfId="18816" xr:uid="{00000000-0005-0000-0000-0000062A0000}"/>
    <cellStyle name="쉼표 [0] 2 2 11 8 2" xfId="28991" xr:uid="{8BDD62AC-1C7E-41D3-BA28-98DA8ED1376D}"/>
    <cellStyle name="쉼표 [0] 2 2 11 9" xfId="21727" xr:uid="{00000000-0005-0000-0000-0000072A0000}"/>
    <cellStyle name="쉼표 [0] 2 2 11 9 2" xfId="31887" xr:uid="{A52585AB-37A9-498E-B5D8-405493369A1D}"/>
    <cellStyle name="쉼표 [0] 2 2 12" xfId="9887" xr:uid="{00000000-0005-0000-0000-0000082A0000}"/>
    <cellStyle name="쉼표 [0] 2 2 12 10" xfId="24638" xr:uid="{00000000-0005-0000-0000-0000092A0000}"/>
    <cellStyle name="쉼표 [0] 2 2 12 10 2" xfId="34795" xr:uid="{92A504B0-0FB6-410B-93F7-800213AB1956}"/>
    <cellStyle name="쉼표 [0] 2 2 12 2" xfId="9888" xr:uid="{00000000-0005-0000-0000-00000A2A0000}"/>
    <cellStyle name="쉼표 [0] 2 2 12 2 2" xfId="17241" xr:uid="{00000000-0005-0000-0000-00000B2A0000}"/>
    <cellStyle name="쉼표 [0] 2 2 12 2 2 2" xfId="18830" xr:uid="{00000000-0005-0000-0000-00000C2A0000}"/>
    <cellStyle name="쉼표 [0] 2 2 12 2 2 2 2" xfId="29005" xr:uid="{8AE7BF7D-3BDB-4351-A449-1830C610BB2B}"/>
    <cellStyle name="쉼표 [0] 2 2 12 2 2 3" xfId="21741" xr:uid="{00000000-0005-0000-0000-00000D2A0000}"/>
    <cellStyle name="쉼표 [0] 2 2 12 2 2 3 2" xfId="31901" xr:uid="{C7190A4D-5F9F-4884-85FC-ABD931ECA0E7}"/>
    <cellStyle name="쉼표 [0] 2 2 12 2 2 4" xfId="24640" xr:uid="{00000000-0005-0000-0000-00000E2A0000}"/>
    <cellStyle name="쉼표 [0] 2 2 12 2 2 4 2" xfId="34797" xr:uid="{0B74BA24-D68C-4CE5-8041-04DBE16F21A3}"/>
    <cellStyle name="쉼표 [0] 2 2 12 2 2 5" xfId="27426" xr:uid="{6DCE06BE-DC95-4EF2-984E-32A49B672FF9}"/>
    <cellStyle name="쉼표 [0] 2 2 12 2 3" xfId="18829" xr:uid="{00000000-0005-0000-0000-00000F2A0000}"/>
    <cellStyle name="쉼표 [0] 2 2 12 2 3 2" xfId="29004" xr:uid="{A3D0FA88-D362-4814-902C-393DFBEA3274}"/>
    <cellStyle name="쉼표 [0] 2 2 12 2 4" xfId="21740" xr:uid="{00000000-0005-0000-0000-0000102A0000}"/>
    <cellStyle name="쉼표 [0] 2 2 12 2 4 2" xfId="31900" xr:uid="{ED99D8A6-6BF0-4A2C-AAF8-E3007FB05A0A}"/>
    <cellStyle name="쉼표 [0] 2 2 12 2 5" xfId="24639" xr:uid="{00000000-0005-0000-0000-0000112A0000}"/>
    <cellStyle name="쉼표 [0] 2 2 12 2 5 2" xfId="34796" xr:uid="{3FBEE0C1-E46C-4C64-972B-DC246EE6DCBE}"/>
    <cellStyle name="쉼표 [0] 2 2 12 3" xfId="9889" xr:uid="{00000000-0005-0000-0000-0000122A0000}"/>
    <cellStyle name="쉼표 [0] 2 2 12 3 2" xfId="17242" xr:uid="{00000000-0005-0000-0000-0000132A0000}"/>
    <cellStyle name="쉼표 [0] 2 2 12 3 2 2" xfId="18832" xr:uid="{00000000-0005-0000-0000-0000142A0000}"/>
    <cellStyle name="쉼표 [0] 2 2 12 3 2 2 2" xfId="29007" xr:uid="{D3AA8D7F-E874-4CE3-A562-78781F1BEB66}"/>
    <cellStyle name="쉼표 [0] 2 2 12 3 2 3" xfId="21743" xr:uid="{00000000-0005-0000-0000-0000152A0000}"/>
    <cellStyle name="쉼표 [0] 2 2 12 3 2 3 2" xfId="31903" xr:uid="{3460BCD4-61E5-4581-98EC-DC92E8ECC045}"/>
    <cellStyle name="쉼표 [0] 2 2 12 3 2 4" xfId="24642" xr:uid="{00000000-0005-0000-0000-0000162A0000}"/>
    <cellStyle name="쉼표 [0] 2 2 12 3 2 4 2" xfId="34799" xr:uid="{765DE772-3B07-4A4C-B1CB-1FFF89C98F81}"/>
    <cellStyle name="쉼표 [0] 2 2 12 3 2 5" xfId="27427" xr:uid="{D392B47A-3973-4904-A36B-7C432D789C2A}"/>
    <cellStyle name="쉼표 [0] 2 2 12 3 3" xfId="18831" xr:uid="{00000000-0005-0000-0000-0000172A0000}"/>
    <cellStyle name="쉼표 [0] 2 2 12 3 3 2" xfId="29006" xr:uid="{30589B51-F580-4D52-9B71-7C886C114D57}"/>
    <cellStyle name="쉼표 [0] 2 2 12 3 4" xfId="21742" xr:uid="{00000000-0005-0000-0000-0000182A0000}"/>
    <cellStyle name="쉼표 [0] 2 2 12 3 4 2" xfId="31902" xr:uid="{2B26D8EC-E515-4936-8736-5935293855D4}"/>
    <cellStyle name="쉼표 [0] 2 2 12 3 5" xfId="24641" xr:uid="{00000000-0005-0000-0000-0000192A0000}"/>
    <cellStyle name="쉼표 [0] 2 2 12 3 5 2" xfId="34798" xr:uid="{31CE4C14-2E79-4ED3-98E9-570A5796CD83}"/>
    <cellStyle name="쉼표 [0] 2 2 12 4" xfId="9890" xr:uid="{00000000-0005-0000-0000-00001A2A0000}"/>
    <cellStyle name="쉼표 [0] 2 2 12 4 2" xfId="17243" xr:uid="{00000000-0005-0000-0000-00001B2A0000}"/>
    <cellStyle name="쉼표 [0] 2 2 12 4 2 2" xfId="18834" xr:uid="{00000000-0005-0000-0000-00001C2A0000}"/>
    <cellStyle name="쉼표 [0] 2 2 12 4 2 2 2" xfId="29009" xr:uid="{1E3F9C54-77D3-46CC-820C-906071DFCDAA}"/>
    <cellStyle name="쉼표 [0] 2 2 12 4 2 3" xfId="21745" xr:uid="{00000000-0005-0000-0000-00001D2A0000}"/>
    <cellStyle name="쉼표 [0] 2 2 12 4 2 3 2" xfId="31905" xr:uid="{687D1C8D-F333-4555-AECA-62C4DD557B0F}"/>
    <cellStyle name="쉼표 [0] 2 2 12 4 2 4" xfId="24644" xr:uid="{00000000-0005-0000-0000-00001E2A0000}"/>
    <cellStyle name="쉼표 [0] 2 2 12 4 2 4 2" xfId="34801" xr:uid="{6B749C20-3931-4289-9D54-431DE708E987}"/>
    <cellStyle name="쉼표 [0] 2 2 12 4 2 5" xfId="27428" xr:uid="{5BF04239-3ADD-4501-A610-58211E24C02D}"/>
    <cellStyle name="쉼표 [0] 2 2 12 4 3" xfId="18833" xr:uid="{00000000-0005-0000-0000-00001F2A0000}"/>
    <cellStyle name="쉼표 [0] 2 2 12 4 3 2" xfId="29008" xr:uid="{42EE2F37-AB8A-4EB0-9BB5-7A2CBA837960}"/>
    <cellStyle name="쉼표 [0] 2 2 12 4 4" xfId="21744" xr:uid="{00000000-0005-0000-0000-0000202A0000}"/>
    <cellStyle name="쉼표 [0] 2 2 12 4 4 2" xfId="31904" xr:uid="{3E88B6E2-3FC2-443D-85A2-900F5D77A734}"/>
    <cellStyle name="쉼표 [0] 2 2 12 4 5" xfId="24643" xr:uid="{00000000-0005-0000-0000-0000212A0000}"/>
    <cellStyle name="쉼표 [0] 2 2 12 4 5 2" xfId="34800" xr:uid="{CD39A5B2-7D75-4186-8C29-FA9B67EDFB3A}"/>
    <cellStyle name="쉼표 [0] 2 2 12 5" xfId="9891" xr:uid="{00000000-0005-0000-0000-0000222A0000}"/>
    <cellStyle name="쉼표 [0] 2 2 12 5 2" xfId="17244" xr:uid="{00000000-0005-0000-0000-0000232A0000}"/>
    <cellStyle name="쉼표 [0] 2 2 12 5 2 2" xfId="18836" xr:uid="{00000000-0005-0000-0000-0000242A0000}"/>
    <cellStyle name="쉼표 [0] 2 2 12 5 2 2 2" xfId="29011" xr:uid="{DE6AE167-7C23-49F9-BD2B-0F551E29D12A}"/>
    <cellStyle name="쉼표 [0] 2 2 12 5 2 3" xfId="21747" xr:uid="{00000000-0005-0000-0000-0000252A0000}"/>
    <cellStyle name="쉼표 [0] 2 2 12 5 2 3 2" xfId="31907" xr:uid="{A11C5174-A367-42CA-B900-3292C612A9C9}"/>
    <cellStyle name="쉼표 [0] 2 2 12 5 2 4" xfId="24646" xr:uid="{00000000-0005-0000-0000-0000262A0000}"/>
    <cellStyle name="쉼표 [0] 2 2 12 5 2 4 2" xfId="34803" xr:uid="{36AEBAB3-5F1B-4772-9FD8-AB372DEEAF83}"/>
    <cellStyle name="쉼표 [0] 2 2 12 5 2 5" xfId="27429" xr:uid="{2F1DEEF7-8A14-41FA-A5EC-6994175211D0}"/>
    <cellStyle name="쉼표 [0] 2 2 12 5 3" xfId="18835" xr:uid="{00000000-0005-0000-0000-0000272A0000}"/>
    <cellStyle name="쉼표 [0] 2 2 12 5 3 2" xfId="29010" xr:uid="{6FCC6A08-40BE-40E7-9061-7FD233FA6BA7}"/>
    <cellStyle name="쉼표 [0] 2 2 12 5 4" xfId="21746" xr:uid="{00000000-0005-0000-0000-0000282A0000}"/>
    <cellStyle name="쉼표 [0] 2 2 12 5 4 2" xfId="31906" xr:uid="{AD9C8314-F208-41D3-A05C-5AB91EB7F5FA}"/>
    <cellStyle name="쉼표 [0] 2 2 12 5 5" xfId="24645" xr:uid="{00000000-0005-0000-0000-0000292A0000}"/>
    <cellStyle name="쉼표 [0] 2 2 12 5 5 2" xfId="34802" xr:uid="{0EBB48A3-593F-4349-B02C-45AE99768462}"/>
    <cellStyle name="쉼표 [0] 2 2 12 6" xfId="9892" xr:uid="{00000000-0005-0000-0000-00002A2A0000}"/>
    <cellStyle name="쉼표 [0] 2 2 12 6 2" xfId="17245" xr:uid="{00000000-0005-0000-0000-00002B2A0000}"/>
    <cellStyle name="쉼표 [0] 2 2 12 6 2 2" xfId="18838" xr:uid="{00000000-0005-0000-0000-00002C2A0000}"/>
    <cellStyle name="쉼표 [0] 2 2 12 6 2 2 2" xfId="29013" xr:uid="{754C2460-A8D9-42E0-BC8B-570812BA77D8}"/>
    <cellStyle name="쉼표 [0] 2 2 12 6 2 3" xfId="21749" xr:uid="{00000000-0005-0000-0000-00002D2A0000}"/>
    <cellStyle name="쉼표 [0] 2 2 12 6 2 3 2" xfId="31909" xr:uid="{3DCC719D-DBD2-4048-A08F-29A3FFE09122}"/>
    <cellStyle name="쉼표 [0] 2 2 12 6 2 4" xfId="24648" xr:uid="{00000000-0005-0000-0000-00002E2A0000}"/>
    <cellStyle name="쉼표 [0] 2 2 12 6 2 4 2" xfId="34805" xr:uid="{0B5B4A9F-BFD4-4EA2-ABD9-D641C9A51710}"/>
    <cellStyle name="쉼표 [0] 2 2 12 6 2 5" xfId="27430" xr:uid="{DC4B99FC-1A0E-4D21-8503-69E177C5D3D3}"/>
    <cellStyle name="쉼표 [0] 2 2 12 6 3" xfId="18837" xr:uid="{00000000-0005-0000-0000-00002F2A0000}"/>
    <cellStyle name="쉼표 [0] 2 2 12 6 3 2" xfId="29012" xr:uid="{DDE86B90-686D-4FD3-B79B-4B9BEB3AA9A2}"/>
    <cellStyle name="쉼표 [0] 2 2 12 6 4" xfId="21748" xr:uid="{00000000-0005-0000-0000-0000302A0000}"/>
    <cellStyle name="쉼표 [0] 2 2 12 6 4 2" xfId="31908" xr:uid="{6FB514B2-634B-416E-8986-A7CB8F1064D4}"/>
    <cellStyle name="쉼표 [0] 2 2 12 6 5" xfId="24647" xr:uid="{00000000-0005-0000-0000-0000312A0000}"/>
    <cellStyle name="쉼표 [0] 2 2 12 6 5 2" xfId="34804" xr:uid="{E2CCB5B1-FCE0-481C-9055-31F185B10117}"/>
    <cellStyle name="쉼표 [0] 2 2 12 7" xfId="17240" xr:uid="{00000000-0005-0000-0000-0000322A0000}"/>
    <cellStyle name="쉼표 [0] 2 2 12 7 2" xfId="18839" xr:uid="{00000000-0005-0000-0000-0000332A0000}"/>
    <cellStyle name="쉼표 [0] 2 2 12 7 2 2" xfId="29014" xr:uid="{C56F361E-6873-4CEC-9224-13814872FA0C}"/>
    <cellStyle name="쉼표 [0] 2 2 12 7 3" xfId="21750" xr:uid="{00000000-0005-0000-0000-0000342A0000}"/>
    <cellStyle name="쉼표 [0] 2 2 12 7 3 2" xfId="31910" xr:uid="{D8314E4F-EC0E-430B-B479-CEA634AD5997}"/>
    <cellStyle name="쉼표 [0] 2 2 12 7 4" xfId="24649" xr:uid="{00000000-0005-0000-0000-0000352A0000}"/>
    <cellStyle name="쉼표 [0] 2 2 12 7 4 2" xfId="34806" xr:uid="{8E7D449F-B849-40B4-9A02-D13993018EDA}"/>
    <cellStyle name="쉼표 [0] 2 2 12 7 5" xfId="27425" xr:uid="{42AEAC52-C2A0-47C5-9AEE-036E56A57CE0}"/>
    <cellStyle name="쉼표 [0] 2 2 12 8" xfId="18828" xr:uid="{00000000-0005-0000-0000-0000362A0000}"/>
    <cellStyle name="쉼표 [0] 2 2 12 8 2" xfId="29003" xr:uid="{D2B73E8A-000B-4138-B050-5E71CAF239F4}"/>
    <cellStyle name="쉼표 [0] 2 2 12 9" xfId="21739" xr:uid="{00000000-0005-0000-0000-0000372A0000}"/>
    <cellStyle name="쉼표 [0] 2 2 12 9 2" xfId="31899" xr:uid="{B66EC716-2FFF-44D8-A6AA-6A1D3C4C741E}"/>
    <cellStyle name="쉼표 [0] 2 2 13" xfId="9893" xr:uid="{00000000-0005-0000-0000-0000382A0000}"/>
    <cellStyle name="쉼표 [0] 2 2 13 10" xfId="24650" xr:uid="{00000000-0005-0000-0000-0000392A0000}"/>
    <cellStyle name="쉼표 [0] 2 2 13 10 2" xfId="34807" xr:uid="{FF8484D5-1489-4596-81FE-956FBE3F5E95}"/>
    <cellStyle name="쉼표 [0] 2 2 13 2" xfId="9894" xr:uid="{00000000-0005-0000-0000-00003A2A0000}"/>
    <cellStyle name="쉼표 [0] 2 2 13 2 2" xfId="17247" xr:uid="{00000000-0005-0000-0000-00003B2A0000}"/>
    <cellStyle name="쉼표 [0] 2 2 13 2 2 2" xfId="18842" xr:uid="{00000000-0005-0000-0000-00003C2A0000}"/>
    <cellStyle name="쉼표 [0] 2 2 13 2 2 2 2" xfId="29017" xr:uid="{85F4C62A-4EFD-48C0-B19A-0B70477659EF}"/>
    <cellStyle name="쉼표 [0] 2 2 13 2 2 3" xfId="21753" xr:uid="{00000000-0005-0000-0000-00003D2A0000}"/>
    <cellStyle name="쉼표 [0] 2 2 13 2 2 3 2" xfId="31913" xr:uid="{0A0E737D-D33C-438A-B3A2-BB35719819E2}"/>
    <cellStyle name="쉼표 [0] 2 2 13 2 2 4" xfId="24652" xr:uid="{00000000-0005-0000-0000-00003E2A0000}"/>
    <cellStyle name="쉼표 [0] 2 2 13 2 2 4 2" xfId="34809" xr:uid="{15A1A891-CE71-4F61-B501-ABCC806D6983}"/>
    <cellStyle name="쉼표 [0] 2 2 13 2 2 5" xfId="27432" xr:uid="{50C9CCB7-1230-4064-A437-035F7B2F8924}"/>
    <cellStyle name="쉼표 [0] 2 2 13 2 3" xfId="18841" xr:uid="{00000000-0005-0000-0000-00003F2A0000}"/>
    <cellStyle name="쉼표 [0] 2 2 13 2 3 2" xfId="29016" xr:uid="{6829C166-5D62-409F-BDE7-C716505A6B87}"/>
    <cellStyle name="쉼표 [0] 2 2 13 2 4" xfId="21752" xr:uid="{00000000-0005-0000-0000-0000402A0000}"/>
    <cellStyle name="쉼표 [0] 2 2 13 2 4 2" xfId="31912" xr:uid="{C1FCD2F9-5FC4-4A1F-94D0-C1F279B9328B}"/>
    <cellStyle name="쉼표 [0] 2 2 13 2 5" xfId="24651" xr:uid="{00000000-0005-0000-0000-0000412A0000}"/>
    <cellStyle name="쉼표 [0] 2 2 13 2 5 2" xfId="34808" xr:uid="{07C3606C-93BE-4A6D-8F03-AA9607AFF357}"/>
    <cellStyle name="쉼표 [0] 2 2 13 3" xfId="9895" xr:uid="{00000000-0005-0000-0000-0000422A0000}"/>
    <cellStyle name="쉼표 [0] 2 2 13 3 2" xfId="17248" xr:uid="{00000000-0005-0000-0000-0000432A0000}"/>
    <cellStyle name="쉼표 [0] 2 2 13 3 2 2" xfId="18844" xr:uid="{00000000-0005-0000-0000-0000442A0000}"/>
    <cellStyle name="쉼표 [0] 2 2 13 3 2 2 2" xfId="29019" xr:uid="{79A407E3-ACB6-4810-885F-63875C0A6F7B}"/>
    <cellStyle name="쉼표 [0] 2 2 13 3 2 3" xfId="21755" xr:uid="{00000000-0005-0000-0000-0000452A0000}"/>
    <cellStyle name="쉼표 [0] 2 2 13 3 2 3 2" xfId="31915" xr:uid="{556229B6-AB88-43EF-94D9-D8E2FC33507B}"/>
    <cellStyle name="쉼표 [0] 2 2 13 3 2 4" xfId="24654" xr:uid="{00000000-0005-0000-0000-0000462A0000}"/>
    <cellStyle name="쉼표 [0] 2 2 13 3 2 4 2" xfId="34811" xr:uid="{85E06259-33C0-4459-8C7E-023FE6792484}"/>
    <cellStyle name="쉼표 [0] 2 2 13 3 2 5" xfId="27433" xr:uid="{33CD6CBE-8026-4586-A4BD-BAE6AAD3204D}"/>
    <cellStyle name="쉼표 [0] 2 2 13 3 3" xfId="18843" xr:uid="{00000000-0005-0000-0000-0000472A0000}"/>
    <cellStyle name="쉼표 [0] 2 2 13 3 3 2" xfId="29018" xr:uid="{361C3A9E-E4AB-47C4-A89F-D8125D8097A8}"/>
    <cellStyle name="쉼표 [0] 2 2 13 3 4" xfId="21754" xr:uid="{00000000-0005-0000-0000-0000482A0000}"/>
    <cellStyle name="쉼표 [0] 2 2 13 3 4 2" xfId="31914" xr:uid="{FFEB5C52-81BC-488D-A10B-1730B2EEFC2A}"/>
    <cellStyle name="쉼표 [0] 2 2 13 3 5" xfId="24653" xr:uid="{00000000-0005-0000-0000-0000492A0000}"/>
    <cellStyle name="쉼표 [0] 2 2 13 3 5 2" xfId="34810" xr:uid="{9B11AD27-7F19-46F3-B886-EB98EB1E563B}"/>
    <cellStyle name="쉼표 [0] 2 2 13 4" xfId="9896" xr:uid="{00000000-0005-0000-0000-00004A2A0000}"/>
    <cellStyle name="쉼표 [0] 2 2 13 4 2" xfId="17249" xr:uid="{00000000-0005-0000-0000-00004B2A0000}"/>
    <cellStyle name="쉼표 [0] 2 2 13 4 2 2" xfId="18846" xr:uid="{00000000-0005-0000-0000-00004C2A0000}"/>
    <cellStyle name="쉼표 [0] 2 2 13 4 2 2 2" xfId="29021" xr:uid="{641EC29C-49F1-4B83-BF62-942C5B3D0BD6}"/>
    <cellStyle name="쉼표 [0] 2 2 13 4 2 3" xfId="21757" xr:uid="{00000000-0005-0000-0000-00004D2A0000}"/>
    <cellStyle name="쉼표 [0] 2 2 13 4 2 3 2" xfId="31917" xr:uid="{66249287-5E06-4405-B389-ECE7EB168F7C}"/>
    <cellStyle name="쉼표 [0] 2 2 13 4 2 4" xfId="24656" xr:uid="{00000000-0005-0000-0000-00004E2A0000}"/>
    <cellStyle name="쉼표 [0] 2 2 13 4 2 4 2" xfId="34813" xr:uid="{B4044252-874A-45E8-8530-C151418DB9A7}"/>
    <cellStyle name="쉼표 [0] 2 2 13 4 2 5" xfId="27434" xr:uid="{7A6730B4-C0E1-4DA9-9E07-522C019A2A2F}"/>
    <cellStyle name="쉼표 [0] 2 2 13 4 3" xfId="18845" xr:uid="{00000000-0005-0000-0000-00004F2A0000}"/>
    <cellStyle name="쉼표 [0] 2 2 13 4 3 2" xfId="29020" xr:uid="{7E9036EC-5EB4-4E74-A1F3-E8663D2FFC8B}"/>
    <cellStyle name="쉼표 [0] 2 2 13 4 4" xfId="21756" xr:uid="{00000000-0005-0000-0000-0000502A0000}"/>
    <cellStyle name="쉼표 [0] 2 2 13 4 4 2" xfId="31916" xr:uid="{DDE6848D-F712-43DB-91AC-3C37D609841C}"/>
    <cellStyle name="쉼표 [0] 2 2 13 4 5" xfId="24655" xr:uid="{00000000-0005-0000-0000-0000512A0000}"/>
    <cellStyle name="쉼표 [0] 2 2 13 4 5 2" xfId="34812" xr:uid="{E9DD2F63-0E1B-4E99-AD07-6D91AB677D13}"/>
    <cellStyle name="쉼표 [0] 2 2 13 5" xfId="9897" xr:uid="{00000000-0005-0000-0000-0000522A0000}"/>
    <cellStyle name="쉼표 [0] 2 2 13 5 2" xfId="17250" xr:uid="{00000000-0005-0000-0000-0000532A0000}"/>
    <cellStyle name="쉼표 [0] 2 2 13 5 2 2" xfId="18848" xr:uid="{00000000-0005-0000-0000-0000542A0000}"/>
    <cellStyle name="쉼표 [0] 2 2 13 5 2 2 2" xfId="29023" xr:uid="{74E68B93-029A-4313-8FC3-8FCFCE57E809}"/>
    <cellStyle name="쉼표 [0] 2 2 13 5 2 3" xfId="21759" xr:uid="{00000000-0005-0000-0000-0000552A0000}"/>
    <cellStyle name="쉼표 [0] 2 2 13 5 2 3 2" xfId="31919" xr:uid="{745B7CFA-D5AE-49F0-AE39-B452FE071672}"/>
    <cellStyle name="쉼표 [0] 2 2 13 5 2 4" xfId="24658" xr:uid="{00000000-0005-0000-0000-0000562A0000}"/>
    <cellStyle name="쉼표 [0] 2 2 13 5 2 4 2" xfId="34815" xr:uid="{D14D330E-35C8-4389-888E-B0AC248BE907}"/>
    <cellStyle name="쉼표 [0] 2 2 13 5 2 5" xfId="27435" xr:uid="{A8D4425A-0A2B-44D0-AF1A-7236721247EE}"/>
    <cellStyle name="쉼표 [0] 2 2 13 5 3" xfId="18847" xr:uid="{00000000-0005-0000-0000-0000572A0000}"/>
    <cellStyle name="쉼표 [0] 2 2 13 5 3 2" xfId="29022" xr:uid="{07A41413-2B81-432B-A64B-0A241CBD83BC}"/>
    <cellStyle name="쉼표 [0] 2 2 13 5 4" xfId="21758" xr:uid="{00000000-0005-0000-0000-0000582A0000}"/>
    <cellStyle name="쉼표 [0] 2 2 13 5 4 2" xfId="31918" xr:uid="{EF6BF28E-2B19-40F8-B215-E0E15A70DB98}"/>
    <cellStyle name="쉼표 [0] 2 2 13 5 5" xfId="24657" xr:uid="{00000000-0005-0000-0000-0000592A0000}"/>
    <cellStyle name="쉼표 [0] 2 2 13 5 5 2" xfId="34814" xr:uid="{2B23A6F0-5EC8-4EE5-9449-EA7869EBE615}"/>
    <cellStyle name="쉼표 [0] 2 2 13 6" xfId="9898" xr:uid="{00000000-0005-0000-0000-00005A2A0000}"/>
    <cellStyle name="쉼표 [0] 2 2 13 6 2" xfId="17251" xr:uid="{00000000-0005-0000-0000-00005B2A0000}"/>
    <cellStyle name="쉼표 [0] 2 2 13 6 2 2" xfId="18850" xr:uid="{00000000-0005-0000-0000-00005C2A0000}"/>
    <cellStyle name="쉼표 [0] 2 2 13 6 2 2 2" xfId="29025" xr:uid="{83C7465E-804E-45B6-B942-4CD7D287C780}"/>
    <cellStyle name="쉼표 [0] 2 2 13 6 2 3" xfId="21761" xr:uid="{00000000-0005-0000-0000-00005D2A0000}"/>
    <cellStyle name="쉼표 [0] 2 2 13 6 2 3 2" xfId="31921" xr:uid="{52CAC4DB-25C1-4493-9FA5-EE3911EE8A8A}"/>
    <cellStyle name="쉼표 [0] 2 2 13 6 2 4" xfId="24660" xr:uid="{00000000-0005-0000-0000-00005E2A0000}"/>
    <cellStyle name="쉼표 [0] 2 2 13 6 2 4 2" xfId="34817" xr:uid="{AA1F50CD-7053-467E-BABF-43C68EB0E243}"/>
    <cellStyle name="쉼표 [0] 2 2 13 6 2 5" xfId="27436" xr:uid="{C79F0581-E40F-4C8F-B3D3-CA6753C02EAE}"/>
    <cellStyle name="쉼표 [0] 2 2 13 6 3" xfId="18849" xr:uid="{00000000-0005-0000-0000-00005F2A0000}"/>
    <cellStyle name="쉼표 [0] 2 2 13 6 3 2" xfId="29024" xr:uid="{8C97526D-166B-42D2-A71E-DB083D9B1DCD}"/>
    <cellStyle name="쉼표 [0] 2 2 13 6 4" xfId="21760" xr:uid="{00000000-0005-0000-0000-0000602A0000}"/>
    <cellStyle name="쉼표 [0] 2 2 13 6 4 2" xfId="31920" xr:uid="{C465BF24-B112-4F63-A027-30A67270D81E}"/>
    <cellStyle name="쉼표 [0] 2 2 13 6 5" xfId="24659" xr:uid="{00000000-0005-0000-0000-0000612A0000}"/>
    <cellStyle name="쉼표 [0] 2 2 13 6 5 2" xfId="34816" xr:uid="{0E8B8BA4-441C-44A4-9F59-9D8D6DC43CE5}"/>
    <cellStyle name="쉼표 [0] 2 2 13 7" xfId="17246" xr:uid="{00000000-0005-0000-0000-0000622A0000}"/>
    <cellStyle name="쉼표 [0] 2 2 13 7 2" xfId="18851" xr:uid="{00000000-0005-0000-0000-0000632A0000}"/>
    <cellStyle name="쉼표 [0] 2 2 13 7 2 2" xfId="29026" xr:uid="{22B7FDE8-6CA5-4D17-8BF5-ADF211A03874}"/>
    <cellStyle name="쉼표 [0] 2 2 13 7 3" xfId="21762" xr:uid="{00000000-0005-0000-0000-0000642A0000}"/>
    <cellStyle name="쉼표 [0] 2 2 13 7 3 2" xfId="31922" xr:uid="{6977AC88-925D-4509-A381-839CA417D10B}"/>
    <cellStyle name="쉼표 [0] 2 2 13 7 4" xfId="24661" xr:uid="{00000000-0005-0000-0000-0000652A0000}"/>
    <cellStyle name="쉼표 [0] 2 2 13 7 4 2" xfId="34818" xr:uid="{980E6165-98F7-44FA-8C8D-ABFF0E45CD20}"/>
    <cellStyle name="쉼표 [0] 2 2 13 7 5" xfId="27431" xr:uid="{C0B3ED8C-DDD3-466E-9062-73BCD5730368}"/>
    <cellStyle name="쉼표 [0] 2 2 13 8" xfId="18840" xr:uid="{00000000-0005-0000-0000-0000662A0000}"/>
    <cellStyle name="쉼표 [0] 2 2 13 8 2" xfId="29015" xr:uid="{7C257A4A-9E61-4F1F-A400-E37A81D0F042}"/>
    <cellStyle name="쉼표 [0] 2 2 13 9" xfId="21751" xr:uid="{00000000-0005-0000-0000-0000672A0000}"/>
    <cellStyle name="쉼표 [0] 2 2 13 9 2" xfId="31911" xr:uid="{4220D8CA-49BC-42F3-92B6-30B33019BFBA}"/>
    <cellStyle name="쉼표 [0] 2 2 14" xfId="9899" xr:uid="{00000000-0005-0000-0000-0000682A0000}"/>
    <cellStyle name="쉼표 [0] 2 2 14 10" xfId="24662" xr:uid="{00000000-0005-0000-0000-0000692A0000}"/>
    <cellStyle name="쉼표 [0] 2 2 14 10 2" xfId="34819" xr:uid="{F8715E26-226C-429E-85F9-05C0C6C48512}"/>
    <cellStyle name="쉼표 [0] 2 2 14 2" xfId="9900" xr:uid="{00000000-0005-0000-0000-00006A2A0000}"/>
    <cellStyle name="쉼표 [0] 2 2 14 2 2" xfId="17253" xr:uid="{00000000-0005-0000-0000-00006B2A0000}"/>
    <cellStyle name="쉼표 [0] 2 2 14 2 2 2" xfId="18854" xr:uid="{00000000-0005-0000-0000-00006C2A0000}"/>
    <cellStyle name="쉼표 [0] 2 2 14 2 2 2 2" xfId="29029" xr:uid="{407DB1EE-51B0-4274-8BE3-71DF0EE2919F}"/>
    <cellStyle name="쉼표 [0] 2 2 14 2 2 3" xfId="21765" xr:uid="{00000000-0005-0000-0000-00006D2A0000}"/>
    <cellStyle name="쉼표 [0] 2 2 14 2 2 3 2" xfId="31925" xr:uid="{F25E9A2A-C3FF-4EDE-B8C3-38E665AF7977}"/>
    <cellStyle name="쉼표 [0] 2 2 14 2 2 4" xfId="24664" xr:uid="{00000000-0005-0000-0000-00006E2A0000}"/>
    <cellStyle name="쉼표 [0] 2 2 14 2 2 4 2" xfId="34821" xr:uid="{8493C332-C05B-48C3-86A5-0E1E75D2BE26}"/>
    <cellStyle name="쉼표 [0] 2 2 14 2 2 5" xfId="27438" xr:uid="{EB5930E8-021E-48FA-983B-98F55A6AF92A}"/>
    <cellStyle name="쉼표 [0] 2 2 14 2 3" xfId="18853" xr:uid="{00000000-0005-0000-0000-00006F2A0000}"/>
    <cellStyle name="쉼표 [0] 2 2 14 2 3 2" xfId="29028" xr:uid="{FEB753AF-F363-49F1-93CA-4BA981B6F122}"/>
    <cellStyle name="쉼표 [0] 2 2 14 2 4" xfId="21764" xr:uid="{00000000-0005-0000-0000-0000702A0000}"/>
    <cellStyle name="쉼표 [0] 2 2 14 2 4 2" xfId="31924" xr:uid="{9FA41875-966A-47EB-ABB6-CA7AC11A53AF}"/>
    <cellStyle name="쉼표 [0] 2 2 14 2 5" xfId="24663" xr:uid="{00000000-0005-0000-0000-0000712A0000}"/>
    <cellStyle name="쉼표 [0] 2 2 14 2 5 2" xfId="34820" xr:uid="{38E1D9F3-EB12-4962-84B7-A2665B006709}"/>
    <cellStyle name="쉼표 [0] 2 2 14 3" xfId="9901" xr:uid="{00000000-0005-0000-0000-0000722A0000}"/>
    <cellStyle name="쉼표 [0] 2 2 14 3 2" xfId="17254" xr:uid="{00000000-0005-0000-0000-0000732A0000}"/>
    <cellStyle name="쉼표 [0] 2 2 14 3 2 2" xfId="18856" xr:uid="{00000000-0005-0000-0000-0000742A0000}"/>
    <cellStyle name="쉼표 [0] 2 2 14 3 2 2 2" xfId="29031" xr:uid="{8C7B9A12-F373-466E-831C-1CECCFD655ED}"/>
    <cellStyle name="쉼표 [0] 2 2 14 3 2 3" xfId="21767" xr:uid="{00000000-0005-0000-0000-0000752A0000}"/>
    <cellStyle name="쉼표 [0] 2 2 14 3 2 3 2" xfId="31927" xr:uid="{B7B7478C-1D21-4EE1-9A1E-E07981BE6F58}"/>
    <cellStyle name="쉼표 [0] 2 2 14 3 2 4" xfId="24666" xr:uid="{00000000-0005-0000-0000-0000762A0000}"/>
    <cellStyle name="쉼표 [0] 2 2 14 3 2 4 2" xfId="34823" xr:uid="{B1438E5B-882D-4B14-A209-114A3A29D43A}"/>
    <cellStyle name="쉼표 [0] 2 2 14 3 2 5" xfId="27439" xr:uid="{42EB50B0-3145-434D-A2B4-498EA1FFBE9F}"/>
    <cellStyle name="쉼표 [0] 2 2 14 3 3" xfId="18855" xr:uid="{00000000-0005-0000-0000-0000772A0000}"/>
    <cellStyle name="쉼표 [0] 2 2 14 3 3 2" xfId="29030" xr:uid="{254539EB-8086-4BC1-BA71-A51EF45223B7}"/>
    <cellStyle name="쉼표 [0] 2 2 14 3 4" xfId="21766" xr:uid="{00000000-0005-0000-0000-0000782A0000}"/>
    <cellStyle name="쉼표 [0] 2 2 14 3 4 2" xfId="31926" xr:uid="{674E542E-32B0-4A1B-87C5-E4095773CE23}"/>
    <cellStyle name="쉼표 [0] 2 2 14 3 5" xfId="24665" xr:uid="{00000000-0005-0000-0000-0000792A0000}"/>
    <cellStyle name="쉼표 [0] 2 2 14 3 5 2" xfId="34822" xr:uid="{7E1A4F60-E699-4617-A773-89BCFED97C06}"/>
    <cellStyle name="쉼표 [0] 2 2 14 4" xfId="9902" xr:uid="{00000000-0005-0000-0000-00007A2A0000}"/>
    <cellStyle name="쉼표 [0] 2 2 14 4 2" xfId="17255" xr:uid="{00000000-0005-0000-0000-00007B2A0000}"/>
    <cellStyle name="쉼표 [0] 2 2 14 4 2 2" xfId="18858" xr:uid="{00000000-0005-0000-0000-00007C2A0000}"/>
    <cellStyle name="쉼표 [0] 2 2 14 4 2 2 2" xfId="29033" xr:uid="{A0D0E09C-B41F-49B7-8F08-B932D4D555A3}"/>
    <cellStyle name="쉼표 [0] 2 2 14 4 2 3" xfId="21769" xr:uid="{00000000-0005-0000-0000-00007D2A0000}"/>
    <cellStyle name="쉼표 [0] 2 2 14 4 2 3 2" xfId="31929" xr:uid="{369BCCF0-9F96-4A63-B91B-8BF0F576A350}"/>
    <cellStyle name="쉼표 [0] 2 2 14 4 2 4" xfId="24668" xr:uid="{00000000-0005-0000-0000-00007E2A0000}"/>
    <cellStyle name="쉼표 [0] 2 2 14 4 2 4 2" xfId="34825" xr:uid="{D10F69ED-E502-4E96-9A54-7F9D7B845E4D}"/>
    <cellStyle name="쉼표 [0] 2 2 14 4 2 5" xfId="27440" xr:uid="{45148540-15F5-4B99-B174-BC2381913031}"/>
    <cellStyle name="쉼표 [0] 2 2 14 4 3" xfId="18857" xr:uid="{00000000-0005-0000-0000-00007F2A0000}"/>
    <cellStyle name="쉼표 [0] 2 2 14 4 3 2" xfId="29032" xr:uid="{551FCA68-BE8C-44FE-839A-367CD048B70E}"/>
    <cellStyle name="쉼표 [0] 2 2 14 4 4" xfId="21768" xr:uid="{00000000-0005-0000-0000-0000802A0000}"/>
    <cellStyle name="쉼표 [0] 2 2 14 4 4 2" xfId="31928" xr:uid="{9D5F3C6E-F2DE-4691-A2A8-0BD93852F096}"/>
    <cellStyle name="쉼표 [0] 2 2 14 4 5" xfId="24667" xr:uid="{00000000-0005-0000-0000-0000812A0000}"/>
    <cellStyle name="쉼표 [0] 2 2 14 4 5 2" xfId="34824" xr:uid="{CDBD4C97-D11D-4DFD-8D45-D2720A09637C}"/>
    <cellStyle name="쉼표 [0] 2 2 14 5" xfId="9903" xr:uid="{00000000-0005-0000-0000-0000822A0000}"/>
    <cellStyle name="쉼표 [0] 2 2 14 5 2" xfId="17256" xr:uid="{00000000-0005-0000-0000-0000832A0000}"/>
    <cellStyle name="쉼표 [0] 2 2 14 5 2 2" xfId="18860" xr:uid="{00000000-0005-0000-0000-0000842A0000}"/>
    <cellStyle name="쉼표 [0] 2 2 14 5 2 2 2" xfId="29035" xr:uid="{14A3A0D3-4BC5-4F1B-899D-C6CD07A37A32}"/>
    <cellStyle name="쉼표 [0] 2 2 14 5 2 3" xfId="21771" xr:uid="{00000000-0005-0000-0000-0000852A0000}"/>
    <cellStyle name="쉼표 [0] 2 2 14 5 2 3 2" xfId="31931" xr:uid="{B3511969-6279-4784-9940-EF966F5B491E}"/>
    <cellStyle name="쉼표 [0] 2 2 14 5 2 4" xfId="24670" xr:uid="{00000000-0005-0000-0000-0000862A0000}"/>
    <cellStyle name="쉼표 [0] 2 2 14 5 2 4 2" xfId="34827" xr:uid="{404D5E0C-076F-47F5-AF14-2A3D8F6318DA}"/>
    <cellStyle name="쉼표 [0] 2 2 14 5 2 5" xfId="27441" xr:uid="{70143189-3464-4D25-A39F-1FC075087C0B}"/>
    <cellStyle name="쉼표 [0] 2 2 14 5 3" xfId="18859" xr:uid="{00000000-0005-0000-0000-0000872A0000}"/>
    <cellStyle name="쉼표 [0] 2 2 14 5 3 2" xfId="29034" xr:uid="{07643C41-EF32-4F6A-9947-023B792A6B6D}"/>
    <cellStyle name="쉼표 [0] 2 2 14 5 4" xfId="21770" xr:uid="{00000000-0005-0000-0000-0000882A0000}"/>
    <cellStyle name="쉼표 [0] 2 2 14 5 4 2" xfId="31930" xr:uid="{A477186B-9614-4079-B093-5076CA265E99}"/>
    <cellStyle name="쉼표 [0] 2 2 14 5 5" xfId="24669" xr:uid="{00000000-0005-0000-0000-0000892A0000}"/>
    <cellStyle name="쉼표 [0] 2 2 14 5 5 2" xfId="34826" xr:uid="{BF045C30-35FB-4732-A735-0B23A01D3BC3}"/>
    <cellStyle name="쉼표 [0] 2 2 14 6" xfId="9904" xr:uid="{00000000-0005-0000-0000-00008A2A0000}"/>
    <cellStyle name="쉼표 [0] 2 2 14 6 2" xfId="17257" xr:uid="{00000000-0005-0000-0000-00008B2A0000}"/>
    <cellStyle name="쉼표 [0] 2 2 14 6 2 2" xfId="18862" xr:uid="{00000000-0005-0000-0000-00008C2A0000}"/>
    <cellStyle name="쉼표 [0] 2 2 14 6 2 2 2" xfId="29037" xr:uid="{FF851F07-7124-4245-A430-01AF4CBD59D0}"/>
    <cellStyle name="쉼표 [0] 2 2 14 6 2 3" xfId="21773" xr:uid="{00000000-0005-0000-0000-00008D2A0000}"/>
    <cellStyle name="쉼표 [0] 2 2 14 6 2 3 2" xfId="31933" xr:uid="{44B35F9C-D11A-4AB6-86EC-A0948FDFA17A}"/>
    <cellStyle name="쉼표 [0] 2 2 14 6 2 4" xfId="24672" xr:uid="{00000000-0005-0000-0000-00008E2A0000}"/>
    <cellStyle name="쉼표 [0] 2 2 14 6 2 4 2" xfId="34829" xr:uid="{787C6D8B-1E4F-4DDB-A4D2-3B31B28E4A85}"/>
    <cellStyle name="쉼표 [0] 2 2 14 6 2 5" xfId="27442" xr:uid="{3BE8734B-A1F9-45B6-9752-F3B3A14C75F1}"/>
    <cellStyle name="쉼표 [0] 2 2 14 6 3" xfId="18861" xr:uid="{00000000-0005-0000-0000-00008F2A0000}"/>
    <cellStyle name="쉼표 [0] 2 2 14 6 3 2" xfId="29036" xr:uid="{3811D55A-1FC3-4413-8BD8-DD7A5DA4DE31}"/>
    <cellStyle name="쉼표 [0] 2 2 14 6 4" xfId="21772" xr:uid="{00000000-0005-0000-0000-0000902A0000}"/>
    <cellStyle name="쉼표 [0] 2 2 14 6 4 2" xfId="31932" xr:uid="{89CC0589-1446-47D9-A95F-15CDA28EC798}"/>
    <cellStyle name="쉼표 [0] 2 2 14 6 5" xfId="24671" xr:uid="{00000000-0005-0000-0000-0000912A0000}"/>
    <cellStyle name="쉼표 [0] 2 2 14 6 5 2" xfId="34828" xr:uid="{3E9ED624-4ACB-48F1-BAB0-93CC1256EBDB}"/>
    <cellStyle name="쉼표 [0] 2 2 14 7" xfId="17252" xr:uid="{00000000-0005-0000-0000-0000922A0000}"/>
    <cellStyle name="쉼표 [0] 2 2 14 7 2" xfId="18863" xr:uid="{00000000-0005-0000-0000-0000932A0000}"/>
    <cellStyle name="쉼표 [0] 2 2 14 7 2 2" xfId="29038" xr:uid="{E6A8EFD6-CED9-4417-9AD8-261272F2468C}"/>
    <cellStyle name="쉼표 [0] 2 2 14 7 3" xfId="21774" xr:uid="{00000000-0005-0000-0000-0000942A0000}"/>
    <cellStyle name="쉼표 [0] 2 2 14 7 3 2" xfId="31934" xr:uid="{90891CAC-0797-43FA-B6E9-7AD64C12FD0C}"/>
    <cellStyle name="쉼표 [0] 2 2 14 7 4" xfId="24673" xr:uid="{00000000-0005-0000-0000-0000952A0000}"/>
    <cellStyle name="쉼표 [0] 2 2 14 7 4 2" xfId="34830" xr:uid="{209E636E-CCA5-4EC0-8556-807A1F366CBA}"/>
    <cellStyle name="쉼표 [0] 2 2 14 7 5" xfId="27437" xr:uid="{BFE4C86D-4EB0-40EC-A114-15641EB0E5EA}"/>
    <cellStyle name="쉼표 [0] 2 2 14 8" xfId="18852" xr:uid="{00000000-0005-0000-0000-0000962A0000}"/>
    <cellStyle name="쉼표 [0] 2 2 14 8 2" xfId="29027" xr:uid="{E0DE72D7-4786-4FEA-B068-26B8A35E0F6E}"/>
    <cellStyle name="쉼표 [0] 2 2 14 9" xfId="21763" xr:uid="{00000000-0005-0000-0000-0000972A0000}"/>
    <cellStyle name="쉼표 [0] 2 2 14 9 2" xfId="31923" xr:uid="{9105DBEF-6495-4FFA-8859-8188117751FB}"/>
    <cellStyle name="쉼표 [0] 2 2 15" xfId="9905" xr:uid="{00000000-0005-0000-0000-0000982A0000}"/>
    <cellStyle name="쉼표 [0] 2 2 15 10" xfId="24674" xr:uid="{00000000-0005-0000-0000-0000992A0000}"/>
    <cellStyle name="쉼표 [0] 2 2 15 10 2" xfId="34831" xr:uid="{44A24A0F-89D1-4754-8233-7BAE545BA7BF}"/>
    <cellStyle name="쉼표 [0] 2 2 15 2" xfId="9906" xr:uid="{00000000-0005-0000-0000-00009A2A0000}"/>
    <cellStyle name="쉼표 [0] 2 2 15 2 2" xfId="17259" xr:uid="{00000000-0005-0000-0000-00009B2A0000}"/>
    <cellStyle name="쉼표 [0] 2 2 15 2 2 2" xfId="18866" xr:uid="{00000000-0005-0000-0000-00009C2A0000}"/>
    <cellStyle name="쉼표 [0] 2 2 15 2 2 2 2" xfId="29041" xr:uid="{499CD6BA-12A3-4057-8840-B425B6D2A34A}"/>
    <cellStyle name="쉼표 [0] 2 2 15 2 2 3" xfId="21777" xr:uid="{00000000-0005-0000-0000-00009D2A0000}"/>
    <cellStyle name="쉼표 [0] 2 2 15 2 2 3 2" xfId="31937" xr:uid="{473D66BA-C1AB-4079-86A9-99CF691FCA85}"/>
    <cellStyle name="쉼표 [0] 2 2 15 2 2 4" xfId="24676" xr:uid="{00000000-0005-0000-0000-00009E2A0000}"/>
    <cellStyle name="쉼표 [0] 2 2 15 2 2 4 2" xfId="34833" xr:uid="{0205C3F9-62A9-4CCD-B26B-114D90DEE60E}"/>
    <cellStyle name="쉼표 [0] 2 2 15 2 2 5" xfId="27444" xr:uid="{226D0741-6CA5-4857-ACBA-588819B69229}"/>
    <cellStyle name="쉼표 [0] 2 2 15 2 3" xfId="18865" xr:uid="{00000000-0005-0000-0000-00009F2A0000}"/>
    <cellStyle name="쉼표 [0] 2 2 15 2 3 2" xfId="29040" xr:uid="{EF73622E-A8FF-4528-8874-29DDE93BDD58}"/>
    <cellStyle name="쉼표 [0] 2 2 15 2 4" xfId="21776" xr:uid="{00000000-0005-0000-0000-0000A02A0000}"/>
    <cellStyle name="쉼표 [0] 2 2 15 2 4 2" xfId="31936" xr:uid="{68A84022-35EB-44CE-B5EF-BE1F3E5C6D7B}"/>
    <cellStyle name="쉼표 [0] 2 2 15 2 5" xfId="24675" xr:uid="{00000000-0005-0000-0000-0000A12A0000}"/>
    <cellStyle name="쉼표 [0] 2 2 15 2 5 2" xfId="34832" xr:uid="{AA1E7E04-88DC-4491-88F9-AAF9CE48F776}"/>
    <cellStyle name="쉼표 [0] 2 2 15 3" xfId="9907" xr:uid="{00000000-0005-0000-0000-0000A22A0000}"/>
    <cellStyle name="쉼표 [0] 2 2 15 3 2" xfId="17260" xr:uid="{00000000-0005-0000-0000-0000A32A0000}"/>
    <cellStyle name="쉼표 [0] 2 2 15 3 2 2" xfId="18868" xr:uid="{00000000-0005-0000-0000-0000A42A0000}"/>
    <cellStyle name="쉼표 [0] 2 2 15 3 2 2 2" xfId="29043" xr:uid="{1F1E9416-7DA3-46D8-A419-4FF5813871D0}"/>
    <cellStyle name="쉼표 [0] 2 2 15 3 2 3" xfId="21779" xr:uid="{00000000-0005-0000-0000-0000A52A0000}"/>
    <cellStyle name="쉼표 [0] 2 2 15 3 2 3 2" xfId="31939" xr:uid="{11EDBB4F-F140-4794-9A28-FA58E35DA01A}"/>
    <cellStyle name="쉼표 [0] 2 2 15 3 2 4" xfId="24678" xr:uid="{00000000-0005-0000-0000-0000A62A0000}"/>
    <cellStyle name="쉼표 [0] 2 2 15 3 2 4 2" xfId="34835" xr:uid="{114E3F16-92E6-4D8D-8FA0-200E57664B22}"/>
    <cellStyle name="쉼표 [0] 2 2 15 3 2 5" xfId="27445" xr:uid="{A041E2FD-58A7-4B61-8724-E15FBF5ECBF6}"/>
    <cellStyle name="쉼표 [0] 2 2 15 3 3" xfId="18867" xr:uid="{00000000-0005-0000-0000-0000A72A0000}"/>
    <cellStyle name="쉼표 [0] 2 2 15 3 3 2" xfId="29042" xr:uid="{DEC1608E-8707-439E-B597-A88DD49E77B6}"/>
    <cellStyle name="쉼표 [0] 2 2 15 3 4" xfId="21778" xr:uid="{00000000-0005-0000-0000-0000A82A0000}"/>
    <cellStyle name="쉼표 [0] 2 2 15 3 4 2" xfId="31938" xr:uid="{227DE1DC-AF67-4374-8CCB-1C7DB4347459}"/>
    <cellStyle name="쉼표 [0] 2 2 15 3 5" xfId="24677" xr:uid="{00000000-0005-0000-0000-0000A92A0000}"/>
    <cellStyle name="쉼표 [0] 2 2 15 3 5 2" xfId="34834" xr:uid="{DF1DC798-59FB-4CD1-AE1E-E4E52B537FD1}"/>
    <cellStyle name="쉼표 [0] 2 2 15 4" xfId="9908" xr:uid="{00000000-0005-0000-0000-0000AA2A0000}"/>
    <cellStyle name="쉼표 [0] 2 2 15 4 2" xfId="17261" xr:uid="{00000000-0005-0000-0000-0000AB2A0000}"/>
    <cellStyle name="쉼표 [0] 2 2 15 4 2 2" xfId="18870" xr:uid="{00000000-0005-0000-0000-0000AC2A0000}"/>
    <cellStyle name="쉼표 [0] 2 2 15 4 2 2 2" xfId="29045" xr:uid="{C8064F50-E382-4C90-BE19-BDF5A4D025D2}"/>
    <cellStyle name="쉼표 [0] 2 2 15 4 2 3" xfId="21781" xr:uid="{00000000-0005-0000-0000-0000AD2A0000}"/>
    <cellStyle name="쉼표 [0] 2 2 15 4 2 3 2" xfId="31941" xr:uid="{F4F83220-D598-4FC6-9A54-B40FAAD8576B}"/>
    <cellStyle name="쉼표 [0] 2 2 15 4 2 4" xfId="24680" xr:uid="{00000000-0005-0000-0000-0000AE2A0000}"/>
    <cellStyle name="쉼표 [0] 2 2 15 4 2 4 2" xfId="34837" xr:uid="{54CD476E-BEFA-4B9F-A29B-53DBC323A546}"/>
    <cellStyle name="쉼표 [0] 2 2 15 4 2 5" xfId="27446" xr:uid="{632EFE67-9790-4D3B-A5C1-19811E705DD6}"/>
    <cellStyle name="쉼표 [0] 2 2 15 4 3" xfId="18869" xr:uid="{00000000-0005-0000-0000-0000AF2A0000}"/>
    <cellStyle name="쉼표 [0] 2 2 15 4 3 2" xfId="29044" xr:uid="{E84EFBDD-7814-4D47-9E09-84A9BBD0C1DE}"/>
    <cellStyle name="쉼표 [0] 2 2 15 4 4" xfId="21780" xr:uid="{00000000-0005-0000-0000-0000B02A0000}"/>
    <cellStyle name="쉼표 [0] 2 2 15 4 4 2" xfId="31940" xr:uid="{F4D9071E-9E86-4EA6-994A-421B25D3E7CF}"/>
    <cellStyle name="쉼표 [0] 2 2 15 4 5" xfId="24679" xr:uid="{00000000-0005-0000-0000-0000B12A0000}"/>
    <cellStyle name="쉼표 [0] 2 2 15 4 5 2" xfId="34836" xr:uid="{CEC701E6-53B2-4448-B2BD-452BC35D1516}"/>
    <cellStyle name="쉼표 [0] 2 2 15 5" xfId="9909" xr:uid="{00000000-0005-0000-0000-0000B22A0000}"/>
    <cellStyle name="쉼표 [0] 2 2 15 5 2" xfId="17262" xr:uid="{00000000-0005-0000-0000-0000B32A0000}"/>
    <cellStyle name="쉼표 [0] 2 2 15 5 2 2" xfId="18872" xr:uid="{00000000-0005-0000-0000-0000B42A0000}"/>
    <cellStyle name="쉼표 [0] 2 2 15 5 2 2 2" xfId="29047" xr:uid="{0AEF4525-6AC6-43F8-A1B8-00B588A484AB}"/>
    <cellStyle name="쉼표 [0] 2 2 15 5 2 3" xfId="21783" xr:uid="{00000000-0005-0000-0000-0000B52A0000}"/>
    <cellStyle name="쉼표 [0] 2 2 15 5 2 3 2" xfId="31943" xr:uid="{ADF8B830-0848-47F9-99D3-265FC89D5584}"/>
    <cellStyle name="쉼표 [0] 2 2 15 5 2 4" xfId="24682" xr:uid="{00000000-0005-0000-0000-0000B62A0000}"/>
    <cellStyle name="쉼표 [0] 2 2 15 5 2 4 2" xfId="34839" xr:uid="{ECAB08A7-02F3-4059-9DCA-BA45B1E550A1}"/>
    <cellStyle name="쉼표 [0] 2 2 15 5 2 5" xfId="27447" xr:uid="{5F1673AE-0690-4329-BAA3-1273CD72526C}"/>
    <cellStyle name="쉼표 [0] 2 2 15 5 3" xfId="18871" xr:uid="{00000000-0005-0000-0000-0000B72A0000}"/>
    <cellStyle name="쉼표 [0] 2 2 15 5 3 2" xfId="29046" xr:uid="{1EDEFEA8-2445-4A02-8864-0E67C835AA03}"/>
    <cellStyle name="쉼표 [0] 2 2 15 5 4" xfId="21782" xr:uid="{00000000-0005-0000-0000-0000B82A0000}"/>
    <cellStyle name="쉼표 [0] 2 2 15 5 4 2" xfId="31942" xr:uid="{44A45C31-3B5C-456B-BB64-6F567ED38BC4}"/>
    <cellStyle name="쉼표 [0] 2 2 15 5 5" xfId="24681" xr:uid="{00000000-0005-0000-0000-0000B92A0000}"/>
    <cellStyle name="쉼표 [0] 2 2 15 5 5 2" xfId="34838" xr:uid="{DD50D7FC-7FDF-4C56-94C7-65CA713CD3F6}"/>
    <cellStyle name="쉼표 [0] 2 2 15 6" xfId="9910" xr:uid="{00000000-0005-0000-0000-0000BA2A0000}"/>
    <cellStyle name="쉼표 [0] 2 2 15 6 2" xfId="17263" xr:uid="{00000000-0005-0000-0000-0000BB2A0000}"/>
    <cellStyle name="쉼표 [0] 2 2 15 6 2 2" xfId="18874" xr:uid="{00000000-0005-0000-0000-0000BC2A0000}"/>
    <cellStyle name="쉼표 [0] 2 2 15 6 2 2 2" xfId="29049" xr:uid="{BCE887A9-4023-477B-82A0-936A004E855A}"/>
    <cellStyle name="쉼표 [0] 2 2 15 6 2 3" xfId="21785" xr:uid="{00000000-0005-0000-0000-0000BD2A0000}"/>
    <cellStyle name="쉼표 [0] 2 2 15 6 2 3 2" xfId="31945" xr:uid="{72D4E14D-3C50-4F91-987A-0F244FEDD5B5}"/>
    <cellStyle name="쉼표 [0] 2 2 15 6 2 4" xfId="24684" xr:uid="{00000000-0005-0000-0000-0000BE2A0000}"/>
    <cellStyle name="쉼표 [0] 2 2 15 6 2 4 2" xfId="34841" xr:uid="{9642170E-B9F9-4FA8-AB0A-59C806834A2A}"/>
    <cellStyle name="쉼표 [0] 2 2 15 6 2 5" xfId="27448" xr:uid="{C3E2C9BD-6AC0-4261-881C-E40E044CC646}"/>
    <cellStyle name="쉼표 [0] 2 2 15 6 3" xfId="18873" xr:uid="{00000000-0005-0000-0000-0000BF2A0000}"/>
    <cellStyle name="쉼표 [0] 2 2 15 6 3 2" xfId="29048" xr:uid="{473F2AA8-4DD6-4504-A8A7-E6BF07A57BE1}"/>
    <cellStyle name="쉼표 [0] 2 2 15 6 4" xfId="21784" xr:uid="{00000000-0005-0000-0000-0000C02A0000}"/>
    <cellStyle name="쉼표 [0] 2 2 15 6 4 2" xfId="31944" xr:uid="{B5402778-2E2A-45B6-B39A-DB27BFA058F4}"/>
    <cellStyle name="쉼표 [0] 2 2 15 6 5" xfId="24683" xr:uid="{00000000-0005-0000-0000-0000C12A0000}"/>
    <cellStyle name="쉼표 [0] 2 2 15 6 5 2" xfId="34840" xr:uid="{F8478277-CD20-40A3-95E7-9C683F364336}"/>
    <cellStyle name="쉼표 [0] 2 2 15 7" xfId="17258" xr:uid="{00000000-0005-0000-0000-0000C22A0000}"/>
    <cellStyle name="쉼표 [0] 2 2 15 7 2" xfId="18875" xr:uid="{00000000-0005-0000-0000-0000C32A0000}"/>
    <cellStyle name="쉼표 [0] 2 2 15 7 2 2" xfId="29050" xr:uid="{2CAB5E02-2289-405D-BEAD-C3F3E3C78A98}"/>
    <cellStyle name="쉼표 [0] 2 2 15 7 3" xfId="21786" xr:uid="{00000000-0005-0000-0000-0000C42A0000}"/>
    <cellStyle name="쉼표 [0] 2 2 15 7 3 2" xfId="31946" xr:uid="{E29828F3-0812-4463-B3E9-DACD9A07D685}"/>
    <cellStyle name="쉼표 [0] 2 2 15 7 4" xfId="24685" xr:uid="{00000000-0005-0000-0000-0000C52A0000}"/>
    <cellStyle name="쉼표 [0] 2 2 15 7 4 2" xfId="34842" xr:uid="{099B631A-53D1-4F7E-8AAC-47B454342078}"/>
    <cellStyle name="쉼표 [0] 2 2 15 7 5" xfId="27443" xr:uid="{AA148CDC-31AF-4568-94DF-E878A05FD3BA}"/>
    <cellStyle name="쉼표 [0] 2 2 15 8" xfId="18864" xr:uid="{00000000-0005-0000-0000-0000C62A0000}"/>
    <cellStyle name="쉼표 [0] 2 2 15 8 2" xfId="29039" xr:uid="{0EC11266-CBAA-4AFD-993C-8D67E5CC65BD}"/>
    <cellStyle name="쉼표 [0] 2 2 15 9" xfId="21775" xr:uid="{00000000-0005-0000-0000-0000C72A0000}"/>
    <cellStyle name="쉼표 [0] 2 2 15 9 2" xfId="31935" xr:uid="{52DFEAAC-E258-4F58-9791-11FE8B96B0AE}"/>
    <cellStyle name="쉼표 [0] 2 2 16" xfId="9911" xr:uid="{00000000-0005-0000-0000-0000C82A0000}"/>
    <cellStyle name="쉼표 [0] 2 2 16 10" xfId="24686" xr:uid="{00000000-0005-0000-0000-0000C92A0000}"/>
    <cellStyle name="쉼표 [0] 2 2 16 10 2" xfId="34843" xr:uid="{206DB7AF-E104-4EE1-BB63-1A37A957FF39}"/>
    <cellStyle name="쉼표 [0] 2 2 16 2" xfId="9912" xr:uid="{00000000-0005-0000-0000-0000CA2A0000}"/>
    <cellStyle name="쉼표 [0] 2 2 16 2 2" xfId="17265" xr:uid="{00000000-0005-0000-0000-0000CB2A0000}"/>
    <cellStyle name="쉼표 [0] 2 2 16 2 2 2" xfId="18878" xr:uid="{00000000-0005-0000-0000-0000CC2A0000}"/>
    <cellStyle name="쉼표 [0] 2 2 16 2 2 2 2" xfId="29053" xr:uid="{65E0FC78-D0A3-4AC2-A41B-6A9D7F5E699A}"/>
    <cellStyle name="쉼표 [0] 2 2 16 2 2 3" xfId="21789" xr:uid="{00000000-0005-0000-0000-0000CD2A0000}"/>
    <cellStyle name="쉼표 [0] 2 2 16 2 2 3 2" xfId="31949" xr:uid="{73BB160D-F432-426F-A855-2827C1B9BCC2}"/>
    <cellStyle name="쉼표 [0] 2 2 16 2 2 4" xfId="24688" xr:uid="{00000000-0005-0000-0000-0000CE2A0000}"/>
    <cellStyle name="쉼표 [0] 2 2 16 2 2 4 2" xfId="34845" xr:uid="{302CA7A0-52CF-4FC3-8826-BB1C1F3A49D1}"/>
    <cellStyle name="쉼표 [0] 2 2 16 2 2 5" xfId="27450" xr:uid="{FA6FC6A5-92B1-43C1-866D-D8C6CE7FDDA6}"/>
    <cellStyle name="쉼표 [0] 2 2 16 2 3" xfId="18877" xr:uid="{00000000-0005-0000-0000-0000CF2A0000}"/>
    <cellStyle name="쉼표 [0] 2 2 16 2 3 2" xfId="29052" xr:uid="{F9B18D85-3C75-4AB2-B842-8F7EE90D0AAE}"/>
    <cellStyle name="쉼표 [0] 2 2 16 2 4" xfId="21788" xr:uid="{00000000-0005-0000-0000-0000D02A0000}"/>
    <cellStyle name="쉼표 [0] 2 2 16 2 4 2" xfId="31948" xr:uid="{A5AAED70-0CF7-42E0-B113-CD15C70B78CE}"/>
    <cellStyle name="쉼표 [0] 2 2 16 2 5" xfId="24687" xr:uid="{00000000-0005-0000-0000-0000D12A0000}"/>
    <cellStyle name="쉼표 [0] 2 2 16 2 5 2" xfId="34844" xr:uid="{7F45928C-7827-459B-80EA-A0420170E35C}"/>
    <cellStyle name="쉼표 [0] 2 2 16 3" xfId="9913" xr:uid="{00000000-0005-0000-0000-0000D22A0000}"/>
    <cellStyle name="쉼표 [0] 2 2 16 3 2" xfId="17266" xr:uid="{00000000-0005-0000-0000-0000D32A0000}"/>
    <cellStyle name="쉼표 [0] 2 2 16 3 2 2" xfId="18880" xr:uid="{00000000-0005-0000-0000-0000D42A0000}"/>
    <cellStyle name="쉼표 [0] 2 2 16 3 2 2 2" xfId="29055" xr:uid="{592635E2-919F-4F9E-9FC9-A326E5F3DF2A}"/>
    <cellStyle name="쉼표 [0] 2 2 16 3 2 3" xfId="21791" xr:uid="{00000000-0005-0000-0000-0000D52A0000}"/>
    <cellStyle name="쉼표 [0] 2 2 16 3 2 3 2" xfId="31951" xr:uid="{7F43A912-959D-408B-8E43-660B583CE7F5}"/>
    <cellStyle name="쉼표 [0] 2 2 16 3 2 4" xfId="24690" xr:uid="{00000000-0005-0000-0000-0000D62A0000}"/>
    <cellStyle name="쉼표 [0] 2 2 16 3 2 4 2" xfId="34847" xr:uid="{A906692F-650C-4AA9-9500-51841A22EAEA}"/>
    <cellStyle name="쉼표 [0] 2 2 16 3 2 5" xfId="27451" xr:uid="{58F0BBEE-EC5F-4225-9F28-1C4A6BAB3E3B}"/>
    <cellStyle name="쉼표 [0] 2 2 16 3 3" xfId="18879" xr:uid="{00000000-0005-0000-0000-0000D72A0000}"/>
    <cellStyle name="쉼표 [0] 2 2 16 3 3 2" xfId="29054" xr:uid="{9A4CE9E8-FE9B-4216-BA10-CAE2907D57D3}"/>
    <cellStyle name="쉼표 [0] 2 2 16 3 4" xfId="21790" xr:uid="{00000000-0005-0000-0000-0000D82A0000}"/>
    <cellStyle name="쉼표 [0] 2 2 16 3 4 2" xfId="31950" xr:uid="{A166B595-AF63-4067-AB12-C1AE1411E246}"/>
    <cellStyle name="쉼표 [0] 2 2 16 3 5" xfId="24689" xr:uid="{00000000-0005-0000-0000-0000D92A0000}"/>
    <cellStyle name="쉼표 [0] 2 2 16 3 5 2" xfId="34846" xr:uid="{854EED27-18FC-45EF-8CBC-01BEB2A99F99}"/>
    <cellStyle name="쉼표 [0] 2 2 16 4" xfId="9914" xr:uid="{00000000-0005-0000-0000-0000DA2A0000}"/>
    <cellStyle name="쉼표 [0] 2 2 16 4 2" xfId="17267" xr:uid="{00000000-0005-0000-0000-0000DB2A0000}"/>
    <cellStyle name="쉼표 [0] 2 2 16 4 2 2" xfId="18882" xr:uid="{00000000-0005-0000-0000-0000DC2A0000}"/>
    <cellStyle name="쉼표 [0] 2 2 16 4 2 2 2" xfId="29057" xr:uid="{9F882E33-D44A-4F9B-A669-F1EE95C400D1}"/>
    <cellStyle name="쉼표 [0] 2 2 16 4 2 3" xfId="21793" xr:uid="{00000000-0005-0000-0000-0000DD2A0000}"/>
    <cellStyle name="쉼표 [0] 2 2 16 4 2 3 2" xfId="31953" xr:uid="{18340877-2215-4471-82DD-99D019C6639E}"/>
    <cellStyle name="쉼표 [0] 2 2 16 4 2 4" xfId="24692" xr:uid="{00000000-0005-0000-0000-0000DE2A0000}"/>
    <cellStyle name="쉼표 [0] 2 2 16 4 2 4 2" xfId="34849" xr:uid="{7C8AEADD-8270-4007-A24A-1D701012F490}"/>
    <cellStyle name="쉼표 [0] 2 2 16 4 2 5" xfId="27452" xr:uid="{25D161FD-70B4-460A-98CA-1539B3649939}"/>
    <cellStyle name="쉼표 [0] 2 2 16 4 3" xfId="18881" xr:uid="{00000000-0005-0000-0000-0000DF2A0000}"/>
    <cellStyle name="쉼표 [0] 2 2 16 4 3 2" xfId="29056" xr:uid="{8A8023B0-3554-4451-AB05-80F708ACA007}"/>
    <cellStyle name="쉼표 [0] 2 2 16 4 4" xfId="21792" xr:uid="{00000000-0005-0000-0000-0000E02A0000}"/>
    <cellStyle name="쉼표 [0] 2 2 16 4 4 2" xfId="31952" xr:uid="{EAEE0268-2945-427B-A760-C0B7B6FCEDF3}"/>
    <cellStyle name="쉼표 [0] 2 2 16 4 5" xfId="24691" xr:uid="{00000000-0005-0000-0000-0000E12A0000}"/>
    <cellStyle name="쉼표 [0] 2 2 16 4 5 2" xfId="34848" xr:uid="{024C86C9-F230-47B3-8C2A-8DA64E92801E}"/>
    <cellStyle name="쉼표 [0] 2 2 16 5" xfId="9915" xr:uid="{00000000-0005-0000-0000-0000E22A0000}"/>
    <cellStyle name="쉼표 [0] 2 2 16 5 2" xfId="17268" xr:uid="{00000000-0005-0000-0000-0000E32A0000}"/>
    <cellStyle name="쉼표 [0] 2 2 16 5 2 2" xfId="18884" xr:uid="{00000000-0005-0000-0000-0000E42A0000}"/>
    <cellStyle name="쉼표 [0] 2 2 16 5 2 2 2" xfId="29059" xr:uid="{3F23EC93-A0FD-415E-83C2-98D824F89158}"/>
    <cellStyle name="쉼표 [0] 2 2 16 5 2 3" xfId="21795" xr:uid="{00000000-0005-0000-0000-0000E52A0000}"/>
    <cellStyle name="쉼표 [0] 2 2 16 5 2 3 2" xfId="31955" xr:uid="{49E73F6E-673F-4303-90C3-F5A4E257747A}"/>
    <cellStyle name="쉼표 [0] 2 2 16 5 2 4" xfId="24694" xr:uid="{00000000-0005-0000-0000-0000E62A0000}"/>
    <cellStyle name="쉼표 [0] 2 2 16 5 2 4 2" xfId="34851" xr:uid="{17150112-8315-4C3F-B861-36EFFB20235F}"/>
    <cellStyle name="쉼표 [0] 2 2 16 5 2 5" xfId="27453" xr:uid="{638C1947-F20F-44EB-8736-101C9D5E336D}"/>
    <cellStyle name="쉼표 [0] 2 2 16 5 3" xfId="18883" xr:uid="{00000000-0005-0000-0000-0000E72A0000}"/>
    <cellStyle name="쉼표 [0] 2 2 16 5 3 2" xfId="29058" xr:uid="{8F582795-EB60-47E8-BD98-E290EADD9665}"/>
    <cellStyle name="쉼표 [0] 2 2 16 5 4" xfId="21794" xr:uid="{00000000-0005-0000-0000-0000E82A0000}"/>
    <cellStyle name="쉼표 [0] 2 2 16 5 4 2" xfId="31954" xr:uid="{B60C737B-3605-41FC-ADEA-83945D4D0CD4}"/>
    <cellStyle name="쉼표 [0] 2 2 16 5 5" xfId="24693" xr:uid="{00000000-0005-0000-0000-0000E92A0000}"/>
    <cellStyle name="쉼표 [0] 2 2 16 5 5 2" xfId="34850" xr:uid="{8EBE7DFB-5729-47FE-A2BC-F87D69170415}"/>
    <cellStyle name="쉼표 [0] 2 2 16 6" xfId="9916" xr:uid="{00000000-0005-0000-0000-0000EA2A0000}"/>
    <cellStyle name="쉼표 [0] 2 2 16 6 2" xfId="17269" xr:uid="{00000000-0005-0000-0000-0000EB2A0000}"/>
    <cellStyle name="쉼표 [0] 2 2 16 6 2 2" xfId="18886" xr:uid="{00000000-0005-0000-0000-0000EC2A0000}"/>
    <cellStyle name="쉼표 [0] 2 2 16 6 2 2 2" xfId="29061" xr:uid="{263453C4-AAED-4BF2-8D5F-AFE7D075A9B8}"/>
    <cellStyle name="쉼표 [0] 2 2 16 6 2 3" xfId="21797" xr:uid="{00000000-0005-0000-0000-0000ED2A0000}"/>
    <cellStyle name="쉼표 [0] 2 2 16 6 2 3 2" xfId="31957" xr:uid="{692937CE-1A16-4633-A9B6-3546B42C2B7F}"/>
    <cellStyle name="쉼표 [0] 2 2 16 6 2 4" xfId="24696" xr:uid="{00000000-0005-0000-0000-0000EE2A0000}"/>
    <cellStyle name="쉼표 [0] 2 2 16 6 2 4 2" xfId="34853" xr:uid="{8D3E0219-340E-407C-B68A-B577299D66F1}"/>
    <cellStyle name="쉼표 [0] 2 2 16 6 2 5" xfId="27454" xr:uid="{DC780301-687E-4971-B749-D1581087DA63}"/>
    <cellStyle name="쉼표 [0] 2 2 16 6 3" xfId="18885" xr:uid="{00000000-0005-0000-0000-0000EF2A0000}"/>
    <cellStyle name="쉼표 [0] 2 2 16 6 3 2" xfId="29060" xr:uid="{422E9858-CEA2-48B3-ACAE-91700A91FDF8}"/>
    <cellStyle name="쉼표 [0] 2 2 16 6 4" xfId="21796" xr:uid="{00000000-0005-0000-0000-0000F02A0000}"/>
    <cellStyle name="쉼표 [0] 2 2 16 6 4 2" xfId="31956" xr:uid="{F9451BE4-8F58-42FA-B564-EE04E5B38416}"/>
    <cellStyle name="쉼표 [0] 2 2 16 6 5" xfId="24695" xr:uid="{00000000-0005-0000-0000-0000F12A0000}"/>
    <cellStyle name="쉼표 [0] 2 2 16 6 5 2" xfId="34852" xr:uid="{71024612-B8B6-498D-A426-3397C9EB2196}"/>
    <cellStyle name="쉼표 [0] 2 2 16 7" xfId="17264" xr:uid="{00000000-0005-0000-0000-0000F22A0000}"/>
    <cellStyle name="쉼표 [0] 2 2 16 7 2" xfId="18887" xr:uid="{00000000-0005-0000-0000-0000F32A0000}"/>
    <cellStyle name="쉼표 [0] 2 2 16 7 2 2" xfId="29062" xr:uid="{FA90D444-6952-4EC7-A629-5765BAC3E5BD}"/>
    <cellStyle name="쉼표 [0] 2 2 16 7 3" xfId="21798" xr:uid="{00000000-0005-0000-0000-0000F42A0000}"/>
    <cellStyle name="쉼표 [0] 2 2 16 7 3 2" xfId="31958" xr:uid="{4CDE0603-6166-479E-A59A-68BBD23449CC}"/>
    <cellStyle name="쉼표 [0] 2 2 16 7 4" xfId="24697" xr:uid="{00000000-0005-0000-0000-0000F52A0000}"/>
    <cellStyle name="쉼표 [0] 2 2 16 7 4 2" xfId="34854" xr:uid="{47D56E2C-E1E1-4871-B06A-8AC9E7EC8518}"/>
    <cellStyle name="쉼표 [0] 2 2 16 7 5" xfId="27449" xr:uid="{90031269-F6FA-4AFC-A4B6-126BF973AFBB}"/>
    <cellStyle name="쉼표 [0] 2 2 16 8" xfId="18876" xr:uid="{00000000-0005-0000-0000-0000F62A0000}"/>
    <cellStyle name="쉼표 [0] 2 2 16 8 2" xfId="29051" xr:uid="{98A0DD6F-CDD7-41A5-97BE-FE81BD97951C}"/>
    <cellStyle name="쉼표 [0] 2 2 16 9" xfId="21787" xr:uid="{00000000-0005-0000-0000-0000F72A0000}"/>
    <cellStyle name="쉼표 [0] 2 2 16 9 2" xfId="31947" xr:uid="{CF96BB9F-FFB2-4B1C-A6CF-C2FACE589BFE}"/>
    <cellStyle name="쉼표 [0] 2 2 17" xfId="9917" xr:uid="{00000000-0005-0000-0000-0000F82A0000}"/>
    <cellStyle name="쉼표 [0] 2 2 17 10" xfId="24698" xr:uid="{00000000-0005-0000-0000-0000F92A0000}"/>
    <cellStyle name="쉼표 [0] 2 2 17 10 2" xfId="34855" xr:uid="{09D7DD79-82B6-4565-9903-10750A4D549E}"/>
    <cellStyle name="쉼표 [0] 2 2 17 2" xfId="9918" xr:uid="{00000000-0005-0000-0000-0000FA2A0000}"/>
    <cellStyle name="쉼표 [0] 2 2 17 2 2" xfId="17271" xr:uid="{00000000-0005-0000-0000-0000FB2A0000}"/>
    <cellStyle name="쉼표 [0] 2 2 17 2 2 2" xfId="18890" xr:uid="{00000000-0005-0000-0000-0000FC2A0000}"/>
    <cellStyle name="쉼표 [0] 2 2 17 2 2 2 2" xfId="29065" xr:uid="{6E48B6D7-20D9-490F-AD97-9563EC212E7F}"/>
    <cellStyle name="쉼표 [0] 2 2 17 2 2 3" xfId="21801" xr:uid="{00000000-0005-0000-0000-0000FD2A0000}"/>
    <cellStyle name="쉼표 [0] 2 2 17 2 2 3 2" xfId="31961" xr:uid="{ECF43D8A-7E21-40C9-AE69-ADD7ECF7AB99}"/>
    <cellStyle name="쉼표 [0] 2 2 17 2 2 4" xfId="24700" xr:uid="{00000000-0005-0000-0000-0000FE2A0000}"/>
    <cellStyle name="쉼표 [0] 2 2 17 2 2 4 2" xfId="34857" xr:uid="{027C5E6B-0C52-4164-8C9C-BE64FF2FA6F6}"/>
    <cellStyle name="쉼표 [0] 2 2 17 2 2 5" xfId="27456" xr:uid="{C0515204-173B-4087-A1E2-A26ED8CE2AE7}"/>
    <cellStyle name="쉼표 [0] 2 2 17 2 3" xfId="18889" xr:uid="{00000000-0005-0000-0000-0000FF2A0000}"/>
    <cellStyle name="쉼표 [0] 2 2 17 2 3 2" xfId="29064" xr:uid="{8BBCD2C0-1AC1-48C0-B52A-FED6E7EAA53D}"/>
    <cellStyle name="쉼표 [0] 2 2 17 2 4" xfId="21800" xr:uid="{00000000-0005-0000-0000-0000002B0000}"/>
    <cellStyle name="쉼표 [0] 2 2 17 2 4 2" xfId="31960" xr:uid="{A3C76D1C-3928-4B3C-9C14-90C057D70CE2}"/>
    <cellStyle name="쉼표 [0] 2 2 17 2 5" xfId="24699" xr:uid="{00000000-0005-0000-0000-0000012B0000}"/>
    <cellStyle name="쉼표 [0] 2 2 17 2 5 2" xfId="34856" xr:uid="{2B6D504A-074B-468C-9AD9-CFB4597FD66E}"/>
    <cellStyle name="쉼표 [0] 2 2 17 3" xfId="9919" xr:uid="{00000000-0005-0000-0000-0000022B0000}"/>
    <cellStyle name="쉼표 [0] 2 2 17 3 2" xfId="17272" xr:uid="{00000000-0005-0000-0000-0000032B0000}"/>
    <cellStyle name="쉼표 [0] 2 2 17 3 2 2" xfId="18892" xr:uid="{00000000-0005-0000-0000-0000042B0000}"/>
    <cellStyle name="쉼표 [0] 2 2 17 3 2 2 2" xfId="29067" xr:uid="{C47129BB-D337-4E83-8C8A-B53001CAF24A}"/>
    <cellStyle name="쉼표 [0] 2 2 17 3 2 3" xfId="21803" xr:uid="{00000000-0005-0000-0000-0000052B0000}"/>
    <cellStyle name="쉼표 [0] 2 2 17 3 2 3 2" xfId="31963" xr:uid="{63EC49FD-2675-42DD-8CC9-8DEE68452D41}"/>
    <cellStyle name="쉼표 [0] 2 2 17 3 2 4" xfId="24702" xr:uid="{00000000-0005-0000-0000-0000062B0000}"/>
    <cellStyle name="쉼표 [0] 2 2 17 3 2 4 2" xfId="34859" xr:uid="{FAB078E9-9033-473F-908C-12A243FB4BB6}"/>
    <cellStyle name="쉼표 [0] 2 2 17 3 2 5" xfId="27457" xr:uid="{448F77EC-6FDB-4261-9E84-9A1A9C7AC210}"/>
    <cellStyle name="쉼표 [0] 2 2 17 3 3" xfId="18891" xr:uid="{00000000-0005-0000-0000-0000072B0000}"/>
    <cellStyle name="쉼표 [0] 2 2 17 3 3 2" xfId="29066" xr:uid="{992B2381-5CCE-4768-9616-812D4C984048}"/>
    <cellStyle name="쉼표 [0] 2 2 17 3 4" xfId="21802" xr:uid="{00000000-0005-0000-0000-0000082B0000}"/>
    <cellStyle name="쉼표 [0] 2 2 17 3 4 2" xfId="31962" xr:uid="{73EAC560-7543-40B2-B359-674813FB6F68}"/>
    <cellStyle name="쉼표 [0] 2 2 17 3 5" xfId="24701" xr:uid="{00000000-0005-0000-0000-0000092B0000}"/>
    <cellStyle name="쉼표 [0] 2 2 17 3 5 2" xfId="34858" xr:uid="{34003500-C361-46F0-ACEC-6BB9F5FA6CA2}"/>
    <cellStyle name="쉼표 [0] 2 2 17 4" xfId="9920" xr:uid="{00000000-0005-0000-0000-00000A2B0000}"/>
    <cellStyle name="쉼표 [0] 2 2 17 4 2" xfId="17273" xr:uid="{00000000-0005-0000-0000-00000B2B0000}"/>
    <cellStyle name="쉼표 [0] 2 2 17 4 2 2" xfId="18894" xr:uid="{00000000-0005-0000-0000-00000C2B0000}"/>
    <cellStyle name="쉼표 [0] 2 2 17 4 2 2 2" xfId="29069" xr:uid="{EDF82D08-D446-4368-8116-2BE96A25A432}"/>
    <cellStyle name="쉼표 [0] 2 2 17 4 2 3" xfId="21805" xr:uid="{00000000-0005-0000-0000-00000D2B0000}"/>
    <cellStyle name="쉼표 [0] 2 2 17 4 2 3 2" xfId="31965" xr:uid="{B09DE32A-611C-4379-B190-D7C445B375A2}"/>
    <cellStyle name="쉼표 [0] 2 2 17 4 2 4" xfId="24704" xr:uid="{00000000-0005-0000-0000-00000E2B0000}"/>
    <cellStyle name="쉼표 [0] 2 2 17 4 2 4 2" xfId="34861" xr:uid="{3DE2C4AF-B728-4B71-8CBF-D53305F8E374}"/>
    <cellStyle name="쉼표 [0] 2 2 17 4 2 5" xfId="27458" xr:uid="{8BEFF304-7FDC-4C5A-AC59-91099FFAE51E}"/>
    <cellStyle name="쉼표 [0] 2 2 17 4 3" xfId="18893" xr:uid="{00000000-0005-0000-0000-00000F2B0000}"/>
    <cellStyle name="쉼표 [0] 2 2 17 4 3 2" xfId="29068" xr:uid="{42AA25C3-827C-4EF2-B872-2CD9E3EA8703}"/>
    <cellStyle name="쉼표 [0] 2 2 17 4 4" xfId="21804" xr:uid="{00000000-0005-0000-0000-0000102B0000}"/>
    <cellStyle name="쉼표 [0] 2 2 17 4 4 2" xfId="31964" xr:uid="{24B0F18D-61A2-490D-86FE-A65C17824A87}"/>
    <cellStyle name="쉼표 [0] 2 2 17 4 5" xfId="24703" xr:uid="{00000000-0005-0000-0000-0000112B0000}"/>
    <cellStyle name="쉼표 [0] 2 2 17 4 5 2" xfId="34860" xr:uid="{54945E82-37DD-4C0B-A778-9E1476CDDDB9}"/>
    <cellStyle name="쉼표 [0] 2 2 17 5" xfId="9921" xr:uid="{00000000-0005-0000-0000-0000122B0000}"/>
    <cellStyle name="쉼표 [0] 2 2 17 5 2" xfId="17274" xr:uid="{00000000-0005-0000-0000-0000132B0000}"/>
    <cellStyle name="쉼표 [0] 2 2 17 5 2 2" xfId="18896" xr:uid="{00000000-0005-0000-0000-0000142B0000}"/>
    <cellStyle name="쉼표 [0] 2 2 17 5 2 2 2" xfId="29071" xr:uid="{199E69C1-4AB2-4B97-BE53-BA8F316AFAC7}"/>
    <cellStyle name="쉼표 [0] 2 2 17 5 2 3" xfId="21807" xr:uid="{00000000-0005-0000-0000-0000152B0000}"/>
    <cellStyle name="쉼표 [0] 2 2 17 5 2 3 2" xfId="31967" xr:uid="{A1E2796F-3FB6-4E04-85A4-CCA2F16F7041}"/>
    <cellStyle name="쉼표 [0] 2 2 17 5 2 4" xfId="24706" xr:uid="{00000000-0005-0000-0000-0000162B0000}"/>
    <cellStyle name="쉼표 [0] 2 2 17 5 2 4 2" xfId="34863" xr:uid="{469A8AAF-3BD9-406E-B292-699F1C44D5CF}"/>
    <cellStyle name="쉼표 [0] 2 2 17 5 2 5" xfId="27459" xr:uid="{4EE987CE-EBF8-404E-9660-77E93999863C}"/>
    <cellStyle name="쉼표 [0] 2 2 17 5 3" xfId="18895" xr:uid="{00000000-0005-0000-0000-0000172B0000}"/>
    <cellStyle name="쉼표 [0] 2 2 17 5 3 2" xfId="29070" xr:uid="{C0B9C1AA-68E1-4564-9B52-8CE93EA58F91}"/>
    <cellStyle name="쉼표 [0] 2 2 17 5 4" xfId="21806" xr:uid="{00000000-0005-0000-0000-0000182B0000}"/>
    <cellStyle name="쉼표 [0] 2 2 17 5 4 2" xfId="31966" xr:uid="{ED218BC8-D776-47A0-9D5D-A7DB6861D173}"/>
    <cellStyle name="쉼표 [0] 2 2 17 5 5" xfId="24705" xr:uid="{00000000-0005-0000-0000-0000192B0000}"/>
    <cellStyle name="쉼표 [0] 2 2 17 5 5 2" xfId="34862" xr:uid="{3876E671-157F-4D56-9113-0F2EFCAE3591}"/>
    <cellStyle name="쉼표 [0] 2 2 17 6" xfId="9922" xr:uid="{00000000-0005-0000-0000-00001A2B0000}"/>
    <cellStyle name="쉼표 [0] 2 2 17 6 2" xfId="17275" xr:uid="{00000000-0005-0000-0000-00001B2B0000}"/>
    <cellStyle name="쉼표 [0] 2 2 17 6 2 2" xfId="18898" xr:uid="{00000000-0005-0000-0000-00001C2B0000}"/>
    <cellStyle name="쉼표 [0] 2 2 17 6 2 2 2" xfId="29073" xr:uid="{BA7C09FC-51C2-47D9-B46B-D77F9FD2E692}"/>
    <cellStyle name="쉼표 [0] 2 2 17 6 2 3" xfId="21809" xr:uid="{00000000-0005-0000-0000-00001D2B0000}"/>
    <cellStyle name="쉼표 [0] 2 2 17 6 2 3 2" xfId="31969" xr:uid="{9A93BE26-7776-4A5C-9ED8-AB52023305E0}"/>
    <cellStyle name="쉼표 [0] 2 2 17 6 2 4" xfId="24708" xr:uid="{00000000-0005-0000-0000-00001E2B0000}"/>
    <cellStyle name="쉼표 [0] 2 2 17 6 2 4 2" xfId="34865" xr:uid="{D9E7232A-4EAC-4FD3-A676-51CF1A718B91}"/>
    <cellStyle name="쉼표 [0] 2 2 17 6 2 5" xfId="27460" xr:uid="{8F506F54-1B14-4D8A-9BE9-5599DB55F98C}"/>
    <cellStyle name="쉼표 [0] 2 2 17 6 3" xfId="18897" xr:uid="{00000000-0005-0000-0000-00001F2B0000}"/>
    <cellStyle name="쉼표 [0] 2 2 17 6 3 2" xfId="29072" xr:uid="{573AF8C7-2DE4-457F-A666-35AF9686A021}"/>
    <cellStyle name="쉼표 [0] 2 2 17 6 4" xfId="21808" xr:uid="{00000000-0005-0000-0000-0000202B0000}"/>
    <cellStyle name="쉼표 [0] 2 2 17 6 4 2" xfId="31968" xr:uid="{3FCF979C-46C4-4DA5-A452-879C954A04D1}"/>
    <cellStyle name="쉼표 [0] 2 2 17 6 5" xfId="24707" xr:uid="{00000000-0005-0000-0000-0000212B0000}"/>
    <cellStyle name="쉼표 [0] 2 2 17 6 5 2" xfId="34864" xr:uid="{9DE309BE-C569-4D10-AE7C-3EDC78042813}"/>
    <cellStyle name="쉼표 [0] 2 2 17 7" xfId="17270" xr:uid="{00000000-0005-0000-0000-0000222B0000}"/>
    <cellStyle name="쉼표 [0] 2 2 17 7 2" xfId="18899" xr:uid="{00000000-0005-0000-0000-0000232B0000}"/>
    <cellStyle name="쉼표 [0] 2 2 17 7 2 2" xfId="29074" xr:uid="{69BA640E-EE15-4E7A-A086-AE3DD86857B6}"/>
    <cellStyle name="쉼표 [0] 2 2 17 7 3" xfId="21810" xr:uid="{00000000-0005-0000-0000-0000242B0000}"/>
    <cellStyle name="쉼표 [0] 2 2 17 7 3 2" xfId="31970" xr:uid="{498041F7-333A-4ADD-852C-90C22510AD3E}"/>
    <cellStyle name="쉼표 [0] 2 2 17 7 4" xfId="24709" xr:uid="{00000000-0005-0000-0000-0000252B0000}"/>
    <cellStyle name="쉼표 [0] 2 2 17 7 4 2" xfId="34866" xr:uid="{524966B2-E453-457F-BD01-E17F858535CA}"/>
    <cellStyle name="쉼표 [0] 2 2 17 7 5" xfId="27455" xr:uid="{913A3D81-CCCC-4AE6-A5E9-D71A61D87EC5}"/>
    <cellStyle name="쉼표 [0] 2 2 17 8" xfId="18888" xr:uid="{00000000-0005-0000-0000-0000262B0000}"/>
    <cellStyle name="쉼표 [0] 2 2 17 8 2" xfId="29063" xr:uid="{82FD0838-4813-4DD6-A8D4-A3ED08EA0991}"/>
    <cellStyle name="쉼표 [0] 2 2 17 9" xfId="21799" xr:uid="{00000000-0005-0000-0000-0000272B0000}"/>
    <cellStyle name="쉼표 [0] 2 2 17 9 2" xfId="31959" xr:uid="{C4315987-9F7B-43B6-A1EB-45B586E2A773}"/>
    <cellStyle name="쉼표 [0] 2 2 18" xfId="9923" xr:uid="{00000000-0005-0000-0000-0000282B0000}"/>
    <cellStyle name="쉼표 [0] 2 2 18 10" xfId="24710" xr:uid="{00000000-0005-0000-0000-0000292B0000}"/>
    <cellStyle name="쉼표 [0] 2 2 18 10 2" xfId="34867" xr:uid="{82B4ECA5-FA7E-4E38-A402-9ECA5CAA4D7E}"/>
    <cellStyle name="쉼표 [0] 2 2 18 2" xfId="9924" xr:uid="{00000000-0005-0000-0000-00002A2B0000}"/>
    <cellStyle name="쉼표 [0] 2 2 18 2 2" xfId="17277" xr:uid="{00000000-0005-0000-0000-00002B2B0000}"/>
    <cellStyle name="쉼표 [0] 2 2 18 2 2 2" xfId="18902" xr:uid="{00000000-0005-0000-0000-00002C2B0000}"/>
    <cellStyle name="쉼표 [0] 2 2 18 2 2 2 2" xfId="29077" xr:uid="{9DB0B82C-9DCD-4484-A176-49EAD6E7F581}"/>
    <cellStyle name="쉼표 [0] 2 2 18 2 2 3" xfId="21813" xr:uid="{00000000-0005-0000-0000-00002D2B0000}"/>
    <cellStyle name="쉼표 [0] 2 2 18 2 2 3 2" xfId="31973" xr:uid="{E7D5F73E-A32E-43A2-AC78-20FA787F93C3}"/>
    <cellStyle name="쉼표 [0] 2 2 18 2 2 4" xfId="24712" xr:uid="{00000000-0005-0000-0000-00002E2B0000}"/>
    <cellStyle name="쉼표 [0] 2 2 18 2 2 4 2" xfId="34869" xr:uid="{65CC1D45-C644-4F4B-A114-C92D7FB3A9BC}"/>
    <cellStyle name="쉼표 [0] 2 2 18 2 2 5" xfId="27462" xr:uid="{D5480343-7489-42F0-B566-83C71A6B3498}"/>
    <cellStyle name="쉼표 [0] 2 2 18 2 3" xfId="18901" xr:uid="{00000000-0005-0000-0000-00002F2B0000}"/>
    <cellStyle name="쉼표 [0] 2 2 18 2 3 2" xfId="29076" xr:uid="{84FEE5F2-47E4-4872-A638-C1CD081E4D4B}"/>
    <cellStyle name="쉼표 [0] 2 2 18 2 4" xfId="21812" xr:uid="{00000000-0005-0000-0000-0000302B0000}"/>
    <cellStyle name="쉼표 [0] 2 2 18 2 4 2" xfId="31972" xr:uid="{EFBB8716-4FB3-4A8F-ADB4-6FBE7E9AB2DF}"/>
    <cellStyle name="쉼표 [0] 2 2 18 2 5" xfId="24711" xr:uid="{00000000-0005-0000-0000-0000312B0000}"/>
    <cellStyle name="쉼표 [0] 2 2 18 2 5 2" xfId="34868" xr:uid="{3E0E8715-7207-498C-8F5A-D79ABE5F4FEB}"/>
    <cellStyle name="쉼표 [0] 2 2 18 3" xfId="9925" xr:uid="{00000000-0005-0000-0000-0000322B0000}"/>
    <cellStyle name="쉼표 [0] 2 2 18 3 2" xfId="17278" xr:uid="{00000000-0005-0000-0000-0000332B0000}"/>
    <cellStyle name="쉼표 [0] 2 2 18 3 2 2" xfId="18904" xr:uid="{00000000-0005-0000-0000-0000342B0000}"/>
    <cellStyle name="쉼표 [0] 2 2 18 3 2 2 2" xfId="29079" xr:uid="{28941EA4-A35B-44E9-BFDE-5C08216D2AB6}"/>
    <cellStyle name="쉼표 [0] 2 2 18 3 2 3" xfId="21815" xr:uid="{00000000-0005-0000-0000-0000352B0000}"/>
    <cellStyle name="쉼표 [0] 2 2 18 3 2 3 2" xfId="31975" xr:uid="{EC26A3E8-A62B-4CC1-AA4E-D59B15FB761E}"/>
    <cellStyle name="쉼표 [0] 2 2 18 3 2 4" xfId="24714" xr:uid="{00000000-0005-0000-0000-0000362B0000}"/>
    <cellStyle name="쉼표 [0] 2 2 18 3 2 4 2" xfId="34871" xr:uid="{7D666374-FAB5-4578-AAFE-E0335D72B26C}"/>
    <cellStyle name="쉼표 [0] 2 2 18 3 2 5" xfId="27463" xr:uid="{9EADD633-3B86-43F0-ABF4-E8D825D890B0}"/>
    <cellStyle name="쉼표 [0] 2 2 18 3 3" xfId="18903" xr:uid="{00000000-0005-0000-0000-0000372B0000}"/>
    <cellStyle name="쉼표 [0] 2 2 18 3 3 2" xfId="29078" xr:uid="{409F8710-937F-4D82-9177-160EB4567EEB}"/>
    <cellStyle name="쉼표 [0] 2 2 18 3 4" xfId="21814" xr:uid="{00000000-0005-0000-0000-0000382B0000}"/>
    <cellStyle name="쉼표 [0] 2 2 18 3 4 2" xfId="31974" xr:uid="{5C6D6A28-D308-4D40-A344-BCB6756016B9}"/>
    <cellStyle name="쉼표 [0] 2 2 18 3 5" xfId="24713" xr:uid="{00000000-0005-0000-0000-0000392B0000}"/>
    <cellStyle name="쉼표 [0] 2 2 18 3 5 2" xfId="34870" xr:uid="{861779E7-6074-42BD-90A4-A05CD2E6FEED}"/>
    <cellStyle name="쉼표 [0] 2 2 18 4" xfId="9926" xr:uid="{00000000-0005-0000-0000-00003A2B0000}"/>
    <cellStyle name="쉼표 [0] 2 2 18 4 2" xfId="17279" xr:uid="{00000000-0005-0000-0000-00003B2B0000}"/>
    <cellStyle name="쉼표 [0] 2 2 18 4 2 2" xfId="18906" xr:uid="{00000000-0005-0000-0000-00003C2B0000}"/>
    <cellStyle name="쉼표 [0] 2 2 18 4 2 2 2" xfId="29081" xr:uid="{D8B2B6DA-3ED8-4330-A6B4-F59BB3F4C853}"/>
    <cellStyle name="쉼표 [0] 2 2 18 4 2 3" xfId="21817" xr:uid="{00000000-0005-0000-0000-00003D2B0000}"/>
    <cellStyle name="쉼표 [0] 2 2 18 4 2 3 2" xfId="31977" xr:uid="{B80E0824-4B95-4E33-AEC1-C593061FC83E}"/>
    <cellStyle name="쉼표 [0] 2 2 18 4 2 4" xfId="24716" xr:uid="{00000000-0005-0000-0000-00003E2B0000}"/>
    <cellStyle name="쉼표 [0] 2 2 18 4 2 4 2" xfId="34873" xr:uid="{3EAB7ECD-DE35-4026-BEDD-7FEAB48E2DC5}"/>
    <cellStyle name="쉼표 [0] 2 2 18 4 2 5" xfId="27464" xr:uid="{18F5BC52-A740-4568-A053-6C8EC0081B57}"/>
    <cellStyle name="쉼표 [0] 2 2 18 4 3" xfId="18905" xr:uid="{00000000-0005-0000-0000-00003F2B0000}"/>
    <cellStyle name="쉼표 [0] 2 2 18 4 3 2" xfId="29080" xr:uid="{90224175-231B-4DEB-8F75-C533A3A713AC}"/>
    <cellStyle name="쉼표 [0] 2 2 18 4 4" xfId="21816" xr:uid="{00000000-0005-0000-0000-0000402B0000}"/>
    <cellStyle name="쉼표 [0] 2 2 18 4 4 2" xfId="31976" xr:uid="{0CB04D7A-DB2C-4206-8C6E-E71B152EC49B}"/>
    <cellStyle name="쉼표 [0] 2 2 18 4 5" xfId="24715" xr:uid="{00000000-0005-0000-0000-0000412B0000}"/>
    <cellStyle name="쉼표 [0] 2 2 18 4 5 2" xfId="34872" xr:uid="{3D72EFEF-B1A0-48DD-B984-FDEA2FD23EDB}"/>
    <cellStyle name="쉼표 [0] 2 2 18 5" xfId="9927" xr:uid="{00000000-0005-0000-0000-0000422B0000}"/>
    <cellStyle name="쉼표 [0] 2 2 18 5 2" xfId="17280" xr:uid="{00000000-0005-0000-0000-0000432B0000}"/>
    <cellStyle name="쉼표 [0] 2 2 18 5 2 2" xfId="18908" xr:uid="{00000000-0005-0000-0000-0000442B0000}"/>
    <cellStyle name="쉼표 [0] 2 2 18 5 2 2 2" xfId="29083" xr:uid="{2BC819F2-EC39-4A33-AD1C-33B561F15083}"/>
    <cellStyle name="쉼표 [0] 2 2 18 5 2 3" xfId="21819" xr:uid="{00000000-0005-0000-0000-0000452B0000}"/>
    <cellStyle name="쉼표 [0] 2 2 18 5 2 3 2" xfId="31979" xr:uid="{8042ABB0-60AC-4C75-97BA-231A4F6E6EA2}"/>
    <cellStyle name="쉼표 [0] 2 2 18 5 2 4" xfId="24718" xr:uid="{00000000-0005-0000-0000-0000462B0000}"/>
    <cellStyle name="쉼표 [0] 2 2 18 5 2 4 2" xfId="34875" xr:uid="{974493F1-F706-46C5-8855-06BCD0F32F81}"/>
    <cellStyle name="쉼표 [0] 2 2 18 5 2 5" xfId="27465" xr:uid="{3E3E20CB-9BBA-46F8-B460-EE6A36259B1A}"/>
    <cellStyle name="쉼표 [0] 2 2 18 5 3" xfId="18907" xr:uid="{00000000-0005-0000-0000-0000472B0000}"/>
    <cellStyle name="쉼표 [0] 2 2 18 5 3 2" xfId="29082" xr:uid="{30956DFA-0C85-48F4-899F-CE2EC39A51D7}"/>
    <cellStyle name="쉼표 [0] 2 2 18 5 4" xfId="21818" xr:uid="{00000000-0005-0000-0000-0000482B0000}"/>
    <cellStyle name="쉼표 [0] 2 2 18 5 4 2" xfId="31978" xr:uid="{08F7EAA2-BAFD-4EAE-9418-F85C1756C5C5}"/>
    <cellStyle name="쉼표 [0] 2 2 18 5 5" xfId="24717" xr:uid="{00000000-0005-0000-0000-0000492B0000}"/>
    <cellStyle name="쉼표 [0] 2 2 18 5 5 2" xfId="34874" xr:uid="{86DE345B-B064-4B3F-B0D8-F98E84BB777B}"/>
    <cellStyle name="쉼표 [0] 2 2 18 6" xfId="9928" xr:uid="{00000000-0005-0000-0000-00004A2B0000}"/>
    <cellStyle name="쉼표 [0] 2 2 18 6 2" xfId="17281" xr:uid="{00000000-0005-0000-0000-00004B2B0000}"/>
    <cellStyle name="쉼표 [0] 2 2 18 6 2 2" xfId="18910" xr:uid="{00000000-0005-0000-0000-00004C2B0000}"/>
    <cellStyle name="쉼표 [0] 2 2 18 6 2 2 2" xfId="29085" xr:uid="{7568B364-0C84-4A23-8666-A2388ADB6889}"/>
    <cellStyle name="쉼표 [0] 2 2 18 6 2 3" xfId="21821" xr:uid="{00000000-0005-0000-0000-00004D2B0000}"/>
    <cellStyle name="쉼표 [0] 2 2 18 6 2 3 2" xfId="31981" xr:uid="{4B7BF21D-7342-464B-B4F0-C880F5E93DCD}"/>
    <cellStyle name="쉼표 [0] 2 2 18 6 2 4" xfId="24720" xr:uid="{00000000-0005-0000-0000-00004E2B0000}"/>
    <cellStyle name="쉼표 [0] 2 2 18 6 2 4 2" xfId="34877" xr:uid="{4AD5930A-E635-4F06-A5CD-ACEE3292A903}"/>
    <cellStyle name="쉼표 [0] 2 2 18 6 2 5" xfId="27466" xr:uid="{9ABBDB61-D646-4DA6-9EC9-F5BF14716BBC}"/>
    <cellStyle name="쉼표 [0] 2 2 18 6 3" xfId="18909" xr:uid="{00000000-0005-0000-0000-00004F2B0000}"/>
    <cellStyle name="쉼표 [0] 2 2 18 6 3 2" xfId="29084" xr:uid="{3CEF9E7D-153F-4556-A7D9-8FBA5AC0E281}"/>
    <cellStyle name="쉼표 [0] 2 2 18 6 4" xfId="21820" xr:uid="{00000000-0005-0000-0000-0000502B0000}"/>
    <cellStyle name="쉼표 [0] 2 2 18 6 4 2" xfId="31980" xr:uid="{A764C10B-97B4-4F90-AA09-6B0FC702EFF9}"/>
    <cellStyle name="쉼표 [0] 2 2 18 6 5" xfId="24719" xr:uid="{00000000-0005-0000-0000-0000512B0000}"/>
    <cellStyle name="쉼표 [0] 2 2 18 6 5 2" xfId="34876" xr:uid="{D1D54EC2-66D6-44F0-997C-6BB93E50F8A4}"/>
    <cellStyle name="쉼표 [0] 2 2 18 7" xfId="17276" xr:uid="{00000000-0005-0000-0000-0000522B0000}"/>
    <cellStyle name="쉼표 [0] 2 2 18 7 2" xfId="18911" xr:uid="{00000000-0005-0000-0000-0000532B0000}"/>
    <cellStyle name="쉼표 [0] 2 2 18 7 2 2" xfId="29086" xr:uid="{7642ED74-C4E9-4874-9D8B-D0A8B6E77A88}"/>
    <cellStyle name="쉼표 [0] 2 2 18 7 3" xfId="21822" xr:uid="{00000000-0005-0000-0000-0000542B0000}"/>
    <cellStyle name="쉼표 [0] 2 2 18 7 3 2" xfId="31982" xr:uid="{23B04FDB-F7CF-4BD5-90F1-2318C33C23AE}"/>
    <cellStyle name="쉼표 [0] 2 2 18 7 4" xfId="24721" xr:uid="{00000000-0005-0000-0000-0000552B0000}"/>
    <cellStyle name="쉼표 [0] 2 2 18 7 4 2" xfId="34878" xr:uid="{085A86A7-055E-4C68-86B0-5768A9D051D0}"/>
    <cellStyle name="쉼표 [0] 2 2 18 7 5" xfId="27461" xr:uid="{535AC9F9-E03B-4254-90B2-565B49A1F12A}"/>
    <cellStyle name="쉼표 [0] 2 2 18 8" xfId="18900" xr:uid="{00000000-0005-0000-0000-0000562B0000}"/>
    <cellStyle name="쉼표 [0] 2 2 18 8 2" xfId="29075" xr:uid="{E13B63CF-320B-4A82-92BE-088277DFCE5D}"/>
    <cellStyle name="쉼표 [0] 2 2 18 9" xfId="21811" xr:uid="{00000000-0005-0000-0000-0000572B0000}"/>
    <cellStyle name="쉼표 [0] 2 2 18 9 2" xfId="31971" xr:uid="{5B1A5686-3647-4D25-9712-F0FAE6E4749B}"/>
    <cellStyle name="쉼표 [0] 2 2 19" xfId="9929" xr:uid="{00000000-0005-0000-0000-0000582B0000}"/>
    <cellStyle name="쉼표 [0] 2 2 19 10" xfId="24722" xr:uid="{00000000-0005-0000-0000-0000592B0000}"/>
    <cellStyle name="쉼표 [0] 2 2 19 10 2" xfId="34879" xr:uid="{31CF3CF4-CC48-4F50-B560-DC5EF609491F}"/>
    <cellStyle name="쉼표 [0] 2 2 19 2" xfId="9930" xr:uid="{00000000-0005-0000-0000-00005A2B0000}"/>
    <cellStyle name="쉼표 [0] 2 2 19 2 2" xfId="17283" xr:uid="{00000000-0005-0000-0000-00005B2B0000}"/>
    <cellStyle name="쉼표 [0] 2 2 19 2 2 2" xfId="18914" xr:uid="{00000000-0005-0000-0000-00005C2B0000}"/>
    <cellStyle name="쉼표 [0] 2 2 19 2 2 2 2" xfId="29089" xr:uid="{2D833FA9-BE83-4F88-A471-71E3C5F6F4DD}"/>
    <cellStyle name="쉼표 [0] 2 2 19 2 2 3" xfId="21825" xr:uid="{00000000-0005-0000-0000-00005D2B0000}"/>
    <cellStyle name="쉼표 [0] 2 2 19 2 2 3 2" xfId="31985" xr:uid="{7E9EC718-FF51-4ABD-9754-E49D42FE1BCD}"/>
    <cellStyle name="쉼표 [0] 2 2 19 2 2 4" xfId="24724" xr:uid="{00000000-0005-0000-0000-00005E2B0000}"/>
    <cellStyle name="쉼표 [0] 2 2 19 2 2 4 2" xfId="34881" xr:uid="{F4A3044D-427B-4B90-8742-40BFC35F8564}"/>
    <cellStyle name="쉼표 [0] 2 2 19 2 2 5" xfId="27468" xr:uid="{3C2FE9D2-F748-4593-9A25-113499D1DEA5}"/>
    <cellStyle name="쉼표 [0] 2 2 19 2 3" xfId="18913" xr:uid="{00000000-0005-0000-0000-00005F2B0000}"/>
    <cellStyle name="쉼표 [0] 2 2 19 2 3 2" xfId="29088" xr:uid="{AD327AD4-DB4F-4447-AA90-562B244C9D58}"/>
    <cellStyle name="쉼표 [0] 2 2 19 2 4" xfId="21824" xr:uid="{00000000-0005-0000-0000-0000602B0000}"/>
    <cellStyle name="쉼표 [0] 2 2 19 2 4 2" xfId="31984" xr:uid="{51CC555E-9A78-4F56-B397-46BC59BB186F}"/>
    <cellStyle name="쉼표 [0] 2 2 19 2 5" xfId="24723" xr:uid="{00000000-0005-0000-0000-0000612B0000}"/>
    <cellStyle name="쉼표 [0] 2 2 19 2 5 2" xfId="34880" xr:uid="{4F4470E1-C8E9-41C9-BCC9-2E4908DB4694}"/>
    <cellStyle name="쉼표 [0] 2 2 19 3" xfId="9931" xr:uid="{00000000-0005-0000-0000-0000622B0000}"/>
    <cellStyle name="쉼표 [0] 2 2 19 3 2" xfId="17284" xr:uid="{00000000-0005-0000-0000-0000632B0000}"/>
    <cellStyle name="쉼표 [0] 2 2 19 3 2 2" xfId="18916" xr:uid="{00000000-0005-0000-0000-0000642B0000}"/>
    <cellStyle name="쉼표 [0] 2 2 19 3 2 2 2" xfId="29091" xr:uid="{5FFB7688-9445-4CFB-B080-90D0B5377912}"/>
    <cellStyle name="쉼표 [0] 2 2 19 3 2 3" xfId="21827" xr:uid="{00000000-0005-0000-0000-0000652B0000}"/>
    <cellStyle name="쉼표 [0] 2 2 19 3 2 3 2" xfId="31987" xr:uid="{848A090E-6753-4198-A0DC-60695336531C}"/>
    <cellStyle name="쉼표 [0] 2 2 19 3 2 4" xfId="24726" xr:uid="{00000000-0005-0000-0000-0000662B0000}"/>
    <cellStyle name="쉼표 [0] 2 2 19 3 2 4 2" xfId="34883" xr:uid="{0AEF6652-F05F-4B09-B2D2-38709C72504E}"/>
    <cellStyle name="쉼표 [0] 2 2 19 3 2 5" xfId="27469" xr:uid="{6255D7BF-4DD2-430C-8C75-3083DFBF7B6C}"/>
    <cellStyle name="쉼표 [0] 2 2 19 3 3" xfId="18915" xr:uid="{00000000-0005-0000-0000-0000672B0000}"/>
    <cellStyle name="쉼표 [0] 2 2 19 3 3 2" xfId="29090" xr:uid="{763041F9-01D5-43FA-8AE9-B1E98BECCC92}"/>
    <cellStyle name="쉼표 [0] 2 2 19 3 4" xfId="21826" xr:uid="{00000000-0005-0000-0000-0000682B0000}"/>
    <cellStyle name="쉼표 [0] 2 2 19 3 4 2" xfId="31986" xr:uid="{8458AA83-0D33-48BB-9EDE-C247BF8EDE19}"/>
    <cellStyle name="쉼표 [0] 2 2 19 3 5" xfId="24725" xr:uid="{00000000-0005-0000-0000-0000692B0000}"/>
    <cellStyle name="쉼표 [0] 2 2 19 3 5 2" xfId="34882" xr:uid="{8C895E9C-B8BA-4948-B8A7-28B289D82C24}"/>
    <cellStyle name="쉼표 [0] 2 2 19 4" xfId="9932" xr:uid="{00000000-0005-0000-0000-00006A2B0000}"/>
    <cellStyle name="쉼표 [0] 2 2 19 4 2" xfId="17285" xr:uid="{00000000-0005-0000-0000-00006B2B0000}"/>
    <cellStyle name="쉼표 [0] 2 2 19 4 2 2" xfId="18918" xr:uid="{00000000-0005-0000-0000-00006C2B0000}"/>
    <cellStyle name="쉼표 [0] 2 2 19 4 2 2 2" xfId="29093" xr:uid="{94199E08-FED8-4A40-A4FC-05B045EB37A1}"/>
    <cellStyle name="쉼표 [0] 2 2 19 4 2 3" xfId="21829" xr:uid="{00000000-0005-0000-0000-00006D2B0000}"/>
    <cellStyle name="쉼표 [0] 2 2 19 4 2 3 2" xfId="31989" xr:uid="{D2110D10-7178-46FD-8983-0104B6FD9F9A}"/>
    <cellStyle name="쉼표 [0] 2 2 19 4 2 4" xfId="24728" xr:uid="{00000000-0005-0000-0000-00006E2B0000}"/>
    <cellStyle name="쉼표 [0] 2 2 19 4 2 4 2" xfId="34885" xr:uid="{A9B8A259-324C-4626-A0D8-38991DC6B234}"/>
    <cellStyle name="쉼표 [0] 2 2 19 4 2 5" xfId="27470" xr:uid="{0B6EB4AC-3CD4-48AE-9AC2-FE53266DF768}"/>
    <cellStyle name="쉼표 [0] 2 2 19 4 3" xfId="18917" xr:uid="{00000000-0005-0000-0000-00006F2B0000}"/>
    <cellStyle name="쉼표 [0] 2 2 19 4 3 2" xfId="29092" xr:uid="{87B3C802-AD36-46EF-A6CB-BB8712B1DA5C}"/>
    <cellStyle name="쉼표 [0] 2 2 19 4 4" xfId="21828" xr:uid="{00000000-0005-0000-0000-0000702B0000}"/>
    <cellStyle name="쉼표 [0] 2 2 19 4 4 2" xfId="31988" xr:uid="{125E3DF0-DCAD-4872-AC22-6452952C34D9}"/>
    <cellStyle name="쉼표 [0] 2 2 19 4 5" xfId="24727" xr:uid="{00000000-0005-0000-0000-0000712B0000}"/>
    <cellStyle name="쉼표 [0] 2 2 19 4 5 2" xfId="34884" xr:uid="{213FCEA6-0879-469D-9987-0F044FF42C4C}"/>
    <cellStyle name="쉼표 [0] 2 2 19 5" xfId="9933" xr:uid="{00000000-0005-0000-0000-0000722B0000}"/>
    <cellStyle name="쉼표 [0] 2 2 19 5 2" xfId="17286" xr:uid="{00000000-0005-0000-0000-0000732B0000}"/>
    <cellStyle name="쉼표 [0] 2 2 19 5 2 2" xfId="18920" xr:uid="{00000000-0005-0000-0000-0000742B0000}"/>
    <cellStyle name="쉼표 [0] 2 2 19 5 2 2 2" xfId="29095" xr:uid="{8DB28D41-3D68-4D13-A480-FA092E79EF33}"/>
    <cellStyle name="쉼표 [0] 2 2 19 5 2 3" xfId="21831" xr:uid="{00000000-0005-0000-0000-0000752B0000}"/>
    <cellStyle name="쉼표 [0] 2 2 19 5 2 3 2" xfId="31991" xr:uid="{D0977DF6-FCA0-4FCD-A476-2D27FC8FC4EC}"/>
    <cellStyle name="쉼표 [0] 2 2 19 5 2 4" xfId="24730" xr:uid="{00000000-0005-0000-0000-0000762B0000}"/>
    <cellStyle name="쉼표 [0] 2 2 19 5 2 4 2" xfId="34887" xr:uid="{F2ADD1F1-F890-4E36-BD48-B968CE787EFF}"/>
    <cellStyle name="쉼표 [0] 2 2 19 5 2 5" xfId="27471" xr:uid="{CAD6BEC1-12C0-425F-8840-4BF9EF572F37}"/>
    <cellStyle name="쉼표 [0] 2 2 19 5 3" xfId="18919" xr:uid="{00000000-0005-0000-0000-0000772B0000}"/>
    <cellStyle name="쉼표 [0] 2 2 19 5 3 2" xfId="29094" xr:uid="{27C349FD-E48B-48A9-9BF3-4232AD0446BF}"/>
    <cellStyle name="쉼표 [0] 2 2 19 5 4" xfId="21830" xr:uid="{00000000-0005-0000-0000-0000782B0000}"/>
    <cellStyle name="쉼표 [0] 2 2 19 5 4 2" xfId="31990" xr:uid="{0EEC4FAF-7847-4468-A0D0-33813CEFD4E0}"/>
    <cellStyle name="쉼표 [0] 2 2 19 5 5" xfId="24729" xr:uid="{00000000-0005-0000-0000-0000792B0000}"/>
    <cellStyle name="쉼표 [0] 2 2 19 5 5 2" xfId="34886" xr:uid="{CC37C919-E5F4-4CC6-A708-D65DF34F4518}"/>
    <cellStyle name="쉼표 [0] 2 2 19 6" xfId="9934" xr:uid="{00000000-0005-0000-0000-00007A2B0000}"/>
    <cellStyle name="쉼표 [0] 2 2 19 6 2" xfId="17287" xr:uid="{00000000-0005-0000-0000-00007B2B0000}"/>
    <cellStyle name="쉼표 [0] 2 2 19 6 2 2" xfId="18922" xr:uid="{00000000-0005-0000-0000-00007C2B0000}"/>
    <cellStyle name="쉼표 [0] 2 2 19 6 2 2 2" xfId="29097" xr:uid="{77A9CE5C-7127-418D-A2E8-0CA129CFDAC5}"/>
    <cellStyle name="쉼표 [0] 2 2 19 6 2 3" xfId="21833" xr:uid="{00000000-0005-0000-0000-00007D2B0000}"/>
    <cellStyle name="쉼표 [0] 2 2 19 6 2 3 2" xfId="31993" xr:uid="{FE478561-385B-4FA9-8E16-67E886575621}"/>
    <cellStyle name="쉼표 [0] 2 2 19 6 2 4" xfId="24732" xr:uid="{00000000-0005-0000-0000-00007E2B0000}"/>
    <cellStyle name="쉼표 [0] 2 2 19 6 2 4 2" xfId="34889" xr:uid="{914D0169-B456-4F22-BB72-78F23ADB22F4}"/>
    <cellStyle name="쉼표 [0] 2 2 19 6 2 5" xfId="27472" xr:uid="{DD036308-E502-4540-8CE0-1DEB30626C63}"/>
    <cellStyle name="쉼표 [0] 2 2 19 6 3" xfId="18921" xr:uid="{00000000-0005-0000-0000-00007F2B0000}"/>
    <cellStyle name="쉼표 [0] 2 2 19 6 3 2" xfId="29096" xr:uid="{DCCC4327-2A5E-42FF-9B72-333A08AF7918}"/>
    <cellStyle name="쉼표 [0] 2 2 19 6 4" xfId="21832" xr:uid="{00000000-0005-0000-0000-0000802B0000}"/>
    <cellStyle name="쉼표 [0] 2 2 19 6 4 2" xfId="31992" xr:uid="{53865E2A-66A5-455E-A2C2-379B94BE4B3A}"/>
    <cellStyle name="쉼표 [0] 2 2 19 6 5" xfId="24731" xr:uid="{00000000-0005-0000-0000-0000812B0000}"/>
    <cellStyle name="쉼표 [0] 2 2 19 6 5 2" xfId="34888" xr:uid="{7D41493D-4B8D-42ED-8BE1-1C5A20CDF49E}"/>
    <cellStyle name="쉼표 [0] 2 2 19 7" xfId="17282" xr:uid="{00000000-0005-0000-0000-0000822B0000}"/>
    <cellStyle name="쉼표 [0] 2 2 19 7 2" xfId="18923" xr:uid="{00000000-0005-0000-0000-0000832B0000}"/>
    <cellStyle name="쉼표 [0] 2 2 19 7 2 2" xfId="29098" xr:uid="{F63A872D-CA88-468F-B7C0-2AB50C3B33FB}"/>
    <cellStyle name="쉼표 [0] 2 2 19 7 3" xfId="21834" xr:uid="{00000000-0005-0000-0000-0000842B0000}"/>
    <cellStyle name="쉼표 [0] 2 2 19 7 3 2" xfId="31994" xr:uid="{15A47E3D-D2B2-48E7-B0F6-1B5A377E2CC6}"/>
    <cellStyle name="쉼표 [0] 2 2 19 7 4" xfId="24733" xr:uid="{00000000-0005-0000-0000-0000852B0000}"/>
    <cellStyle name="쉼표 [0] 2 2 19 7 4 2" xfId="34890" xr:uid="{451FE75A-EB81-4E51-9AB6-CEF75D09B118}"/>
    <cellStyle name="쉼표 [0] 2 2 19 7 5" xfId="27467" xr:uid="{314F7093-9F52-44A1-A403-96E1182D4677}"/>
    <cellStyle name="쉼표 [0] 2 2 19 8" xfId="18912" xr:uid="{00000000-0005-0000-0000-0000862B0000}"/>
    <cellStyle name="쉼표 [0] 2 2 19 8 2" xfId="29087" xr:uid="{87E67EC4-AF19-4F23-9283-3E67E415072A}"/>
    <cellStyle name="쉼표 [0] 2 2 19 9" xfId="21823" xr:uid="{00000000-0005-0000-0000-0000872B0000}"/>
    <cellStyle name="쉼표 [0] 2 2 19 9 2" xfId="31983" xr:uid="{76CE94D7-EF5C-415F-8744-E0F5FE1A5979}"/>
    <cellStyle name="쉼표 [0] 2 2 2" xfId="9935" xr:uid="{00000000-0005-0000-0000-0000882B0000}"/>
    <cellStyle name="쉼표 [0] 2 2 2 2" xfId="9936" xr:uid="{00000000-0005-0000-0000-0000892B0000}"/>
    <cellStyle name="쉼표 [0] 2 2 2 2 2" xfId="9937" xr:uid="{00000000-0005-0000-0000-00008A2B0000}"/>
    <cellStyle name="쉼표 [0] 2 2 2 2 2 2" xfId="17289" xr:uid="{00000000-0005-0000-0000-00008B2B0000}"/>
    <cellStyle name="쉼표 [0] 2 2 2 2 2 2 2" xfId="18926" xr:uid="{00000000-0005-0000-0000-00008C2B0000}"/>
    <cellStyle name="쉼표 [0] 2 2 2 2 2 2 2 2" xfId="29101" xr:uid="{68AF2912-983D-42BC-8C90-C337326201E1}"/>
    <cellStyle name="쉼표 [0] 2 2 2 2 2 2 3" xfId="21837" xr:uid="{00000000-0005-0000-0000-00008D2B0000}"/>
    <cellStyle name="쉼표 [0] 2 2 2 2 2 2 3 2" xfId="31997" xr:uid="{A01BCD60-623B-4F64-9785-79A78C5762C1}"/>
    <cellStyle name="쉼표 [0] 2 2 2 2 2 2 4" xfId="24736" xr:uid="{00000000-0005-0000-0000-00008E2B0000}"/>
    <cellStyle name="쉼표 [0] 2 2 2 2 2 2 4 2" xfId="34893" xr:uid="{40F202E9-1CF7-4BDD-BD6E-BCFE79703263}"/>
    <cellStyle name="쉼표 [0] 2 2 2 2 2 2 5" xfId="27474" xr:uid="{DD974CD1-EDC2-494A-89B4-522819E6A2F0}"/>
    <cellStyle name="쉼표 [0] 2 2 2 2 2 3" xfId="18925" xr:uid="{00000000-0005-0000-0000-00008F2B0000}"/>
    <cellStyle name="쉼표 [0] 2 2 2 2 2 3 2" xfId="29100" xr:uid="{6606A392-8FEC-4ABE-994D-082D0EA5E986}"/>
    <cellStyle name="쉼표 [0] 2 2 2 2 2 4" xfId="21836" xr:uid="{00000000-0005-0000-0000-0000902B0000}"/>
    <cellStyle name="쉼표 [0] 2 2 2 2 2 4 2" xfId="31996" xr:uid="{946B079A-B36C-43DD-AA32-963C77B5F507}"/>
    <cellStyle name="쉼표 [0] 2 2 2 2 2 5" xfId="24735" xr:uid="{00000000-0005-0000-0000-0000912B0000}"/>
    <cellStyle name="쉼표 [0] 2 2 2 2 2 5 2" xfId="34892" xr:uid="{2E7F6DB4-941F-4FB3-9A79-D108623D5AC9}"/>
    <cellStyle name="쉼표 [0] 2 2 2 2 3" xfId="17288" xr:uid="{00000000-0005-0000-0000-0000922B0000}"/>
    <cellStyle name="쉼표 [0] 2 2 2 2 3 2" xfId="18927" xr:uid="{00000000-0005-0000-0000-0000932B0000}"/>
    <cellStyle name="쉼표 [0] 2 2 2 2 3 2 2" xfId="29102" xr:uid="{B58B78C7-ED6A-4DE0-8B70-A62BDF9BD120}"/>
    <cellStyle name="쉼표 [0] 2 2 2 2 3 3" xfId="21838" xr:uid="{00000000-0005-0000-0000-0000942B0000}"/>
    <cellStyle name="쉼표 [0] 2 2 2 2 3 3 2" xfId="31998" xr:uid="{D0BB0108-76C8-4AA5-B03B-2573A8ABCD31}"/>
    <cellStyle name="쉼표 [0] 2 2 2 2 3 4" xfId="24737" xr:uid="{00000000-0005-0000-0000-0000952B0000}"/>
    <cellStyle name="쉼표 [0] 2 2 2 2 3 4 2" xfId="34894" xr:uid="{A93A944E-5893-4924-A1D9-D6BF2574064C}"/>
    <cellStyle name="쉼표 [0] 2 2 2 2 3 5" xfId="27473" xr:uid="{2C0025AC-5413-4EA5-8F41-9E2DCF831AAF}"/>
    <cellStyle name="쉼표 [0] 2 2 2 2 4" xfId="18924" xr:uid="{00000000-0005-0000-0000-0000962B0000}"/>
    <cellStyle name="쉼표 [0] 2 2 2 2 4 2" xfId="29099" xr:uid="{0A7B6BAE-F485-44A3-BA28-3BDF9B409688}"/>
    <cellStyle name="쉼표 [0] 2 2 2 2 5" xfId="21835" xr:uid="{00000000-0005-0000-0000-0000972B0000}"/>
    <cellStyle name="쉼표 [0] 2 2 2 2 5 2" xfId="31995" xr:uid="{C71F65A2-95BB-41F2-91A4-9DF4A8011F26}"/>
    <cellStyle name="쉼표 [0] 2 2 2 2 6" xfId="24734" xr:uid="{00000000-0005-0000-0000-0000982B0000}"/>
    <cellStyle name="쉼표 [0] 2 2 2 2 6 2" xfId="34891" xr:uid="{192E44E3-B3F2-43BF-9D73-176D823DD7CB}"/>
    <cellStyle name="쉼표 [0] 2 2 2 3" xfId="9938" xr:uid="{00000000-0005-0000-0000-0000992B0000}"/>
    <cellStyle name="쉼표 [0] 2 2 2 3 2" xfId="17290" xr:uid="{00000000-0005-0000-0000-00009A2B0000}"/>
    <cellStyle name="쉼표 [0] 2 2 2 3 2 2" xfId="18929" xr:uid="{00000000-0005-0000-0000-00009B2B0000}"/>
    <cellStyle name="쉼표 [0] 2 2 2 3 2 2 2" xfId="29104" xr:uid="{B8BE0AA1-EB0C-482B-BB39-90F12BC86A6A}"/>
    <cellStyle name="쉼표 [0] 2 2 2 3 2 3" xfId="21840" xr:uid="{00000000-0005-0000-0000-00009C2B0000}"/>
    <cellStyle name="쉼표 [0] 2 2 2 3 2 3 2" xfId="32000" xr:uid="{9DC8269F-44FE-4CB5-939D-65DA39DD0455}"/>
    <cellStyle name="쉼표 [0] 2 2 2 3 2 4" xfId="24739" xr:uid="{00000000-0005-0000-0000-00009D2B0000}"/>
    <cellStyle name="쉼표 [0] 2 2 2 3 2 4 2" xfId="34896" xr:uid="{BB5F0ED5-2AA3-4FEB-80C2-EFB7AF90C80C}"/>
    <cellStyle name="쉼표 [0] 2 2 2 3 2 5" xfId="27475" xr:uid="{BA822D4E-C06C-4CF7-8316-3934A82F4038}"/>
    <cellStyle name="쉼표 [0] 2 2 2 3 3" xfId="18928" xr:uid="{00000000-0005-0000-0000-00009E2B0000}"/>
    <cellStyle name="쉼표 [0] 2 2 2 3 3 2" xfId="29103" xr:uid="{4CAD97EE-8691-4CAC-A209-80C6901498EC}"/>
    <cellStyle name="쉼표 [0] 2 2 2 3 4" xfId="21839" xr:uid="{00000000-0005-0000-0000-00009F2B0000}"/>
    <cellStyle name="쉼표 [0] 2 2 2 3 4 2" xfId="31999" xr:uid="{21768383-ED46-4F05-BA5F-DBEC5ED6E1DC}"/>
    <cellStyle name="쉼표 [0] 2 2 2 3 5" xfId="24738" xr:uid="{00000000-0005-0000-0000-0000A02B0000}"/>
    <cellStyle name="쉼표 [0] 2 2 2 3 5 2" xfId="34895" xr:uid="{10515ECA-3D64-4085-93AD-B5F554628D08}"/>
    <cellStyle name="쉼표 [0] 2 2 2 4" xfId="9939" xr:uid="{00000000-0005-0000-0000-0000A12B0000}"/>
    <cellStyle name="쉼표 [0] 2 2 2 4 2" xfId="17291" xr:uid="{00000000-0005-0000-0000-0000A22B0000}"/>
    <cellStyle name="쉼표 [0] 2 2 2 4 2 2" xfId="18931" xr:uid="{00000000-0005-0000-0000-0000A32B0000}"/>
    <cellStyle name="쉼표 [0] 2 2 2 4 2 2 2" xfId="29106" xr:uid="{6859F91B-6DA7-4720-B562-203D8AEC91CF}"/>
    <cellStyle name="쉼표 [0] 2 2 2 4 2 3" xfId="21842" xr:uid="{00000000-0005-0000-0000-0000A42B0000}"/>
    <cellStyle name="쉼표 [0] 2 2 2 4 2 3 2" xfId="32002" xr:uid="{012D3B42-FE9E-445A-9163-7BDFE73B3D67}"/>
    <cellStyle name="쉼표 [0] 2 2 2 4 2 4" xfId="24741" xr:uid="{00000000-0005-0000-0000-0000A52B0000}"/>
    <cellStyle name="쉼표 [0] 2 2 2 4 2 4 2" xfId="34898" xr:uid="{6EA2A154-E32F-41DC-B5AB-4DDAD26461DB}"/>
    <cellStyle name="쉼표 [0] 2 2 2 4 2 5" xfId="27476" xr:uid="{C8F35BD2-D496-4D78-B039-6D9696278B9F}"/>
    <cellStyle name="쉼표 [0] 2 2 2 4 3" xfId="18930" xr:uid="{00000000-0005-0000-0000-0000A62B0000}"/>
    <cellStyle name="쉼표 [0] 2 2 2 4 3 2" xfId="29105" xr:uid="{CA0EEF61-7C19-43A7-A613-7E643EFD6F4F}"/>
    <cellStyle name="쉼표 [0] 2 2 2 4 4" xfId="21841" xr:uid="{00000000-0005-0000-0000-0000A72B0000}"/>
    <cellStyle name="쉼표 [0] 2 2 2 4 4 2" xfId="32001" xr:uid="{12E235FA-CA70-4A0B-97FF-694E92E57E56}"/>
    <cellStyle name="쉼표 [0] 2 2 2 4 5" xfId="24740" xr:uid="{00000000-0005-0000-0000-0000A82B0000}"/>
    <cellStyle name="쉼표 [0] 2 2 2 4 5 2" xfId="34897" xr:uid="{F4403413-6A8F-4931-BB68-82FEB90ED3D5}"/>
    <cellStyle name="쉼표 [0] 2 2 2 5" xfId="9940" xr:uid="{00000000-0005-0000-0000-0000A92B0000}"/>
    <cellStyle name="쉼표 [0] 2 2 2 5 2" xfId="17292" xr:uid="{00000000-0005-0000-0000-0000AA2B0000}"/>
    <cellStyle name="쉼표 [0] 2 2 2 5 2 2" xfId="18933" xr:uid="{00000000-0005-0000-0000-0000AB2B0000}"/>
    <cellStyle name="쉼표 [0] 2 2 2 5 2 2 2" xfId="29108" xr:uid="{562544B4-4556-4710-B1E7-1FE060244E87}"/>
    <cellStyle name="쉼표 [0] 2 2 2 5 2 3" xfId="21844" xr:uid="{00000000-0005-0000-0000-0000AC2B0000}"/>
    <cellStyle name="쉼표 [0] 2 2 2 5 2 3 2" xfId="32004" xr:uid="{6542DBE8-33DC-4DB5-8957-E70BAEB1CE18}"/>
    <cellStyle name="쉼표 [0] 2 2 2 5 2 4" xfId="24743" xr:uid="{00000000-0005-0000-0000-0000AD2B0000}"/>
    <cellStyle name="쉼표 [0] 2 2 2 5 2 4 2" xfId="34900" xr:uid="{2E125E0E-E86C-466E-801E-8DDC3E31B51A}"/>
    <cellStyle name="쉼표 [0] 2 2 2 5 2 5" xfId="27477" xr:uid="{19698A92-09AA-4EEE-990C-DB44F040678E}"/>
    <cellStyle name="쉼표 [0] 2 2 2 5 3" xfId="18932" xr:uid="{00000000-0005-0000-0000-0000AE2B0000}"/>
    <cellStyle name="쉼표 [0] 2 2 2 5 3 2" xfId="29107" xr:uid="{11772F15-4E36-4FE9-B358-403012660825}"/>
    <cellStyle name="쉼표 [0] 2 2 2 5 4" xfId="21843" xr:uid="{00000000-0005-0000-0000-0000AF2B0000}"/>
    <cellStyle name="쉼표 [0] 2 2 2 5 4 2" xfId="32003" xr:uid="{3A52A759-D50D-4FE8-8302-387ADA4CCCC3}"/>
    <cellStyle name="쉼표 [0] 2 2 2 5 5" xfId="24742" xr:uid="{00000000-0005-0000-0000-0000B02B0000}"/>
    <cellStyle name="쉼표 [0] 2 2 2 5 5 2" xfId="34899" xr:uid="{C113F3CB-E3F4-4705-95FF-3B38FE8034B9}"/>
    <cellStyle name="쉼표 [0] 2 2 2 6" xfId="9941" xr:uid="{00000000-0005-0000-0000-0000B12B0000}"/>
    <cellStyle name="쉼표 [0] 2 2 2 6 2" xfId="17293" xr:uid="{00000000-0005-0000-0000-0000B22B0000}"/>
    <cellStyle name="쉼표 [0] 2 2 2 6 2 2" xfId="18935" xr:uid="{00000000-0005-0000-0000-0000B32B0000}"/>
    <cellStyle name="쉼표 [0] 2 2 2 6 2 2 2" xfId="29110" xr:uid="{292FD725-E202-40DA-9920-1B945778A259}"/>
    <cellStyle name="쉼표 [0] 2 2 2 6 2 3" xfId="21846" xr:uid="{00000000-0005-0000-0000-0000B42B0000}"/>
    <cellStyle name="쉼표 [0] 2 2 2 6 2 3 2" xfId="32006" xr:uid="{5B19C9AA-F91D-4B20-818B-38FF0FECB53B}"/>
    <cellStyle name="쉼표 [0] 2 2 2 6 2 4" xfId="24745" xr:uid="{00000000-0005-0000-0000-0000B52B0000}"/>
    <cellStyle name="쉼표 [0] 2 2 2 6 2 4 2" xfId="34902" xr:uid="{0C2750CC-256D-4EA0-957B-7708B95CD637}"/>
    <cellStyle name="쉼표 [0] 2 2 2 6 2 5" xfId="27478" xr:uid="{D79960D1-E5CA-4630-B5BC-7C656CB94DDB}"/>
    <cellStyle name="쉼표 [0] 2 2 2 6 3" xfId="18934" xr:uid="{00000000-0005-0000-0000-0000B62B0000}"/>
    <cellStyle name="쉼표 [0] 2 2 2 6 3 2" xfId="29109" xr:uid="{261568C7-02E5-412C-9028-33E4218DDEC9}"/>
    <cellStyle name="쉼표 [0] 2 2 2 6 4" xfId="21845" xr:uid="{00000000-0005-0000-0000-0000B72B0000}"/>
    <cellStyle name="쉼표 [0] 2 2 2 6 4 2" xfId="32005" xr:uid="{BD277C4A-AC4E-49A4-A9A2-060DDBB4AD70}"/>
    <cellStyle name="쉼표 [0] 2 2 2 6 5" xfId="24744" xr:uid="{00000000-0005-0000-0000-0000B82B0000}"/>
    <cellStyle name="쉼표 [0] 2 2 2 6 5 2" xfId="34901" xr:uid="{54942301-12D1-4EB7-982F-BEBABD524CDE}"/>
    <cellStyle name="쉼표 [0] 2 2 2 7" xfId="9942" xr:uid="{00000000-0005-0000-0000-0000B92B0000}"/>
    <cellStyle name="쉼표 [0] 2 2 2 7 2" xfId="17294" xr:uid="{00000000-0005-0000-0000-0000BA2B0000}"/>
    <cellStyle name="쉼표 [0] 2 2 2 7 2 2" xfId="18937" xr:uid="{00000000-0005-0000-0000-0000BB2B0000}"/>
    <cellStyle name="쉼표 [0] 2 2 2 7 2 2 2" xfId="29112" xr:uid="{F656C0CC-B36C-4AC0-BF3A-5DFC41A25748}"/>
    <cellStyle name="쉼표 [0] 2 2 2 7 2 3" xfId="21848" xr:uid="{00000000-0005-0000-0000-0000BC2B0000}"/>
    <cellStyle name="쉼표 [0] 2 2 2 7 2 3 2" xfId="32008" xr:uid="{44BD7A29-940C-4D0E-BA1D-EC2CFBDCC540}"/>
    <cellStyle name="쉼표 [0] 2 2 2 7 2 4" xfId="24747" xr:uid="{00000000-0005-0000-0000-0000BD2B0000}"/>
    <cellStyle name="쉼표 [0] 2 2 2 7 2 4 2" xfId="34904" xr:uid="{91E66C52-27EB-49A6-95D0-D08822119433}"/>
    <cellStyle name="쉼표 [0] 2 2 2 7 2 5" xfId="27479" xr:uid="{73930AF4-89D0-4632-A416-0FF5172BB9B5}"/>
    <cellStyle name="쉼표 [0] 2 2 2 7 3" xfId="18936" xr:uid="{00000000-0005-0000-0000-0000BE2B0000}"/>
    <cellStyle name="쉼표 [0] 2 2 2 7 3 2" xfId="29111" xr:uid="{06EBC6D4-AF3C-4227-8FAF-B6C6E91B1439}"/>
    <cellStyle name="쉼표 [0] 2 2 2 7 4" xfId="21847" xr:uid="{00000000-0005-0000-0000-0000BF2B0000}"/>
    <cellStyle name="쉼표 [0] 2 2 2 7 4 2" xfId="32007" xr:uid="{66A697CA-7F07-4C87-8605-4EFBD755ADD1}"/>
    <cellStyle name="쉼표 [0] 2 2 2 7 5" xfId="24746" xr:uid="{00000000-0005-0000-0000-0000C02B0000}"/>
    <cellStyle name="쉼표 [0] 2 2 2 7 5 2" xfId="34903" xr:uid="{1E84105B-2CEA-4377-8CF3-C481F2CBFCA6}"/>
    <cellStyle name="쉼표 [0] 2 2 2 8" xfId="9943" xr:uid="{00000000-0005-0000-0000-0000C12B0000}"/>
    <cellStyle name="쉼표 [0] 2 2 2 8 2" xfId="17295" xr:uid="{00000000-0005-0000-0000-0000C22B0000}"/>
    <cellStyle name="쉼표 [0] 2 2 2 8 2 2" xfId="18939" xr:uid="{00000000-0005-0000-0000-0000C32B0000}"/>
    <cellStyle name="쉼표 [0] 2 2 2 8 2 2 2" xfId="29114" xr:uid="{C5792996-3D00-4D09-8523-AD1B7E8015C2}"/>
    <cellStyle name="쉼표 [0] 2 2 2 8 2 3" xfId="21850" xr:uid="{00000000-0005-0000-0000-0000C42B0000}"/>
    <cellStyle name="쉼표 [0] 2 2 2 8 2 3 2" xfId="32010" xr:uid="{B8C1DB7C-FAB9-4CB5-A955-B02E0E861C66}"/>
    <cellStyle name="쉼표 [0] 2 2 2 8 2 4" xfId="24749" xr:uid="{00000000-0005-0000-0000-0000C52B0000}"/>
    <cellStyle name="쉼표 [0] 2 2 2 8 2 4 2" xfId="34906" xr:uid="{4C8023A9-26BD-4B03-943B-177F30F70AB8}"/>
    <cellStyle name="쉼표 [0] 2 2 2 8 2 5" xfId="27480" xr:uid="{C0A98E30-7586-46D4-8AF3-88F8FAA7CD49}"/>
    <cellStyle name="쉼표 [0] 2 2 2 8 3" xfId="18938" xr:uid="{00000000-0005-0000-0000-0000C62B0000}"/>
    <cellStyle name="쉼표 [0] 2 2 2 8 3 2" xfId="29113" xr:uid="{A4E8B2F0-D9B1-4A47-9C6E-80B1DD806788}"/>
    <cellStyle name="쉼표 [0] 2 2 2 8 4" xfId="21849" xr:uid="{00000000-0005-0000-0000-0000C72B0000}"/>
    <cellStyle name="쉼표 [0] 2 2 2 8 4 2" xfId="32009" xr:uid="{703EC67F-61C1-49F6-B6D3-84DB3E11B0A6}"/>
    <cellStyle name="쉼표 [0] 2 2 2 8 5" xfId="24748" xr:uid="{00000000-0005-0000-0000-0000C82B0000}"/>
    <cellStyle name="쉼표 [0] 2 2 2 8 5 2" xfId="34905" xr:uid="{CC1FA5B5-95CC-4EA2-A16D-88551DE6A35E}"/>
    <cellStyle name="쉼표 [0] 2 2 2 9" xfId="9944" xr:uid="{00000000-0005-0000-0000-0000C92B0000}"/>
    <cellStyle name="쉼표 [0] 2 2 2 9 2" xfId="17296" xr:uid="{00000000-0005-0000-0000-0000CA2B0000}"/>
    <cellStyle name="쉼표 [0] 2 2 2 9 2 2" xfId="18941" xr:uid="{00000000-0005-0000-0000-0000CB2B0000}"/>
    <cellStyle name="쉼표 [0] 2 2 2 9 2 2 2" xfId="29116" xr:uid="{8C638067-EC61-4B4A-AB79-F2456A65576D}"/>
    <cellStyle name="쉼표 [0] 2 2 2 9 2 3" xfId="21852" xr:uid="{00000000-0005-0000-0000-0000CC2B0000}"/>
    <cellStyle name="쉼표 [0] 2 2 2 9 2 3 2" xfId="32012" xr:uid="{DC3F36ED-EAD6-408C-8421-548D5BC466BE}"/>
    <cellStyle name="쉼표 [0] 2 2 2 9 2 4" xfId="24751" xr:uid="{00000000-0005-0000-0000-0000CD2B0000}"/>
    <cellStyle name="쉼표 [0] 2 2 2 9 2 4 2" xfId="34908" xr:uid="{5DFC821B-A612-43AA-A164-79E0D510F561}"/>
    <cellStyle name="쉼표 [0] 2 2 2 9 2 5" xfId="27481" xr:uid="{E3819170-9B56-4D35-9A87-803393596C85}"/>
    <cellStyle name="쉼표 [0] 2 2 2 9 3" xfId="18940" xr:uid="{00000000-0005-0000-0000-0000CE2B0000}"/>
    <cellStyle name="쉼표 [0] 2 2 2 9 3 2" xfId="29115" xr:uid="{18192E6D-3334-4D04-AEC2-67F8001CB935}"/>
    <cellStyle name="쉼표 [0] 2 2 2 9 4" xfId="21851" xr:uid="{00000000-0005-0000-0000-0000CF2B0000}"/>
    <cellStyle name="쉼표 [0] 2 2 2 9 4 2" xfId="32011" xr:uid="{B0E24C76-45BA-426F-85F3-620856FEEF1E}"/>
    <cellStyle name="쉼표 [0] 2 2 2 9 5" xfId="24750" xr:uid="{00000000-0005-0000-0000-0000D02B0000}"/>
    <cellStyle name="쉼표 [0] 2 2 2 9 5 2" xfId="34907" xr:uid="{2AE29A65-064D-4636-AA39-219C5C270C98}"/>
    <cellStyle name="쉼표 [0] 2 2 20" xfId="9945" xr:uid="{00000000-0005-0000-0000-0000D12B0000}"/>
    <cellStyle name="쉼표 [0] 2 2 20 2" xfId="17297" xr:uid="{00000000-0005-0000-0000-0000D22B0000}"/>
    <cellStyle name="쉼표 [0] 2 2 20 2 2" xfId="18943" xr:uid="{00000000-0005-0000-0000-0000D32B0000}"/>
    <cellStyle name="쉼표 [0] 2 2 20 2 2 2" xfId="29118" xr:uid="{6F0F2B38-6051-4E19-83F8-F241B29B0938}"/>
    <cellStyle name="쉼표 [0] 2 2 20 2 3" xfId="21854" xr:uid="{00000000-0005-0000-0000-0000D42B0000}"/>
    <cellStyle name="쉼표 [0] 2 2 20 2 3 2" xfId="32014" xr:uid="{CE7E806D-A8FB-4C5D-87C1-D2D92A9518E7}"/>
    <cellStyle name="쉼표 [0] 2 2 20 2 4" xfId="24753" xr:uid="{00000000-0005-0000-0000-0000D52B0000}"/>
    <cellStyle name="쉼표 [0] 2 2 20 2 4 2" xfId="34910" xr:uid="{C6A366ED-4811-42BC-86B1-F630255E2CF3}"/>
    <cellStyle name="쉼표 [0] 2 2 20 2 5" xfId="27482" xr:uid="{DF9B5C0B-3442-4794-9336-C48499115B9A}"/>
    <cellStyle name="쉼표 [0] 2 2 20 3" xfId="18942" xr:uid="{00000000-0005-0000-0000-0000D62B0000}"/>
    <cellStyle name="쉼표 [0] 2 2 20 3 2" xfId="29117" xr:uid="{E4FD12D9-2486-4B2D-A094-8CAFD0A709DF}"/>
    <cellStyle name="쉼표 [0] 2 2 20 4" xfId="21853" xr:uid="{00000000-0005-0000-0000-0000D72B0000}"/>
    <cellStyle name="쉼표 [0] 2 2 20 4 2" xfId="32013" xr:uid="{CB8AF9F8-E90E-4EEA-90A3-C5A5B604DD1C}"/>
    <cellStyle name="쉼표 [0] 2 2 20 5" xfId="24752" xr:uid="{00000000-0005-0000-0000-0000D82B0000}"/>
    <cellStyle name="쉼표 [0] 2 2 20 5 2" xfId="34909" xr:uid="{0AE0AFE8-B5F5-44FE-A4C5-F93FE7012989}"/>
    <cellStyle name="쉼표 [0] 2 2 21" xfId="9946" xr:uid="{00000000-0005-0000-0000-0000D92B0000}"/>
    <cellStyle name="쉼표 [0] 2 2 21 2" xfId="17298" xr:uid="{00000000-0005-0000-0000-0000DA2B0000}"/>
    <cellStyle name="쉼표 [0] 2 2 21 2 2" xfId="18945" xr:uid="{00000000-0005-0000-0000-0000DB2B0000}"/>
    <cellStyle name="쉼표 [0] 2 2 21 2 2 2" xfId="29120" xr:uid="{7F17A9D6-043D-47EE-988D-2AEAE674FFDA}"/>
    <cellStyle name="쉼표 [0] 2 2 21 2 3" xfId="21856" xr:uid="{00000000-0005-0000-0000-0000DC2B0000}"/>
    <cellStyle name="쉼표 [0] 2 2 21 2 3 2" xfId="32016" xr:uid="{3A9259FF-1FDB-4AA5-A9E9-FAF3188F9F6C}"/>
    <cellStyle name="쉼표 [0] 2 2 21 2 4" xfId="24755" xr:uid="{00000000-0005-0000-0000-0000DD2B0000}"/>
    <cellStyle name="쉼표 [0] 2 2 21 2 4 2" xfId="34912" xr:uid="{EA55DD51-9966-47D6-A18C-40804B90F345}"/>
    <cellStyle name="쉼표 [0] 2 2 21 2 5" xfId="27483" xr:uid="{E0C33B30-3BA3-4A4D-BA63-E45FDF474F73}"/>
    <cellStyle name="쉼표 [0] 2 2 21 3" xfId="18944" xr:uid="{00000000-0005-0000-0000-0000DE2B0000}"/>
    <cellStyle name="쉼표 [0] 2 2 21 3 2" xfId="29119" xr:uid="{3D866CB8-4387-42B5-BFEE-612C1397F298}"/>
    <cellStyle name="쉼표 [0] 2 2 21 4" xfId="21855" xr:uid="{00000000-0005-0000-0000-0000DF2B0000}"/>
    <cellStyle name="쉼표 [0] 2 2 21 4 2" xfId="32015" xr:uid="{AAF10EC9-C55B-4BB0-8104-DEC50FFB9A21}"/>
    <cellStyle name="쉼표 [0] 2 2 21 5" xfId="24754" xr:uid="{00000000-0005-0000-0000-0000E02B0000}"/>
    <cellStyle name="쉼표 [0] 2 2 21 5 2" xfId="34911" xr:uid="{65CB1607-7632-459D-8ABF-C849B17020D2}"/>
    <cellStyle name="쉼표 [0] 2 2 22" xfId="9947" xr:uid="{00000000-0005-0000-0000-0000E12B0000}"/>
    <cellStyle name="쉼표 [0] 2 2 22 2" xfId="17299" xr:uid="{00000000-0005-0000-0000-0000E22B0000}"/>
    <cellStyle name="쉼표 [0] 2 2 22 2 2" xfId="18947" xr:uid="{00000000-0005-0000-0000-0000E32B0000}"/>
    <cellStyle name="쉼표 [0] 2 2 22 2 2 2" xfId="29122" xr:uid="{52758C7A-244C-4516-917C-937069396A72}"/>
    <cellStyle name="쉼표 [0] 2 2 22 2 3" xfId="21858" xr:uid="{00000000-0005-0000-0000-0000E42B0000}"/>
    <cellStyle name="쉼표 [0] 2 2 22 2 3 2" xfId="32018" xr:uid="{D6C33C3B-8DA5-440E-B4E7-B00C310D6BA5}"/>
    <cellStyle name="쉼표 [0] 2 2 22 2 4" xfId="24757" xr:uid="{00000000-0005-0000-0000-0000E52B0000}"/>
    <cellStyle name="쉼표 [0] 2 2 22 2 4 2" xfId="34914" xr:uid="{F47C390C-69BD-4ACE-80A4-F6C9458D6EFE}"/>
    <cellStyle name="쉼표 [0] 2 2 22 2 5" xfId="27484" xr:uid="{A50F43A4-4BBC-4299-90D0-E7C9F8BEA670}"/>
    <cellStyle name="쉼표 [0] 2 2 22 3" xfId="18946" xr:uid="{00000000-0005-0000-0000-0000E62B0000}"/>
    <cellStyle name="쉼표 [0] 2 2 22 3 2" xfId="29121" xr:uid="{11EE71FE-F2A1-48BF-9162-66C8DFA6E8AE}"/>
    <cellStyle name="쉼표 [0] 2 2 22 4" xfId="21857" xr:uid="{00000000-0005-0000-0000-0000E72B0000}"/>
    <cellStyle name="쉼표 [0] 2 2 22 4 2" xfId="32017" xr:uid="{0B5FB163-4639-429E-AE45-AEBB767DA591}"/>
    <cellStyle name="쉼표 [0] 2 2 22 5" xfId="24756" xr:uid="{00000000-0005-0000-0000-0000E82B0000}"/>
    <cellStyle name="쉼표 [0] 2 2 22 5 2" xfId="34913" xr:uid="{AE09C8F2-8BAA-435C-AF0B-EBEE2CB571D2}"/>
    <cellStyle name="쉼표 [0] 2 2 23" xfId="9948" xr:uid="{00000000-0005-0000-0000-0000E92B0000}"/>
    <cellStyle name="쉼표 [0] 2 2 23 2" xfId="17300" xr:uid="{00000000-0005-0000-0000-0000EA2B0000}"/>
    <cellStyle name="쉼표 [0] 2 2 23 2 2" xfId="18949" xr:uid="{00000000-0005-0000-0000-0000EB2B0000}"/>
    <cellStyle name="쉼표 [0] 2 2 23 2 2 2" xfId="29124" xr:uid="{BA18D522-5818-4755-A55B-0C53AA57C438}"/>
    <cellStyle name="쉼표 [0] 2 2 23 2 3" xfId="21860" xr:uid="{00000000-0005-0000-0000-0000EC2B0000}"/>
    <cellStyle name="쉼표 [0] 2 2 23 2 3 2" xfId="32020" xr:uid="{DBC61E17-9BBA-464D-B644-8CC0EE346184}"/>
    <cellStyle name="쉼표 [0] 2 2 23 2 4" xfId="24759" xr:uid="{00000000-0005-0000-0000-0000ED2B0000}"/>
    <cellStyle name="쉼표 [0] 2 2 23 2 4 2" xfId="34916" xr:uid="{41E1E574-2C1D-4584-A14D-DA368E28B729}"/>
    <cellStyle name="쉼표 [0] 2 2 23 2 5" xfId="27485" xr:uid="{F1E4F55A-5ED2-47E0-9AA0-713AC66C8409}"/>
    <cellStyle name="쉼표 [0] 2 2 23 3" xfId="18948" xr:uid="{00000000-0005-0000-0000-0000EE2B0000}"/>
    <cellStyle name="쉼표 [0] 2 2 23 3 2" xfId="29123" xr:uid="{7C6F7AAB-B7F9-4F77-AB82-65D227B6372A}"/>
    <cellStyle name="쉼표 [0] 2 2 23 4" xfId="21859" xr:uid="{00000000-0005-0000-0000-0000EF2B0000}"/>
    <cellStyle name="쉼표 [0] 2 2 23 4 2" xfId="32019" xr:uid="{0313E551-A1A5-4A2C-91A9-98CE0DD9C1D9}"/>
    <cellStyle name="쉼표 [0] 2 2 23 5" xfId="24758" xr:uid="{00000000-0005-0000-0000-0000F02B0000}"/>
    <cellStyle name="쉼표 [0] 2 2 23 5 2" xfId="34915" xr:uid="{F4D2F2B0-987C-4AC4-B64D-2E7DBA8F706D}"/>
    <cellStyle name="쉼표 [0] 2 2 24" xfId="9949" xr:uid="{00000000-0005-0000-0000-0000F12B0000}"/>
    <cellStyle name="쉼표 [0] 2 2 25" xfId="9950" xr:uid="{00000000-0005-0000-0000-0000F22B0000}"/>
    <cellStyle name="쉼표 [0] 2 2 26" xfId="9951" xr:uid="{00000000-0005-0000-0000-0000F32B0000}"/>
    <cellStyle name="쉼표 [0] 2 2 26 2" xfId="17301" xr:uid="{00000000-0005-0000-0000-0000F42B0000}"/>
    <cellStyle name="쉼표 [0] 2 2 26 2 2" xfId="18951" xr:uid="{00000000-0005-0000-0000-0000F52B0000}"/>
    <cellStyle name="쉼표 [0] 2 2 26 2 2 2" xfId="29126" xr:uid="{84C7F80E-AEA9-4E1A-B86D-F97AD768E2B1}"/>
    <cellStyle name="쉼표 [0] 2 2 26 2 3" xfId="21862" xr:uid="{00000000-0005-0000-0000-0000F62B0000}"/>
    <cellStyle name="쉼표 [0] 2 2 26 2 3 2" xfId="32022" xr:uid="{75471CC5-D017-42AB-AC01-C24084CCF561}"/>
    <cellStyle name="쉼표 [0] 2 2 26 2 4" xfId="24761" xr:uid="{00000000-0005-0000-0000-0000F72B0000}"/>
    <cellStyle name="쉼표 [0] 2 2 26 2 4 2" xfId="34918" xr:uid="{025BA10F-EDD7-44DD-86D9-9F0D0F99EF2C}"/>
    <cellStyle name="쉼표 [0] 2 2 26 2 5" xfId="27486" xr:uid="{27F905ED-AFA0-470E-BAFC-D33D80BBB2B3}"/>
    <cellStyle name="쉼표 [0] 2 2 26 3" xfId="18950" xr:uid="{00000000-0005-0000-0000-0000F82B0000}"/>
    <cellStyle name="쉼표 [0] 2 2 26 3 2" xfId="29125" xr:uid="{5CE7E155-3473-49E7-91E5-F8CBE0932066}"/>
    <cellStyle name="쉼표 [0] 2 2 26 4" xfId="21861" xr:uid="{00000000-0005-0000-0000-0000F92B0000}"/>
    <cellStyle name="쉼표 [0] 2 2 26 4 2" xfId="32021" xr:uid="{655CD8E1-D813-44C8-B7EB-DF1ECA81D7E5}"/>
    <cellStyle name="쉼표 [0] 2 2 26 5" xfId="24760" xr:uid="{00000000-0005-0000-0000-0000FA2B0000}"/>
    <cellStyle name="쉼표 [0] 2 2 26 5 2" xfId="34917" xr:uid="{48B45F16-77EA-4988-A36A-75CD532E760F}"/>
    <cellStyle name="쉼표 [0] 2 2 27" xfId="9952" xr:uid="{00000000-0005-0000-0000-0000FB2B0000}"/>
    <cellStyle name="쉼표 [0] 2 2 27 2" xfId="17302" xr:uid="{00000000-0005-0000-0000-0000FC2B0000}"/>
    <cellStyle name="쉼표 [0] 2 2 27 2 2" xfId="18953" xr:uid="{00000000-0005-0000-0000-0000FD2B0000}"/>
    <cellStyle name="쉼표 [0] 2 2 27 2 2 2" xfId="29128" xr:uid="{77EF158D-55E9-4F05-A031-ECB153C565CC}"/>
    <cellStyle name="쉼표 [0] 2 2 27 2 3" xfId="21864" xr:uid="{00000000-0005-0000-0000-0000FE2B0000}"/>
    <cellStyle name="쉼표 [0] 2 2 27 2 3 2" xfId="32024" xr:uid="{F958023A-8D38-4336-BF65-A7F1C1324633}"/>
    <cellStyle name="쉼표 [0] 2 2 27 2 4" xfId="24763" xr:uid="{00000000-0005-0000-0000-0000FF2B0000}"/>
    <cellStyle name="쉼표 [0] 2 2 27 2 4 2" xfId="34920" xr:uid="{914F80A8-A140-4641-9D3F-C80B7342E480}"/>
    <cellStyle name="쉼표 [0] 2 2 27 2 5" xfId="27487" xr:uid="{1CCA1A37-7618-414C-AD12-873A8B1C97A3}"/>
    <cellStyle name="쉼표 [0] 2 2 27 3" xfId="18952" xr:uid="{00000000-0005-0000-0000-0000002C0000}"/>
    <cellStyle name="쉼표 [0] 2 2 27 3 2" xfId="29127" xr:uid="{6C2FED85-93E6-4EF8-A2CF-25488B74CFBD}"/>
    <cellStyle name="쉼표 [0] 2 2 27 4" xfId="21863" xr:uid="{00000000-0005-0000-0000-0000012C0000}"/>
    <cellStyle name="쉼표 [0] 2 2 27 4 2" xfId="32023" xr:uid="{3DCA3411-F01C-4DAF-B5D6-65966CA48AE5}"/>
    <cellStyle name="쉼표 [0] 2 2 27 5" xfId="24762" xr:uid="{00000000-0005-0000-0000-0000022C0000}"/>
    <cellStyle name="쉼표 [0] 2 2 27 5 2" xfId="34919" xr:uid="{9222DEFE-7863-4652-97C4-706156C6F4E6}"/>
    <cellStyle name="쉼표 [0] 2 2 28" xfId="9953" xr:uid="{00000000-0005-0000-0000-0000032C0000}"/>
    <cellStyle name="쉼표 [0] 2 2 28 2" xfId="17303" xr:uid="{00000000-0005-0000-0000-0000042C0000}"/>
    <cellStyle name="쉼표 [0] 2 2 28 2 2" xfId="18955" xr:uid="{00000000-0005-0000-0000-0000052C0000}"/>
    <cellStyle name="쉼표 [0] 2 2 28 2 2 2" xfId="29130" xr:uid="{7CA911F5-5841-4A83-821A-2B3507C3BCAD}"/>
    <cellStyle name="쉼표 [0] 2 2 28 2 3" xfId="21866" xr:uid="{00000000-0005-0000-0000-0000062C0000}"/>
    <cellStyle name="쉼표 [0] 2 2 28 2 3 2" xfId="32026" xr:uid="{6DAECB8B-7AB6-473D-BF05-562DB5988C38}"/>
    <cellStyle name="쉼표 [0] 2 2 28 2 4" xfId="24765" xr:uid="{00000000-0005-0000-0000-0000072C0000}"/>
    <cellStyle name="쉼표 [0] 2 2 28 2 4 2" xfId="34922" xr:uid="{91B5B031-969C-40F9-BFCB-38C285E9AD43}"/>
    <cellStyle name="쉼표 [0] 2 2 28 2 5" xfId="27488" xr:uid="{4903441D-3345-4EEF-8799-EAF2C59756B4}"/>
    <cellStyle name="쉼표 [0] 2 2 28 3" xfId="18954" xr:uid="{00000000-0005-0000-0000-0000082C0000}"/>
    <cellStyle name="쉼표 [0] 2 2 28 3 2" xfId="29129" xr:uid="{A1897888-C8B2-432B-910C-29E81576EA88}"/>
    <cellStyle name="쉼표 [0] 2 2 28 4" xfId="21865" xr:uid="{00000000-0005-0000-0000-0000092C0000}"/>
    <cellStyle name="쉼표 [0] 2 2 28 4 2" xfId="32025" xr:uid="{5DC1D076-1278-4C6A-8F25-5A485EE1CF62}"/>
    <cellStyle name="쉼표 [0] 2 2 28 5" xfId="24764" xr:uid="{00000000-0005-0000-0000-00000A2C0000}"/>
    <cellStyle name="쉼표 [0] 2 2 28 5 2" xfId="34921" xr:uid="{9DE67ADD-BB77-4AB6-B386-750DF3F016F2}"/>
    <cellStyle name="쉼표 [0] 2 2 29" xfId="10" xr:uid="{00000000-0005-0000-0000-00000B2C0000}"/>
    <cellStyle name="쉼표 [0] 2 2 29 2" xfId="17111" xr:uid="{00000000-0005-0000-0000-00000C2C0000}"/>
    <cellStyle name="쉼표 [0] 2 2 29 2 2" xfId="18568" xr:uid="{00000000-0005-0000-0000-00000D2C0000}"/>
    <cellStyle name="쉼표 [0] 2 2 29 2 2 2" xfId="28753" xr:uid="{DA7FEB59-7114-42F1-B84E-6E9C2172984A}"/>
    <cellStyle name="쉼표 [0] 2 2 29 2 3" xfId="18956" xr:uid="{00000000-0005-0000-0000-00000E2C0000}"/>
    <cellStyle name="쉼표 [0] 2 2 29 2 3 2" xfId="29131" xr:uid="{6624CE1F-AF7A-4496-94CE-AE4DF6EC2353}"/>
    <cellStyle name="쉼표 [0] 2 2 29 2 4" xfId="21867" xr:uid="{00000000-0005-0000-0000-00000F2C0000}"/>
    <cellStyle name="쉼표 [0] 2 2 29 2 4 2" xfId="32027" xr:uid="{6CB81AE6-E240-4993-AB49-D7A638B2EA33}"/>
    <cellStyle name="쉼표 [0] 2 2 29 2 5" xfId="24766" xr:uid="{00000000-0005-0000-0000-0000102C0000}"/>
    <cellStyle name="쉼표 [0] 2 2 29 2 5 2" xfId="34923" xr:uid="{9F8CDC61-8BA8-40B8-AB50-C3C85110ABC9}"/>
    <cellStyle name="쉼표 [0] 2 2 29 2 6" xfId="27301" xr:uid="{5AC45BEC-8A4E-47D2-BD68-B31B95510582}"/>
    <cellStyle name="쉼표 [0] 2 2 29 3" xfId="17123" xr:uid="{00000000-0005-0000-0000-0000112C0000}"/>
    <cellStyle name="쉼표 [0] 2 2 29 3 2" xfId="18575" xr:uid="{00000000-0005-0000-0000-0000122C0000}"/>
    <cellStyle name="쉼표 [0] 2 2 29 3 2 2" xfId="28760" xr:uid="{3D8E174B-6327-4326-9C9D-E7B885C7C93F}"/>
    <cellStyle name="쉼표 [0] 2 2 29 3 3" xfId="18596" xr:uid="{00000000-0005-0000-0000-0000132C0000}"/>
    <cellStyle name="쉼표 [0] 2 2 29 3 3 2" xfId="28774" xr:uid="{8D45A240-0245-4D54-B9B5-ADE34225980C}"/>
    <cellStyle name="쉼표 [0] 2 2 29 3 4" xfId="21507" xr:uid="{00000000-0005-0000-0000-0000142C0000}"/>
    <cellStyle name="쉼표 [0] 2 2 29 3 4 2" xfId="31672" xr:uid="{314942D0-1070-4E74-8E11-B00E6AC42341}"/>
    <cellStyle name="쉼표 [0] 2 2 29 3 5" xfId="24411" xr:uid="{00000000-0005-0000-0000-0000152C0000}"/>
    <cellStyle name="쉼표 [0] 2 2 29 3 5 2" xfId="34568" xr:uid="{7A3D959D-ACC7-4DA6-903B-F7DBDCDE0A64}"/>
    <cellStyle name="쉼표 [0] 2 2 29 3 6" xfId="27308" xr:uid="{91B01A45-B137-488D-8982-140CCA64E16E}"/>
    <cellStyle name="쉼표 [0] 2 2 29 4" xfId="18581" xr:uid="{00000000-0005-0000-0000-0000162C0000}"/>
    <cellStyle name="쉼표 [0] 2 2 29 4 2" xfId="28764" xr:uid="{64017DCD-27D8-41EA-A8A2-EDB66DA565F6}"/>
    <cellStyle name="쉼표 [0] 2 2 29 5" xfId="18589" xr:uid="{00000000-0005-0000-0000-0000172C0000}"/>
    <cellStyle name="쉼표 [0] 2 2 29 5 2" xfId="28769" xr:uid="{FC0FDC57-9506-4584-BA39-C16B17581032}"/>
    <cellStyle name="쉼표 [0] 2 2 29 6" xfId="21502" xr:uid="{00000000-0005-0000-0000-0000182C0000}"/>
    <cellStyle name="쉼표 [0] 2 2 29 6 2" xfId="31667" xr:uid="{031006D8-2871-4E48-AA36-3193614B39BA}"/>
    <cellStyle name="쉼표 [0] 2 2 29 7" xfId="24406" xr:uid="{00000000-0005-0000-0000-0000192C0000}"/>
    <cellStyle name="쉼표 [0] 2 2 29 7 2" xfId="34563" xr:uid="{C3665DC8-4460-4963-8CCA-CCE57AA777D3}"/>
    <cellStyle name="쉼표 [0] 2 2 3" xfId="9954" xr:uid="{00000000-0005-0000-0000-00001A2C0000}"/>
    <cellStyle name="쉼표 [0] 2 2 3 10" xfId="24767" xr:uid="{00000000-0005-0000-0000-00001B2C0000}"/>
    <cellStyle name="쉼표 [0] 2 2 3 10 2" xfId="34924" xr:uid="{78190FB0-8DB7-40DB-B398-B70D29B2349E}"/>
    <cellStyle name="쉼표 [0] 2 2 3 2" xfId="9955" xr:uid="{00000000-0005-0000-0000-00001C2C0000}"/>
    <cellStyle name="쉼표 [0] 2 2 3 2 2" xfId="17305" xr:uid="{00000000-0005-0000-0000-00001D2C0000}"/>
    <cellStyle name="쉼표 [0] 2 2 3 2 2 2" xfId="18959" xr:uid="{00000000-0005-0000-0000-00001E2C0000}"/>
    <cellStyle name="쉼표 [0] 2 2 3 2 2 2 2" xfId="29134" xr:uid="{811B90EF-7934-434B-AC13-949773038710}"/>
    <cellStyle name="쉼표 [0] 2 2 3 2 2 3" xfId="21870" xr:uid="{00000000-0005-0000-0000-00001F2C0000}"/>
    <cellStyle name="쉼표 [0] 2 2 3 2 2 3 2" xfId="32030" xr:uid="{05AC217C-FC39-4949-96CF-A4B86F14E463}"/>
    <cellStyle name="쉼표 [0] 2 2 3 2 2 4" xfId="24769" xr:uid="{00000000-0005-0000-0000-0000202C0000}"/>
    <cellStyle name="쉼표 [0] 2 2 3 2 2 4 2" xfId="34926" xr:uid="{4C9AED2A-5E21-47FE-AD7B-2914520B5BA9}"/>
    <cellStyle name="쉼표 [0] 2 2 3 2 2 5" xfId="27490" xr:uid="{FD4D3259-EFA2-4814-8567-BF764836CA70}"/>
    <cellStyle name="쉼표 [0] 2 2 3 2 3" xfId="18958" xr:uid="{00000000-0005-0000-0000-0000212C0000}"/>
    <cellStyle name="쉼표 [0] 2 2 3 2 3 2" xfId="29133" xr:uid="{B8C661A8-F26B-4851-BB3F-C103814D0182}"/>
    <cellStyle name="쉼표 [0] 2 2 3 2 4" xfId="21869" xr:uid="{00000000-0005-0000-0000-0000222C0000}"/>
    <cellStyle name="쉼표 [0] 2 2 3 2 4 2" xfId="32029" xr:uid="{977853AD-CF83-4E23-B6F0-2A3349C612EC}"/>
    <cellStyle name="쉼표 [0] 2 2 3 2 5" xfId="24768" xr:uid="{00000000-0005-0000-0000-0000232C0000}"/>
    <cellStyle name="쉼표 [0] 2 2 3 2 5 2" xfId="34925" xr:uid="{8C27EEB8-E51E-46EB-9C2A-F10EF4DAF3A1}"/>
    <cellStyle name="쉼표 [0] 2 2 3 3" xfId="9956" xr:uid="{00000000-0005-0000-0000-0000242C0000}"/>
    <cellStyle name="쉼표 [0] 2 2 3 3 2" xfId="17306" xr:uid="{00000000-0005-0000-0000-0000252C0000}"/>
    <cellStyle name="쉼표 [0] 2 2 3 3 2 2" xfId="18961" xr:uid="{00000000-0005-0000-0000-0000262C0000}"/>
    <cellStyle name="쉼표 [0] 2 2 3 3 2 2 2" xfId="29136" xr:uid="{FA23A6DE-D8AF-4D5F-BE53-81C4FBD8DF94}"/>
    <cellStyle name="쉼표 [0] 2 2 3 3 2 3" xfId="21872" xr:uid="{00000000-0005-0000-0000-0000272C0000}"/>
    <cellStyle name="쉼표 [0] 2 2 3 3 2 3 2" xfId="32032" xr:uid="{6D68C5B5-0183-4001-B5C9-BD3FD90129D1}"/>
    <cellStyle name="쉼표 [0] 2 2 3 3 2 4" xfId="24771" xr:uid="{00000000-0005-0000-0000-0000282C0000}"/>
    <cellStyle name="쉼표 [0] 2 2 3 3 2 4 2" xfId="34928" xr:uid="{4AC49CE4-6078-47E4-8678-B625539808E3}"/>
    <cellStyle name="쉼표 [0] 2 2 3 3 2 5" xfId="27491" xr:uid="{A8A9B6AF-04EE-4AAA-9C88-E96B56E8C5AB}"/>
    <cellStyle name="쉼표 [0] 2 2 3 3 3" xfId="18960" xr:uid="{00000000-0005-0000-0000-0000292C0000}"/>
    <cellStyle name="쉼표 [0] 2 2 3 3 3 2" xfId="29135" xr:uid="{C3951C8A-6DA6-438D-B6D0-79A4D5FD34CF}"/>
    <cellStyle name="쉼표 [0] 2 2 3 3 4" xfId="21871" xr:uid="{00000000-0005-0000-0000-00002A2C0000}"/>
    <cellStyle name="쉼표 [0] 2 2 3 3 4 2" xfId="32031" xr:uid="{E383571B-6A14-46A2-A5AD-0EAA6ABCDE05}"/>
    <cellStyle name="쉼표 [0] 2 2 3 3 5" xfId="24770" xr:uid="{00000000-0005-0000-0000-00002B2C0000}"/>
    <cellStyle name="쉼표 [0] 2 2 3 3 5 2" xfId="34927" xr:uid="{B8FB9D83-2279-490C-89D2-3A2B89D32381}"/>
    <cellStyle name="쉼표 [0] 2 2 3 4" xfId="9957" xr:uid="{00000000-0005-0000-0000-00002C2C0000}"/>
    <cellStyle name="쉼표 [0] 2 2 3 4 2" xfId="17307" xr:uid="{00000000-0005-0000-0000-00002D2C0000}"/>
    <cellStyle name="쉼표 [0] 2 2 3 4 2 2" xfId="18963" xr:uid="{00000000-0005-0000-0000-00002E2C0000}"/>
    <cellStyle name="쉼표 [0] 2 2 3 4 2 2 2" xfId="29138" xr:uid="{088874C7-F0D4-4A01-8DD7-6C5DD30F454B}"/>
    <cellStyle name="쉼표 [0] 2 2 3 4 2 3" xfId="21874" xr:uid="{00000000-0005-0000-0000-00002F2C0000}"/>
    <cellStyle name="쉼표 [0] 2 2 3 4 2 3 2" xfId="32034" xr:uid="{184C0782-7E4A-4D81-9B67-F8A4DF1F46DD}"/>
    <cellStyle name="쉼표 [0] 2 2 3 4 2 4" xfId="24773" xr:uid="{00000000-0005-0000-0000-0000302C0000}"/>
    <cellStyle name="쉼표 [0] 2 2 3 4 2 4 2" xfId="34930" xr:uid="{01F8F66E-D51C-4405-AF00-2DDF44E2A68E}"/>
    <cellStyle name="쉼표 [0] 2 2 3 4 2 5" xfId="27492" xr:uid="{5C187097-D47D-47BA-8FE8-1303D696166A}"/>
    <cellStyle name="쉼표 [0] 2 2 3 4 3" xfId="18962" xr:uid="{00000000-0005-0000-0000-0000312C0000}"/>
    <cellStyle name="쉼표 [0] 2 2 3 4 3 2" xfId="29137" xr:uid="{30522F36-3C8E-4826-B34E-0A08BD0F67EE}"/>
    <cellStyle name="쉼표 [0] 2 2 3 4 4" xfId="21873" xr:uid="{00000000-0005-0000-0000-0000322C0000}"/>
    <cellStyle name="쉼표 [0] 2 2 3 4 4 2" xfId="32033" xr:uid="{180380AB-96F3-4304-BD0A-57088D212B3D}"/>
    <cellStyle name="쉼표 [0] 2 2 3 4 5" xfId="24772" xr:uid="{00000000-0005-0000-0000-0000332C0000}"/>
    <cellStyle name="쉼표 [0] 2 2 3 4 5 2" xfId="34929" xr:uid="{81316196-5DDC-4BA1-B1E9-72FA34316CDE}"/>
    <cellStyle name="쉼표 [0] 2 2 3 5" xfId="9958" xr:uid="{00000000-0005-0000-0000-0000342C0000}"/>
    <cellStyle name="쉼표 [0] 2 2 3 5 2" xfId="17308" xr:uid="{00000000-0005-0000-0000-0000352C0000}"/>
    <cellStyle name="쉼표 [0] 2 2 3 5 2 2" xfId="18965" xr:uid="{00000000-0005-0000-0000-0000362C0000}"/>
    <cellStyle name="쉼표 [0] 2 2 3 5 2 2 2" xfId="29140" xr:uid="{A723D39E-0090-46D6-B2E8-BECD57C892CD}"/>
    <cellStyle name="쉼표 [0] 2 2 3 5 2 3" xfId="21876" xr:uid="{00000000-0005-0000-0000-0000372C0000}"/>
    <cellStyle name="쉼표 [0] 2 2 3 5 2 3 2" xfId="32036" xr:uid="{2E71F720-B5AB-415B-9CED-F4873DFBD335}"/>
    <cellStyle name="쉼표 [0] 2 2 3 5 2 4" xfId="24775" xr:uid="{00000000-0005-0000-0000-0000382C0000}"/>
    <cellStyle name="쉼표 [0] 2 2 3 5 2 4 2" xfId="34932" xr:uid="{A548AACA-D39E-44ED-BBD5-41B8762EBB7A}"/>
    <cellStyle name="쉼표 [0] 2 2 3 5 2 5" xfId="27493" xr:uid="{47E2D714-EA90-43E1-830E-95AD9D9BDE08}"/>
    <cellStyle name="쉼표 [0] 2 2 3 5 3" xfId="18964" xr:uid="{00000000-0005-0000-0000-0000392C0000}"/>
    <cellStyle name="쉼표 [0] 2 2 3 5 3 2" xfId="29139" xr:uid="{24BAAA29-E62D-4E2F-B2F3-CF7E9175E817}"/>
    <cellStyle name="쉼표 [0] 2 2 3 5 4" xfId="21875" xr:uid="{00000000-0005-0000-0000-00003A2C0000}"/>
    <cellStyle name="쉼표 [0] 2 2 3 5 4 2" xfId="32035" xr:uid="{A0ADBF03-9A17-41B5-9E67-B4C9DEF223DD}"/>
    <cellStyle name="쉼표 [0] 2 2 3 5 5" xfId="24774" xr:uid="{00000000-0005-0000-0000-00003B2C0000}"/>
    <cellStyle name="쉼표 [0] 2 2 3 5 5 2" xfId="34931" xr:uid="{73B0F9C7-E254-4C37-A726-AD627B02E5A4}"/>
    <cellStyle name="쉼표 [0] 2 2 3 6" xfId="9959" xr:uid="{00000000-0005-0000-0000-00003C2C0000}"/>
    <cellStyle name="쉼표 [0] 2 2 3 6 2" xfId="17309" xr:uid="{00000000-0005-0000-0000-00003D2C0000}"/>
    <cellStyle name="쉼표 [0] 2 2 3 6 2 2" xfId="18967" xr:uid="{00000000-0005-0000-0000-00003E2C0000}"/>
    <cellStyle name="쉼표 [0] 2 2 3 6 2 2 2" xfId="29142" xr:uid="{3723D8A5-95D1-4CC2-B47E-B5DC9ABE46CE}"/>
    <cellStyle name="쉼표 [0] 2 2 3 6 2 3" xfId="21878" xr:uid="{00000000-0005-0000-0000-00003F2C0000}"/>
    <cellStyle name="쉼표 [0] 2 2 3 6 2 3 2" xfId="32038" xr:uid="{B540DC97-AA03-4763-A180-F3A5F8B83286}"/>
    <cellStyle name="쉼표 [0] 2 2 3 6 2 4" xfId="24777" xr:uid="{00000000-0005-0000-0000-0000402C0000}"/>
    <cellStyle name="쉼표 [0] 2 2 3 6 2 4 2" xfId="34934" xr:uid="{ACEB9350-7492-498A-A39E-8317DA2D02D9}"/>
    <cellStyle name="쉼표 [0] 2 2 3 6 2 5" xfId="27494" xr:uid="{E09AB30C-2316-4AAC-8577-9F17A5AB015E}"/>
    <cellStyle name="쉼표 [0] 2 2 3 6 3" xfId="18966" xr:uid="{00000000-0005-0000-0000-0000412C0000}"/>
    <cellStyle name="쉼표 [0] 2 2 3 6 3 2" xfId="29141" xr:uid="{CB8EBF52-BEB8-4F6A-8FFD-02DC00456B0D}"/>
    <cellStyle name="쉼표 [0] 2 2 3 6 4" xfId="21877" xr:uid="{00000000-0005-0000-0000-0000422C0000}"/>
    <cellStyle name="쉼표 [0] 2 2 3 6 4 2" xfId="32037" xr:uid="{37A69A5B-F8F3-4760-BA65-70CB078CD64A}"/>
    <cellStyle name="쉼표 [0] 2 2 3 6 5" xfId="24776" xr:uid="{00000000-0005-0000-0000-0000432C0000}"/>
    <cellStyle name="쉼표 [0] 2 2 3 6 5 2" xfId="34933" xr:uid="{F2FC3797-9ABA-4A25-8345-AEA0B84B6077}"/>
    <cellStyle name="쉼표 [0] 2 2 3 7" xfId="17304" xr:uid="{00000000-0005-0000-0000-0000442C0000}"/>
    <cellStyle name="쉼표 [0] 2 2 3 7 2" xfId="18968" xr:uid="{00000000-0005-0000-0000-0000452C0000}"/>
    <cellStyle name="쉼표 [0] 2 2 3 7 2 2" xfId="29143" xr:uid="{08E74157-3F75-48A3-ADE3-86E58AC7B0B6}"/>
    <cellStyle name="쉼표 [0] 2 2 3 7 3" xfId="21879" xr:uid="{00000000-0005-0000-0000-0000462C0000}"/>
    <cellStyle name="쉼표 [0] 2 2 3 7 3 2" xfId="32039" xr:uid="{5E4EBF61-134C-4F3A-9486-E07A94B3CA1D}"/>
    <cellStyle name="쉼표 [0] 2 2 3 7 4" xfId="24778" xr:uid="{00000000-0005-0000-0000-0000472C0000}"/>
    <cellStyle name="쉼표 [0] 2 2 3 7 4 2" xfId="34935" xr:uid="{9E8BC089-083A-4A32-B1C4-15FA800FFFB4}"/>
    <cellStyle name="쉼표 [0] 2 2 3 7 5" xfId="27489" xr:uid="{EC45ACB5-F732-4588-9E0B-1CB1092EDEF7}"/>
    <cellStyle name="쉼표 [0] 2 2 3 8" xfId="18957" xr:uid="{00000000-0005-0000-0000-0000482C0000}"/>
    <cellStyle name="쉼표 [0] 2 2 3 8 2" xfId="29132" xr:uid="{84DCB5BC-901F-4916-B4C1-B087AD6C10C2}"/>
    <cellStyle name="쉼표 [0] 2 2 3 9" xfId="21868" xr:uid="{00000000-0005-0000-0000-0000492C0000}"/>
    <cellStyle name="쉼표 [0] 2 2 3 9 2" xfId="32028" xr:uid="{F9004245-5E54-445E-BD00-13669647E1FE}"/>
    <cellStyle name="쉼표 [0] 2 2 30" xfId="9960" xr:uid="{00000000-0005-0000-0000-00004A2C0000}"/>
    <cellStyle name="쉼표 [0] 2 2 30 2" xfId="17310" xr:uid="{00000000-0005-0000-0000-00004B2C0000}"/>
    <cellStyle name="쉼표 [0] 2 2 30 2 2" xfId="18970" xr:uid="{00000000-0005-0000-0000-00004C2C0000}"/>
    <cellStyle name="쉼표 [0] 2 2 30 2 2 2" xfId="29145" xr:uid="{A748EE91-4E44-4C2E-BF75-35B05AF9E286}"/>
    <cellStyle name="쉼표 [0] 2 2 30 2 3" xfId="21881" xr:uid="{00000000-0005-0000-0000-00004D2C0000}"/>
    <cellStyle name="쉼표 [0] 2 2 30 2 3 2" xfId="32041" xr:uid="{7DB467D8-7F5D-426E-BB44-A5F637456EE6}"/>
    <cellStyle name="쉼표 [0] 2 2 30 2 4" xfId="24780" xr:uid="{00000000-0005-0000-0000-00004E2C0000}"/>
    <cellStyle name="쉼표 [0] 2 2 30 2 4 2" xfId="34937" xr:uid="{303AD044-EA66-4385-84A8-F8998CAD6973}"/>
    <cellStyle name="쉼표 [0] 2 2 30 2 5" xfId="27495" xr:uid="{8DC31854-7D0D-4FDD-842B-6BF68D29BF44}"/>
    <cellStyle name="쉼표 [0] 2 2 30 3" xfId="18969" xr:uid="{00000000-0005-0000-0000-00004F2C0000}"/>
    <cellStyle name="쉼표 [0] 2 2 30 3 2" xfId="29144" xr:uid="{054A46F2-CAB7-4420-A54D-BD195773F116}"/>
    <cellStyle name="쉼표 [0] 2 2 30 4" xfId="21880" xr:uid="{00000000-0005-0000-0000-0000502C0000}"/>
    <cellStyle name="쉼표 [0] 2 2 30 4 2" xfId="32040" xr:uid="{6E9C316C-A02D-48D0-8A0F-050FD7CF4D22}"/>
    <cellStyle name="쉼표 [0] 2 2 30 5" xfId="24779" xr:uid="{00000000-0005-0000-0000-0000512C0000}"/>
    <cellStyle name="쉼표 [0] 2 2 30 5 2" xfId="34936" xr:uid="{C78B4D5C-4053-40D0-A69C-835440079C84}"/>
    <cellStyle name="쉼표 [0] 2 2 31" xfId="17119" xr:uid="{00000000-0005-0000-0000-0000522C0000}"/>
    <cellStyle name="쉼표 [0] 2 2 31 2" xfId="18573" xr:uid="{00000000-0005-0000-0000-0000532C0000}"/>
    <cellStyle name="쉼표 [0] 2 2 31 2 2" xfId="28758" xr:uid="{E6C67A73-888D-4BAD-9C5D-5086DB5C66F3}"/>
    <cellStyle name="쉼표 [0] 2 2 31 3" xfId="18971" xr:uid="{00000000-0005-0000-0000-0000542C0000}"/>
    <cellStyle name="쉼표 [0] 2 2 31 3 2" xfId="29146" xr:uid="{175CB139-E760-483B-96B3-A88F4BA7952A}"/>
    <cellStyle name="쉼표 [0] 2 2 31 4" xfId="21882" xr:uid="{00000000-0005-0000-0000-0000552C0000}"/>
    <cellStyle name="쉼표 [0] 2 2 31 4 2" xfId="32042" xr:uid="{80A67E4B-C18C-4141-AC5D-8173329EF934}"/>
    <cellStyle name="쉼표 [0] 2 2 31 5" xfId="24781" xr:uid="{00000000-0005-0000-0000-0000562C0000}"/>
    <cellStyle name="쉼표 [0] 2 2 31 5 2" xfId="34938" xr:uid="{E8695197-8A34-441E-91E1-969D9E95C741}"/>
    <cellStyle name="쉼표 [0] 2 2 31 6" xfId="27306" xr:uid="{EFDEB6C1-6D45-46CE-B368-BF58C6B0C851}"/>
    <cellStyle name="쉼표 [0] 2 2 32" xfId="17227" xr:uid="{00000000-0005-0000-0000-0000572C0000}"/>
    <cellStyle name="쉼표 [0] 2 2 32 2" xfId="27412" xr:uid="{70B888EA-38CF-4141-8D7B-A35EAC524D12}"/>
    <cellStyle name="쉼표 [0] 2 2 33" xfId="18803" xr:uid="{00000000-0005-0000-0000-0000582C0000}"/>
    <cellStyle name="쉼표 [0] 2 2 33 2" xfId="28978" xr:uid="{50DA46A2-0A89-42CE-A898-94E0F4808DC2}"/>
    <cellStyle name="쉼표 [0] 2 2 34" xfId="21714" xr:uid="{00000000-0005-0000-0000-0000592C0000}"/>
    <cellStyle name="쉼표 [0] 2 2 34 2" xfId="31874" xr:uid="{0B51EA24-9DB5-4C63-A036-953AE1AB9979}"/>
    <cellStyle name="쉼표 [0] 2 2 35" xfId="24613" xr:uid="{00000000-0005-0000-0000-00005A2C0000}"/>
    <cellStyle name="쉼표 [0] 2 2 35 2" xfId="34770" xr:uid="{569FA35D-BB0E-4F6C-A5CD-827670EF6E0A}"/>
    <cellStyle name="쉼표 [0] 2 2 4" xfId="9961" xr:uid="{00000000-0005-0000-0000-00005B2C0000}"/>
    <cellStyle name="쉼표 [0] 2 2 4 10" xfId="24782" xr:uid="{00000000-0005-0000-0000-00005C2C0000}"/>
    <cellStyle name="쉼표 [0] 2 2 4 10 2" xfId="34939" xr:uid="{9C2B71C0-F4B4-4496-835A-84634F042CE2}"/>
    <cellStyle name="쉼표 [0] 2 2 4 2" xfId="9962" xr:uid="{00000000-0005-0000-0000-00005D2C0000}"/>
    <cellStyle name="쉼표 [0] 2 2 4 2 2" xfId="17312" xr:uid="{00000000-0005-0000-0000-00005E2C0000}"/>
    <cellStyle name="쉼표 [0] 2 2 4 2 2 2" xfId="18974" xr:uid="{00000000-0005-0000-0000-00005F2C0000}"/>
    <cellStyle name="쉼표 [0] 2 2 4 2 2 2 2" xfId="29149" xr:uid="{FCFE9B20-3F14-4707-B583-DD3BEE6F0F22}"/>
    <cellStyle name="쉼표 [0] 2 2 4 2 2 3" xfId="21885" xr:uid="{00000000-0005-0000-0000-0000602C0000}"/>
    <cellStyle name="쉼표 [0] 2 2 4 2 2 3 2" xfId="32045" xr:uid="{41B32CAB-7C27-4D2F-A5F1-7ADFA9ED58DA}"/>
    <cellStyle name="쉼표 [0] 2 2 4 2 2 4" xfId="24784" xr:uid="{00000000-0005-0000-0000-0000612C0000}"/>
    <cellStyle name="쉼표 [0] 2 2 4 2 2 4 2" xfId="34941" xr:uid="{F5530FC9-C1CD-459C-9829-323D19350C5A}"/>
    <cellStyle name="쉼표 [0] 2 2 4 2 2 5" xfId="27497" xr:uid="{C2279502-C781-4D6B-B8A7-A7437BA78FC7}"/>
    <cellStyle name="쉼표 [0] 2 2 4 2 3" xfId="18973" xr:uid="{00000000-0005-0000-0000-0000622C0000}"/>
    <cellStyle name="쉼표 [0] 2 2 4 2 3 2" xfId="29148" xr:uid="{F76354E4-43F8-4F98-B2EC-CD24CCE8C6DB}"/>
    <cellStyle name="쉼표 [0] 2 2 4 2 4" xfId="21884" xr:uid="{00000000-0005-0000-0000-0000632C0000}"/>
    <cellStyle name="쉼표 [0] 2 2 4 2 4 2" xfId="32044" xr:uid="{8F1E5A7E-B2B1-4597-B84C-D409B58242A0}"/>
    <cellStyle name="쉼표 [0] 2 2 4 2 5" xfId="24783" xr:uid="{00000000-0005-0000-0000-0000642C0000}"/>
    <cellStyle name="쉼표 [0] 2 2 4 2 5 2" xfId="34940" xr:uid="{1A6C4B19-CAF8-4E3B-8855-67CD476A176B}"/>
    <cellStyle name="쉼표 [0] 2 2 4 3" xfId="9963" xr:uid="{00000000-0005-0000-0000-0000652C0000}"/>
    <cellStyle name="쉼표 [0] 2 2 4 3 2" xfId="17313" xr:uid="{00000000-0005-0000-0000-0000662C0000}"/>
    <cellStyle name="쉼표 [0] 2 2 4 3 2 2" xfId="18976" xr:uid="{00000000-0005-0000-0000-0000672C0000}"/>
    <cellStyle name="쉼표 [0] 2 2 4 3 2 2 2" xfId="29151" xr:uid="{BEE43129-08F9-4280-95B8-A4F90344B7A0}"/>
    <cellStyle name="쉼표 [0] 2 2 4 3 2 3" xfId="21887" xr:uid="{00000000-0005-0000-0000-0000682C0000}"/>
    <cellStyle name="쉼표 [0] 2 2 4 3 2 3 2" xfId="32047" xr:uid="{65DDF314-3088-494D-B6AE-CAAF27241A1A}"/>
    <cellStyle name="쉼표 [0] 2 2 4 3 2 4" xfId="24786" xr:uid="{00000000-0005-0000-0000-0000692C0000}"/>
    <cellStyle name="쉼표 [0] 2 2 4 3 2 4 2" xfId="34943" xr:uid="{CF8F61DC-6CC6-4E8B-AB47-092B1CC2DD34}"/>
    <cellStyle name="쉼표 [0] 2 2 4 3 2 5" xfId="27498" xr:uid="{9352E2C8-A408-4951-95C8-F49D33C338AB}"/>
    <cellStyle name="쉼표 [0] 2 2 4 3 3" xfId="18975" xr:uid="{00000000-0005-0000-0000-00006A2C0000}"/>
    <cellStyle name="쉼표 [0] 2 2 4 3 3 2" xfId="29150" xr:uid="{D431E434-1699-4CD8-B5FA-A696380A213C}"/>
    <cellStyle name="쉼표 [0] 2 2 4 3 4" xfId="21886" xr:uid="{00000000-0005-0000-0000-00006B2C0000}"/>
    <cellStyle name="쉼표 [0] 2 2 4 3 4 2" xfId="32046" xr:uid="{C6DCA795-BA30-43CF-9405-D84585F4F8EE}"/>
    <cellStyle name="쉼표 [0] 2 2 4 3 5" xfId="24785" xr:uid="{00000000-0005-0000-0000-00006C2C0000}"/>
    <cellStyle name="쉼표 [0] 2 2 4 3 5 2" xfId="34942" xr:uid="{DBA9AFC8-F0FB-49C0-B04D-C24FB6E0BD58}"/>
    <cellStyle name="쉼표 [0] 2 2 4 4" xfId="9964" xr:uid="{00000000-0005-0000-0000-00006D2C0000}"/>
    <cellStyle name="쉼표 [0] 2 2 4 4 2" xfId="17314" xr:uid="{00000000-0005-0000-0000-00006E2C0000}"/>
    <cellStyle name="쉼표 [0] 2 2 4 4 2 2" xfId="18978" xr:uid="{00000000-0005-0000-0000-00006F2C0000}"/>
    <cellStyle name="쉼표 [0] 2 2 4 4 2 2 2" xfId="29153" xr:uid="{E9DD437C-B67A-428F-B76C-0CBA327DBCF3}"/>
    <cellStyle name="쉼표 [0] 2 2 4 4 2 3" xfId="21889" xr:uid="{00000000-0005-0000-0000-0000702C0000}"/>
    <cellStyle name="쉼표 [0] 2 2 4 4 2 3 2" xfId="32049" xr:uid="{B39BCDE0-6EAB-4F14-B3FA-5F3367CA6E5B}"/>
    <cellStyle name="쉼표 [0] 2 2 4 4 2 4" xfId="24788" xr:uid="{00000000-0005-0000-0000-0000712C0000}"/>
    <cellStyle name="쉼표 [0] 2 2 4 4 2 4 2" xfId="34945" xr:uid="{4D55FE4F-39B3-47F0-B7AC-9264D5B110FC}"/>
    <cellStyle name="쉼표 [0] 2 2 4 4 2 5" xfId="27499" xr:uid="{B27652C2-2BE0-4199-9C6E-B9F39FB153BB}"/>
    <cellStyle name="쉼표 [0] 2 2 4 4 3" xfId="18977" xr:uid="{00000000-0005-0000-0000-0000722C0000}"/>
    <cellStyle name="쉼표 [0] 2 2 4 4 3 2" xfId="29152" xr:uid="{1FB28B83-F200-4159-B4F1-53B1C3849EF1}"/>
    <cellStyle name="쉼표 [0] 2 2 4 4 4" xfId="21888" xr:uid="{00000000-0005-0000-0000-0000732C0000}"/>
    <cellStyle name="쉼표 [0] 2 2 4 4 4 2" xfId="32048" xr:uid="{816391CC-EC4A-4598-8C0E-4541B85ACE80}"/>
    <cellStyle name="쉼표 [0] 2 2 4 4 5" xfId="24787" xr:uid="{00000000-0005-0000-0000-0000742C0000}"/>
    <cellStyle name="쉼표 [0] 2 2 4 4 5 2" xfId="34944" xr:uid="{1FD9BFC9-8EBE-4D85-B3A3-FFD1EE19595B}"/>
    <cellStyle name="쉼표 [0] 2 2 4 5" xfId="9965" xr:uid="{00000000-0005-0000-0000-0000752C0000}"/>
    <cellStyle name="쉼표 [0] 2 2 4 5 2" xfId="17315" xr:uid="{00000000-0005-0000-0000-0000762C0000}"/>
    <cellStyle name="쉼표 [0] 2 2 4 5 2 2" xfId="18980" xr:uid="{00000000-0005-0000-0000-0000772C0000}"/>
    <cellStyle name="쉼표 [0] 2 2 4 5 2 2 2" xfId="29155" xr:uid="{769A0C21-4C1B-4335-BEB2-D73884436137}"/>
    <cellStyle name="쉼표 [0] 2 2 4 5 2 3" xfId="21891" xr:uid="{00000000-0005-0000-0000-0000782C0000}"/>
    <cellStyle name="쉼표 [0] 2 2 4 5 2 3 2" xfId="32051" xr:uid="{38BA930B-9684-4597-BBA1-D4682AFCDCD7}"/>
    <cellStyle name="쉼표 [0] 2 2 4 5 2 4" xfId="24790" xr:uid="{00000000-0005-0000-0000-0000792C0000}"/>
    <cellStyle name="쉼표 [0] 2 2 4 5 2 4 2" xfId="34947" xr:uid="{771023E7-7E7E-49EF-8068-64E9F4F0602A}"/>
    <cellStyle name="쉼표 [0] 2 2 4 5 2 5" xfId="27500" xr:uid="{8774D429-C063-4241-8D73-E466C607A29E}"/>
    <cellStyle name="쉼표 [0] 2 2 4 5 3" xfId="18979" xr:uid="{00000000-0005-0000-0000-00007A2C0000}"/>
    <cellStyle name="쉼표 [0] 2 2 4 5 3 2" xfId="29154" xr:uid="{C5165469-E998-4F22-BC7D-5010F1D5655E}"/>
    <cellStyle name="쉼표 [0] 2 2 4 5 4" xfId="21890" xr:uid="{00000000-0005-0000-0000-00007B2C0000}"/>
    <cellStyle name="쉼표 [0] 2 2 4 5 4 2" xfId="32050" xr:uid="{8561497C-CA37-446C-ADAC-E45AACA30F81}"/>
    <cellStyle name="쉼표 [0] 2 2 4 5 5" xfId="24789" xr:uid="{00000000-0005-0000-0000-00007C2C0000}"/>
    <cellStyle name="쉼표 [0] 2 2 4 5 5 2" xfId="34946" xr:uid="{61D14FF8-CD0A-4FDC-BEFA-33CB36375896}"/>
    <cellStyle name="쉼표 [0] 2 2 4 6" xfId="9966" xr:uid="{00000000-0005-0000-0000-00007D2C0000}"/>
    <cellStyle name="쉼표 [0] 2 2 4 6 2" xfId="17316" xr:uid="{00000000-0005-0000-0000-00007E2C0000}"/>
    <cellStyle name="쉼표 [0] 2 2 4 6 2 2" xfId="18982" xr:uid="{00000000-0005-0000-0000-00007F2C0000}"/>
    <cellStyle name="쉼표 [0] 2 2 4 6 2 2 2" xfId="29157" xr:uid="{40D91D04-BE95-4549-9DB4-4CE773D0DE28}"/>
    <cellStyle name="쉼표 [0] 2 2 4 6 2 3" xfId="21893" xr:uid="{00000000-0005-0000-0000-0000802C0000}"/>
    <cellStyle name="쉼표 [0] 2 2 4 6 2 3 2" xfId="32053" xr:uid="{6A42E70A-677A-40D9-BF62-3BD68E0CEE3A}"/>
    <cellStyle name="쉼표 [0] 2 2 4 6 2 4" xfId="24792" xr:uid="{00000000-0005-0000-0000-0000812C0000}"/>
    <cellStyle name="쉼표 [0] 2 2 4 6 2 4 2" xfId="34949" xr:uid="{5879FED5-8B70-49B6-9B2D-06D286EB1179}"/>
    <cellStyle name="쉼표 [0] 2 2 4 6 2 5" xfId="27501" xr:uid="{2A02551E-DBEC-4D7A-811E-F5488347498F}"/>
    <cellStyle name="쉼표 [0] 2 2 4 6 3" xfId="18981" xr:uid="{00000000-0005-0000-0000-0000822C0000}"/>
    <cellStyle name="쉼표 [0] 2 2 4 6 3 2" xfId="29156" xr:uid="{721BC28E-E9ED-490E-B927-2570A9BA7EB1}"/>
    <cellStyle name="쉼표 [0] 2 2 4 6 4" xfId="21892" xr:uid="{00000000-0005-0000-0000-0000832C0000}"/>
    <cellStyle name="쉼표 [0] 2 2 4 6 4 2" xfId="32052" xr:uid="{0A5BF38B-17B0-489B-9445-1E4445B50424}"/>
    <cellStyle name="쉼표 [0] 2 2 4 6 5" xfId="24791" xr:uid="{00000000-0005-0000-0000-0000842C0000}"/>
    <cellStyle name="쉼표 [0] 2 2 4 6 5 2" xfId="34948" xr:uid="{9395A266-7179-431B-99D3-8A2AF86FCD17}"/>
    <cellStyle name="쉼표 [0] 2 2 4 7" xfId="17311" xr:uid="{00000000-0005-0000-0000-0000852C0000}"/>
    <cellStyle name="쉼표 [0] 2 2 4 7 2" xfId="18983" xr:uid="{00000000-0005-0000-0000-0000862C0000}"/>
    <cellStyle name="쉼표 [0] 2 2 4 7 2 2" xfId="29158" xr:uid="{BF8EF4D9-9544-4CDA-9164-2C4DC14FEEDF}"/>
    <cellStyle name="쉼표 [0] 2 2 4 7 3" xfId="21894" xr:uid="{00000000-0005-0000-0000-0000872C0000}"/>
    <cellStyle name="쉼표 [0] 2 2 4 7 3 2" xfId="32054" xr:uid="{DC51D15F-8FBC-4C66-997A-E2B90C7454D5}"/>
    <cellStyle name="쉼표 [0] 2 2 4 7 4" xfId="24793" xr:uid="{00000000-0005-0000-0000-0000882C0000}"/>
    <cellStyle name="쉼표 [0] 2 2 4 7 4 2" xfId="34950" xr:uid="{F27F2594-03A9-48AD-9234-E836DCD8992E}"/>
    <cellStyle name="쉼표 [0] 2 2 4 7 5" xfId="27496" xr:uid="{8243F84C-B66C-4B41-9BF0-317420756506}"/>
    <cellStyle name="쉼표 [0] 2 2 4 8" xfId="18972" xr:uid="{00000000-0005-0000-0000-0000892C0000}"/>
    <cellStyle name="쉼표 [0] 2 2 4 8 2" xfId="29147" xr:uid="{A5C46719-3B09-432B-9D31-0A430EC3BA3E}"/>
    <cellStyle name="쉼표 [0] 2 2 4 9" xfId="21883" xr:uid="{00000000-0005-0000-0000-00008A2C0000}"/>
    <cellStyle name="쉼표 [0] 2 2 4 9 2" xfId="32043" xr:uid="{0BBF296F-A8F9-423D-B0FA-756A52253B91}"/>
    <cellStyle name="쉼표 [0] 2 2 5" xfId="9967" xr:uid="{00000000-0005-0000-0000-00008B2C0000}"/>
    <cellStyle name="쉼표 [0] 2 2 5 10" xfId="24794" xr:uid="{00000000-0005-0000-0000-00008C2C0000}"/>
    <cellStyle name="쉼표 [0] 2 2 5 10 2" xfId="34951" xr:uid="{C1D2909A-43E4-4FF6-A051-6788CD924FF5}"/>
    <cellStyle name="쉼표 [0] 2 2 5 2" xfId="9968" xr:uid="{00000000-0005-0000-0000-00008D2C0000}"/>
    <cellStyle name="쉼표 [0] 2 2 5 2 2" xfId="17318" xr:uid="{00000000-0005-0000-0000-00008E2C0000}"/>
    <cellStyle name="쉼표 [0] 2 2 5 2 2 2" xfId="18986" xr:uid="{00000000-0005-0000-0000-00008F2C0000}"/>
    <cellStyle name="쉼표 [0] 2 2 5 2 2 2 2" xfId="29161" xr:uid="{DF44A6EF-EBF7-4FB5-AEEF-800AD0965AF8}"/>
    <cellStyle name="쉼표 [0] 2 2 5 2 2 3" xfId="21897" xr:uid="{00000000-0005-0000-0000-0000902C0000}"/>
    <cellStyle name="쉼표 [0] 2 2 5 2 2 3 2" xfId="32057" xr:uid="{6E40EC3D-7FC3-4B2C-ACA2-E27BEC19984A}"/>
    <cellStyle name="쉼표 [0] 2 2 5 2 2 4" xfId="24796" xr:uid="{00000000-0005-0000-0000-0000912C0000}"/>
    <cellStyle name="쉼표 [0] 2 2 5 2 2 4 2" xfId="34953" xr:uid="{C231FA4F-7AEB-4C13-88A4-E4EB46318FD0}"/>
    <cellStyle name="쉼표 [0] 2 2 5 2 2 5" xfId="27503" xr:uid="{D1BE9B3E-B447-49DA-A974-CC8666290994}"/>
    <cellStyle name="쉼표 [0] 2 2 5 2 3" xfId="18985" xr:uid="{00000000-0005-0000-0000-0000922C0000}"/>
    <cellStyle name="쉼표 [0] 2 2 5 2 3 2" xfId="29160" xr:uid="{59C59DFB-E1AE-4476-ABF9-E8DAE2B145EB}"/>
    <cellStyle name="쉼표 [0] 2 2 5 2 4" xfId="21896" xr:uid="{00000000-0005-0000-0000-0000932C0000}"/>
    <cellStyle name="쉼표 [0] 2 2 5 2 4 2" xfId="32056" xr:uid="{7BC2370E-833C-4298-B708-BA7E3DC46301}"/>
    <cellStyle name="쉼표 [0] 2 2 5 2 5" xfId="24795" xr:uid="{00000000-0005-0000-0000-0000942C0000}"/>
    <cellStyle name="쉼표 [0] 2 2 5 2 5 2" xfId="34952" xr:uid="{4E8788F5-D6A3-47B8-8DF3-518CBE1126B1}"/>
    <cellStyle name="쉼표 [0] 2 2 5 3" xfId="9969" xr:uid="{00000000-0005-0000-0000-0000952C0000}"/>
    <cellStyle name="쉼표 [0] 2 2 5 3 2" xfId="17319" xr:uid="{00000000-0005-0000-0000-0000962C0000}"/>
    <cellStyle name="쉼표 [0] 2 2 5 3 2 2" xfId="18988" xr:uid="{00000000-0005-0000-0000-0000972C0000}"/>
    <cellStyle name="쉼표 [0] 2 2 5 3 2 2 2" xfId="29163" xr:uid="{5982774C-B9B4-4965-B648-3DF18EF9193B}"/>
    <cellStyle name="쉼표 [0] 2 2 5 3 2 3" xfId="21899" xr:uid="{00000000-0005-0000-0000-0000982C0000}"/>
    <cellStyle name="쉼표 [0] 2 2 5 3 2 3 2" xfId="32059" xr:uid="{8E7389C8-C55F-4F82-B46E-D603677CB8C6}"/>
    <cellStyle name="쉼표 [0] 2 2 5 3 2 4" xfId="24798" xr:uid="{00000000-0005-0000-0000-0000992C0000}"/>
    <cellStyle name="쉼표 [0] 2 2 5 3 2 4 2" xfId="34955" xr:uid="{011B225F-CF5E-46E4-B3A5-74D5AE7A71BF}"/>
    <cellStyle name="쉼표 [0] 2 2 5 3 2 5" xfId="27504" xr:uid="{C6269820-5A96-41D4-A621-C33EFA77D683}"/>
    <cellStyle name="쉼표 [0] 2 2 5 3 3" xfId="18987" xr:uid="{00000000-0005-0000-0000-00009A2C0000}"/>
    <cellStyle name="쉼표 [0] 2 2 5 3 3 2" xfId="29162" xr:uid="{C2B0A12E-E39F-4613-A324-D1C0FF06D2EB}"/>
    <cellStyle name="쉼표 [0] 2 2 5 3 4" xfId="21898" xr:uid="{00000000-0005-0000-0000-00009B2C0000}"/>
    <cellStyle name="쉼표 [0] 2 2 5 3 4 2" xfId="32058" xr:uid="{5672B38E-01B2-410D-B7F0-CBBAFD98298C}"/>
    <cellStyle name="쉼표 [0] 2 2 5 3 5" xfId="24797" xr:uid="{00000000-0005-0000-0000-00009C2C0000}"/>
    <cellStyle name="쉼표 [0] 2 2 5 3 5 2" xfId="34954" xr:uid="{17AF5A03-1436-4BA9-B396-5765869288E4}"/>
    <cellStyle name="쉼표 [0] 2 2 5 4" xfId="9970" xr:uid="{00000000-0005-0000-0000-00009D2C0000}"/>
    <cellStyle name="쉼표 [0] 2 2 5 4 2" xfId="17320" xr:uid="{00000000-0005-0000-0000-00009E2C0000}"/>
    <cellStyle name="쉼표 [0] 2 2 5 4 2 2" xfId="18990" xr:uid="{00000000-0005-0000-0000-00009F2C0000}"/>
    <cellStyle name="쉼표 [0] 2 2 5 4 2 2 2" xfId="29165" xr:uid="{86493EF8-80C4-40FE-BAE1-769A4D52069E}"/>
    <cellStyle name="쉼표 [0] 2 2 5 4 2 3" xfId="21901" xr:uid="{00000000-0005-0000-0000-0000A02C0000}"/>
    <cellStyle name="쉼표 [0] 2 2 5 4 2 3 2" xfId="32061" xr:uid="{66C70E4D-F3C7-4EF9-B0E0-D1192DCB6173}"/>
    <cellStyle name="쉼표 [0] 2 2 5 4 2 4" xfId="24800" xr:uid="{00000000-0005-0000-0000-0000A12C0000}"/>
    <cellStyle name="쉼표 [0] 2 2 5 4 2 4 2" xfId="34957" xr:uid="{FD46E79B-BC86-4935-A825-982320D7C294}"/>
    <cellStyle name="쉼표 [0] 2 2 5 4 2 5" xfId="27505" xr:uid="{4C64B4BA-ACC5-42E0-B998-A2CB1C1FBDBB}"/>
    <cellStyle name="쉼표 [0] 2 2 5 4 3" xfId="18989" xr:uid="{00000000-0005-0000-0000-0000A22C0000}"/>
    <cellStyle name="쉼표 [0] 2 2 5 4 3 2" xfId="29164" xr:uid="{1C66510C-ECC1-4F6D-B4A4-08894800249D}"/>
    <cellStyle name="쉼표 [0] 2 2 5 4 4" xfId="21900" xr:uid="{00000000-0005-0000-0000-0000A32C0000}"/>
    <cellStyle name="쉼표 [0] 2 2 5 4 4 2" xfId="32060" xr:uid="{1BBE13AC-F89E-43A4-8D36-346E3FDA31D0}"/>
    <cellStyle name="쉼표 [0] 2 2 5 4 5" xfId="24799" xr:uid="{00000000-0005-0000-0000-0000A42C0000}"/>
    <cellStyle name="쉼표 [0] 2 2 5 4 5 2" xfId="34956" xr:uid="{3EC8C102-8E9D-4BC0-951C-50E28EDB2D33}"/>
    <cellStyle name="쉼표 [0] 2 2 5 5" xfId="9971" xr:uid="{00000000-0005-0000-0000-0000A52C0000}"/>
    <cellStyle name="쉼표 [0] 2 2 5 5 2" xfId="17321" xr:uid="{00000000-0005-0000-0000-0000A62C0000}"/>
    <cellStyle name="쉼표 [0] 2 2 5 5 2 2" xfId="18992" xr:uid="{00000000-0005-0000-0000-0000A72C0000}"/>
    <cellStyle name="쉼표 [0] 2 2 5 5 2 2 2" xfId="29167" xr:uid="{C348F28D-E6EC-4B9F-8971-B7EE25CA32AB}"/>
    <cellStyle name="쉼표 [0] 2 2 5 5 2 3" xfId="21903" xr:uid="{00000000-0005-0000-0000-0000A82C0000}"/>
    <cellStyle name="쉼표 [0] 2 2 5 5 2 3 2" xfId="32063" xr:uid="{0C70917A-B504-4CAB-A4B6-7F376412D4CD}"/>
    <cellStyle name="쉼표 [0] 2 2 5 5 2 4" xfId="24802" xr:uid="{00000000-0005-0000-0000-0000A92C0000}"/>
    <cellStyle name="쉼표 [0] 2 2 5 5 2 4 2" xfId="34959" xr:uid="{78DD920B-DCE5-4D52-8090-5553313D074F}"/>
    <cellStyle name="쉼표 [0] 2 2 5 5 2 5" xfId="27506" xr:uid="{CE977CB8-764E-4883-977C-4D6BFC80C224}"/>
    <cellStyle name="쉼표 [0] 2 2 5 5 3" xfId="18991" xr:uid="{00000000-0005-0000-0000-0000AA2C0000}"/>
    <cellStyle name="쉼표 [0] 2 2 5 5 3 2" xfId="29166" xr:uid="{06314642-3AE4-4084-8547-43292D9428B9}"/>
    <cellStyle name="쉼표 [0] 2 2 5 5 4" xfId="21902" xr:uid="{00000000-0005-0000-0000-0000AB2C0000}"/>
    <cellStyle name="쉼표 [0] 2 2 5 5 4 2" xfId="32062" xr:uid="{9F189F22-A879-4B54-9E0F-6850D9D9B8A3}"/>
    <cellStyle name="쉼표 [0] 2 2 5 5 5" xfId="24801" xr:uid="{00000000-0005-0000-0000-0000AC2C0000}"/>
    <cellStyle name="쉼표 [0] 2 2 5 5 5 2" xfId="34958" xr:uid="{23EF3A4E-673B-4F0E-9FAC-33E4838B8EE0}"/>
    <cellStyle name="쉼표 [0] 2 2 5 6" xfId="9972" xr:uid="{00000000-0005-0000-0000-0000AD2C0000}"/>
    <cellStyle name="쉼표 [0] 2 2 5 6 2" xfId="17322" xr:uid="{00000000-0005-0000-0000-0000AE2C0000}"/>
    <cellStyle name="쉼표 [0] 2 2 5 6 2 2" xfId="18994" xr:uid="{00000000-0005-0000-0000-0000AF2C0000}"/>
    <cellStyle name="쉼표 [0] 2 2 5 6 2 2 2" xfId="29169" xr:uid="{3758D13C-6B3E-4DAA-9C86-C56B6838435D}"/>
    <cellStyle name="쉼표 [0] 2 2 5 6 2 3" xfId="21905" xr:uid="{00000000-0005-0000-0000-0000B02C0000}"/>
    <cellStyle name="쉼표 [0] 2 2 5 6 2 3 2" xfId="32065" xr:uid="{55AE16FA-1544-46E0-A126-C9AD3624ED62}"/>
    <cellStyle name="쉼표 [0] 2 2 5 6 2 4" xfId="24804" xr:uid="{00000000-0005-0000-0000-0000B12C0000}"/>
    <cellStyle name="쉼표 [0] 2 2 5 6 2 4 2" xfId="34961" xr:uid="{34128E3D-59EC-4D86-A7AA-CF99584830DF}"/>
    <cellStyle name="쉼표 [0] 2 2 5 6 2 5" xfId="27507" xr:uid="{C399BC80-C6A2-4F56-9472-C74076911C2A}"/>
    <cellStyle name="쉼표 [0] 2 2 5 6 3" xfId="18993" xr:uid="{00000000-0005-0000-0000-0000B22C0000}"/>
    <cellStyle name="쉼표 [0] 2 2 5 6 3 2" xfId="29168" xr:uid="{A073BCD4-F06B-4015-B891-240396698D79}"/>
    <cellStyle name="쉼표 [0] 2 2 5 6 4" xfId="21904" xr:uid="{00000000-0005-0000-0000-0000B32C0000}"/>
    <cellStyle name="쉼표 [0] 2 2 5 6 4 2" xfId="32064" xr:uid="{5E2C9705-D4EA-4DD7-80EC-FC2ED35E9911}"/>
    <cellStyle name="쉼표 [0] 2 2 5 6 5" xfId="24803" xr:uid="{00000000-0005-0000-0000-0000B42C0000}"/>
    <cellStyle name="쉼표 [0] 2 2 5 6 5 2" xfId="34960" xr:uid="{B047BE31-23E8-460A-871B-ADF9172B8956}"/>
    <cellStyle name="쉼표 [0] 2 2 5 7" xfId="17317" xr:uid="{00000000-0005-0000-0000-0000B52C0000}"/>
    <cellStyle name="쉼표 [0] 2 2 5 7 2" xfId="18995" xr:uid="{00000000-0005-0000-0000-0000B62C0000}"/>
    <cellStyle name="쉼표 [0] 2 2 5 7 2 2" xfId="29170" xr:uid="{11B01C57-FDB4-41CF-87A3-062FA0289FB3}"/>
    <cellStyle name="쉼표 [0] 2 2 5 7 3" xfId="21906" xr:uid="{00000000-0005-0000-0000-0000B72C0000}"/>
    <cellStyle name="쉼표 [0] 2 2 5 7 3 2" xfId="32066" xr:uid="{399C6D10-63C7-4AE5-8719-68AFCBD8FD65}"/>
    <cellStyle name="쉼표 [0] 2 2 5 7 4" xfId="24805" xr:uid="{00000000-0005-0000-0000-0000B82C0000}"/>
    <cellStyle name="쉼표 [0] 2 2 5 7 4 2" xfId="34962" xr:uid="{A5CBC17F-BB4E-4A56-A9C3-44FEA51EE5EC}"/>
    <cellStyle name="쉼표 [0] 2 2 5 7 5" xfId="27502" xr:uid="{0CDBCDB8-A3F9-4BD2-99C2-6E9DB3B72530}"/>
    <cellStyle name="쉼표 [0] 2 2 5 8" xfId="18984" xr:uid="{00000000-0005-0000-0000-0000B92C0000}"/>
    <cellStyle name="쉼표 [0] 2 2 5 8 2" xfId="29159" xr:uid="{4187B989-65FA-435E-96C7-985A64D95FDA}"/>
    <cellStyle name="쉼표 [0] 2 2 5 9" xfId="21895" xr:uid="{00000000-0005-0000-0000-0000BA2C0000}"/>
    <cellStyle name="쉼표 [0] 2 2 5 9 2" xfId="32055" xr:uid="{24421DD5-89BC-4378-9C92-1E16B0DCF2C6}"/>
    <cellStyle name="쉼표 [0] 2 2 6" xfId="9973" xr:uid="{00000000-0005-0000-0000-0000BB2C0000}"/>
    <cellStyle name="쉼표 [0] 2 2 6 10" xfId="24806" xr:uid="{00000000-0005-0000-0000-0000BC2C0000}"/>
    <cellStyle name="쉼표 [0] 2 2 6 10 2" xfId="34963" xr:uid="{47EEE7A5-13D5-4AB7-B730-65866D5C1434}"/>
    <cellStyle name="쉼표 [0] 2 2 6 2" xfId="9974" xr:uid="{00000000-0005-0000-0000-0000BD2C0000}"/>
    <cellStyle name="쉼표 [0] 2 2 6 2 2" xfId="17324" xr:uid="{00000000-0005-0000-0000-0000BE2C0000}"/>
    <cellStyle name="쉼표 [0] 2 2 6 2 2 2" xfId="18998" xr:uid="{00000000-0005-0000-0000-0000BF2C0000}"/>
    <cellStyle name="쉼표 [0] 2 2 6 2 2 2 2" xfId="29173" xr:uid="{497AF45E-80EA-440F-BB8C-5509D7317245}"/>
    <cellStyle name="쉼표 [0] 2 2 6 2 2 3" xfId="21909" xr:uid="{00000000-0005-0000-0000-0000C02C0000}"/>
    <cellStyle name="쉼표 [0] 2 2 6 2 2 3 2" xfId="32069" xr:uid="{139EC5EE-0966-4DD8-B638-10DB4B15A6BA}"/>
    <cellStyle name="쉼표 [0] 2 2 6 2 2 4" xfId="24808" xr:uid="{00000000-0005-0000-0000-0000C12C0000}"/>
    <cellStyle name="쉼표 [0] 2 2 6 2 2 4 2" xfId="34965" xr:uid="{5D2C9957-40A8-4700-9118-EEAF04847BD3}"/>
    <cellStyle name="쉼표 [0] 2 2 6 2 2 5" xfId="27509" xr:uid="{002059BE-76F1-429C-9243-01CE868FA9F2}"/>
    <cellStyle name="쉼표 [0] 2 2 6 2 3" xfId="18997" xr:uid="{00000000-0005-0000-0000-0000C22C0000}"/>
    <cellStyle name="쉼표 [0] 2 2 6 2 3 2" xfId="29172" xr:uid="{7B1B523B-F707-430C-80C3-F4543A62D2F6}"/>
    <cellStyle name="쉼표 [0] 2 2 6 2 4" xfId="21908" xr:uid="{00000000-0005-0000-0000-0000C32C0000}"/>
    <cellStyle name="쉼표 [0] 2 2 6 2 4 2" xfId="32068" xr:uid="{1119ABBD-987D-479E-826C-06CB85067709}"/>
    <cellStyle name="쉼표 [0] 2 2 6 2 5" xfId="24807" xr:uid="{00000000-0005-0000-0000-0000C42C0000}"/>
    <cellStyle name="쉼표 [0] 2 2 6 2 5 2" xfId="34964" xr:uid="{5C235CF6-6FBC-461C-8B3E-EF65B03B7F5A}"/>
    <cellStyle name="쉼표 [0] 2 2 6 3" xfId="9975" xr:uid="{00000000-0005-0000-0000-0000C52C0000}"/>
    <cellStyle name="쉼표 [0] 2 2 6 3 2" xfId="17325" xr:uid="{00000000-0005-0000-0000-0000C62C0000}"/>
    <cellStyle name="쉼표 [0] 2 2 6 3 2 2" xfId="19000" xr:uid="{00000000-0005-0000-0000-0000C72C0000}"/>
    <cellStyle name="쉼표 [0] 2 2 6 3 2 2 2" xfId="29175" xr:uid="{0A776F68-19F3-4612-BDC7-6D331E785157}"/>
    <cellStyle name="쉼표 [0] 2 2 6 3 2 3" xfId="21911" xr:uid="{00000000-0005-0000-0000-0000C82C0000}"/>
    <cellStyle name="쉼표 [0] 2 2 6 3 2 3 2" xfId="32071" xr:uid="{A664094F-5360-40C4-B135-82BA236A90A5}"/>
    <cellStyle name="쉼표 [0] 2 2 6 3 2 4" xfId="24810" xr:uid="{00000000-0005-0000-0000-0000C92C0000}"/>
    <cellStyle name="쉼표 [0] 2 2 6 3 2 4 2" xfId="34967" xr:uid="{4852508B-E2C3-4A74-BF68-6DE691C1D268}"/>
    <cellStyle name="쉼표 [0] 2 2 6 3 2 5" xfId="27510" xr:uid="{0CC014CA-60EA-4C01-87E8-DF5750CB4C2B}"/>
    <cellStyle name="쉼표 [0] 2 2 6 3 3" xfId="18999" xr:uid="{00000000-0005-0000-0000-0000CA2C0000}"/>
    <cellStyle name="쉼표 [0] 2 2 6 3 3 2" xfId="29174" xr:uid="{55AE532E-32EC-4C08-B947-AE458B7E44ED}"/>
    <cellStyle name="쉼표 [0] 2 2 6 3 4" xfId="21910" xr:uid="{00000000-0005-0000-0000-0000CB2C0000}"/>
    <cellStyle name="쉼표 [0] 2 2 6 3 4 2" xfId="32070" xr:uid="{7EE77AED-7F03-40BD-A115-0D06F0804B8A}"/>
    <cellStyle name="쉼표 [0] 2 2 6 3 5" xfId="24809" xr:uid="{00000000-0005-0000-0000-0000CC2C0000}"/>
    <cellStyle name="쉼표 [0] 2 2 6 3 5 2" xfId="34966" xr:uid="{7EA9B0D3-93C1-46C2-9BE3-B184BC34AD40}"/>
    <cellStyle name="쉼표 [0] 2 2 6 4" xfId="9976" xr:uid="{00000000-0005-0000-0000-0000CD2C0000}"/>
    <cellStyle name="쉼표 [0] 2 2 6 4 2" xfId="17326" xr:uid="{00000000-0005-0000-0000-0000CE2C0000}"/>
    <cellStyle name="쉼표 [0] 2 2 6 4 2 2" xfId="19002" xr:uid="{00000000-0005-0000-0000-0000CF2C0000}"/>
    <cellStyle name="쉼표 [0] 2 2 6 4 2 2 2" xfId="29177" xr:uid="{7B792C97-C8A4-4105-A5B2-B3787F0F06D4}"/>
    <cellStyle name="쉼표 [0] 2 2 6 4 2 3" xfId="21913" xr:uid="{00000000-0005-0000-0000-0000D02C0000}"/>
    <cellStyle name="쉼표 [0] 2 2 6 4 2 3 2" xfId="32073" xr:uid="{AAA5AA0C-0961-48E5-A94D-D9B354988BA7}"/>
    <cellStyle name="쉼표 [0] 2 2 6 4 2 4" xfId="24812" xr:uid="{00000000-0005-0000-0000-0000D12C0000}"/>
    <cellStyle name="쉼표 [0] 2 2 6 4 2 4 2" xfId="34969" xr:uid="{A7C281FB-9B56-4E14-8534-162804537758}"/>
    <cellStyle name="쉼표 [0] 2 2 6 4 2 5" xfId="27511" xr:uid="{5BBD4608-1C53-4A39-B0D1-C9037305B0CE}"/>
    <cellStyle name="쉼표 [0] 2 2 6 4 3" xfId="19001" xr:uid="{00000000-0005-0000-0000-0000D22C0000}"/>
    <cellStyle name="쉼표 [0] 2 2 6 4 3 2" xfId="29176" xr:uid="{79E1E995-6CA2-4689-8F56-E4C39F45A026}"/>
    <cellStyle name="쉼표 [0] 2 2 6 4 4" xfId="21912" xr:uid="{00000000-0005-0000-0000-0000D32C0000}"/>
    <cellStyle name="쉼표 [0] 2 2 6 4 4 2" xfId="32072" xr:uid="{3314B0A3-8D6C-4E84-BC31-514A2DEA01BE}"/>
    <cellStyle name="쉼표 [0] 2 2 6 4 5" xfId="24811" xr:uid="{00000000-0005-0000-0000-0000D42C0000}"/>
    <cellStyle name="쉼표 [0] 2 2 6 4 5 2" xfId="34968" xr:uid="{0F8E507D-9AE5-4D3A-A72B-2EAE6EEFC20A}"/>
    <cellStyle name="쉼표 [0] 2 2 6 5" xfId="9977" xr:uid="{00000000-0005-0000-0000-0000D52C0000}"/>
    <cellStyle name="쉼표 [0] 2 2 6 5 2" xfId="17327" xr:uid="{00000000-0005-0000-0000-0000D62C0000}"/>
    <cellStyle name="쉼표 [0] 2 2 6 5 2 2" xfId="19004" xr:uid="{00000000-0005-0000-0000-0000D72C0000}"/>
    <cellStyle name="쉼표 [0] 2 2 6 5 2 2 2" xfId="29179" xr:uid="{4B528996-FE2F-426B-9FBE-22D321C0F1D3}"/>
    <cellStyle name="쉼표 [0] 2 2 6 5 2 3" xfId="21915" xr:uid="{00000000-0005-0000-0000-0000D82C0000}"/>
    <cellStyle name="쉼표 [0] 2 2 6 5 2 3 2" xfId="32075" xr:uid="{36D91D94-B96D-49F1-89D3-927034E69AA4}"/>
    <cellStyle name="쉼표 [0] 2 2 6 5 2 4" xfId="24814" xr:uid="{00000000-0005-0000-0000-0000D92C0000}"/>
    <cellStyle name="쉼표 [0] 2 2 6 5 2 4 2" xfId="34971" xr:uid="{BA829F4A-6F54-4656-9775-F6E8C3F1E935}"/>
    <cellStyle name="쉼표 [0] 2 2 6 5 2 5" xfId="27512" xr:uid="{62C37513-2216-4F55-8392-4F4F09285CFE}"/>
    <cellStyle name="쉼표 [0] 2 2 6 5 3" xfId="19003" xr:uid="{00000000-0005-0000-0000-0000DA2C0000}"/>
    <cellStyle name="쉼표 [0] 2 2 6 5 3 2" xfId="29178" xr:uid="{A2D7A4A3-D5C2-4FA4-8653-976484A2D333}"/>
    <cellStyle name="쉼표 [0] 2 2 6 5 4" xfId="21914" xr:uid="{00000000-0005-0000-0000-0000DB2C0000}"/>
    <cellStyle name="쉼표 [0] 2 2 6 5 4 2" xfId="32074" xr:uid="{FAE1BAD5-B31E-4509-A9B1-4176C10C8F5C}"/>
    <cellStyle name="쉼표 [0] 2 2 6 5 5" xfId="24813" xr:uid="{00000000-0005-0000-0000-0000DC2C0000}"/>
    <cellStyle name="쉼표 [0] 2 2 6 5 5 2" xfId="34970" xr:uid="{DEC06A0A-40B5-4D52-B5FE-9938CE40C265}"/>
    <cellStyle name="쉼표 [0] 2 2 6 6" xfId="9978" xr:uid="{00000000-0005-0000-0000-0000DD2C0000}"/>
    <cellStyle name="쉼표 [0] 2 2 6 6 2" xfId="17328" xr:uid="{00000000-0005-0000-0000-0000DE2C0000}"/>
    <cellStyle name="쉼표 [0] 2 2 6 6 2 2" xfId="19006" xr:uid="{00000000-0005-0000-0000-0000DF2C0000}"/>
    <cellStyle name="쉼표 [0] 2 2 6 6 2 2 2" xfId="29181" xr:uid="{24DEBB1D-A4FB-4AA8-9226-B8574A93EBEB}"/>
    <cellStyle name="쉼표 [0] 2 2 6 6 2 3" xfId="21917" xr:uid="{00000000-0005-0000-0000-0000E02C0000}"/>
    <cellStyle name="쉼표 [0] 2 2 6 6 2 3 2" xfId="32077" xr:uid="{B6138E0B-0956-4E8B-A4A6-7D66D48E4FF2}"/>
    <cellStyle name="쉼표 [0] 2 2 6 6 2 4" xfId="24816" xr:uid="{00000000-0005-0000-0000-0000E12C0000}"/>
    <cellStyle name="쉼표 [0] 2 2 6 6 2 4 2" xfId="34973" xr:uid="{37605D31-454C-4F24-BD70-0A18F8B6C6CE}"/>
    <cellStyle name="쉼표 [0] 2 2 6 6 2 5" xfId="27513" xr:uid="{791F8FB0-9A00-4265-9AFF-57217FA4B2D8}"/>
    <cellStyle name="쉼표 [0] 2 2 6 6 3" xfId="19005" xr:uid="{00000000-0005-0000-0000-0000E22C0000}"/>
    <cellStyle name="쉼표 [0] 2 2 6 6 3 2" xfId="29180" xr:uid="{3FC1AD08-D15C-443E-8E62-BD45662650AB}"/>
    <cellStyle name="쉼표 [0] 2 2 6 6 4" xfId="21916" xr:uid="{00000000-0005-0000-0000-0000E32C0000}"/>
    <cellStyle name="쉼표 [0] 2 2 6 6 4 2" xfId="32076" xr:uid="{FFE2C68F-8DED-455F-8CF7-0AE9B80EE02D}"/>
    <cellStyle name="쉼표 [0] 2 2 6 6 5" xfId="24815" xr:uid="{00000000-0005-0000-0000-0000E42C0000}"/>
    <cellStyle name="쉼표 [0] 2 2 6 6 5 2" xfId="34972" xr:uid="{01282690-2031-49A2-90A1-85C0D8363D86}"/>
    <cellStyle name="쉼표 [0] 2 2 6 7" xfId="17323" xr:uid="{00000000-0005-0000-0000-0000E52C0000}"/>
    <cellStyle name="쉼표 [0] 2 2 6 7 2" xfId="19007" xr:uid="{00000000-0005-0000-0000-0000E62C0000}"/>
    <cellStyle name="쉼표 [0] 2 2 6 7 2 2" xfId="29182" xr:uid="{0B6E1008-24DC-4621-8EE0-5D3AC0C0DA79}"/>
    <cellStyle name="쉼표 [0] 2 2 6 7 3" xfId="21918" xr:uid="{00000000-0005-0000-0000-0000E72C0000}"/>
    <cellStyle name="쉼표 [0] 2 2 6 7 3 2" xfId="32078" xr:uid="{4DBF2C99-4EB9-4D15-9F02-C1989487497B}"/>
    <cellStyle name="쉼표 [0] 2 2 6 7 4" xfId="24817" xr:uid="{00000000-0005-0000-0000-0000E82C0000}"/>
    <cellStyle name="쉼표 [0] 2 2 6 7 4 2" xfId="34974" xr:uid="{056CA221-1D64-4222-9043-82BC6B76F09B}"/>
    <cellStyle name="쉼표 [0] 2 2 6 7 5" xfId="27508" xr:uid="{FACA8F9A-884E-4D15-83DC-7CE386FB8A78}"/>
    <cellStyle name="쉼표 [0] 2 2 6 8" xfId="18996" xr:uid="{00000000-0005-0000-0000-0000E92C0000}"/>
    <cellStyle name="쉼표 [0] 2 2 6 8 2" xfId="29171" xr:uid="{7574C026-BCE9-4DBE-AB18-3A47859FCBE4}"/>
    <cellStyle name="쉼표 [0] 2 2 6 9" xfId="21907" xr:uid="{00000000-0005-0000-0000-0000EA2C0000}"/>
    <cellStyle name="쉼표 [0] 2 2 6 9 2" xfId="32067" xr:uid="{03753AF5-A2E4-47CD-8B36-7027D60CE1F7}"/>
    <cellStyle name="쉼표 [0] 2 2 7" xfId="9979" xr:uid="{00000000-0005-0000-0000-0000EB2C0000}"/>
    <cellStyle name="쉼표 [0] 2 2 7 10" xfId="24818" xr:uid="{00000000-0005-0000-0000-0000EC2C0000}"/>
    <cellStyle name="쉼표 [0] 2 2 7 10 2" xfId="34975" xr:uid="{94F383C5-B86E-4262-8855-3E69B75B3046}"/>
    <cellStyle name="쉼표 [0] 2 2 7 2" xfId="9980" xr:uid="{00000000-0005-0000-0000-0000ED2C0000}"/>
    <cellStyle name="쉼표 [0] 2 2 7 2 2" xfId="17330" xr:uid="{00000000-0005-0000-0000-0000EE2C0000}"/>
    <cellStyle name="쉼표 [0] 2 2 7 2 2 2" xfId="19010" xr:uid="{00000000-0005-0000-0000-0000EF2C0000}"/>
    <cellStyle name="쉼표 [0] 2 2 7 2 2 2 2" xfId="29185" xr:uid="{E5A24CCC-4C21-412C-9446-92EF217035F6}"/>
    <cellStyle name="쉼표 [0] 2 2 7 2 2 3" xfId="21921" xr:uid="{00000000-0005-0000-0000-0000F02C0000}"/>
    <cellStyle name="쉼표 [0] 2 2 7 2 2 3 2" xfId="32081" xr:uid="{77C21589-97D9-483B-AE9B-3A47F70DF304}"/>
    <cellStyle name="쉼표 [0] 2 2 7 2 2 4" xfId="24820" xr:uid="{00000000-0005-0000-0000-0000F12C0000}"/>
    <cellStyle name="쉼표 [0] 2 2 7 2 2 4 2" xfId="34977" xr:uid="{EF5DA3F3-837E-4C03-84B8-3841C8645E47}"/>
    <cellStyle name="쉼표 [0] 2 2 7 2 2 5" xfId="27515" xr:uid="{B78E1482-F40F-4D91-A3DC-6315F9202E1C}"/>
    <cellStyle name="쉼표 [0] 2 2 7 2 3" xfId="19009" xr:uid="{00000000-0005-0000-0000-0000F22C0000}"/>
    <cellStyle name="쉼표 [0] 2 2 7 2 3 2" xfId="29184" xr:uid="{5534DE7E-2AAB-477B-99B4-70BC9BD15C3E}"/>
    <cellStyle name="쉼표 [0] 2 2 7 2 4" xfId="21920" xr:uid="{00000000-0005-0000-0000-0000F32C0000}"/>
    <cellStyle name="쉼표 [0] 2 2 7 2 4 2" xfId="32080" xr:uid="{D4066E4F-D26E-49AF-B3D7-31D598AC0B48}"/>
    <cellStyle name="쉼표 [0] 2 2 7 2 5" xfId="24819" xr:uid="{00000000-0005-0000-0000-0000F42C0000}"/>
    <cellStyle name="쉼표 [0] 2 2 7 2 5 2" xfId="34976" xr:uid="{7039EFB0-9346-4596-B426-187F2EEE8B0C}"/>
    <cellStyle name="쉼표 [0] 2 2 7 3" xfId="9981" xr:uid="{00000000-0005-0000-0000-0000F52C0000}"/>
    <cellStyle name="쉼표 [0] 2 2 7 3 2" xfId="17331" xr:uid="{00000000-0005-0000-0000-0000F62C0000}"/>
    <cellStyle name="쉼표 [0] 2 2 7 3 2 2" xfId="19012" xr:uid="{00000000-0005-0000-0000-0000F72C0000}"/>
    <cellStyle name="쉼표 [0] 2 2 7 3 2 2 2" xfId="29187" xr:uid="{D8DD0A0C-5CD9-441B-980A-441B0C0B0217}"/>
    <cellStyle name="쉼표 [0] 2 2 7 3 2 3" xfId="21923" xr:uid="{00000000-0005-0000-0000-0000F82C0000}"/>
    <cellStyle name="쉼표 [0] 2 2 7 3 2 3 2" xfId="32083" xr:uid="{410FBF8C-87E1-4DF4-B461-24B5EFE77970}"/>
    <cellStyle name="쉼표 [0] 2 2 7 3 2 4" xfId="24822" xr:uid="{00000000-0005-0000-0000-0000F92C0000}"/>
    <cellStyle name="쉼표 [0] 2 2 7 3 2 4 2" xfId="34979" xr:uid="{EEB833A4-2A05-4820-9691-347C84A63AD0}"/>
    <cellStyle name="쉼표 [0] 2 2 7 3 2 5" xfId="27516" xr:uid="{7A62111F-A7CD-4B78-B567-5E9F3F08A526}"/>
    <cellStyle name="쉼표 [0] 2 2 7 3 3" xfId="19011" xr:uid="{00000000-0005-0000-0000-0000FA2C0000}"/>
    <cellStyle name="쉼표 [0] 2 2 7 3 3 2" xfId="29186" xr:uid="{A41D4D8B-E96B-4104-8328-B5183B761683}"/>
    <cellStyle name="쉼표 [0] 2 2 7 3 4" xfId="21922" xr:uid="{00000000-0005-0000-0000-0000FB2C0000}"/>
    <cellStyle name="쉼표 [0] 2 2 7 3 4 2" xfId="32082" xr:uid="{E4A6B63C-8939-41E4-8E38-AA6CC0B8A8FF}"/>
    <cellStyle name="쉼표 [0] 2 2 7 3 5" xfId="24821" xr:uid="{00000000-0005-0000-0000-0000FC2C0000}"/>
    <cellStyle name="쉼표 [0] 2 2 7 3 5 2" xfId="34978" xr:uid="{9580DF3D-0A58-4A08-8038-80324297BA13}"/>
    <cellStyle name="쉼표 [0] 2 2 7 4" xfId="9982" xr:uid="{00000000-0005-0000-0000-0000FD2C0000}"/>
    <cellStyle name="쉼표 [0] 2 2 7 4 2" xfId="17332" xr:uid="{00000000-0005-0000-0000-0000FE2C0000}"/>
    <cellStyle name="쉼표 [0] 2 2 7 4 2 2" xfId="19014" xr:uid="{00000000-0005-0000-0000-0000FF2C0000}"/>
    <cellStyle name="쉼표 [0] 2 2 7 4 2 2 2" xfId="29189" xr:uid="{18469268-63E0-4EC4-B8C0-9B2613BEB871}"/>
    <cellStyle name="쉼표 [0] 2 2 7 4 2 3" xfId="21925" xr:uid="{00000000-0005-0000-0000-0000002D0000}"/>
    <cellStyle name="쉼표 [0] 2 2 7 4 2 3 2" xfId="32085" xr:uid="{4BA8FACC-4229-4E56-A1A0-B71F1EE0A06A}"/>
    <cellStyle name="쉼표 [0] 2 2 7 4 2 4" xfId="24824" xr:uid="{00000000-0005-0000-0000-0000012D0000}"/>
    <cellStyle name="쉼표 [0] 2 2 7 4 2 4 2" xfId="34981" xr:uid="{A89EFC81-BD05-4421-8721-FF269DB8BAB2}"/>
    <cellStyle name="쉼표 [0] 2 2 7 4 2 5" xfId="27517" xr:uid="{042E468E-DC91-4F33-98E0-DC37BC6BE431}"/>
    <cellStyle name="쉼표 [0] 2 2 7 4 3" xfId="19013" xr:uid="{00000000-0005-0000-0000-0000022D0000}"/>
    <cellStyle name="쉼표 [0] 2 2 7 4 3 2" xfId="29188" xr:uid="{2ED16486-AEA7-4A80-BCCD-F55F1C8A61B1}"/>
    <cellStyle name="쉼표 [0] 2 2 7 4 4" xfId="21924" xr:uid="{00000000-0005-0000-0000-0000032D0000}"/>
    <cellStyle name="쉼표 [0] 2 2 7 4 4 2" xfId="32084" xr:uid="{74546842-3E51-4B3C-8D25-E65270A44F19}"/>
    <cellStyle name="쉼표 [0] 2 2 7 4 5" xfId="24823" xr:uid="{00000000-0005-0000-0000-0000042D0000}"/>
    <cellStyle name="쉼표 [0] 2 2 7 4 5 2" xfId="34980" xr:uid="{0DB33DBE-EDB6-4D96-A33F-2FFA1CA84BE7}"/>
    <cellStyle name="쉼표 [0] 2 2 7 5" xfId="9983" xr:uid="{00000000-0005-0000-0000-0000052D0000}"/>
    <cellStyle name="쉼표 [0] 2 2 7 5 2" xfId="17333" xr:uid="{00000000-0005-0000-0000-0000062D0000}"/>
    <cellStyle name="쉼표 [0] 2 2 7 5 2 2" xfId="19016" xr:uid="{00000000-0005-0000-0000-0000072D0000}"/>
    <cellStyle name="쉼표 [0] 2 2 7 5 2 2 2" xfId="29191" xr:uid="{B4EFA600-DEE8-4F55-AEF7-7DE5D9D3E781}"/>
    <cellStyle name="쉼표 [0] 2 2 7 5 2 3" xfId="21927" xr:uid="{00000000-0005-0000-0000-0000082D0000}"/>
    <cellStyle name="쉼표 [0] 2 2 7 5 2 3 2" xfId="32087" xr:uid="{B50903B8-B5B4-4889-90AC-F673BDFFB70F}"/>
    <cellStyle name="쉼표 [0] 2 2 7 5 2 4" xfId="24826" xr:uid="{00000000-0005-0000-0000-0000092D0000}"/>
    <cellStyle name="쉼표 [0] 2 2 7 5 2 4 2" xfId="34983" xr:uid="{43961322-0C04-491B-8141-0735309DD9D8}"/>
    <cellStyle name="쉼표 [0] 2 2 7 5 2 5" xfId="27518" xr:uid="{64848864-6ABF-4CAE-8C0E-AE6E833F3BC3}"/>
    <cellStyle name="쉼표 [0] 2 2 7 5 3" xfId="19015" xr:uid="{00000000-0005-0000-0000-00000A2D0000}"/>
    <cellStyle name="쉼표 [0] 2 2 7 5 3 2" xfId="29190" xr:uid="{9243966C-886E-4117-A4F8-E1BAFC182D1C}"/>
    <cellStyle name="쉼표 [0] 2 2 7 5 4" xfId="21926" xr:uid="{00000000-0005-0000-0000-00000B2D0000}"/>
    <cellStyle name="쉼표 [0] 2 2 7 5 4 2" xfId="32086" xr:uid="{4858CB8E-C200-4596-932C-3E60AFF4CA84}"/>
    <cellStyle name="쉼표 [0] 2 2 7 5 5" xfId="24825" xr:uid="{00000000-0005-0000-0000-00000C2D0000}"/>
    <cellStyle name="쉼표 [0] 2 2 7 5 5 2" xfId="34982" xr:uid="{9EC1DC03-CA26-4825-BC5B-A8673532A558}"/>
    <cellStyle name="쉼표 [0] 2 2 7 6" xfId="9984" xr:uid="{00000000-0005-0000-0000-00000D2D0000}"/>
    <cellStyle name="쉼표 [0] 2 2 7 6 2" xfId="17334" xr:uid="{00000000-0005-0000-0000-00000E2D0000}"/>
    <cellStyle name="쉼표 [0] 2 2 7 6 2 2" xfId="19018" xr:uid="{00000000-0005-0000-0000-00000F2D0000}"/>
    <cellStyle name="쉼표 [0] 2 2 7 6 2 2 2" xfId="29193" xr:uid="{3DC038E4-5C86-4471-97BB-82CF7247EB9E}"/>
    <cellStyle name="쉼표 [0] 2 2 7 6 2 3" xfId="21929" xr:uid="{00000000-0005-0000-0000-0000102D0000}"/>
    <cellStyle name="쉼표 [0] 2 2 7 6 2 3 2" xfId="32089" xr:uid="{B283E96F-11D4-4721-A3FF-F34CB9B1E6ED}"/>
    <cellStyle name="쉼표 [0] 2 2 7 6 2 4" xfId="24828" xr:uid="{00000000-0005-0000-0000-0000112D0000}"/>
    <cellStyle name="쉼표 [0] 2 2 7 6 2 4 2" xfId="34985" xr:uid="{EDAA4FC9-8851-4EB4-98B9-A88B91A791BA}"/>
    <cellStyle name="쉼표 [0] 2 2 7 6 2 5" xfId="27519" xr:uid="{6A88AABB-D294-48FC-B375-F5FDCEC7BC97}"/>
    <cellStyle name="쉼표 [0] 2 2 7 6 3" xfId="19017" xr:uid="{00000000-0005-0000-0000-0000122D0000}"/>
    <cellStyle name="쉼표 [0] 2 2 7 6 3 2" xfId="29192" xr:uid="{6853AACA-E7D8-4E46-A5E0-7A7BD5769114}"/>
    <cellStyle name="쉼표 [0] 2 2 7 6 4" xfId="21928" xr:uid="{00000000-0005-0000-0000-0000132D0000}"/>
    <cellStyle name="쉼표 [0] 2 2 7 6 4 2" xfId="32088" xr:uid="{B8287100-8A9C-46A9-A680-A35A2EEB28EE}"/>
    <cellStyle name="쉼표 [0] 2 2 7 6 5" xfId="24827" xr:uid="{00000000-0005-0000-0000-0000142D0000}"/>
    <cellStyle name="쉼표 [0] 2 2 7 6 5 2" xfId="34984" xr:uid="{FD94A17A-547D-41EE-817C-1879223FBD41}"/>
    <cellStyle name="쉼표 [0] 2 2 7 7" xfId="17329" xr:uid="{00000000-0005-0000-0000-0000152D0000}"/>
    <cellStyle name="쉼표 [0] 2 2 7 7 2" xfId="19019" xr:uid="{00000000-0005-0000-0000-0000162D0000}"/>
    <cellStyle name="쉼표 [0] 2 2 7 7 2 2" xfId="29194" xr:uid="{92E988E1-ED6B-4587-A44E-70D9237AEEC9}"/>
    <cellStyle name="쉼표 [0] 2 2 7 7 3" xfId="21930" xr:uid="{00000000-0005-0000-0000-0000172D0000}"/>
    <cellStyle name="쉼표 [0] 2 2 7 7 3 2" xfId="32090" xr:uid="{619A5A43-6B64-4412-A8D8-4617A04C3496}"/>
    <cellStyle name="쉼표 [0] 2 2 7 7 4" xfId="24829" xr:uid="{00000000-0005-0000-0000-0000182D0000}"/>
    <cellStyle name="쉼표 [0] 2 2 7 7 4 2" xfId="34986" xr:uid="{1C905BFD-63BD-4BA8-98D8-B0834C2E72FF}"/>
    <cellStyle name="쉼표 [0] 2 2 7 7 5" xfId="27514" xr:uid="{42FE02A6-3C78-4B83-B126-6C97597D1A9F}"/>
    <cellStyle name="쉼표 [0] 2 2 7 8" xfId="19008" xr:uid="{00000000-0005-0000-0000-0000192D0000}"/>
    <cellStyle name="쉼표 [0] 2 2 7 8 2" xfId="29183" xr:uid="{B5575BFC-6D9F-42A8-93C4-EBB2DC506D4A}"/>
    <cellStyle name="쉼표 [0] 2 2 7 9" xfId="21919" xr:uid="{00000000-0005-0000-0000-00001A2D0000}"/>
    <cellStyle name="쉼표 [0] 2 2 7 9 2" xfId="32079" xr:uid="{EE21CE41-D8A0-46EE-8087-24C3702E51E3}"/>
    <cellStyle name="쉼표 [0] 2 2 8" xfId="9985" xr:uid="{00000000-0005-0000-0000-00001B2D0000}"/>
    <cellStyle name="쉼표 [0] 2 2 8 10" xfId="24830" xr:uid="{00000000-0005-0000-0000-00001C2D0000}"/>
    <cellStyle name="쉼표 [0] 2 2 8 10 2" xfId="34987" xr:uid="{834F7845-506B-4C75-BE7D-856C884A3FE5}"/>
    <cellStyle name="쉼표 [0] 2 2 8 2" xfId="9986" xr:uid="{00000000-0005-0000-0000-00001D2D0000}"/>
    <cellStyle name="쉼표 [0] 2 2 8 2 2" xfId="17336" xr:uid="{00000000-0005-0000-0000-00001E2D0000}"/>
    <cellStyle name="쉼표 [0] 2 2 8 2 2 2" xfId="19022" xr:uid="{00000000-0005-0000-0000-00001F2D0000}"/>
    <cellStyle name="쉼표 [0] 2 2 8 2 2 2 2" xfId="29197" xr:uid="{3808208B-464B-4306-8208-5BB425CC936E}"/>
    <cellStyle name="쉼표 [0] 2 2 8 2 2 3" xfId="21933" xr:uid="{00000000-0005-0000-0000-0000202D0000}"/>
    <cellStyle name="쉼표 [0] 2 2 8 2 2 3 2" xfId="32093" xr:uid="{77EE461A-632F-4CD5-8375-56F8573B9376}"/>
    <cellStyle name="쉼표 [0] 2 2 8 2 2 4" xfId="24832" xr:uid="{00000000-0005-0000-0000-0000212D0000}"/>
    <cellStyle name="쉼표 [0] 2 2 8 2 2 4 2" xfId="34989" xr:uid="{2D524AB9-5E6D-4938-AF0F-5471C2E85F86}"/>
    <cellStyle name="쉼표 [0] 2 2 8 2 2 5" xfId="27521" xr:uid="{68EF3CC2-E6F8-48CB-A71E-9D242F33D91F}"/>
    <cellStyle name="쉼표 [0] 2 2 8 2 3" xfId="19021" xr:uid="{00000000-0005-0000-0000-0000222D0000}"/>
    <cellStyle name="쉼표 [0] 2 2 8 2 3 2" xfId="29196" xr:uid="{5041677D-0260-4719-9926-ACECA21A878C}"/>
    <cellStyle name="쉼표 [0] 2 2 8 2 4" xfId="21932" xr:uid="{00000000-0005-0000-0000-0000232D0000}"/>
    <cellStyle name="쉼표 [0] 2 2 8 2 4 2" xfId="32092" xr:uid="{E05CB196-B3EF-4229-9B7A-E52F0DBEEE63}"/>
    <cellStyle name="쉼표 [0] 2 2 8 2 5" xfId="24831" xr:uid="{00000000-0005-0000-0000-0000242D0000}"/>
    <cellStyle name="쉼표 [0] 2 2 8 2 5 2" xfId="34988" xr:uid="{2C6ADF84-1401-4A73-AF0E-59F010B6C868}"/>
    <cellStyle name="쉼표 [0] 2 2 8 3" xfId="9987" xr:uid="{00000000-0005-0000-0000-0000252D0000}"/>
    <cellStyle name="쉼표 [0] 2 2 8 3 2" xfId="17337" xr:uid="{00000000-0005-0000-0000-0000262D0000}"/>
    <cellStyle name="쉼표 [0] 2 2 8 3 2 2" xfId="19024" xr:uid="{00000000-0005-0000-0000-0000272D0000}"/>
    <cellStyle name="쉼표 [0] 2 2 8 3 2 2 2" xfId="29199" xr:uid="{83A38E2F-FDD5-4BAB-B37A-1A2524E20377}"/>
    <cellStyle name="쉼표 [0] 2 2 8 3 2 3" xfId="21935" xr:uid="{00000000-0005-0000-0000-0000282D0000}"/>
    <cellStyle name="쉼표 [0] 2 2 8 3 2 3 2" xfId="32095" xr:uid="{C4E90EEC-A96C-4A8C-B4F4-BC2C05D093FC}"/>
    <cellStyle name="쉼표 [0] 2 2 8 3 2 4" xfId="24834" xr:uid="{00000000-0005-0000-0000-0000292D0000}"/>
    <cellStyle name="쉼표 [0] 2 2 8 3 2 4 2" xfId="34991" xr:uid="{212421D9-B220-4C7D-A8C2-47CBC27CD02B}"/>
    <cellStyle name="쉼표 [0] 2 2 8 3 2 5" xfId="27522" xr:uid="{B9F1841C-0774-4DA0-A386-72D957E96D63}"/>
    <cellStyle name="쉼표 [0] 2 2 8 3 3" xfId="19023" xr:uid="{00000000-0005-0000-0000-00002A2D0000}"/>
    <cellStyle name="쉼표 [0] 2 2 8 3 3 2" xfId="29198" xr:uid="{49F0E7A8-A59E-4646-9D7F-2B834B9468BA}"/>
    <cellStyle name="쉼표 [0] 2 2 8 3 4" xfId="21934" xr:uid="{00000000-0005-0000-0000-00002B2D0000}"/>
    <cellStyle name="쉼표 [0] 2 2 8 3 4 2" xfId="32094" xr:uid="{8402CE0B-D3F7-409E-9EA7-97C98BDCBA4D}"/>
    <cellStyle name="쉼표 [0] 2 2 8 3 5" xfId="24833" xr:uid="{00000000-0005-0000-0000-00002C2D0000}"/>
    <cellStyle name="쉼표 [0] 2 2 8 3 5 2" xfId="34990" xr:uid="{1BE3AE93-B1FE-4438-9BD0-2E50E3AFA582}"/>
    <cellStyle name="쉼표 [0] 2 2 8 4" xfId="9988" xr:uid="{00000000-0005-0000-0000-00002D2D0000}"/>
    <cellStyle name="쉼표 [0] 2 2 8 4 2" xfId="17338" xr:uid="{00000000-0005-0000-0000-00002E2D0000}"/>
    <cellStyle name="쉼표 [0] 2 2 8 4 2 2" xfId="19026" xr:uid="{00000000-0005-0000-0000-00002F2D0000}"/>
    <cellStyle name="쉼표 [0] 2 2 8 4 2 2 2" xfId="29201" xr:uid="{24C1FA3D-3ED0-4BD8-99F0-C9D34D06212B}"/>
    <cellStyle name="쉼표 [0] 2 2 8 4 2 3" xfId="21937" xr:uid="{00000000-0005-0000-0000-0000302D0000}"/>
    <cellStyle name="쉼표 [0] 2 2 8 4 2 3 2" xfId="32097" xr:uid="{24BCCC72-92BF-41FB-A9B4-F1DBAD02B5B3}"/>
    <cellStyle name="쉼표 [0] 2 2 8 4 2 4" xfId="24836" xr:uid="{00000000-0005-0000-0000-0000312D0000}"/>
    <cellStyle name="쉼표 [0] 2 2 8 4 2 4 2" xfId="34993" xr:uid="{622D39C7-E957-4ACB-A3FD-9705B3B8E65B}"/>
    <cellStyle name="쉼표 [0] 2 2 8 4 2 5" xfId="27523" xr:uid="{53359F2C-DDB2-486B-AA13-9F0790A36522}"/>
    <cellStyle name="쉼표 [0] 2 2 8 4 3" xfId="19025" xr:uid="{00000000-0005-0000-0000-0000322D0000}"/>
    <cellStyle name="쉼표 [0] 2 2 8 4 3 2" xfId="29200" xr:uid="{9FC11133-682A-4B2E-A564-2A6945D92DF7}"/>
    <cellStyle name="쉼표 [0] 2 2 8 4 4" xfId="21936" xr:uid="{00000000-0005-0000-0000-0000332D0000}"/>
    <cellStyle name="쉼표 [0] 2 2 8 4 4 2" xfId="32096" xr:uid="{8435281F-ABBD-4D4C-BE40-7725FF7A420C}"/>
    <cellStyle name="쉼표 [0] 2 2 8 4 5" xfId="24835" xr:uid="{00000000-0005-0000-0000-0000342D0000}"/>
    <cellStyle name="쉼표 [0] 2 2 8 4 5 2" xfId="34992" xr:uid="{2A158E0F-BE65-4A94-A1DA-4771A8FFCCFA}"/>
    <cellStyle name="쉼표 [0] 2 2 8 5" xfId="9989" xr:uid="{00000000-0005-0000-0000-0000352D0000}"/>
    <cellStyle name="쉼표 [0] 2 2 8 5 2" xfId="17339" xr:uid="{00000000-0005-0000-0000-0000362D0000}"/>
    <cellStyle name="쉼표 [0] 2 2 8 5 2 2" xfId="19028" xr:uid="{00000000-0005-0000-0000-0000372D0000}"/>
    <cellStyle name="쉼표 [0] 2 2 8 5 2 2 2" xfId="29203" xr:uid="{F3ECCF82-CA5A-44AC-A6E1-08DC48CC5F8B}"/>
    <cellStyle name="쉼표 [0] 2 2 8 5 2 3" xfId="21939" xr:uid="{00000000-0005-0000-0000-0000382D0000}"/>
    <cellStyle name="쉼표 [0] 2 2 8 5 2 3 2" xfId="32099" xr:uid="{DE41C96F-D683-478F-B2D7-6715898E21CF}"/>
    <cellStyle name="쉼표 [0] 2 2 8 5 2 4" xfId="24838" xr:uid="{00000000-0005-0000-0000-0000392D0000}"/>
    <cellStyle name="쉼표 [0] 2 2 8 5 2 4 2" xfId="34995" xr:uid="{DDD4E0A8-9282-4C4D-89C1-80EFCEB7B32E}"/>
    <cellStyle name="쉼표 [0] 2 2 8 5 2 5" xfId="27524" xr:uid="{734CE360-BD8E-4A13-9954-8E2E4F10FB0C}"/>
    <cellStyle name="쉼표 [0] 2 2 8 5 3" xfId="19027" xr:uid="{00000000-0005-0000-0000-00003A2D0000}"/>
    <cellStyle name="쉼표 [0] 2 2 8 5 3 2" xfId="29202" xr:uid="{D1E335F1-A446-4C48-8E85-633C78AB1619}"/>
    <cellStyle name="쉼표 [0] 2 2 8 5 4" xfId="21938" xr:uid="{00000000-0005-0000-0000-00003B2D0000}"/>
    <cellStyle name="쉼표 [0] 2 2 8 5 4 2" xfId="32098" xr:uid="{03D55477-3844-4A46-8443-9A75C14ECFA5}"/>
    <cellStyle name="쉼표 [0] 2 2 8 5 5" xfId="24837" xr:uid="{00000000-0005-0000-0000-00003C2D0000}"/>
    <cellStyle name="쉼표 [0] 2 2 8 5 5 2" xfId="34994" xr:uid="{D34C5165-68EF-4765-A031-F2638659300B}"/>
    <cellStyle name="쉼표 [0] 2 2 8 6" xfId="9990" xr:uid="{00000000-0005-0000-0000-00003D2D0000}"/>
    <cellStyle name="쉼표 [0] 2 2 8 6 2" xfId="17340" xr:uid="{00000000-0005-0000-0000-00003E2D0000}"/>
    <cellStyle name="쉼표 [0] 2 2 8 6 2 2" xfId="19030" xr:uid="{00000000-0005-0000-0000-00003F2D0000}"/>
    <cellStyle name="쉼표 [0] 2 2 8 6 2 2 2" xfId="29205" xr:uid="{A45DE511-EC47-4592-9476-B7AE284950B3}"/>
    <cellStyle name="쉼표 [0] 2 2 8 6 2 3" xfId="21941" xr:uid="{00000000-0005-0000-0000-0000402D0000}"/>
    <cellStyle name="쉼표 [0] 2 2 8 6 2 3 2" xfId="32101" xr:uid="{D7E35EE8-89E1-40FD-B7BE-55E4D9D960FE}"/>
    <cellStyle name="쉼표 [0] 2 2 8 6 2 4" xfId="24840" xr:uid="{00000000-0005-0000-0000-0000412D0000}"/>
    <cellStyle name="쉼표 [0] 2 2 8 6 2 4 2" xfId="34997" xr:uid="{487DE833-C6FB-44A8-9731-DEEE06E23015}"/>
    <cellStyle name="쉼표 [0] 2 2 8 6 2 5" xfId="27525" xr:uid="{C52D4A55-F194-426C-9A67-478B40273A36}"/>
    <cellStyle name="쉼표 [0] 2 2 8 6 3" xfId="19029" xr:uid="{00000000-0005-0000-0000-0000422D0000}"/>
    <cellStyle name="쉼표 [0] 2 2 8 6 3 2" xfId="29204" xr:uid="{12549E10-472B-4A25-B172-AF00D1D08D57}"/>
    <cellStyle name="쉼표 [0] 2 2 8 6 4" xfId="21940" xr:uid="{00000000-0005-0000-0000-0000432D0000}"/>
    <cellStyle name="쉼표 [0] 2 2 8 6 4 2" xfId="32100" xr:uid="{6C428322-AC19-4A23-83DC-B2BA880645B3}"/>
    <cellStyle name="쉼표 [0] 2 2 8 6 5" xfId="24839" xr:uid="{00000000-0005-0000-0000-0000442D0000}"/>
    <cellStyle name="쉼표 [0] 2 2 8 6 5 2" xfId="34996" xr:uid="{2F43FBA6-0647-4A82-8F3A-AD4F1C323B65}"/>
    <cellStyle name="쉼표 [0] 2 2 8 7" xfId="17335" xr:uid="{00000000-0005-0000-0000-0000452D0000}"/>
    <cellStyle name="쉼표 [0] 2 2 8 7 2" xfId="19031" xr:uid="{00000000-0005-0000-0000-0000462D0000}"/>
    <cellStyle name="쉼표 [0] 2 2 8 7 2 2" xfId="29206" xr:uid="{61505284-914E-4288-9067-A6F879329061}"/>
    <cellStyle name="쉼표 [0] 2 2 8 7 3" xfId="21942" xr:uid="{00000000-0005-0000-0000-0000472D0000}"/>
    <cellStyle name="쉼표 [0] 2 2 8 7 3 2" xfId="32102" xr:uid="{117124D1-CF75-4C12-8A4C-B32A244070E1}"/>
    <cellStyle name="쉼표 [0] 2 2 8 7 4" xfId="24841" xr:uid="{00000000-0005-0000-0000-0000482D0000}"/>
    <cellStyle name="쉼표 [0] 2 2 8 7 4 2" xfId="34998" xr:uid="{4ACA9A28-8917-4A39-A06E-DE9D1875DB02}"/>
    <cellStyle name="쉼표 [0] 2 2 8 7 5" xfId="27520" xr:uid="{EFCA74D4-A916-40E9-86F8-0D79E70A6980}"/>
    <cellStyle name="쉼표 [0] 2 2 8 8" xfId="19020" xr:uid="{00000000-0005-0000-0000-0000492D0000}"/>
    <cellStyle name="쉼표 [0] 2 2 8 8 2" xfId="29195" xr:uid="{A36CB409-77D9-40FD-BE70-D404468257E2}"/>
    <cellStyle name="쉼표 [0] 2 2 8 9" xfId="21931" xr:uid="{00000000-0005-0000-0000-00004A2D0000}"/>
    <cellStyle name="쉼표 [0] 2 2 8 9 2" xfId="32091" xr:uid="{05F8903A-22DE-45CE-AFB4-E770F6825FE2}"/>
    <cellStyle name="쉼표 [0] 2 2 9" xfId="9991" xr:uid="{00000000-0005-0000-0000-00004B2D0000}"/>
    <cellStyle name="쉼표 [0] 2 2 9 10" xfId="24842" xr:uid="{00000000-0005-0000-0000-00004C2D0000}"/>
    <cellStyle name="쉼표 [0] 2 2 9 10 2" xfId="34999" xr:uid="{C4CCC7F6-3496-46EE-9BA2-1808BA33DA58}"/>
    <cellStyle name="쉼표 [0] 2 2 9 2" xfId="9992" xr:uid="{00000000-0005-0000-0000-00004D2D0000}"/>
    <cellStyle name="쉼표 [0] 2 2 9 2 2" xfId="17342" xr:uid="{00000000-0005-0000-0000-00004E2D0000}"/>
    <cellStyle name="쉼표 [0] 2 2 9 2 2 2" xfId="19034" xr:uid="{00000000-0005-0000-0000-00004F2D0000}"/>
    <cellStyle name="쉼표 [0] 2 2 9 2 2 2 2" xfId="29209" xr:uid="{D76BC328-3A6D-4737-B529-1C7F6917C252}"/>
    <cellStyle name="쉼표 [0] 2 2 9 2 2 3" xfId="21945" xr:uid="{00000000-0005-0000-0000-0000502D0000}"/>
    <cellStyle name="쉼표 [0] 2 2 9 2 2 3 2" xfId="32105" xr:uid="{9C4CC6A3-A0C8-4D38-9E36-01772064F1C0}"/>
    <cellStyle name="쉼표 [0] 2 2 9 2 2 4" xfId="24844" xr:uid="{00000000-0005-0000-0000-0000512D0000}"/>
    <cellStyle name="쉼표 [0] 2 2 9 2 2 4 2" xfId="35001" xr:uid="{C9E51B27-CBCC-4A40-A60C-E7D90D699B12}"/>
    <cellStyle name="쉼표 [0] 2 2 9 2 2 5" xfId="27527" xr:uid="{81BEC3ED-F283-4A9B-AE27-46339E17DF6D}"/>
    <cellStyle name="쉼표 [0] 2 2 9 2 3" xfId="19033" xr:uid="{00000000-0005-0000-0000-0000522D0000}"/>
    <cellStyle name="쉼표 [0] 2 2 9 2 3 2" xfId="29208" xr:uid="{5179ECAA-323B-497F-85CC-9A02CFDA033C}"/>
    <cellStyle name="쉼표 [0] 2 2 9 2 4" xfId="21944" xr:uid="{00000000-0005-0000-0000-0000532D0000}"/>
    <cellStyle name="쉼표 [0] 2 2 9 2 4 2" xfId="32104" xr:uid="{FC9B3358-03A6-4032-A6C1-D12211EBC56E}"/>
    <cellStyle name="쉼표 [0] 2 2 9 2 5" xfId="24843" xr:uid="{00000000-0005-0000-0000-0000542D0000}"/>
    <cellStyle name="쉼표 [0] 2 2 9 2 5 2" xfId="35000" xr:uid="{FABFBD2E-E424-49CD-8FDB-D25A09A4A06F}"/>
    <cellStyle name="쉼표 [0] 2 2 9 3" xfId="9993" xr:uid="{00000000-0005-0000-0000-0000552D0000}"/>
    <cellStyle name="쉼표 [0] 2 2 9 3 2" xfId="17343" xr:uid="{00000000-0005-0000-0000-0000562D0000}"/>
    <cellStyle name="쉼표 [0] 2 2 9 3 2 2" xfId="19036" xr:uid="{00000000-0005-0000-0000-0000572D0000}"/>
    <cellStyle name="쉼표 [0] 2 2 9 3 2 2 2" xfId="29211" xr:uid="{7753BAA5-E779-4568-BA79-4C58D87200AE}"/>
    <cellStyle name="쉼표 [0] 2 2 9 3 2 3" xfId="21947" xr:uid="{00000000-0005-0000-0000-0000582D0000}"/>
    <cellStyle name="쉼표 [0] 2 2 9 3 2 3 2" xfId="32107" xr:uid="{E53D26B7-9987-43CD-9B6E-EE8FAE77A5A4}"/>
    <cellStyle name="쉼표 [0] 2 2 9 3 2 4" xfId="24846" xr:uid="{00000000-0005-0000-0000-0000592D0000}"/>
    <cellStyle name="쉼표 [0] 2 2 9 3 2 4 2" xfId="35003" xr:uid="{CB1F0D62-FC9A-4C83-A09E-6E954D4F9F85}"/>
    <cellStyle name="쉼표 [0] 2 2 9 3 2 5" xfId="27528" xr:uid="{2E92E7E6-D484-4D77-A212-725B410FB236}"/>
    <cellStyle name="쉼표 [0] 2 2 9 3 3" xfId="19035" xr:uid="{00000000-0005-0000-0000-00005A2D0000}"/>
    <cellStyle name="쉼표 [0] 2 2 9 3 3 2" xfId="29210" xr:uid="{5E12D4D0-045D-4362-B50C-08E962F9F393}"/>
    <cellStyle name="쉼표 [0] 2 2 9 3 4" xfId="21946" xr:uid="{00000000-0005-0000-0000-00005B2D0000}"/>
    <cellStyle name="쉼표 [0] 2 2 9 3 4 2" xfId="32106" xr:uid="{5142CA2F-1958-4F75-9ED9-3030D0E7A0B6}"/>
    <cellStyle name="쉼표 [0] 2 2 9 3 5" xfId="24845" xr:uid="{00000000-0005-0000-0000-00005C2D0000}"/>
    <cellStyle name="쉼표 [0] 2 2 9 3 5 2" xfId="35002" xr:uid="{8E8D7D6B-31E8-48B1-ABFA-9B16A8D7DD1F}"/>
    <cellStyle name="쉼표 [0] 2 2 9 4" xfId="9994" xr:uid="{00000000-0005-0000-0000-00005D2D0000}"/>
    <cellStyle name="쉼표 [0] 2 2 9 4 2" xfId="17344" xr:uid="{00000000-0005-0000-0000-00005E2D0000}"/>
    <cellStyle name="쉼표 [0] 2 2 9 4 2 2" xfId="19038" xr:uid="{00000000-0005-0000-0000-00005F2D0000}"/>
    <cellStyle name="쉼표 [0] 2 2 9 4 2 2 2" xfId="29213" xr:uid="{271AF841-BD30-40BC-A27B-521E5D7D2E2D}"/>
    <cellStyle name="쉼표 [0] 2 2 9 4 2 3" xfId="21949" xr:uid="{00000000-0005-0000-0000-0000602D0000}"/>
    <cellStyle name="쉼표 [0] 2 2 9 4 2 3 2" xfId="32109" xr:uid="{0351173B-D2CF-40E2-85F7-C2827CB25D13}"/>
    <cellStyle name="쉼표 [0] 2 2 9 4 2 4" xfId="24848" xr:uid="{00000000-0005-0000-0000-0000612D0000}"/>
    <cellStyle name="쉼표 [0] 2 2 9 4 2 4 2" xfId="35005" xr:uid="{48995A71-E7CF-41E5-B8DC-2E08F791EB51}"/>
    <cellStyle name="쉼표 [0] 2 2 9 4 2 5" xfId="27529" xr:uid="{275675D6-52E0-4C56-A279-B540AEAC1B34}"/>
    <cellStyle name="쉼표 [0] 2 2 9 4 3" xfId="19037" xr:uid="{00000000-0005-0000-0000-0000622D0000}"/>
    <cellStyle name="쉼표 [0] 2 2 9 4 3 2" xfId="29212" xr:uid="{58C57E3E-207D-47B5-BAB9-69812C6240BF}"/>
    <cellStyle name="쉼표 [0] 2 2 9 4 4" xfId="21948" xr:uid="{00000000-0005-0000-0000-0000632D0000}"/>
    <cellStyle name="쉼표 [0] 2 2 9 4 4 2" xfId="32108" xr:uid="{46BE8AA3-DDA6-4ECE-A282-F37AF9B43515}"/>
    <cellStyle name="쉼표 [0] 2 2 9 4 5" xfId="24847" xr:uid="{00000000-0005-0000-0000-0000642D0000}"/>
    <cellStyle name="쉼표 [0] 2 2 9 4 5 2" xfId="35004" xr:uid="{05750E32-9233-4DFB-A4A7-2C89610BE3CE}"/>
    <cellStyle name="쉼표 [0] 2 2 9 5" xfId="9995" xr:uid="{00000000-0005-0000-0000-0000652D0000}"/>
    <cellStyle name="쉼표 [0] 2 2 9 5 2" xfId="17345" xr:uid="{00000000-0005-0000-0000-0000662D0000}"/>
    <cellStyle name="쉼표 [0] 2 2 9 5 2 2" xfId="19040" xr:uid="{00000000-0005-0000-0000-0000672D0000}"/>
    <cellStyle name="쉼표 [0] 2 2 9 5 2 2 2" xfId="29215" xr:uid="{876A5694-276A-43D3-AF30-1BF91872FB38}"/>
    <cellStyle name="쉼표 [0] 2 2 9 5 2 3" xfId="21951" xr:uid="{00000000-0005-0000-0000-0000682D0000}"/>
    <cellStyle name="쉼표 [0] 2 2 9 5 2 3 2" xfId="32111" xr:uid="{3C545BB1-BA85-4452-9FFE-6F35AE4040F8}"/>
    <cellStyle name="쉼표 [0] 2 2 9 5 2 4" xfId="24850" xr:uid="{00000000-0005-0000-0000-0000692D0000}"/>
    <cellStyle name="쉼표 [0] 2 2 9 5 2 4 2" xfId="35007" xr:uid="{07B88029-B7F9-4F79-BD5A-FD9AD270AE23}"/>
    <cellStyle name="쉼표 [0] 2 2 9 5 2 5" xfId="27530" xr:uid="{C1D0C103-0013-44DA-95F7-170BBDBA48CF}"/>
    <cellStyle name="쉼표 [0] 2 2 9 5 3" xfId="19039" xr:uid="{00000000-0005-0000-0000-00006A2D0000}"/>
    <cellStyle name="쉼표 [0] 2 2 9 5 3 2" xfId="29214" xr:uid="{B17EF503-A604-4754-877F-DC369D4967A1}"/>
    <cellStyle name="쉼표 [0] 2 2 9 5 4" xfId="21950" xr:uid="{00000000-0005-0000-0000-00006B2D0000}"/>
    <cellStyle name="쉼표 [0] 2 2 9 5 4 2" xfId="32110" xr:uid="{C7EB59B2-FC7F-45AE-8482-0284E18337E1}"/>
    <cellStyle name="쉼표 [0] 2 2 9 5 5" xfId="24849" xr:uid="{00000000-0005-0000-0000-00006C2D0000}"/>
    <cellStyle name="쉼표 [0] 2 2 9 5 5 2" xfId="35006" xr:uid="{932E929A-1463-45FF-924F-A73E68797573}"/>
    <cellStyle name="쉼표 [0] 2 2 9 6" xfId="9996" xr:uid="{00000000-0005-0000-0000-00006D2D0000}"/>
    <cellStyle name="쉼표 [0] 2 2 9 6 2" xfId="17346" xr:uid="{00000000-0005-0000-0000-00006E2D0000}"/>
    <cellStyle name="쉼표 [0] 2 2 9 6 2 2" xfId="19042" xr:uid="{00000000-0005-0000-0000-00006F2D0000}"/>
    <cellStyle name="쉼표 [0] 2 2 9 6 2 2 2" xfId="29217" xr:uid="{A0C2078F-FC5A-4D64-AC94-1A22E7A27974}"/>
    <cellStyle name="쉼표 [0] 2 2 9 6 2 3" xfId="21953" xr:uid="{00000000-0005-0000-0000-0000702D0000}"/>
    <cellStyle name="쉼표 [0] 2 2 9 6 2 3 2" xfId="32113" xr:uid="{609AB75E-9086-4BB9-B118-A1953D2D691E}"/>
    <cellStyle name="쉼표 [0] 2 2 9 6 2 4" xfId="24852" xr:uid="{00000000-0005-0000-0000-0000712D0000}"/>
    <cellStyle name="쉼표 [0] 2 2 9 6 2 4 2" xfId="35009" xr:uid="{8247AF08-61DB-4EC1-8253-F6EBBFBBF988}"/>
    <cellStyle name="쉼표 [0] 2 2 9 6 2 5" xfId="27531" xr:uid="{57153797-99F2-451B-847A-ECD681C9784D}"/>
    <cellStyle name="쉼표 [0] 2 2 9 6 3" xfId="19041" xr:uid="{00000000-0005-0000-0000-0000722D0000}"/>
    <cellStyle name="쉼표 [0] 2 2 9 6 3 2" xfId="29216" xr:uid="{B26B15E1-7EE8-4020-81B2-C22ED15DA2EE}"/>
    <cellStyle name="쉼표 [0] 2 2 9 6 4" xfId="21952" xr:uid="{00000000-0005-0000-0000-0000732D0000}"/>
    <cellStyle name="쉼표 [0] 2 2 9 6 4 2" xfId="32112" xr:uid="{839C7206-4175-4203-B811-1E52EB81FB29}"/>
    <cellStyle name="쉼표 [0] 2 2 9 6 5" xfId="24851" xr:uid="{00000000-0005-0000-0000-0000742D0000}"/>
    <cellStyle name="쉼표 [0] 2 2 9 6 5 2" xfId="35008" xr:uid="{A8249223-77C6-4BEA-B081-AC27ECA715F0}"/>
    <cellStyle name="쉼표 [0] 2 2 9 7" xfId="17341" xr:uid="{00000000-0005-0000-0000-0000752D0000}"/>
    <cellStyle name="쉼표 [0] 2 2 9 7 2" xfId="19043" xr:uid="{00000000-0005-0000-0000-0000762D0000}"/>
    <cellStyle name="쉼표 [0] 2 2 9 7 2 2" xfId="29218" xr:uid="{971BD11D-B7FD-455E-BDCE-0AD10B10A7C8}"/>
    <cellStyle name="쉼표 [0] 2 2 9 7 3" xfId="21954" xr:uid="{00000000-0005-0000-0000-0000772D0000}"/>
    <cellStyle name="쉼표 [0] 2 2 9 7 3 2" xfId="32114" xr:uid="{B1A6F2E5-CBC3-454E-86BD-DE81D79204BB}"/>
    <cellStyle name="쉼표 [0] 2 2 9 7 4" xfId="24853" xr:uid="{00000000-0005-0000-0000-0000782D0000}"/>
    <cellStyle name="쉼표 [0] 2 2 9 7 4 2" xfId="35010" xr:uid="{A58378F4-F2DD-45F9-BDAF-B1A7E93DAA02}"/>
    <cellStyle name="쉼표 [0] 2 2 9 7 5" xfId="27526" xr:uid="{3660453B-D422-41ED-A28E-617DAEB07674}"/>
    <cellStyle name="쉼표 [0] 2 2 9 8" xfId="19032" xr:uid="{00000000-0005-0000-0000-0000792D0000}"/>
    <cellStyle name="쉼표 [0] 2 2 9 8 2" xfId="29207" xr:uid="{4FBE4998-7065-4EA5-8B33-3532CCDA509F}"/>
    <cellStyle name="쉼표 [0] 2 2 9 9" xfId="21943" xr:uid="{00000000-0005-0000-0000-00007A2D0000}"/>
    <cellStyle name="쉼표 [0] 2 2 9 9 2" xfId="32103" xr:uid="{F6B8DD93-6BB3-4FE6-813F-5B49390F7F6E}"/>
    <cellStyle name="쉼표 [0] 2 20" xfId="9997" xr:uid="{00000000-0005-0000-0000-00007B2D0000}"/>
    <cellStyle name="쉼표 [0] 2 20 10" xfId="24854" xr:uid="{00000000-0005-0000-0000-00007C2D0000}"/>
    <cellStyle name="쉼표 [0] 2 20 10 2" xfId="35011" xr:uid="{550E8139-2734-4E3D-8398-1122FC0A4C86}"/>
    <cellStyle name="쉼표 [0] 2 20 2" xfId="9998" xr:uid="{00000000-0005-0000-0000-00007D2D0000}"/>
    <cellStyle name="쉼표 [0] 2 20 2 2" xfId="17348" xr:uid="{00000000-0005-0000-0000-00007E2D0000}"/>
    <cellStyle name="쉼표 [0] 2 20 2 2 2" xfId="19046" xr:uid="{00000000-0005-0000-0000-00007F2D0000}"/>
    <cellStyle name="쉼표 [0] 2 20 2 2 2 2" xfId="29221" xr:uid="{D966B30F-6C12-4ACF-BC0E-CFC178889D4E}"/>
    <cellStyle name="쉼표 [0] 2 20 2 2 3" xfId="21957" xr:uid="{00000000-0005-0000-0000-0000802D0000}"/>
    <cellStyle name="쉼표 [0] 2 20 2 2 3 2" xfId="32117" xr:uid="{C45D96F4-E78C-4485-B39E-C86E5BC970A7}"/>
    <cellStyle name="쉼표 [0] 2 20 2 2 4" xfId="24856" xr:uid="{00000000-0005-0000-0000-0000812D0000}"/>
    <cellStyle name="쉼표 [0] 2 20 2 2 4 2" xfId="35013" xr:uid="{B95B7B06-8BEF-4B14-93F6-8A469B36B1C9}"/>
    <cellStyle name="쉼표 [0] 2 20 2 2 5" xfId="27533" xr:uid="{25083D73-2A7E-4F69-B49F-EBDDBB750281}"/>
    <cellStyle name="쉼표 [0] 2 20 2 3" xfId="19045" xr:uid="{00000000-0005-0000-0000-0000822D0000}"/>
    <cellStyle name="쉼표 [0] 2 20 2 3 2" xfId="29220" xr:uid="{145F8D17-347C-4ADF-B1B8-D102DF9B1660}"/>
    <cellStyle name="쉼표 [0] 2 20 2 4" xfId="21956" xr:uid="{00000000-0005-0000-0000-0000832D0000}"/>
    <cellStyle name="쉼표 [0] 2 20 2 4 2" xfId="32116" xr:uid="{E7209F2D-8BB6-4A47-A3D5-B3C480B613DB}"/>
    <cellStyle name="쉼표 [0] 2 20 2 5" xfId="24855" xr:uid="{00000000-0005-0000-0000-0000842D0000}"/>
    <cellStyle name="쉼표 [0] 2 20 2 5 2" xfId="35012" xr:uid="{ECA39EF8-23B1-4A5E-B8D7-F4818F3892FE}"/>
    <cellStyle name="쉼표 [0] 2 20 3" xfId="9999" xr:uid="{00000000-0005-0000-0000-0000852D0000}"/>
    <cellStyle name="쉼표 [0] 2 20 3 2" xfId="17349" xr:uid="{00000000-0005-0000-0000-0000862D0000}"/>
    <cellStyle name="쉼표 [0] 2 20 3 2 2" xfId="19048" xr:uid="{00000000-0005-0000-0000-0000872D0000}"/>
    <cellStyle name="쉼표 [0] 2 20 3 2 2 2" xfId="29223" xr:uid="{4C43A1F8-DA62-41CB-A8F6-D81FD0C33009}"/>
    <cellStyle name="쉼표 [0] 2 20 3 2 3" xfId="21959" xr:uid="{00000000-0005-0000-0000-0000882D0000}"/>
    <cellStyle name="쉼표 [0] 2 20 3 2 3 2" xfId="32119" xr:uid="{AF6D2699-DCFE-4108-9584-C4DDB9F135DD}"/>
    <cellStyle name="쉼표 [0] 2 20 3 2 4" xfId="24858" xr:uid="{00000000-0005-0000-0000-0000892D0000}"/>
    <cellStyle name="쉼표 [0] 2 20 3 2 4 2" xfId="35015" xr:uid="{421B5CDB-A67E-463C-8ECF-33DE8B4CC045}"/>
    <cellStyle name="쉼표 [0] 2 20 3 2 5" xfId="27534" xr:uid="{425BA71F-0E6A-4E3F-9D2F-8D74C0E7FF51}"/>
    <cellStyle name="쉼표 [0] 2 20 3 3" xfId="19047" xr:uid="{00000000-0005-0000-0000-00008A2D0000}"/>
    <cellStyle name="쉼표 [0] 2 20 3 3 2" xfId="29222" xr:uid="{37145D2E-0BAD-4DE7-8332-E05146074930}"/>
    <cellStyle name="쉼표 [0] 2 20 3 4" xfId="21958" xr:uid="{00000000-0005-0000-0000-00008B2D0000}"/>
    <cellStyle name="쉼표 [0] 2 20 3 4 2" xfId="32118" xr:uid="{5ADEB7D0-BBAF-4F6C-AEFE-B4D976FD5EF6}"/>
    <cellStyle name="쉼표 [0] 2 20 3 5" xfId="24857" xr:uid="{00000000-0005-0000-0000-00008C2D0000}"/>
    <cellStyle name="쉼표 [0] 2 20 3 5 2" xfId="35014" xr:uid="{C29B7C5B-550A-4815-A2B2-CF0246257E00}"/>
    <cellStyle name="쉼표 [0] 2 20 4" xfId="10000" xr:uid="{00000000-0005-0000-0000-00008D2D0000}"/>
    <cellStyle name="쉼표 [0] 2 20 4 2" xfId="17350" xr:uid="{00000000-0005-0000-0000-00008E2D0000}"/>
    <cellStyle name="쉼표 [0] 2 20 4 2 2" xfId="19050" xr:uid="{00000000-0005-0000-0000-00008F2D0000}"/>
    <cellStyle name="쉼표 [0] 2 20 4 2 2 2" xfId="29225" xr:uid="{5C6B9112-3C04-4845-B307-93A1F5E2012B}"/>
    <cellStyle name="쉼표 [0] 2 20 4 2 3" xfId="21961" xr:uid="{00000000-0005-0000-0000-0000902D0000}"/>
    <cellStyle name="쉼표 [0] 2 20 4 2 3 2" xfId="32121" xr:uid="{769E4E35-858D-42FD-B277-AE12C276106D}"/>
    <cellStyle name="쉼표 [0] 2 20 4 2 4" xfId="24860" xr:uid="{00000000-0005-0000-0000-0000912D0000}"/>
    <cellStyle name="쉼표 [0] 2 20 4 2 4 2" xfId="35017" xr:uid="{CE21D7E0-9EFD-480A-A846-9546DDE7AC12}"/>
    <cellStyle name="쉼표 [0] 2 20 4 2 5" xfId="27535" xr:uid="{15878DF3-1286-45B4-9854-D60101DD214B}"/>
    <cellStyle name="쉼표 [0] 2 20 4 3" xfId="19049" xr:uid="{00000000-0005-0000-0000-0000922D0000}"/>
    <cellStyle name="쉼표 [0] 2 20 4 3 2" xfId="29224" xr:uid="{90DDC21F-29B0-4FF8-9DDD-B4E265BD7806}"/>
    <cellStyle name="쉼표 [0] 2 20 4 4" xfId="21960" xr:uid="{00000000-0005-0000-0000-0000932D0000}"/>
    <cellStyle name="쉼표 [0] 2 20 4 4 2" xfId="32120" xr:uid="{577118E1-29AD-4842-A07C-287D5D248C38}"/>
    <cellStyle name="쉼표 [0] 2 20 4 5" xfId="24859" xr:uid="{00000000-0005-0000-0000-0000942D0000}"/>
    <cellStyle name="쉼표 [0] 2 20 4 5 2" xfId="35016" xr:uid="{D297C84C-5C55-4ED8-9808-ADD404B21D1A}"/>
    <cellStyle name="쉼표 [0] 2 20 5" xfId="10001" xr:uid="{00000000-0005-0000-0000-0000952D0000}"/>
    <cellStyle name="쉼표 [0] 2 20 5 2" xfId="17351" xr:uid="{00000000-0005-0000-0000-0000962D0000}"/>
    <cellStyle name="쉼표 [0] 2 20 5 2 2" xfId="19052" xr:uid="{00000000-0005-0000-0000-0000972D0000}"/>
    <cellStyle name="쉼표 [0] 2 20 5 2 2 2" xfId="29227" xr:uid="{BD1863B5-E281-468C-BF32-CC8ECCC54D32}"/>
    <cellStyle name="쉼표 [0] 2 20 5 2 3" xfId="21963" xr:uid="{00000000-0005-0000-0000-0000982D0000}"/>
    <cellStyle name="쉼표 [0] 2 20 5 2 3 2" xfId="32123" xr:uid="{7F6A04B5-A08D-459E-9551-0660CB96DB2E}"/>
    <cellStyle name="쉼표 [0] 2 20 5 2 4" xfId="24862" xr:uid="{00000000-0005-0000-0000-0000992D0000}"/>
    <cellStyle name="쉼표 [0] 2 20 5 2 4 2" xfId="35019" xr:uid="{0EAA8C84-8C57-4083-A8F7-035245C8F5B1}"/>
    <cellStyle name="쉼표 [0] 2 20 5 2 5" xfId="27536" xr:uid="{088E04B2-2370-4374-B0B7-54258B018BF6}"/>
    <cellStyle name="쉼표 [0] 2 20 5 3" xfId="19051" xr:uid="{00000000-0005-0000-0000-00009A2D0000}"/>
    <cellStyle name="쉼표 [0] 2 20 5 3 2" xfId="29226" xr:uid="{4BDB0E28-08C1-43A8-BF53-EE0022BAE3CF}"/>
    <cellStyle name="쉼표 [0] 2 20 5 4" xfId="21962" xr:uid="{00000000-0005-0000-0000-00009B2D0000}"/>
    <cellStyle name="쉼표 [0] 2 20 5 4 2" xfId="32122" xr:uid="{AFF6D2BF-08FD-4321-9350-7233CC6CFE68}"/>
    <cellStyle name="쉼표 [0] 2 20 5 5" xfId="24861" xr:uid="{00000000-0005-0000-0000-00009C2D0000}"/>
    <cellStyle name="쉼표 [0] 2 20 5 5 2" xfId="35018" xr:uid="{11028EA6-F8F8-47F0-96FB-73EB5100D100}"/>
    <cellStyle name="쉼표 [0] 2 20 6" xfId="10002" xr:uid="{00000000-0005-0000-0000-00009D2D0000}"/>
    <cellStyle name="쉼표 [0] 2 20 6 2" xfId="17352" xr:uid="{00000000-0005-0000-0000-00009E2D0000}"/>
    <cellStyle name="쉼표 [0] 2 20 6 2 2" xfId="19054" xr:uid="{00000000-0005-0000-0000-00009F2D0000}"/>
    <cellStyle name="쉼표 [0] 2 20 6 2 2 2" xfId="29229" xr:uid="{FAD0231A-064C-4B56-A07B-7BA0F0481728}"/>
    <cellStyle name="쉼표 [0] 2 20 6 2 3" xfId="21965" xr:uid="{00000000-0005-0000-0000-0000A02D0000}"/>
    <cellStyle name="쉼표 [0] 2 20 6 2 3 2" xfId="32125" xr:uid="{B0F7F3AD-3683-45BE-BB60-84A22F6F8497}"/>
    <cellStyle name="쉼표 [0] 2 20 6 2 4" xfId="24864" xr:uid="{00000000-0005-0000-0000-0000A12D0000}"/>
    <cellStyle name="쉼표 [0] 2 20 6 2 4 2" xfId="35021" xr:uid="{0145EC17-F744-46FE-9F32-1366A955C743}"/>
    <cellStyle name="쉼표 [0] 2 20 6 2 5" xfId="27537" xr:uid="{0A42F268-6CFD-4BA2-8293-CC540B608C50}"/>
    <cellStyle name="쉼표 [0] 2 20 6 3" xfId="19053" xr:uid="{00000000-0005-0000-0000-0000A22D0000}"/>
    <cellStyle name="쉼표 [0] 2 20 6 3 2" xfId="29228" xr:uid="{95183CC0-9B8B-4F1D-8836-198BD63626E8}"/>
    <cellStyle name="쉼표 [0] 2 20 6 4" xfId="21964" xr:uid="{00000000-0005-0000-0000-0000A32D0000}"/>
    <cellStyle name="쉼표 [0] 2 20 6 4 2" xfId="32124" xr:uid="{E945F1E3-1B6D-4BC8-9DC5-773CA0C58F92}"/>
    <cellStyle name="쉼표 [0] 2 20 6 5" xfId="24863" xr:uid="{00000000-0005-0000-0000-0000A42D0000}"/>
    <cellStyle name="쉼표 [0] 2 20 6 5 2" xfId="35020" xr:uid="{04B08BDC-1F5A-419E-8D26-9CABF28638FB}"/>
    <cellStyle name="쉼표 [0] 2 20 7" xfId="17347" xr:uid="{00000000-0005-0000-0000-0000A52D0000}"/>
    <cellStyle name="쉼표 [0] 2 20 7 2" xfId="19055" xr:uid="{00000000-0005-0000-0000-0000A62D0000}"/>
    <cellStyle name="쉼표 [0] 2 20 7 2 2" xfId="29230" xr:uid="{A86FF5FA-713B-4454-A07C-E7B1E03B6D07}"/>
    <cellStyle name="쉼표 [0] 2 20 7 3" xfId="21966" xr:uid="{00000000-0005-0000-0000-0000A72D0000}"/>
    <cellStyle name="쉼표 [0] 2 20 7 3 2" xfId="32126" xr:uid="{0356E995-AE22-4C12-953C-AB22B35EAAE8}"/>
    <cellStyle name="쉼표 [0] 2 20 7 4" xfId="24865" xr:uid="{00000000-0005-0000-0000-0000A82D0000}"/>
    <cellStyle name="쉼표 [0] 2 20 7 4 2" xfId="35022" xr:uid="{E65F1F77-A465-4CAE-B7D0-DEF5A77C9891}"/>
    <cellStyle name="쉼표 [0] 2 20 7 5" xfId="27532" xr:uid="{C1F72D51-B465-4DD3-B4C3-9B792D1A2540}"/>
    <cellStyle name="쉼표 [0] 2 20 8" xfId="19044" xr:uid="{00000000-0005-0000-0000-0000A92D0000}"/>
    <cellStyle name="쉼표 [0] 2 20 8 2" xfId="29219" xr:uid="{08A62395-A7EE-483F-B03A-F0B24A5E467D}"/>
    <cellStyle name="쉼표 [0] 2 20 9" xfId="21955" xr:uid="{00000000-0005-0000-0000-0000AA2D0000}"/>
    <cellStyle name="쉼표 [0] 2 20 9 2" xfId="32115" xr:uid="{C106667E-5442-4090-B823-F04324E266B6}"/>
    <cellStyle name="쉼표 [0] 2 21" xfId="10003" xr:uid="{00000000-0005-0000-0000-0000AB2D0000}"/>
    <cellStyle name="쉼표 [0] 2 21 10" xfId="24866" xr:uid="{00000000-0005-0000-0000-0000AC2D0000}"/>
    <cellStyle name="쉼표 [0] 2 21 10 2" xfId="35023" xr:uid="{701D0E74-08C5-417D-9C5A-AC62DF9735A2}"/>
    <cellStyle name="쉼표 [0] 2 21 2" xfId="10004" xr:uid="{00000000-0005-0000-0000-0000AD2D0000}"/>
    <cellStyle name="쉼표 [0] 2 21 2 2" xfId="17354" xr:uid="{00000000-0005-0000-0000-0000AE2D0000}"/>
    <cellStyle name="쉼표 [0] 2 21 2 2 2" xfId="19058" xr:uid="{00000000-0005-0000-0000-0000AF2D0000}"/>
    <cellStyle name="쉼표 [0] 2 21 2 2 2 2" xfId="29233" xr:uid="{052C937A-57E7-415E-BFBB-A448CE3BC1E4}"/>
    <cellStyle name="쉼표 [0] 2 21 2 2 3" xfId="21969" xr:uid="{00000000-0005-0000-0000-0000B02D0000}"/>
    <cellStyle name="쉼표 [0] 2 21 2 2 3 2" xfId="32129" xr:uid="{FEEC5A20-D77B-44B6-8161-3B9B23DCFC50}"/>
    <cellStyle name="쉼표 [0] 2 21 2 2 4" xfId="24868" xr:uid="{00000000-0005-0000-0000-0000B12D0000}"/>
    <cellStyle name="쉼표 [0] 2 21 2 2 4 2" xfId="35025" xr:uid="{BECDB542-FC1D-4490-8ACE-AD77BB2762CF}"/>
    <cellStyle name="쉼표 [0] 2 21 2 2 5" xfId="27539" xr:uid="{00E28F2E-2F74-443D-8CFB-93590177EC8C}"/>
    <cellStyle name="쉼표 [0] 2 21 2 3" xfId="19057" xr:uid="{00000000-0005-0000-0000-0000B22D0000}"/>
    <cellStyle name="쉼표 [0] 2 21 2 3 2" xfId="29232" xr:uid="{F9E3FD50-F2EF-4390-A1B2-E8DDE40C38C7}"/>
    <cellStyle name="쉼표 [0] 2 21 2 4" xfId="21968" xr:uid="{00000000-0005-0000-0000-0000B32D0000}"/>
    <cellStyle name="쉼표 [0] 2 21 2 4 2" xfId="32128" xr:uid="{785A2E7E-C1BE-48A4-AD44-1617CFA29E07}"/>
    <cellStyle name="쉼표 [0] 2 21 2 5" xfId="24867" xr:uid="{00000000-0005-0000-0000-0000B42D0000}"/>
    <cellStyle name="쉼표 [0] 2 21 2 5 2" xfId="35024" xr:uid="{353EE7B6-E23F-4A07-835B-D577F70995C0}"/>
    <cellStyle name="쉼표 [0] 2 21 3" xfId="10005" xr:uid="{00000000-0005-0000-0000-0000B52D0000}"/>
    <cellStyle name="쉼표 [0] 2 21 3 2" xfId="17355" xr:uid="{00000000-0005-0000-0000-0000B62D0000}"/>
    <cellStyle name="쉼표 [0] 2 21 3 2 2" xfId="19060" xr:uid="{00000000-0005-0000-0000-0000B72D0000}"/>
    <cellStyle name="쉼표 [0] 2 21 3 2 2 2" xfId="29235" xr:uid="{6E210520-14A2-4CC5-B15C-BC6781A8E3F8}"/>
    <cellStyle name="쉼표 [0] 2 21 3 2 3" xfId="21971" xr:uid="{00000000-0005-0000-0000-0000B82D0000}"/>
    <cellStyle name="쉼표 [0] 2 21 3 2 3 2" xfId="32131" xr:uid="{40C9F260-6C87-4BF2-A422-ED74B164E466}"/>
    <cellStyle name="쉼표 [0] 2 21 3 2 4" xfId="24870" xr:uid="{00000000-0005-0000-0000-0000B92D0000}"/>
    <cellStyle name="쉼표 [0] 2 21 3 2 4 2" xfId="35027" xr:uid="{A37A85C0-7C41-418B-B74A-5091930C5AE5}"/>
    <cellStyle name="쉼표 [0] 2 21 3 2 5" xfId="27540" xr:uid="{AB1FF2A6-3182-4940-8FEF-E25BBDB78D7D}"/>
    <cellStyle name="쉼표 [0] 2 21 3 3" xfId="19059" xr:uid="{00000000-0005-0000-0000-0000BA2D0000}"/>
    <cellStyle name="쉼표 [0] 2 21 3 3 2" xfId="29234" xr:uid="{E1F21EA0-7EEB-48B0-9139-3E5CA68A884B}"/>
    <cellStyle name="쉼표 [0] 2 21 3 4" xfId="21970" xr:uid="{00000000-0005-0000-0000-0000BB2D0000}"/>
    <cellStyle name="쉼표 [0] 2 21 3 4 2" xfId="32130" xr:uid="{2C6A5686-1C3B-49A3-9F0D-5BB2280B7F31}"/>
    <cellStyle name="쉼표 [0] 2 21 3 5" xfId="24869" xr:uid="{00000000-0005-0000-0000-0000BC2D0000}"/>
    <cellStyle name="쉼표 [0] 2 21 3 5 2" xfId="35026" xr:uid="{48CA9200-38E9-4C7E-BF1C-ECAEF49D768E}"/>
    <cellStyle name="쉼표 [0] 2 21 4" xfId="10006" xr:uid="{00000000-0005-0000-0000-0000BD2D0000}"/>
    <cellStyle name="쉼표 [0] 2 21 4 2" xfId="17356" xr:uid="{00000000-0005-0000-0000-0000BE2D0000}"/>
    <cellStyle name="쉼표 [0] 2 21 4 2 2" xfId="19062" xr:uid="{00000000-0005-0000-0000-0000BF2D0000}"/>
    <cellStyle name="쉼표 [0] 2 21 4 2 2 2" xfId="29237" xr:uid="{74EFF8F7-C8B0-4D5F-8F07-9242681D8F72}"/>
    <cellStyle name="쉼표 [0] 2 21 4 2 3" xfId="21973" xr:uid="{00000000-0005-0000-0000-0000C02D0000}"/>
    <cellStyle name="쉼표 [0] 2 21 4 2 3 2" xfId="32133" xr:uid="{7255C810-0341-41C1-902D-DF850E24918C}"/>
    <cellStyle name="쉼표 [0] 2 21 4 2 4" xfId="24872" xr:uid="{00000000-0005-0000-0000-0000C12D0000}"/>
    <cellStyle name="쉼표 [0] 2 21 4 2 4 2" xfId="35029" xr:uid="{073E99B9-A422-4442-BC49-B2FDC9BEA8DE}"/>
    <cellStyle name="쉼표 [0] 2 21 4 2 5" xfId="27541" xr:uid="{2FDC8A5B-924A-4B9E-9B74-E9E7221EACBD}"/>
    <cellStyle name="쉼표 [0] 2 21 4 3" xfId="19061" xr:uid="{00000000-0005-0000-0000-0000C22D0000}"/>
    <cellStyle name="쉼표 [0] 2 21 4 3 2" xfId="29236" xr:uid="{D3EF7F88-B6AD-4BC1-B06C-13A626B4F305}"/>
    <cellStyle name="쉼표 [0] 2 21 4 4" xfId="21972" xr:uid="{00000000-0005-0000-0000-0000C32D0000}"/>
    <cellStyle name="쉼표 [0] 2 21 4 4 2" xfId="32132" xr:uid="{316C906E-485F-452F-82FE-402137194B68}"/>
    <cellStyle name="쉼표 [0] 2 21 4 5" xfId="24871" xr:uid="{00000000-0005-0000-0000-0000C42D0000}"/>
    <cellStyle name="쉼표 [0] 2 21 4 5 2" xfId="35028" xr:uid="{0949365C-C9AD-4015-A554-418A492680CB}"/>
    <cellStyle name="쉼표 [0] 2 21 5" xfId="10007" xr:uid="{00000000-0005-0000-0000-0000C52D0000}"/>
    <cellStyle name="쉼표 [0] 2 21 5 2" xfId="17357" xr:uid="{00000000-0005-0000-0000-0000C62D0000}"/>
    <cellStyle name="쉼표 [0] 2 21 5 2 2" xfId="19064" xr:uid="{00000000-0005-0000-0000-0000C72D0000}"/>
    <cellStyle name="쉼표 [0] 2 21 5 2 2 2" xfId="29239" xr:uid="{0F454536-7531-4E6C-8A96-E9C2FB1DB995}"/>
    <cellStyle name="쉼표 [0] 2 21 5 2 3" xfId="21975" xr:uid="{00000000-0005-0000-0000-0000C82D0000}"/>
    <cellStyle name="쉼표 [0] 2 21 5 2 3 2" xfId="32135" xr:uid="{ECACA6E0-BCE3-4CB2-926D-77F305FF6529}"/>
    <cellStyle name="쉼표 [0] 2 21 5 2 4" xfId="24874" xr:uid="{00000000-0005-0000-0000-0000C92D0000}"/>
    <cellStyle name="쉼표 [0] 2 21 5 2 4 2" xfId="35031" xr:uid="{5AB2019F-07F5-4DBB-A554-DABF676AD0CF}"/>
    <cellStyle name="쉼표 [0] 2 21 5 2 5" xfId="27542" xr:uid="{9B4D48B5-10EF-413C-B797-38122E7F5893}"/>
    <cellStyle name="쉼표 [0] 2 21 5 3" xfId="19063" xr:uid="{00000000-0005-0000-0000-0000CA2D0000}"/>
    <cellStyle name="쉼표 [0] 2 21 5 3 2" xfId="29238" xr:uid="{6F583B01-B2EF-4524-91CF-381DD0EF1B0D}"/>
    <cellStyle name="쉼표 [0] 2 21 5 4" xfId="21974" xr:uid="{00000000-0005-0000-0000-0000CB2D0000}"/>
    <cellStyle name="쉼표 [0] 2 21 5 4 2" xfId="32134" xr:uid="{CB001C50-9E76-4176-B912-F30A3837F106}"/>
    <cellStyle name="쉼표 [0] 2 21 5 5" xfId="24873" xr:uid="{00000000-0005-0000-0000-0000CC2D0000}"/>
    <cellStyle name="쉼표 [0] 2 21 5 5 2" xfId="35030" xr:uid="{85E86196-3662-48E5-BF1E-875059004A4B}"/>
    <cellStyle name="쉼표 [0] 2 21 6" xfId="10008" xr:uid="{00000000-0005-0000-0000-0000CD2D0000}"/>
    <cellStyle name="쉼표 [0] 2 21 6 2" xfId="17358" xr:uid="{00000000-0005-0000-0000-0000CE2D0000}"/>
    <cellStyle name="쉼표 [0] 2 21 6 2 2" xfId="19066" xr:uid="{00000000-0005-0000-0000-0000CF2D0000}"/>
    <cellStyle name="쉼표 [0] 2 21 6 2 2 2" xfId="29241" xr:uid="{145F6598-DB1A-426E-AF7C-9AC9ACC50B0E}"/>
    <cellStyle name="쉼표 [0] 2 21 6 2 3" xfId="21977" xr:uid="{00000000-0005-0000-0000-0000D02D0000}"/>
    <cellStyle name="쉼표 [0] 2 21 6 2 3 2" xfId="32137" xr:uid="{EA0F7C44-8CEF-474A-BC38-416A2AC1199E}"/>
    <cellStyle name="쉼표 [0] 2 21 6 2 4" xfId="24876" xr:uid="{00000000-0005-0000-0000-0000D12D0000}"/>
    <cellStyle name="쉼표 [0] 2 21 6 2 4 2" xfId="35033" xr:uid="{6DC053F2-7979-4A8A-8F1D-4EC9EFA28DEC}"/>
    <cellStyle name="쉼표 [0] 2 21 6 2 5" xfId="27543" xr:uid="{DBA00088-7F14-4829-A7F0-4D1461950F92}"/>
    <cellStyle name="쉼표 [0] 2 21 6 3" xfId="19065" xr:uid="{00000000-0005-0000-0000-0000D22D0000}"/>
    <cellStyle name="쉼표 [0] 2 21 6 3 2" xfId="29240" xr:uid="{59BC7E41-B617-4083-A95D-7B98DD7EDFCF}"/>
    <cellStyle name="쉼표 [0] 2 21 6 4" xfId="21976" xr:uid="{00000000-0005-0000-0000-0000D32D0000}"/>
    <cellStyle name="쉼표 [0] 2 21 6 4 2" xfId="32136" xr:uid="{E5963E06-E2A7-44A6-AF4A-7294E00838D5}"/>
    <cellStyle name="쉼표 [0] 2 21 6 5" xfId="24875" xr:uid="{00000000-0005-0000-0000-0000D42D0000}"/>
    <cellStyle name="쉼표 [0] 2 21 6 5 2" xfId="35032" xr:uid="{B11D14C1-C597-48ED-8B0B-E994C42DC5F1}"/>
    <cellStyle name="쉼표 [0] 2 21 7" xfId="17353" xr:uid="{00000000-0005-0000-0000-0000D52D0000}"/>
    <cellStyle name="쉼표 [0] 2 21 7 2" xfId="19067" xr:uid="{00000000-0005-0000-0000-0000D62D0000}"/>
    <cellStyle name="쉼표 [0] 2 21 7 2 2" xfId="29242" xr:uid="{10DF41DD-7552-485C-97A6-CCCAEB69DDE2}"/>
    <cellStyle name="쉼표 [0] 2 21 7 3" xfId="21978" xr:uid="{00000000-0005-0000-0000-0000D72D0000}"/>
    <cellStyle name="쉼표 [0] 2 21 7 3 2" xfId="32138" xr:uid="{EEA38696-B8D1-448B-8218-97F24CC2D2C9}"/>
    <cellStyle name="쉼표 [0] 2 21 7 4" xfId="24877" xr:uid="{00000000-0005-0000-0000-0000D82D0000}"/>
    <cellStyle name="쉼표 [0] 2 21 7 4 2" xfId="35034" xr:uid="{FBA1949F-7684-4B8F-86F5-A962902EDE01}"/>
    <cellStyle name="쉼표 [0] 2 21 7 5" xfId="27538" xr:uid="{0FA18E03-90EF-4CF0-8C8C-E3C790D9483B}"/>
    <cellStyle name="쉼표 [0] 2 21 8" xfId="19056" xr:uid="{00000000-0005-0000-0000-0000D92D0000}"/>
    <cellStyle name="쉼표 [0] 2 21 8 2" xfId="29231" xr:uid="{BCAD9393-8614-4B53-BE32-08E681D4569D}"/>
    <cellStyle name="쉼표 [0] 2 21 9" xfId="21967" xr:uid="{00000000-0005-0000-0000-0000DA2D0000}"/>
    <cellStyle name="쉼표 [0] 2 21 9 2" xfId="32127" xr:uid="{52CBD0C0-190B-4308-9139-0A307346E993}"/>
    <cellStyle name="쉼표 [0] 2 22" xfId="10009" xr:uid="{00000000-0005-0000-0000-0000DB2D0000}"/>
    <cellStyle name="쉼표 [0] 2 22 10" xfId="24878" xr:uid="{00000000-0005-0000-0000-0000DC2D0000}"/>
    <cellStyle name="쉼표 [0] 2 22 10 2" xfId="35035" xr:uid="{7ED9F62B-73AC-4F74-B153-A3C1805CEA82}"/>
    <cellStyle name="쉼표 [0] 2 22 2" xfId="10010" xr:uid="{00000000-0005-0000-0000-0000DD2D0000}"/>
    <cellStyle name="쉼표 [0] 2 22 2 2" xfId="17360" xr:uid="{00000000-0005-0000-0000-0000DE2D0000}"/>
    <cellStyle name="쉼표 [0] 2 22 2 2 2" xfId="19070" xr:uid="{00000000-0005-0000-0000-0000DF2D0000}"/>
    <cellStyle name="쉼표 [0] 2 22 2 2 2 2" xfId="29245" xr:uid="{B2D5C86C-0B72-41CB-BE07-DA968783F1CD}"/>
    <cellStyle name="쉼표 [0] 2 22 2 2 3" xfId="21981" xr:uid="{00000000-0005-0000-0000-0000E02D0000}"/>
    <cellStyle name="쉼표 [0] 2 22 2 2 3 2" xfId="32141" xr:uid="{06AA3CFE-CE98-4207-AEB6-1D0AD9F3616F}"/>
    <cellStyle name="쉼표 [0] 2 22 2 2 4" xfId="24880" xr:uid="{00000000-0005-0000-0000-0000E12D0000}"/>
    <cellStyle name="쉼표 [0] 2 22 2 2 4 2" xfId="35037" xr:uid="{D58C7245-F43E-4152-93DE-22CB39B8717A}"/>
    <cellStyle name="쉼표 [0] 2 22 2 2 5" xfId="27545" xr:uid="{FEF939D3-BDCE-418F-9083-345277C77C65}"/>
    <cellStyle name="쉼표 [0] 2 22 2 3" xfId="19069" xr:uid="{00000000-0005-0000-0000-0000E22D0000}"/>
    <cellStyle name="쉼표 [0] 2 22 2 3 2" xfId="29244" xr:uid="{4772ADF8-0619-4925-BF4C-61E83169A7A9}"/>
    <cellStyle name="쉼표 [0] 2 22 2 4" xfId="21980" xr:uid="{00000000-0005-0000-0000-0000E32D0000}"/>
    <cellStyle name="쉼표 [0] 2 22 2 4 2" xfId="32140" xr:uid="{EBA980E8-0B7F-4905-9D3D-39A0B2F1FAB5}"/>
    <cellStyle name="쉼표 [0] 2 22 2 5" xfId="24879" xr:uid="{00000000-0005-0000-0000-0000E42D0000}"/>
    <cellStyle name="쉼표 [0] 2 22 2 5 2" xfId="35036" xr:uid="{2F92843B-84ED-4D12-93C4-C632769C7732}"/>
    <cellStyle name="쉼표 [0] 2 22 3" xfId="10011" xr:uid="{00000000-0005-0000-0000-0000E52D0000}"/>
    <cellStyle name="쉼표 [0] 2 22 3 2" xfId="17361" xr:uid="{00000000-0005-0000-0000-0000E62D0000}"/>
    <cellStyle name="쉼표 [0] 2 22 3 2 2" xfId="19072" xr:uid="{00000000-0005-0000-0000-0000E72D0000}"/>
    <cellStyle name="쉼표 [0] 2 22 3 2 2 2" xfId="29247" xr:uid="{F7F07E3F-172A-41A5-AE25-422819C72096}"/>
    <cellStyle name="쉼표 [0] 2 22 3 2 3" xfId="21983" xr:uid="{00000000-0005-0000-0000-0000E82D0000}"/>
    <cellStyle name="쉼표 [0] 2 22 3 2 3 2" xfId="32143" xr:uid="{78AB6483-EB27-4350-921C-E18264DC92EB}"/>
    <cellStyle name="쉼표 [0] 2 22 3 2 4" xfId="24882" xr:uid="{00000000-0005-0000-0000-0000E92D0000}"/>
    <cellStyle name="쉼표 [0] 2 22 3 2 4 2" xfId="35039" xr:uid="{0D6DB459-89F5-41EB-ABA9-2029826EC9C3}"/>
    <cellStyle name="쉼표 [0] 2 22 3 2 5" xfId="27546" xr:uid="{98DCFCB7-AC37-4353-9621-5539D7DC9300}"/>
    <cellStyle name="쉼표 [0] 2 22 3 3" xfId="19071" xr:uid="{00000000-0005-0000-0000-0000EA2D0000}"/>
    <cellStyle name="쉼표 [0] 2 22 3 3 2" xfId="29246" xr:uid="{B84658AB-6FE2-49FD-9084-2CCA1E91EB6A}"/>
    <cellStyle name="쉼표 [0] 2 22 3 4" xfId="21982" xr:uid="{00000000-0005-0000-0000-0000EB2D0000}"/>
    <cellStyle name="쉼표 [0] 2 22 3 4 2" xfId="32142" xr:uid="{4C9CC6D3-0007-4B6F-8E6F-BFC2336F2D50}"/>
    <cellStyle name="쉼표 [0] 2 22 3 5" xfId="24881" xr:uid="{00000000-0005-0000-0000-0000EC2D0000}"/>
    <cellStyle name="쉼표 [0] 2 22 3 5 2" xfId="35038" xr:uid="{36D58964-C961-46EC-8B75-58605CFD2DF4}"/>
    <cellStyle name="쉼표 [0] 2 22 4" xfId="10012" xr:uid="{00000000-0005-0000-0000-0000ED2D0000}"/>
    <cellStyle name="쉼표 [0] 2 22 4 2" xfId="17362" xr:uid="{00000000-0005-0000-0000-0000EE2D0000}"/>
    <cellStyle name="쉼표 [0] 2 22 4 2 2" xfId="19074" xr:uid="{00000000-0005-0000-0000-0000EF2D0000}"/>
    <cellStyle name="쉼표 [0] 2 22 4 2 2 2" xfId="29249" xr:uid="{61464F49-E95F-4602-AC20-32A49229B4A9}"/>
    <cellStyle name="쉼표 [0] 2 22 4 2 3" xfId="21985" xr:uid="{00000000-0005-0000-0000-0000F02D0000}"/>
    <cellStyle name="쉼표 [0] 2 22 4 2 3 2" xfId="32145" xr:uid="{332CA4FB-D255-4B48-A340-93059A8DC06C}"/>
    <cellStyle name="쉼표 [0] 2 22 4 2 4" xfId="24884" xr:uid="{00000000-0005-0000-0000-0000F12D0000}"/>
    <cellStyle name="쉼표 [0] 2 22 4 2 4 2" xfId="35041" xr:uid="{073C38E3-34EC-471B-A1F1-AB80E2E40196}"/>
    <cellStyle name="쉼표 [0] 2 22 4 2 5" xfId="27547" xr:uid="{4ACA1CC1-5BED-4CD2-8E42-CF0D92DE5410}"/>
    <cellStyle name="쉼표 [0] 2 22 4 3" xfId="19073" xr:uid="{00000000-0005-0000-0000-0000F22D0000}"/>
    <cellStyle name="쉼표 [0] 2 22 4 3 2" xfId="29248" xr:uid="{909B9CF3-23D0-4EF5-AF80-44A40809C74A}"/>
    <cellStyle name="쉼표 [0] 2 22 4 4" xfId="21984" xr:uid="{00000000-0005-0000-0000-0000F32D0000}"/>
    <cellStyle name="쉼표 [0] 2 22 4 4 2" xfId="32144" xr:uid="{3CC9CCA5-8005-4745-9F19-BC119CD0911D}"/>
    <cellStyle name="쉼표 [0] 2 22 4 5" xfId="24883" xr:uid="{00000000-0005-0000-0000-0000F42D0000}"/>
    <cellStyle name="쉼표 [0] 2 22 4 5 2" xfId="35040" xr:uid="{47AB628E-A9F9-41DE-BCD4-A36466A4A683}"/>
    <cellStyle name="쉼표 [0] 2 22 5" xfId="10013" xr:uid="{00000000-0005-0000-0000-0000F52D0000}"/>
    <cellStyle name="쉼표 [0] 2 22 5 2" xfId="17363" xr:uid="{00000000-0005-0000-0000-0000F62D0000}"/>
    <cellStyle name="쉼표 [0] 2 22 5 2 2" xfId="19076" xr:uid="{00000000-0005-0000-0000-0000F72D0000}"/>
    <cellStyle name="쉼표 [0] 2 22 5 2 2 2" xfId="29251" xr:uid="{7906A050-550F-4905-9D8B-063B38444AA3}"/>
    <cellStyle name="쉼표 [0] 2 22 5 2 3" xfId="21987" xr:uid="{00000000-0005-0000-0000-0000F82D0000}"/>
    <cellStyle name="쉼표 [0] 2 22 5 2 3 2" xfId="32147" xr:uid="{FDEDB573-0831-41AB-A9F3-642FA36C2799}"/>
    <cellStyle name="쉼표 [0] 2 22 5 2 4" xfId="24886" xr:uid="{00000000-0005-0000-0000-0000F92D0000}"/>
    <cellStyle name="쉼표 [0] 2 22 5 2 4 2" xfId="35043" xr:uid="{936CF007-998C-443A-BD88-DBB0F64BE3E9}"/>
    <cellStyle name="쉼표 [0] 2 22 5 2 5" xfId="27548" xr:uid="{2AB46EFB-B40E-40E2-8940-446CF510D42A}"/>
    <cellStyle name="쉼표 [0] 2 22 5 3" xfId="19075" xr:uid="{00000000-0005-0000-0000-0000FA2D0000}"/>
    <cellStyle name="쉼표 [0] 2 22 5 3 2" xfId="29250" xr:uid="{687DB509-12F4-483D-8A3D-0E710713B50B}"/>
    <cellStyle name="쉼표 [0] 2 22 5 4" xfId="21986" xr:uid="{00000000-0005-0000-0000-0000FB2D0000}"/>
    <cellStyle name="쉼표 [0] 2 22 5 4 2" xfId="32146" xr:uid="{C6F2C3F4-D324-4B39-B1F2-7F827A8664B5}"/>
    <cellStyle name="쉼표 [0] 2 22 5 5" xfId="24885" xr:uid="{00000000-0005-0000-0000-0000FC2D0000}"/>
    <cellStyle name="쉼표 [0] 2 22 5 5 2" xfId="35042" xr:uid="{4EA47E6A-1A6F-45BF-8864-97B57FE78667}"/>
    <cellStyle name="쉼표 [0] 2 22 6" xfId="10014" xr:uid="{00000000-0005-0000-0000-0000FD2D0000}"/>
    <cellStyle name="쉼표 [0] 2 22 6 2" xfId="17364" xr:uid="{00000000-0005-0000-0000-0000FE2D0000}"/>
    <cellStyle name="쉼표 [0] 2 22 6 2 2" xfId="19078" xr:uid="{00000000-0005-0000-0000-0000FF2D0000}"/>
    <cellStyle name="쉼표 [0] 2 22 6 2 2 2" xfId="29253" xr:uid="{DD5B1360-913C-4C6E-A044-9BFC0AA2C78E}"/>
    <cellStyle name="쉼표 [0] 2 22 6 2 3" xfId="21989" xr:uid="{00000000-0005-0000-0000-0000002E0000}"/>
    <cellStyle name="쉼표 [0] 2 22 6 2 3 2" xfId="32149" xr:uid="{DDD68CA4-3EC1-4A64-BC10-74C9E3373303}"/>
    <cellStyle name="쉼표 [0] 2 22 6 2 4" xfId="24888" xr:uid="{00000000-0005-0000-0000-0000012E0000}"/>
    <cellStyle name="쉼표 [0] 2 22 6 2 4 2" xfId="35045" xr:uid="{A57B6074-CC96-4EED-A74D-0118D91EA8D2}"/>
    <cellStyle name="쉼표 [0] 2 22 6 2 5" xfId="27549" xr:uid="{54D2CB02-F0EB-4A28-8918-3FB52443E3D3}"/>
    <cellStyle name="쉼표 [0] 2 22 6 3" xfId="19077" xr:uid="{00000000-0005-0000-0000-0000022E0000}"/>
    <cellStyle name="쉼표 [0] 2 22 6 3 2" xfId="29252" xr:uid="{B68B46E8-E1C1-4A63-A50E-4D0C482DC4F9}"/>
    <cellStyle name="쉼표 [0] 2 22 6 4" xfId="21988" xr:uid="{00000000-0005-0000-0000-0000032E0000}"/>
    <cellStyle name="쉼표 [0] 2 22 6 4 2" xfId="32148" xr:uid="{55153C7A-9EBB-4643-9B86-7A3BFBEE2ED8}"/>
    <cellStyle name="쉼표 [0] 2 22 6 5" xfId="24887" xr:uid="{00000000-0005-0000-0000-0000042E0000}"/>
    <cellStyle name="쉼표 [0] 2 22 6 5 2" xfId="35044" xr:uid="{986E4774-18E3-46D4-B13A-9F9E07418B60}"/>
    <cellStyle name="쉼표 [0] 2 22 7" xfId="17359" xr:uid="{00000000-0005-0000-0000-0000052E0000}"/>
    <cellStyle name="쉼표 [0] 2 22 7 2" xfId="19079" xr:uid="{00000000-0005-0000-0000-0000062E0000}"/>
    <cellStyle name="쉼표 [0] 2 22 7 2 2" xfId="29254" xr:uid="{C752EF89-310A-4791-B830-9D76BFE487A9}"/>
    <cellStyle name="쉼표 [0] 2 22 7 3" xfId="21990" xr:uid="{00000000-0005-0000-0000-0000072E0000}"/>
    <cellStyle name="쉼표 [0] 2 22 7 3 2" xfId="32150" xr:uid="{B12B663D-2B18-455A-93F6-1604BF903EC8}"/>
    <cellStyle name="쉼표 [0] 2 22 7 4" xfId="24889" xr:uid="{00000000-0005-0000-0000-0000082E0000}"/>
    <cellStyle name="쉼표 [0] 2 22 7 4 2" xfId="35046" xr:uid="{11480E28-75D7-4948-8FB4-2F147298C8E5}"/>
    <cellStyle name="쉼표 [0] 2 22 7 5" xfId="27544" xr:uid="{DE68B3D9-1736-457E-ADEB-99D5C5CD23E1}"/>
    <cellStyle name="쉼표 [0] 2 22 8" xfId="19068" xr:uid="{00000000-0005-0000-0000-0000092E0000}"/>
    <cellStyle name="쉼표 [0] 2 22 8 2" xfId="29243" xr:uid="{59E54C36-153B-4835-B446-D76B1370A9AD}"/>
    <cellStyle name="쉼표 [0] 2 22 9" xfId="21979" xr:uid="{00000000-0005-0000-0000-00000A2E0000}"/>
    <cellStyle name="쉼표 [0] 2 22 9 2" xfId="32139" xr:uid="{124B66D0-F6FB-478C-82AC-9A3EEA25DB0F}"/>
    <cellStyle name="쉼표 [0] 2 23" xfId="10015" xr:uid="{00000000-0005-0000-0000-00000B2E0000}"/>
    <cellStyle name="쉼표 [0] 2 23 10" xfId="24890" xr:uid="{00000000-0005-0000-0000-00000C2E0000}"/>
    <cellStyle name="쉼표 [0] 2 23 10 2" xfId="35047" xr:uid="{DE4366F8-BD18-4FF2-A3FA-0092B3B30129}"/>
    <cellStyle name="쉼표 [0] 2 23 2" xfId="10016" xr:uid="{00000000-0005-0000-0000-00000D2E0000}"/>
    <cellStyle name="쉼표 [0] 2 23 2 2" xfId="17366" xr:uid="{00000000-0005-0000-0000-00000E2E0000}"/>
    <cellStyle name="쉼표 [0] 2 23 2 2 2" xfId="19082" xr:uid="{00000000-0005-0000-0000-00000F2E0000}"/>
    <cellStyle name="쉼표 [0] 2 23 2 2 2 2" xfId="29257" xr:uid="{440E7C64-5650-47DB-A0FD-6690F97DA98B}"/>
    <cellStyle name="쉼표 [0] 2 23 2 2 3" xfId="21993" xr:uid="{00000000-0005-0000-0000-0000102E0000}"/>
    <cellStyle name="쉼표 [0] 2 23 2 2 3 2" xfId="32153" xr:uid="{A3F8522E-D716-4FCC-88EC-38D99F7BACA5}"/>
    <cellStyle name="쉼표 [0] 2 23 2 2 4" xfId="24892" xr:uid="{00000000-0005-0000-0000-0000112E0000}"/>
    <cellStyle name="쉼표 [0] 2 23 2 2 4 2" xfId="35049" xr:uid="{FCB05601-0CB5-4C21-AAAE-E31978733C62}"/>
    <cellStyle name="쉼표 [0] 2 23 2 2 5" xfId="27551" xr:uid="{35B04749-48D8-456C-8357-09280E84692B}"/>
    <cellStyle name="쉼표 [0] 2 23 2 3" xfId="19081" xr:uid="{00000000-0005-0000-0000-0000122E0000}"/>
    <cellStyle name="쉼표 [0] 2 23 2 3 2" xfId="29256" xr:uid="{24F19518-D17E-4019-8633-C4114C2ECD53}"/>
    <cellStyle name="쉼표 [0] 2 23 2 4" xfId="21992" xr:uid="{00000000-0005-0000-0000-0000132E0000}"/>
    <cellStyle name="쉼표 [0] 2 23 2 4 2" xfId="32152" xr:uid="{8DB5BEFA-8453-4E48-9C44-902BE3A5774C}"/>
    <cellStyle name="쉼표 [0] 2 23 2 5" xfId="24891" xr:uid="{00000000-0005-0000-0000-0000142E0000}"/>
    <cellStyle name="쉼표 [0] 2 23 2 5 2" xfId="35048" xr:uid="{6A685A50-5A18-4664-8503-2B83F35E705D}"/>
    <cellStyle name="쉼표 [0] 2 23 3" xfId="10017" xr:uid="{00000000-0005-0000-0000-0000152E0000}"/>
    <cellStyle name="쉼표 [0] 2 23 3 2" xfId="17367" xr:uid="{00000000-0005-0000-0000-0000162E0000}"/>
    <cellStyle name="쉼표 [0] 2 23 3 2 2" xfId="19084" xr:uid="{00000000-0005-0000-0000-0000172E0000}"/>
    <cellStyle name="쉼표 [0] 2 23 3 2 2 2" xfId="29259" xr:uid="{08C2E6A5-619A-4C88-A01F-FB50B75BF635}"/>
    <cellStyle name="쉼표 [0] 2 23 3 2 3" xfId="21995" xr:uid="{00000000-0005-0000-0000-0000182E0000}"/>
    <cellStyle name="쉼표 [0] 2 23 3 2 3 2" xfId="32155" xr:uid="{A752D90B-D5B2-4582-8723-7A144FF00086}"/>
    <cellStyle name="쉼표 [0] 2 23 3 2 4" xfId="24894" xr:uid="{00000000-0005-0000-0000-0000192E0000}"/>
    <cellStyle name="쉼표 [0] 2 23 3 2 4 2" xfId="35051" xr:uid="{B8DDDDD6-212B-4A1E-8F0B-D23A1EE51700}"/>
    <cellStyle name="쉼표 [0] 2 23 3 2 5" xfId="27552" xr:uid="{7318C3B1-D721-4E53-9234-669BDBAB6890}"/>
    <cellStyle name="쉼표 [0] 2 23 3 3" xfId="19083" xr:uid="{00000000-0005-0000-0000-00001A2E0000}"/>
    <cellStyle name="쉼표 [0] 2 23 3 3 2" xfId="29258" xr:uid="{BB59FE52-A0C6-40BD-B3E5-ADDBA66A399C}"/>
    <cellStyle name="쉼표 [0] 2 23 3 4" xfId="21994" xr:uid="{00000000-0005-0000-0000-00001B2E0000}"/>
    <cellStyle name="쉼표 [0] 2 23 3 4 2" xfId="32154" xr:uid="{72255B96-D1A5-4078-93A3-D5423095EEEB}"/>
    <cellStyle name="쉼표 [0] 2 23 3 5" xfId="24893" xr:uid="{00000000-0005-0000-0000-00001C2E0000}"/>
    <cellStyle name="쉼표 [0] 2 23 3 5 2" xfId="35050" xr:uid="{C00E393D-0965-4BF9-9CF4-52D6DAF49288}"/>
    <cellStyle name="쉼표 [0] 2 23 4" xfId="10018" xr:uid="{00000000-0005-0000-0000-00001D2E0000}"/>
    <cellStyle name="쉼표 [0] 2 23 4 2" xfId="17368" xr:uid="{00000000-0005-0000-0000-00001E2E0000}"/>
    <cellStyle name="쉼표 [0] 2 23 4 2 2" xfId="19086" xr:uid="{00000000-0005-0000-0000-00001F2E0000}"/>
    <cellStyle name="쉼표 [0] 2 23 4 2 2 2" xfId="29261" xr:uid="{4C6E18B3-7B58-4454-87A5-2316284DE9C4}"/>
    <cellStyle name="쉼표 [0] 2 23 4 2 3" xfId="21997" xr:uid="{00000000-0005-0000-0000-0000202E0000}"/>
    <cellStyle name="쉼표 [0] 2 23 4 2 3 2" xfId="32157" xr:uid="{9F1E46D5-14C9-4255-B0ED-B8A2E9354940}"/>
    <cellStyle name="쉼표 [0] 2 23 4 2 4" xfId="24896" xr:uid="{00000000-0005-0000-0000-0000212E0000}"/>
    <cellStyle name="쉼표 [0] 2 23 4 2 4 2" xfId="35053" xr:uid="{98414448-195F-42E6-8108-79A1EBA9FDFE}"/>
    <cellStyle name="쉼표 [0] 2 23 4 2 5" xfId="27553" xr:uid="{DC2DF185-8DDF-41EC-A461-3FCE58D69D13}"/>
    <cellStyle name="쉼표 [0] 2 23 4 3" xfId="19085" xr:uid="{00000000-0005-0000-0000-0000222E0000}"/>
    <cellStyle name="쉼표 [0] 2 23 4 3 2" xfId="29260" xr:uid="{22E67C1F-F7DB-4BD9-AF95-4F1D09480D99}"/>
    <cellStyle name="쉼표 [0] 2 23 4 4" xfId="21996" xr:uid="{00000000-0005-0000-0000-0000232E0000}"/>
    <cellStyle name="쉼표 [0] 2 23 4 4 2" xfId="32156" xr:uid="{A861FCDB-8C69-4A6F-8016-A318E99E9C75}"/>
    <cellStyle name="쉼표 [0] 2 23 4 5" xfId="24895" xr:uid="{00000000-0005-0000-0000-0000242E0000}"/>
    <cellStyle name="쉼표 [0] 2 23 4 5 2" xfId="35052" xr:uid="{00C6130B-3850-4300-9D30-8CDDA57FC78F}"/>
    <cellStyle name="쉼표 [0] 2 23 5" xfId="10019" xr:uid="{00000000-0005-0000-0000-0000252E0000}"/>
    <cellStyle name="쉼표 [0] 2 23 5 2" xfId="17369" xr:uid="{00000000-0005-0000-0000-0000262E0000}"/>
    <cellStyle name="쉼표 [0] 2 23 5 2 2" xfId="19088" xr:uid="{00000000-0005-0000-0000-0000272E0000}"/>
    <cellStyle name="쉼표 [0] 2 23 5 2 2 2" xfId="29263" xr:uid="{16AF0965-8B5E-42A6-A0D2-E52725663226}"/>
    <cellStyle name="쉼표 [0] 2 23 5 2 3" xfId="21999" xr:uid="{00000000-0005-0000-0000-0000282E0000}"/>
    <cellStyle name="쉼표 [0] 2 23 5 2 3 2" xfId="32159" xr:uid="{2C5B8815-026B-49B1-9D88-AD11063AF3A3}"/>
    <cellStyle name="쉼표 [0] 2 23 5 2 4" xfId="24898" xr:uid="{00000000-0005-0000-0000-0000292E0000}"/>
    <cellStyle name="쉼표 [0] 2 23 5 2 4 2" xfId="35055" xr:uid="{74B52FAE-B850-4305-A7C2-ECFCD9DA9ED5}"/>
    <cellStyle name="쉼표 [0] 2 23 5 2 5" xfId="27554" xr:uid="{AE8002CE-CA50-45CD-9C6C-C8AE0A5EC34E}"/>
    <cellStyle name="쉼표 [0] 2 23 5 3" xfId="19087" xr:uid="{00000000-0005-0000-0000-00002A2E0000}"/>
    <cellStyle name="쉼표 [0] 2 23 5 3 2" xfId="29262" xr:uid="{94F07C56-535F-4726-B11A-838ACF6FD291}"/>
    <cellStyle name="쉼표 [0] 2 23 5 4" xfId="21998" xr:uid="{00000000-0005-0000-0000-00002B2E0000}"/>
    <cellStyle name="쉼표 [0] 2 23 5 4 2" xfId="32158" xr:uid="{105230EF-B65D-4C75-BA89-F257600A2A0F}"/>
    <cellStyle name="쉼표 [0] 2 23 5 5" xfId="24897" xr:uid="{00000000-0005-0000-0000-00002C2E0000}"/>
    <cellStyle name="쉼표 [0] 2 23 5 5 2" xfId="35054" xr:uid="{FF7211E0-EFAE-47AA-B4CA-76B95275C0C4}"/>
    <cellStyle name="쉼표 [0] 2 23 6" xfId="10020" xr:uid="{00000000-0005-0000-0000-00002D2E0000}"/>
    <cellStyle name="쉼표 [0] 2 23 6 2" xfId="17370" xr:uid="{00000000-0005-0000-0000-00002E2E0000}"/>
    <cellStyle name="쉼표 [0] 2 23 6 2 2" xfId="19090" xr:uid="{00000000-0005-0000-0000-00002F2E0000}"/>
    <cellStyle name="쉼표 [0] 2 23 6 2 2 2" xfId="29265" xr:uid="{3FE98E65-D1E7-4AB8-8C96-5CB2769F2465}"/>
    <cellStyle name="쉼표 [0] 2 23 6 2 3" xfId="22001" xr:uid="{00000000-0005-0000-0000-0000302E0000}"/>
    <cellStyle name="쉼표 [0] 2 23 6 2 3 2" xfId="32161" xr:uid="{2A482187-651E-4ABF-A710-CDBBD648C30E}"/>
    <cellStyle name="쉼표 [0] 2 23 6 2 4" xfId="24900" xr:uid="{00000000-0005-0000-0000-0000312E0000}"/>
    <cellStyle name="쉼표 [0] 2 23 6 2 4 2" xfId="35057" xr:uid="{11AD32B6-0C6C-4B15-8E62-27FC992D1808}"/>
    <cellStyle name="쉼표 [0] 2 23 6 2 5" xfId="27555" xr:uid="{7B864191-1062-4B85-80C3-AD919C4B1130}"/>
    <cellStyle name="쉼표 [0] 2 23 6 3" xfId="19089" xr:uid="{00000000-0005-0000-0000-0000322E0000}"/>
    <cellStyle name="쉼표 [0] 2 23 6 3 2" xfId="29264" xr:uid="{44ADE88C-6516-46E7-85A7-0BF8CFEEB499}"/>
    <cellStyle name="쉼표 [0] 2 23 6 4" xfId="22000" xr:uid="{00000000-0005-0000-0000-0000332E0000}"/>
    <cellStyle name="쉼표 [0] 2 23 6 4 2" xfId="32160" xr:uid="{7CB52302-8B93-4BB7-B9AF-02FD358D37E2}"/>
    <cellStyle name="쉼표 [0] 2 23 6 5" xfId="24899" xr:uid="{00000000-0005-0000-0000-0000342E0000}"/>
    <cellStyle name="쉼표 [0] 2 23 6 5 2" xfId="35056" xr:uid="{E9D8A49E-E930-4738-AE12-93A015C7BA37}"/>
    <cellStyle name="쉼표 [0] 2 23 7" xfId="17365" xr:uid="{00000000-0005-0000-0000-0000352E0000}"/>
    <cellStyle name="쉼표 [0] 2 23 7 2" xfId="19091" xr:uid="{00000000-0005-0000-0000-0000362E0000}"/>
    <cellStyle name="쉼표 [0] 2 23 7 2 2" xfId="29266" xr:uid="{30902B44-1859-4AC7-B735-B564EF5C8484}"/>
    <cellStyle name="쉼표 [0] 2 23 7 3" xfId="22002" xr:uid="{00000000-0005-0000-0000-0000372E0000}"/>
    <cellStyle name="쉼표 [0] 2 23 7 3 2" xfId="32162" xr:uid="{B31FEF5A-732C-4514-A9B1-9BFEA8B818F8}"/>
    <cellStyle name="쉼표 [0] 2 23 7 4" xfId="24901" xr:uid="{00000000-0005-0000-0000-0000382E0000}"/>
    <cellStyle name="쉼표 [0] 2 23 7 4 2" xfId="35058" xr:uid="{BA83C3EF-5374-41EA-89D4-0FB3D1AC7CA5}"/>
    <cellStyle name="쉼표 [0] 2 23 7 5" xfId="27550" xr:uid="{DAEE0C11-2D3E-4656-908C-24304733A376}"/>
    <cellStyle name="쉼표 [0] 2 23 8" xfId="19080" xr:uid="{00000000-0005-0000-0000-0000392E0000}"/>
    <cellStyle name="쉼표 [0] 2 23 8 2" xfId="29255" xr:uid="{8FBFA733-D7F6-4A79-B0C2-B6FA7451AC1E}"/>
    <cellStyle name="쉼표 [0] 2 23 9" xfId="21991" xr:uid="{00000000-0005-0000-0000-00003A2E0000}"/>
    <cellStyle name="쉼표 [0] 2 23 9 2" xfId="32151" xr:uid="{1BA2DFD5-9A97-4F99-A4A5-8674EF0B08F5}"/>
    <cellStyle name="쉼표 [0] 2 24" xfId="10021" xr:uid="{00000000-0005-0000-0000-00003B2E0000}"/>
    <cellStyle name="쉼표 [0] 2 24 10" xfId="24902" xr:uid="{00000000-0005-0000-0000-00003C2E0000}"/>
    <cellStyle name="쉼표 [0] 2 24 10 2" xfId="35059" xr:uid="{F5E266BA-C104-4CCE-A787-45F5160C5ABD}"/>
    <cellStyle name="쉼표 [0] 2 24 2" xfId="10022" xr:uid="{00000000-0005-0000-0000-00003D2E0000}"/>
    <cellStyle name="쉼표 [0] 2 24 2 2" xfId="17372" xr:uid="{00000000-0005-0000-0000-00003E2E0000}"/>
    <cellStyle name="쉼표 [0] 2 24 2 2 2" xfId="19094" xr:uid="{00000000-0005-0000-0000-00003F2E0000}"/>
    <cellStyle name="쉼표 [0] 2 24 2 2 2 2" xfId="29269" xr:uid="{136EB005-3118-40FB-A613-5CEF349B066B}"/>
    <cellStyle name="쉼표 [0] 2 24 2 2 3" xfId="22005" xr:uid="{00000000-0005-0000-0000-0000402E0000}"/>
    <cellStyle name="쉼표 [0] 2 24 2 2 3 2" xfId="32165" xr:uid="{6507EB47-72A2-4268-AF76-7B4F2F935D77}"/>
    <cellStyle name="쉼표 [0] 2 24 2 2 4" xfId="24904" xr:uid="{00000000-0005-0000-0000-0000412E0000}"/>
    <cellStyle name="쉼표 [0] 2 24 2 2 4 2" xfId="35061" xr:uid="{212A00BD-C982-4343-AD6B-F232038B46D0}"/>
    <cellStyle name="쉼표 [0] 2 24 2 2 5" xfId="27557" xr:uid="{D0F7CC2F-FDB0-4AA7-8719-11C2974F8BD1}"/>
    <cellStyle name="쉼표 [0] 2 24 2 3" xfId="19093" xr:uid="{00000000-0005-0000-0000-0000422E0000}"/>
    <cellStyle name="쉼표 [0] 2 24 2 3 2" xfId="29268" xr:uid="{FFCF7F8B-6A91-480B-8ADD-4CA602E5ADFD}"/>
    <cellStyle name="쉼표 [0] 2 24 2 4" xfId="22004" xr:uid="{00000000-0005-0000-0000-0000432E0000}"/>
    <cellStyle name="쉼표 [0] 2 24 2 4 2" xfId="32164" xr:uid="{0CB4DE9E-6BAD-47FD-A113-867D3FD87772}"/>
    <cellStyle name="쉼표 [0] 2 24 2 5" xfId="24903" xr:uid="{00000000-0005-0000-0000-0000442E0000}"/>
    <cellStyle name="쉼표 [0] 2 24 2 5 2" xfId="35060" xr:uid="{76470E32-D0F1-4287-A4BF-8C9600669BC8}"/>
    <cellStyle name="쉼표 [0] 2 24 3" xfId="10023" xr:uid="{00000000-0005-0000-0000-0000452E0000}"/>
    <cellStyle name="쉼표 [0] 2 24 3 2" xfId="17373" xr:uid="{00000000-0005-0000-0000-0000462E0000}"/>
    <cellStyle name="쉼표 [0] 2 24 3 2 2" xfId="19096" xr:uid="{00000000-0005-0000-0000-0000472E0000}"/>
    <cellStyle name="쉼표 [0] 2 24 3 2 2 2" xfId="29271" xr:uid="{F0274EBD-180C-442D-B747-7F6A09859905}"/>
    <cellStyle name="쉼표 [0] 2 24 3 2 3" xfId="22007" xr:uid="{00000000-0005-0000-0000-0000482E0000}"/>
    <cellStyle name="쉼표 [0] 2 24 3 2 3 2" xfId="32167" xr:uid="{86C80D2F-29BA-4323-9E51-0F239C3A9822}"/>
    <cellStyle name="쉼표 [0] 2 24 3 2 4" xfId="24906" xr:uid="{00000000-0005-0000-0000-0000492E0000}"/>
    <cellStyle name="쉼표 [0] 2 24 3 2 4 2" xfId="35063" xr:uid="{A1C615DB-DAB5-44B6-B347-8D6FD21D3DAC}"/>
    <cellStyle name="쉼표 [0] 2 24 3 2 5" xfId="27558" xr:uid="{63256C60-E16F-42DC-868C-037B10BDEE12}"/>
    <cellStyle name="쉼표 [0] 2 24 3 3" xfId="19095" xr:uid="{00000000-0005-0000-0000-00004A2E0000}"/>
    <cellStyle name="쉼표 [0] 2 24 3 3 2" xfId="29270" xr:uid="{2EBFDD61-FBD7-4E9B-BB8B-0E375BEDADC1}"/>
    <cellStyle name="쉼표 [0] 2 24 3 4" xfId="22006" xr:uid="{00000000-0005-0000-0000-00004B2E0000}"/>
    <cellStyle name="쉼표 [0] 2 24 3 4 2" xfId="32166" xr:uid="{478AEDF8-2F1D-4965-A402-B61A5BAF20F3}"/>
    <cellStyle name="쉼표 [0] 2 24 3 5" xfId="24905" xr:uid="{00000000-0005-0000-0000-00004C2E0000}"/>
    <cellStyle name="쉼표 [0] 2 24 3 5 2" xfId="35062" xr:uid="{E2996AD5-6FDB-4CC6-87DF-8A4407B6DC10}"/>
    <cellStyle name="쉼표 [0] 2 24 4" xfId="10024" xr:uid="{00000000-0005-0000-0000-00004D2E0000}"/>
    <cellStyle name="쉼표 [0] 2 24 4 2" xfId="17374" xr:uid="{00000000-0005-0000-0000-00004E2E0000}"/>
    <cellStyle name="쉼표 [0] 2 24 4 2 2" xfId="19098" xr:uid="{00000000-0005-0000-0000-00004F2E0000}"/>
    <cellStyle name="쉼표 [0] 2 24 4 2 2 2" xfId="29273" xr:uid="{65FDC060-B3D8-4CA8-8D1D-C7FAD2EA0A06}"/>
    <cellStyle name="쉼표 [0] 2 24 4 2 3" xfId="22009" xr:uid="{00000000-0005-0000-0000-0000502E0000}"/>
    <cellStyle name="쉼표 [0] 2 24 4 2 3 2" xfId="32169" xr:uid="{E43EA3E7-58ED-4408-B10E-BE4D5C876533}"/>
    <cellStyle name="쉼표 [0] 2 24 4 2 4" xfId="24908" xr:uid="{00000000-0005-0000-0000-0000512E0000}"/>
    <cellStyle name="쉼표 [0] 2 24 4 2 4 2" xfId="35065" xr:uid="{A7577871-8173-47E7-95BC-638EF5CFE70A}"/>
    <cellStyle name="쉼표 [0] 2 24 4 2 5" xfId="27559" xr:uid="{2771F844-F93F-4E54-BDD0-0426A0A4112C}"/>
    <cellStyle name="쉼표 [0] 2 24 4 3" xfId="19097" xr:uid="{00000000-0005-0000-0000-0000522E0000}"/>
    <cellStyle name="쉼표 [0] 2 24 4 3 2" xfId="29272" xr:uid="{A8E4FF07-31B9-4F4D-A687-03BE9F36F3D9}"/>
    <cellStyle name="쉼표 [0] 2 24 4 4" xfId="22008" xr:uid="{00000000-0005-0000-0000-0000532E0000}"/>
    <cellStyle name="쉼표 [0] 2 24 4 4 2" xfId="32168" xr:uid="{7F1E092F-263C-4B75-B7D0-241CCE9FDB2E}"/>
    <cellStyle name="쉼표 [0] 2 24 4 5" xfId="24907" xr:uid="{00000000-0005-0000-0000-0000542E0000}"/>
    <cellStyle name="쉼표 [0] 2 24 4 5 2" xfId="35064" xr:uid="{A3940B53-96EC-4DB2-B951-096B3E36D3A3}"/>
    <cellStyle name="쉼표 [0] 2 24 5" xfId="10025" xr:uid="{00000000-0005-0000-0000-0000552E0000}"/>
    <cellStyle name="쉼표 [0] 2 24 5 2" xfId="17375" xr:uid="{00000000-0005-0000-0000-0000562E0000}"/>
    <cellStyle name="쉼표 [0] 2 24 5 2 2" xfId="19100" xr:uid="{00000000-0005-0000-0000-0000572E0000}"/>
    <cellStyle name="쉼표 [0] 2 24 5 2 2 2" xfId="29275" xr:uid="{0074DCBE-42CD-4A72-947D-1CC1A838D026}"/>
    <cellStyle name="쉼표 [0] 2 24 5 2 3" xfId="22011" xr:uid="{00000000-0005-0000-0000-0000582E0000}"/>
    <cellStyle name="쉼표 [0] 2 24 5 2 3 2" xfId="32171" xr:uid="{13B25BC2-00B9-4F15-B450-2D7FA4E74DB8}"/>
    <cellStyle name="쉼표 [0] 2 24 5 2 4" xfId="24910" xr:uid="{00000000-0005-0000-0000-0000592E0000}"/>
    <cellStyle name="쉼표 [0] 2 24 5 2 4 2" xfId="35067" xr:uid="{5AD19D80-CA50-4D9D-8A86-3DF233C4A7FC}"/>
    <cellStyle name="쉼표 [0] 2 24 5 2 5" xfId="27560" xr:uid="{CA8829EE-6851-4CC8-B172-4609BC469840}"/>
    <cellStyle name="쉼표 [0] 2 24 5 3" xfId="19099" xr:uid="{00000000-0005-0000-0000-00005A2E0000}"/>
    <cellStyle name="쉼표 [0] 2 24 5 3 2" xfId="29274" xr:uid="{1A041B16-46DF-4829-A017-BA62C57620D5}"/>
    <cellStyle name="쉼표 [0] 2 24 5 4" xfId="22010" xr:uid="{00000000-0005-0000-0000-00005B2E0000}"/>
    <cellStyle name="쉼표 [0] 2 24 5 4 2" xfId="32170" xr:uid="{4378FB65-411C-4744-A46B-E38A2FA7FBB9}"/>
    <cellStyle name="쉼표 [0] 2 24 5 5" xfId="24909" xr:uid="{00000000-0005-0000-0000-00005C2E0000}"/>
    <cellStyle name="쉼표 [0] 2 24 5 5 2" xfId="35066" xr:uid="{B75A7587-FBD1-4D77-9D18-5B2DC111C440}"/>
    <cellStyle name="쉼표 [0] 2 24 6" xfId="10026" xr:uid="{00000000-0005-0000-0000-00005D2E0000}"/>
    <cellStyle name="쉼표 [0] 2 24 6 2" xfId="17376" xr:uid="{00000000-0005-0000-0000-00005E2E0000}"/>
    <cellStyle name="쉼표 [0] 2 24 6 2 2" xfId="19102" xr:uid="{00000000-0005-0000-0000-00005F2E0000}"/>
    <cellStyle name="쉼표 [0] 2 24 6 2 2 2" xfId="29277" xr:uid="{0FB091D0-2350-45B2-9F9B-28956AA686B9}"/>
    <cellStyle name="쉼표 [0] 2 24 6 2 3" xfId="22013" xr:uid="{00000000-0005-0000-0000-0000602E0000}"/>
    <cellStyle name="쉼표 [0] 2 24 6 2 3 2" xfId="32173" xr:uid="{7AC540E2-AB43-4C88-9CB3-DF5D2706E617}"/>
    <cellStyle name="쉼표 [0] 2 24 6 2 4" xfId="24912" xr:uid="{00000000-0005-0000-0000-0000612E0000}"/>
    <cellStyle name="쉼표 [0] 2 24 6 2 4 2" xfId="35069" xr:uid="{BAE112E2-17FE-473B-9457-E5F1DD9416FD}"/>
    <cellStyle name="쉼표 [0] 2 24 6 2 5" xfId="27561" xr:uid="{CEE6A9FD-42EA-4185-B3EF-F95E353ECB0F}"/>
    <cellStyle name="쉼표 [0] 2 24 6 3" xfId="19101" xr:uid="{00000000-0005-0000-0000-0000622E0000}"/>
    <cellStyle name="쉼표 [0] 2 24 6 3 2" xfId="29276" xr:uid="{8CC2EF2A-ED9C-45BF-A75A-EB71616D2F20}"/>
    <cellStyle name="쉼표 [0] 2 24 6 4" xfId="22012" xr:uid="{00000000-0005-0000-0000-0000632E0000}"/>
    <cellStyle name="쉼표 [0] 2 24 6 4 2" xfId="32172" xr:uid="{C148EAE4-C862-4CBC-8CB1-1CFCF94D1E3F}"/>
    <cellStyle name="쉼표 [0] 2 24 6 5" xfId="24911" xr:uid="{00000000-0005-0000-0000-0000642E0000}"/>
    <cellStyle name="쉼표 [0] 2 24 6 5 2" xfId="35068" xr:uid="{04C8F74F-A282-45AA-92F7-682336494127}"/>
    <cellStyle name="쉼표 [0] 2 24 7" xfId="17371" xr:uid="{00000000-0005-0000-0000-0000652E0000}"/>
    <cellStyle name="쉼표 [0] 2 24 7 2" xfId="19103" xr:uid="{00000000-0005-0000-0000-0000662E0000}"/>
    <cellStyle name="쉼표 [0] 2 24 7 2 2" xfId="29278" xr:uid="{EF84C3DD-13CE-4134-A904-D04E96ED004C}"/>
    <cellStyle name="쉼표 [0] 2 24 7 3" xfId="22014" xr:uid="{00000000-0005-0000-0000-0000672E0000}"/>
    <cellStyle name="쉼표 [0] 2 24 7 3 2" xfId="32174" xr:uid="{213B7C1B-188B-47AF-90BC-42B8322555E9}"/>
    <cellStyle name="쉼표 [0] 2 24 7 4" xfId="24913" xr:uid="{00000000-0005-0000-0000-0000682E0000}"/>
    <cellStyle name="쉼표 [0] 2 24 7 4 2" xfId="35070" xr:uid="{4146C4AA-686C-4CA2-9200-0F8DD9F6210B}"/>
    <cellStyle name="쉼표 [0] 2 24 7 5" xfId="27556" xr:uid="{DDAAC03C-13A9-4AEE-9BD1-103797C3D0AE}"/>
    <cellStyle name="쉼표 [0] 2 24 8" xfId="19092" xr:uid="{00000000-0005-0000-0000-0000692E0000}"/>
    <cellStyle name="쉼표 [0] 2 24 8 2" xfId="29267" xr:uid="{994E1B42-DACD-4940-BA51-516984A7586A}"/>
    <cellStyle name="쉼표 [0] 2 24 9" xfId="22003" xr:uid="{00000000-0005-0000-0000-00006A2E0000}"/>
    <cellStyle name="쉼표 [0] 2 24 9 2" xfId="32163" xr:uid="{7903E24D-A534-4BB3-89FD-BF16E226585D}"/>
    <cellStyle name="쉼표 [0] 2 25" xfId="10027" xr:uid="{00000000-0005-0000-0000-00006B2E0000}"/>
    <cellStyle name="쉼표 [0] 2 25 10" xfId="24914" xr:uid="{00000000-0005-0000-0000-00006C2E0000}"/>
    <cellStyle name="쉼표 [0] 2 25 10 2" xfId="35071" xr:uid="{7A58DF81-CBBF-41BA-9619-E54C4B4E72E2}"/>
    <cellStyle name="쉼표 [0] 2 25 2" xfId="10028" xr:uid="{00000000-0005-0000-0000-00006D2E0000}"/>
    <cellStyle name="쉼표 [0] 2 25 2 2" xfId="17378" xr:uid="{00000000-0005-0000-0000-00006E2E0000}"/>
    <cellStyle name="쉼표 [0] 2 25 2 2 2" xfId="19106" xr:uid="{00000000-0005-0000-0000-00006F2E0000}"/>
    <cellStyle name="쉼표 [0] 2 25 2 2 2 2" xfId="29281" xr:uid="{AA9E7D2F-BA71-4F9B-AE48-BD3D0130ED0C}"/>
    <cellStyle name="쉼표 [0] 2 25 2 2 3" xfId="22017" xr:uid="{00000000-0005-0000-0000-0000702E0000}"/>
    <cellStyle name="쉼표 [0] 2 25 2 2 3 2" xfId="32177" xr:uid="{45D447A8-F50E-48A0-8AF8-416B95CE90DC}"/>
    <cellStyle name="쉼표 [0] 2 25 2 2 4" xfId="24916" xr:uid="{00000000-0005-0000-0000-0000712E0000}"/>
    <cellStyle name="쉼표 [0] 2 25 2 2 4 2" xfId="35073" xr:uid="{BDF4BFEC-C3E7-494A-A35D-4E6833BAF4E8}"/>
    <cellStyle name="쉼표 [0] 2 25 2 2 5" xfId="27563" xr:uid="{7054CB01-4608-4C62-85D8-44C0EF1570FB}"/>
    <cellStyle name="쉼표 [0] 2 25 2 3" xfId="19105" xr:uid="{00000000-0005-0000-0000-0000722E0000}"/>
    <cellStyle name="쉼표 [0] 2 25 2 3 2" xfId="29280" xr:uid="{65CDB47E-F423-420D-B624-46D92D83F082}"/>
    <cellStyle name="쉼표 [0] 2 25 2 4" xfId="22016" xr:uid="{00000000-0005-0000-0000-0000732E0000}"/>
    <cellStyle name="쉼표 [0] 2 25 2 4 2" xfId="32176" xr:uid="{715A09B1-48B9-45E3-8977-02EBCF9A658A}"/>
    <cellStyle name="쉼표 [0] 2 25 2 5" xfId="24915" xr:uid="{00000000-0005-0000-0000-0000742E0000}"/>
    <cellStyle name="쉼표 [0] 2 25 2 5 2" xfId="35072" xr:uid="{B6EB48B0-3A13-4FCC-92BF-E460DCCBA7B7}"/>
    <cellStyle name="쉼표 [0] 2 25 3" xfId="10029" xr:uid="{00000000-0005-0000-0000-0000752E0000}"/>
    <cellStyle name="쉼표 [0] 2 25 3 2" xfId="17379" xr:uid="{00000000-0005-0000-0000-0000762E0000}"/>
    <cellStyle name="쉼표 [0] 2 25 3 2 2" xfId="19108" xr:uid="{00000000-0005-0000-0000-0000772E0000}"/>
    <cellStyle name="쉼표 [0] 2 25 3 2 2 2" xfId="29283" xr:uid="{AE01D836-999B-4E51-8B56-09D04F3C6E07}"/>
    <cellStyle name="쉼표 [0] 2 25 3 2 3" xfId="22019" xr:uid="{00000000-0005-0000-0000-0000782E0000}"/>
    <cellStyle name="쉼표 [0] 2 25 3 2 3 2" xfId="32179" xr:uid="{88BD4DB8-657D-4CD8-94DB-3DAD2C071CFD}"/>
    <cellStyle name="쉼표 [0] 2 25 3 2 4" xfId="24918" xr:uid="{00000000-0005-0000-0000-0000792E0000}"/>
    <cellStyle name="쉼표 [0] 2 25 3 2 4 2" xfId="35075" xr:uid="{1369BD5C-9A80-49E7-A2EB-9151EEF71DF0}"/>
    <cellStyle name="쉼표 [0] 2 25 3 2 5" xfId="27564" xr:uid="{415C509D-4F42-484F-90F6-0461101120F7}"/>
    <cellStyle name="쉼표 [0] 2 25 3 3" xfId="19107" xr:uid="{00000000-0005-0000-0000-00007A2E0000}"/>
    <cellStyle name="쉼표 [0] 2 25 3 3 2" xfId="29282" xr:uid="{F23B183D-80BE-4AF8-94C2-E72ED53499CC}"/>
    <cellStyle name="쉼표 [0] 2 25 3 4" xfId="22018" xr:uid="{00000000-0005-0000-0000-00007B2E0000}"/>
    <cellStyle name="쉼표 [0] 2 25 3 4 2" xfId="32178" xr:uid="{EED39687-8EF3-4C3F-ABF2-89A300CB68FC}"/>
    <cellStyle name="쉼표 [0] 2 25 3 5" xfId="24917" xr:uid="{00000000-0005-0000-0000-00007C2E0000}"/>
    <cellStyle name="쉼표 [0] 2 25 3 5 2" xfId="35074" xr:uid="{74E4CB17-CEE0-452F-8D6F-6BC14E382F5F}"/>
    <cellStyle name="쉼표 [0] 2 25 4" xfId="10030" xr:uid="{00000000-0005-0000-0000-00007D2E0000}"/>
    <cellStyle name="쉼표 [0] 2 25 4 2" xfId="17380" xr:uid="{00000000-0005-0000-0000-00007E2E0000}"/>
    <cellStyle name="쉼표 [0] 2 25 4 2 2" xfId="19110" xr:uid="{00000000-0005-0000-0000-00007F2E0000}"/>
    <cellStyle name="쉼표 [0] 2 25 4 2 2 2" xfId="29285" xr:uid="{DD086645-DEB2-4C0D-968B-02C8F5EA6983}"/>
    <cellStyle name="쉼표 [0] 2 25 4 2 3" xfId="22021" xr:uid="{00000000-0005-0000-0000-0000802E0000}"/>
    <cellStyle name="쉼표 [0] 2 25 4 2 3 2" xfId="32181" xr:uid="{1B5EE6CF-E474-451A-80C5-872215677A0A}"/>
    <cellStyle name="쉼표 [0] 2 25 4 2 4" xfId="24920" xr:uid="{00000000-0005-0000-0000-0000812E0000}"/>
    <cellStyle name="쉼표 [0] 2 25 4 2 4 2" xfId="35077" xr:uid="{4C779F8C-CD9F-4A34-BA97-A3E64ED24E5A}"/>
    <cellStyle name="쉼표 [0] 2 25 4 2 5" xfId="27565" xr:uid="{5CDCD44C-000B-4499-A8C8-64111E2F3F94}"/>
    <cellStyle name="쉼표 [0] 2 25 4 3" xfId="19109" xr:uid="{00000000-0005-0000-0000-0000822E0000}"/>
    <cellStyle name="쉼표 [0] 2 25 4 3 2" xfId="29284" xr:uid="{2CFEFFE6-74F9-4951-AF65-8CCFF73B5E6B}"/>
    <cellStyle name="쉼표 [0] 2 25 4 4" xfId="22020" xr:uid="{00000000-0005-0000-0000-0000832E0000}"/>
    <cellStyle name="쉼표 [0] 2 25 4 4 2" xfId="32180" xr:uid="{8A63AFF9-BB20-418E-B1C0-73275B8C640C}"/>
    <cellStyle name="쉼표 [0] 2 25 4 5" xfId="24919" xr:uid="{00000000-0005-0000-0000-0000842E0000}"/>
    <cellStyle name="쉼표 [0] 2 25 4 5 2" xfId="35076" xr:uid="{9890D933-1C5F-4B87-8971-B48136D7EF5E}"/>
    <cellStyle name="쉼표 [0] 2 25 5" xfId="10031" xr:uid="{00000000-0005-0000-0000-0000852E0000}"/>
    <cellStyle name="쉼표 [0] 2 25 5 2" xfId="17381" xr:uid="{00000000-0005-0000-0000-0000862E0000}"/>
    <cellStyle name="쉼표 [0] 2 25 5 2 2" xfId="19112" xr:uid="{00000000-0005-0000-0000-0000872E0000}"/>
    <cellStyle name="쉼표 [0] 2 25 5 2 2 2" xfId="29287" xr:uid="{8F8DCB0D-5E77-4DD2-B162-3758B59803C9}"/>
    <cellStyle name="쉼표 [0] 2 25 5 2 3" xfId="22023" xr:uid="{00000000-0005-0000-0000-0000882E0000}"/>
    <cellStyle name="쉼표 [0] 2 25 5 2 3 2" xfId="32183" xr:uid="{1D12A42B-5CFD-44E1-9883-60B9D80436B0}"/>
    <cellStyle name="쉼표 [0] 2 25 5 2 4" xfId="24922" xr:uid="{00000000-0005-0000-0000-0000892E0000}"/>
    <cellStyle name="쉼표 [0] 2 25 5 2 4 2" xfId="35079" xr:uid="{81C345C2-4DC8-4F3E-AA05-E5C53A36E355}"/>
    <cellStyle name="쉼표 [0] 2 25 5 2 5" xfId="27566" xr:uid="{9B32A99F-2E12-4743-BADF-7F95D4EB6AC7}"/>
    <cellStyle name="쉼표 [0] 2 25 5 3" xfId="19111" xr:uid="{00000000-0005-0000-0000-00008A2E0000}"/>
    <cellStyle name="쉼표 [0] 2 25 5 3 2" xfId="29286" xr:uid="{FC668B2D-2DF8-416B-A428-907A994A47E8}"/>
    <cellStyle name="쉼표 [0] 2 25 5 4" xfId="22022" xr:uid="{00000000-0005-0000-0000-00008B2E0000}"/>
    <cellStyle name="쉼표 [0] 2 25 5 4 2" xfId="32182" xr:uid="{6D4BE0F3-1959-4A2E-B4FD-EFCEE3574813}"/>
    <cellStyle name="쉼표 [0] 2 25 5 5" xfId="24921" xr:uid="{00000000-0005-0000-0000-00008C2E0000}"/>
    <cellStyle name="쉼표 [0] 2 25 5 5 2" xfId="35078" xr:uid="{51DC773F-2299-4BEF-98BD-EA67902C2C88}"/>
    <cellStyle name="쉼표 [0] 2 25 6" xfId="10032" xr:uid="{00000000-0005-0000-0000-00008D2E0000}"/>
    <cellStyle name="쉼표 [0] 2 25 6 2" xfId="17382" xr:uid="{00000000-0005-0000-0000-00008E2E0000}"/>
    <cellStyle name="쉼표 [0] 2 25 6 2 2" xfId="19114" xr:uid="{00000000-0005-0000-0000-00008F2E0000}"/>
    <cellStyle name="쉼표 [0] 2 25 6 2 2 2" xfId="29289" xr:uid="{4606C5BA-AC57-46AB-A8E5-71756F99A2A7}"/>
    <cellStyle name="쉼표 [0] 2 25 6 2 3" xfId="22025" xr:uid="{00000000-0005-0000-0000-0000902E0000}"/>
    <cellStyle name="쉼표 [0] 2 25 6 2 3 2" xfId="32185" xr:uid="{D2847535-28F2-49E0-B118-B3303C08C19E}"/>
    <cellStyle name="쉼표 [0] 2 25 6 2 4" xfId="24924" xr:uid="{00000000-0005-0000-0000-0000912E0000}"/>
    <cellStyle name="쉼표 [0] 2 25 6 2 4 2" xfId="35081" xr:uid="{E4DBA451-8197-49D4-BC6A-2D4E3A994AB3}"/>
    <cellStyle name="쉼표 [0] 2 25 6 2 5" xfId="27567" xr:uid="{67EC01B1-E56F-409F-B3BB-FAA643850F0F}"/>
    <cellStyle name="쉼표 [0] 2 25 6 3" xfId="19113" xr:uid="{00000000-0005-0000-0000-0000922E0000}"/>
    <cellStyle name="쉼표 [0] 2 25 6 3 2" xfId="29288" xr:uid="{00AD9B38-3758-415A-B82D-AC61334A320B}"/>
    <cellStyle name="쉼표 [0] 2 25 6 4" xfId="22024" xr:uid="{00000000-0005-0000-0000-0000932E0000}"/>
    <cellStyle name="쉼표 [0] 2 25 6 4 2" xfId="32184" xr:uid="{ACE17E9D-6280-4941-AB2E-78D2CA281243}"/>
    <cellStyle name="쉼표 [0] 2 25 6 5" xfId="24923" xr:uid="{00000000-0005-0000-0000-0000942E0000}"/>
    <cellStyle name="쉼표 [0] 2 25 6 5 2" xfId="35080" xr:uid="{0A689DBF-6FD7-47FB-86BA-F23907A115D2}"/>
    <cellStyle name="쉼표 [0] 2 25 7" xfId="17377" xr:uid="{00000000-0005-0000-0000-0000952E0000}"/>
    <cellStyle name="쉼표 [0] 2 25 7 2" xfId="19115" xr:uid="{00000000-0005-0000-0000-0000962E0000}"/>
    <cellStyle name="쉼표 [0] 2 25 7 2 2" xfId="29290" xr:uid="{923E745C-A28B-4E64-9E7B-72A54E7842DB}"/>
    <cellStyle name="쉼표 [0] 2 25 7 3" xfId="22026" xr:uid="{00000000-0005-0000-0000-0000972E0000}"/>
    <cellStyle name="쉼표 [0] 2 25 7 3 2" xfId="32186" xr:uid="{F6FF15AB-770D-4F0B-964C-2611E945745D}"/>
    <cellStyle name="쉼표 [0] 2 25 7 4" xfId="24925" xr:uid="{00000000-0005-0000-0000-0000982E0000}"/>
    <cellStyle name="쉼표 [0] 2 25 7 4 2" xfId="35082" xr:uid="{B88570BF-56EA-478C-84FC-A20B32AE860D}"/>
    <cellStyle name="쉼표 [0] 2 25 7 5" xfId="27562" xr:uid="{D800C322-9528-4EBB-833D-B3A38427E088}"/>
    <cellStyle name="쉼표 [0] 2 25 8" xfId="19104" xr:uid="{00000000-0005-0000-0000-0000992E0000}"/>
    <cellStyle name="쉼표 [0] 2 25 8 2" xfId="29279" xr:uid="{0DBC833A-18F3-47AB-B237-A70C88CEFDFB}"/>
    <cellStyle name="쉼표 [0] 2 25 9" xfId="22015" xr:uid="{00000000-0005-0000-0000-00009A2E0000}"/>
    <cellStyle name="쉼표 [0] 2 25 9 2" xfId="32175" xr:uid="{24AEFF9D-51A5-4B52-9E4C-E6B528B906C8}"/>
    <cellStyle name="쉼표 [0] 2 26" xfId="10033" xr:uid="{00000000-0005-0000-0000-00009B2E0000}"/>
    <cellStyle name="쉼표 [0] 2 26 10" xfId="24926" xr:uid="{00000000-0005-0000-0000-00009C2E0000}"/>
    <cellStyle name="쉼표 [0] 2 26 10 2" xfId="35083" xr:uid="{E3239C4B-A869-4BD7-A6FF-393066D87AA2}"/>
    <cellStyle name="쉼표 [0] 2 26 2" xfId="10034" xr:uid="{00000000-0005-0000-0000-00009D2E0000}"/>
    <cellStyle name="쉼표 [0] 2 26 2 2" xfId="17384" xr:uid="{00000000-0005-0000-0000-00009E2E0000}"/>
    <cellStyle name="쉼표 [0] 2 26 2 2 2" xfId="19118" xr:uid="{00000000-0005-0000-0000-00009F2E0000}"/>
    <cellStyle name="쉼표 [0] 2 26 2 2 2 2" xfId="29293" xr:uid="{C0A8BA7F-225A-4E09-B1C2-6B94E564BAFE}"/>
    <cellStyle name="쉼표 [0] 2 26 2 2 3" xfId="22029" xr:uid="{00000000-0005-0000-0000-0000A02E0000}"/>
    <cellStyle name="쉼표 [0] 2 26 2 2 3 2" xfId="32189" xr:uid="{64BCF235-E747-4B23-8B66-83B05BF944D7}"/>
    <cellStyle name="쉼표 [0] 2 26 2 2 4" xfId="24928" xr:uid="{00000000-0005-0000-0000-0000A12E0000}"/>
    <cellStyle name="쉼표 [0] 2 26 2 2 4 2" xfId="35085" xr:uid="{3CC3E6C5-EFDC-4503-B8B1-E5BBCFA1AA28}"/>
    <cellStyle name="쉼표 [0] 2 26 2 2 5" xfId="27569" xr:uid="{3CF7E855-876D-4A7A-B019-1E50891BB5D1}"/>
    <cellStyle name="쉼표 [0] 2 26 2 3" xfId="19117" xr:uid="{00000000-0005-0000-0000-0000A22E0000}"/>
    <cellStyle name="쉼표 [0] 2 26 2 3 2" xfId="29292" xr:uid="{6B1B8330-7D74-4D79-8881-002539A5582A}"/>
    <cellStyle name="쉼표 [0] 2 26 2 4" xfId="22028" xr:uid="{00000000-0005-0000-0000-0000A32E0000}"/>
    <cellStyle name="쉼표 [0] 2 26 2 4 2" xfId="32188" xr:uid="{433681FD-388A-4076-B128-D20B95796EF3}"/>
    <cellStyle name="쉼표 [0] 2 26 2 5" xfId="24927" xr:uid="{00000000-0005-0000-0000-0000A42E0000}"/>
    <cellStyle name="쉼표 [0] 2 26 2 5 2" xfId="35084" xr:uid="{D98EC6B4-985E-47D6-BF60-AAD493F9EE84}"/>
    <cellStyle name="쉼표 [0] 2 26 3" xfId="10035" xr:uid="{00000000-0005-0000-0000-0000A52E0000}"/>
    <cellStyle name="쉼표 [0] 2 26 3 2" xfId="17385" xr:uid="{00000000-0005-0000-0000-0000A62E0000}"/>
    <cellStyle name="쉼표 [0] 2 26 3 2 2" xfId="19120" xr:uid="{00000000-0005-0000-0000-0000A72E0000}"/>
    <cellStyle name="쉼표 [0] 2 26 3 2 2 2" xfId="29295" xr:uid="{87128689-3DA5-424D-9C7C-A406AC869578}"/>
    <cellStyle name="쉼표 [0] 2 26 3 2 3" xfId="22031" xr:uid="{00000000-0005-0000-0000-0000A82E0000}"/>
    <cellStyle name="쉼표 [0] 2 26 3 2 3 2" xfId="32191" xr:uid="{A6620FD3-EA42-4CAB-B2BE-BA41E540E911}"/>
    <cellStyle name="쉼표 [0] 2 26 3 2 4" xfId="24930" xr:uid="{00000000-0005-0000-0000-0000A92E0000}"/>
    <cellStyle name="쉼표 [0] 2 26 3 2 4 2" xfId="35087" xr:uid="{CEB13734-A47D-4C12-B5DE-1368ACBDC08A}"/>
    <cellStyle name="쉼표 [0] 2 26 3 2 5" xfId="27570" xr:uid="{027EECD5-F7F3-4006-8A3A-6B2207A4AADC}"/>
    <cellStyle name="쉼표 [0] 2 26 3 3" xfId="19119" xr:uid="{00000000-0005-0000-0000-0000AA2E0000}"/>
    <cellStyle name="쉼표 [0] 2 26 3 3 2" xfId="29294" xr:uid="{7F4223A4-6869-465C-8738-FD9CDB711BDB}"/>
    <cellStyle name="쉼표 [0] 2 26 3 4" xfId="22030" xr:uid="{00000000-0005-0000-0000-0000AB2E0000}"/>
    <cellStyle name="쉼표 [0] 2 26 3 4 2" xfId="32190" xr:uid="{B6CC0253-7EB0-458B-B1F3-9274B65E1E28}"/>
    <cellStyle name="쉼표 [0] 2 26 3 5" xfId="24929" xr:uid="{00000000-0005-0000-0000-0000AC2E0000}"/>
    <cellStyle name="쉼표 [0] 2 26 3 5 2" xfId="35086" xr:uid="{9488BB2D-7BFB-483C-AF0F-6A9D472E5C12}"/>
    <cellStyle name="쉼표 [0] 2 26 4" xfId="10036" xr:uid="{00000000-0005-0000-0000-0000AD2E0000}"/>
    <cellStyle name="쉼표 [0] 2 26 4 2" xfId="17386" xr:uid="{00000000-0005-0000-0000-0000AE2E0000}"/>
    <cellStyle name="쉼표 [0] 2 26 4 2 2" xfId="19122" xr:uid="{00000000-0005-0000-0000-0000AF2E0000}"/>
    <cellStyle name="쉼표 [0] 2 26 4 2 2 2" xfId="29297" xr:uid="{4198AB49-0681-4AC9-AD39-BB7741E07142}"/>
    <cellStyle name="쉼표 [0] 2 26 4 2 3" xfId="22033" xr:uid="{00000000-0005-0000-0000-0000B02E0000}"/>
    <cellStyle name="쉼표 [0] 2 26 4 2 3 2" xfId="32193" xr:uid="{E232CE30-72FD-4CE7-A462-F58BC25FD4C9}"/>
    <cellStyle name="쉼표 [0] 2 26 4 2 4" xfId="24932" xr:uid="{00000000-0005-0000-0000-0000B12E0000}"/>
    <cellStyle name="쉼표 [0] 2 26 4 2 4 2" xfId="35089" xr:uid="{29D09BE6-8137-4214-A0DD-CF3693313D1E}"/>
    <cellStyle name="쉼표 [0] 2 26 4 2 5" xfId="27571" xr:uid="{09B6B374-E646-42F1-864E-CA9CA59B249D}"/>
    <cellStyle name="쉼표 [0] 2 26 4 3" xfId="19121" xr:uid="{00000000-0005-0000-0000-0000B22E0000}"/>
    <cellStyle name="쉼표 [0] 2 26 4 3 2" xfId="29296" xr:uid="{F0A6BA77-A04F-4F91-A5D6-40D1183B789C}"/>
    <cellStyle name="쉼표 [0] 2 26 4 4" xfId="22032" xr:uid="{00000000-0005-0000-0000-0000B32E0000}"/>
    <cellStyle name="쉼표 [0] 2 26 4 4 2" xfId="32192" xr:uid="{1F530E3E-99B6-4D9F-A310-B813560C8BC8}"/>
    <cellStyle name="쉼표 [0] 2 26 4 5" xfId="24931" xr:uid="{00000000-0005-0000-0000-0000B42E0000}"/>
    <cellStyle name="쉼표 [0] 2 26 4 5 2" xfId="35088" xr:uid="{BE426C5A-72E1-4B26-A99F-E99E181EE713}"/>
    <cellStyle name="쉼표 [0] 2 26 5" xfId="10037" xr:uid="{00000000-0005-0000-0000-0000B52E0000}"/>
    <cellStyle name="쉼표 [0] 2 26 5 2" xfId="17387" xr:uid="{00000000-0005-0000-0000-0000B62E0000}"/>
    <cellStyle name="쉼표 [0] 2 26 5 2 2" xfId="19124" xr:uid="{00000000-0005-0000-0000-0000B72E0000}"/>
    <cellStyle name="쉼표 [0] 2 26 5 2 2 2" xfId="29299" xr:uid="{AEE5D366-3646-486B-A1B4-C91DA462D783}"/>
    <cellStyle name="쉼표 [0] 2 26 5 2 3" xfId="22035" xr:uid="{00000000-0005-0000-0000-0000B82E0000}"/>
    <cellStyle name="쉼표 [0] 2 26 5 2 3 2" xfId="32195" xr:uid="{85D9F47E-017E-4C0C-84D4-2C32C6AF430F}"/>
    <cellStyle name="쉼표 [0] 2 26 5 2 4" xfId="24934" xr:uid="{00000000-0005-0000-0000-0000B92E0000}"/>
    <cellStyle name="쉼표 [0] 2 26 5 2 4 2" xfId="35091" xr:uid="{3F5C7068-746D-427A-8759-8533DCA707AF}"/>
    <cellStyle name="쉼표 [0] 2 26 5 2 5" xfId="27572" xr:uid="{9ECA2ABB-2D29-4A94-93D2-4E9279A83984}"/>
    <cellStyle name="쉼표 [0] 2 26 5 3" xfId="19123" xr:uid="{00000000-0005-0000-0000-0000BA2E0000}"/>
    <cellStyle name="쉼표 [0] 2 26 5 3 2" xfId="29298" xr:uid="{3BB97DF1-7CAC-4492-B7D8-9B76BBC78703}"/>
    <cellStyle name="쉼표 [0] 2 26 5 4" xfId="22034" xr:uid="{00000000-0005-0000-0000-0000BB2E0000}"/>
    <cellStyle name="쉼표 [0] 2 26 5 4 2" xfId="32194" xr:uid="{0D309BF1-8A63-4F16-918D-ED8EB0B4BB10}"/>
    <cellStyle name="쉼표 [0] 2 26 5 5" xfId="24933" xr:uid="{00000000-0005-0000-0000-0000BC2E0000}"/>
    <cellStyle name="쉼표 [0] 2 26 5 5 2" xfId="35090" xr:uid="{FA84B5FE-4909-464F-B932-89FCEA1F2F53}"/>
    <cellStyle name="쉼표 [0] 2 26 6" xfId="10038" xr:uid="{00000000-0005-0000-0000-0000BD2E0000}"/>
    <cellStyle name="쉼표 [0] 2 26 6 2" xfId="17388" xr:uid="{00000000-0005-0000-0000-0000BE2E0000}"/>
    <cellStyle name="쉼표 [0] 2 26 6 2 2" xfId="19126" xr:uid="{00000000-0005-0000-0000-0000BF2E0000}"/>
    <cellStyle name="쉼표 [0] 2 26 6 2 2 2" xfId="29301" xr:uid="{C89799F7-7454-4E1F-A57F-FD206FE1EA70}"/>
    <cellStyle name="쉼표 [0] 2 26 6 2 3" xfId="22037" xr:uid="{00000000-0005-0000-0000-0000C02E0000}"/>
    <cellStyle name="쉼표 [0] 2 26 6 2 3 2" xfId="32197" xr:uid="{A7F8CF32-AB71-4BEA-99C2-7F8CB65C06A9}"/>
    <cellStyle name="쉼표 [0] 2 26 6 2 4" xfId="24936" xr:uid="{00000000-0005-0000-0000-0000C12E0000}"/>
    <cellStyle name="쉼표 [0] 2 26 6 2 4 2" xfId="35093" xr:uid="{C73387EC-1DF4-4FD9-A9D4-295966ED73C1}"/>
    <cellStyle name="쉼표 [0] 2 26 6 2 5" xfId="27573" xr:uid="{5D816080-FB94-4760-83FA-EEBFEDC79F8C}"/>
    <cellStyle name="쉼표 [0] 2 26 6 3" xfId="19125" xr:uid="{00000000-0005-0000-0000-0000C22E0000}"/>
    <cellStyle name="쉼표 [0] 2 26 6 3 2" xfId="29300" xr:uid="{588B8ED3-1451-4052-B348-CB05A09C5A6C}"/>
    <cellStyle name="쉼표 [0] 2 26 6 4" xfId="22036" xr:uid="{00000000-0005-0000-0000-0000C32E0000}"/>
    <cellStyle name="쉼표 [0] 2 26 6 4 2" xfId="32196" xr:uid="{B6DD7170-B8B9-413C-B060-4A4E2630C93A}"/>
    <cellStyle name="쉼표 [0] 2 26 6 5" xfId="24935" xr:uid="{00000000-0005-0000-0000-0000C42E0000}"/>
    <cellStyle name="쉼표 [0] 2 26 6 5 2" xfId="35092" xr:uid="{482FB79D-8F38-40A8-AA44-0F09CDAB92D7}"/>
    <cellStyle name="쉼표 [0] 2 26 7" xfId="17383" xr:uid="{00000000-0005-0000-0000-0000C52E0000}"/>
    <cellStyle name="쉼표 [0] 2 26 7 2" xfId="19127" xr:uid="{00000000-0005-0000-0000-0000C62E0000}"/>
    <cellStyle name="쉼표 [0] 2 26 7 2 2" xfId="29302" xr:uid="{E13A709F-2754-40E3-8827-AE37D60B24EE}"/>
    <cellStyle name="쉼표 [0] 2 26 7 3" xfId="22038" xr:uid="{00000000-0005-0000-0000-0000C72E0000}"/>
    <cellStyle name="쉼표 [0] 2 26 7 3 2" xfId="32198" xr:uid="{59726B78-1239-43F0-B02D-6C4EF2333522}"/>
    <cellStyle name="쉼표 [0] 2 26 7 4" xfId="24937" xr:uid="{00000000-0005-0000-0000-0000C82E0000}"/>
    <cellStyle name="쉼표 [0] 2 26 7 4 2" xfId="35094" xr:uid="{39C26635-2901-4BAE-9DD1-7F4AEE789AAF}"/>
    <cellStyle name="쉼표 [0] 2 26 7 5" xfId="27568" xr:uid="{ABE85C78-B901-4D26-80E6-EB154AE12F4F}"/>
    <cellStyle name="쉼표 [0] 2 26 8" xfId="19116" xr:uid="{00000000-0005-0000-0000-0000C92E0000}"/>
    <cellStyle name="쉼표 [0] 2 26 8 2" xfId="29291" xr:uid="{A9AD99F4-2EF8-4104-BD94-7A84F41FAF7D}"/>
    <cellStyle name="쉼표 [0] 2 26 9" xfId="22027" xr:uid="{00000000-0005-0000-0000-0000CA2E0000}"/>
    <cellStyle name="쉼표 [0] 2 26 9 2" xfId="32187" xr:uid="{C76FC847-ADD2-4F71-BE77-05AEE8250230}"/>
    <cellStyle name="쉼표 [0] 2 27" xfId="10039" xr:uid="{00000000-0005-0000-0000-0000CB2E0000}"/>
    <cellStyle name="쉼표 [0] 2 28" xfId="10040" xr:uid="{00000000-0005-0000-0000-0000CC2E0000}"/>
    <cellStyle name="쉼표 [0] 2 29" xfId="10041" xr:uid="{00000000-0005-0000-0000-0000CD2E0000}"/>
    <cellStyle name="쉼표 [0] 2 3" xfId="10042" xr:uid="{00000000-0005-0000-0000-0000CE2E0000}"/>
    <cellStyle name="쉼표 [0] 2 3 10" xfId="10043" xr:uid="{00000000-0005-0000-0000-0000CF2E0000}"/>
    <cellStyle name="쉼표 [0] 2 3 10 10" xfId="24939" xr:uid="{00000000-0005-0000-0000-0000D02E0000}"/>
    <cellStyle name="쉼표 [0] 2 3 10 10 2" xfId="35096" xr:uid="{73BA971F-67A7-464B-9315-F4104DE996E5}"/>
    <cellStyle name="쉼표 [0] 2 3 10 2" xfId="10044" xr:uid="{00000000-0005-0000-0000-0000D12E0000}"/>
    <cellStyle name="쉼표 [0] 2 3 10 2 2" xfId="17391" xr:uid="{00000000-0005-0000-0000-0000D22E0000}"/>
    <cellStyle name="쉼표 [0] 2 3 10 2 2 2" xfId="19131" xr:uid="{00000000-0005-0000-0000-0000D32E0000}"/>
    <cellStyle name="쉼표 [0] 2 3 10 2 2 2 2" xfId="29306" xr:uid="{A8E235F4-1CDB-4806-813A-449C78D31184}"/>
    <cellStyle name="쉼표 [0] 2 3 10 2 2 3" xfId="22042" xr:uid="{00000000-0005-0000-0000-0000D42E0000}"/>
    <cellStyle name="쉼표 [0] 2 3 10 2 2 3 2" xfId="32202" xr:uid="{41ACACA2-3FAA-4DD7-9FE9-587289A0968D}"/>
    <cellStyle name="쉼표 [0] 2 3 10 2 2 4" xfId="24941" xr:uid="{00000000-0005-0000-0000-0000D52E0000}"/>
    <cellStyle name="쉼표 [0] 2 3 10 2 2 4 2" xfId="35098" xr:uid="{625BAD08-63AB-4077-AA09-63D4D24DA2A9}"/>
    <cellStyle name="쉼표 [0] 2 3 10 2 2 5" xfId="27576" xr:uid="{E7EC055F-B6D6-4C43-9739-FA091F3FCC62}"/>
    <cellStyle name="쉼표 [0] 2 3 10 2 3" xfId="19130" xr:uid="{00000000-0005-0000-0000-0000D62E0000}"/>
    <cellStyle name="쉼표 [0] 2 3 10 2 3 2" xfId="29305" xr:uid="{965E9E58-9F37-4237-A76E-16775C4D736B}"/>
    <cellStyle name="쉼표 [0] 2 3 10 2 4" xfId="22041" xr:uid="{00000000-0005-0000-0000-0000D72E0000}"/>
    <cellStyle name="쉼표 [0] 2 3 10 2 4 2" xfId="32201" xr:uid="{2911E5F3-076C-49A9-BB78-545F54FE8A1F}"/>
    <cellStyle name="쉼표 [0] 2 3 10 2 5" xfId="24940" xr:uid="{00000000-0005-0000-0000-0000D82E0000}"/>
    <cellStyle name="쉼표 [0] 2 3 10 2 5 2" xfId="35097" xr:uid="{33E87DE4-1F06-4F85-AC15-EC7D3262344C}"/>
    <cellStyle name="쉼표 [0] 2 3 10 3" xfId="10045" xr:uid="{00000000-0005-0000-0000-0000D92E0000}"/>
    <cellStyle name="쉼표 [0] 2 3 10 3 2" xfId="17392" xr:uid="{00000000-0005-0000-0000-0000DA2E0000}"/>
    <cellStyle name="쉼표 [0] 2 3 10 3 2 2" xfId="19133" xr:uid="{00000000-0005-0000-0000-0000DB2E0000}"/>
    <cellStyle name="쉼표 [0] 2 3 10 3 2 2 2" xfId="29308" xr:uid="{A231CD60-C514-4EE1-8603-0F238AEDD12E}"/>
    <cellStyle name="쉼표 [0] 2 3 10 3 2 3" xfId="22044" xr:uid="{00000000-0005-0000-0000-0000DC2E0000}"/>
    <cellStyle name="쉼표 [0] 2 3 10 3 2 3 2" xfId="32204" xr:uid="{F8D42713-2712-4CC3-83E0-D63E0FDF6874}"/>
    <cellStyle name="쉼표 [0] 2 3 10 3 2 4" xfId="24943" xr:uid="{00000000-0005-0000-0000-0000DD2E0000}"/>
    <cellStyle name="쉼표 [0] 2 3 10 3 2 4 2" xfId="35100" xr:uid="{84B52884-D4E9-4F16-8235-342651F1DA08}"/>
    <cellStyle name="쉼표 [0] 2 3 10 3 2 5" xfId="27577" xr:uid="{51D16667-BB43-4EC2-8CC4-773AA0478DEB}"/>
    <cellStyle name="쉼표 [0] 2 3 10 3 3" xfId="19132" xr:uid="{00000000-0005-0000-0000-0000DE2E0000}"/>
    <cellStyle name="쉼표 [0] 2 3 10 3 3 2" xfId="29307" xr:uid="{ECC71792-8E34-46F1-9B30-F24E7C23DFB8}"/>
    <cellStyle name="쉼표 [0] 2 3 10 3 4" xfId="22043" xr:uid="{00000000-0005-0000-0000-0000DF2E0000}"/>
    <cellStyle name="쉼표 [0] 2 3 10 3 4 2" xfId="32203" xr:uid="{E26D3F2A-1540-4416-9324-B6C718E815AA}"/>
    <cellStyle name="쉼표 [0] 2 3 10 3 5" xfId="24942" xr:uid="{00000000-0005-0000-0000-0000E02E0000}"/>
    <cellStyle name="쉼표 [0] 2 3 10 3 5 2" xfId="35099" xr:uid="{6335CA49-CCEC-425A-92C7-1000FFA0AD1D}"/>
    <cellStyle name="쉼표 [0] 2 3 10 4" xfId="10046" xr:uid="{00000000-0005-0000-0000-0000E12E0000}"/>
    <cellStyle name="쉼표 [0] 2 3 10 4 2" xfId="17393" xr:uid="{00000000-0005-0000-0000-0000E22E0000}"/>
    <cellStyle name="쉼표 [0] 2 3 10 4 2 2" xfId="19135" xr:uid="{00000000-0005-0000-0000-0000E32E0000}"/>
    <cellStyle name="쉼표 [0] 2 3 10 4 2 2 2" xfId="29310" xr:uid="{6C9BBC9B-596A-4DB2-991A-C8A3D3E8A687}"/>
    <cellStyle name="쉼표 [0] 2 3 10 4 2 3" xfId="22046" xr:uid="{00000000-0005-0000-0000-0000E42E0000}"/>
    <cellStyle name="쉼표 [0] 2 3 10 4 2 3 2" xfId="32206" xr:uid="{A7502D65-DEB5-4FF3-A5AA-CE7CF0756D1F}"/>
    <cellStyle name="쉼표 [0] 2 3 10 4 2 4" xfId="24945" xr:uid="{00000000-0005-0000-0000-0000E52E0000}"/>
    <cellStyle name="쉼표 [0] 2 3 10 4 2 4 2" xfId="35102" xr:uid="{B449C638-8D9F-4C19-8E36-33F839514B0B}"/>
    <cellStyle name="쉼표 [0] 2 3 10 4 2 5" xfId="27578" xr:uid="{6FBDCB8E-9860-4A68-86D1-62FB1B5AEE6A}"/>
    <cellStyle name="쉼표 [0] 2 3 10 4 3" xfId="19134" xr:uid="{00000000-0005-0000-0000-0000E62E0000}"/>
    <cellStyle name="쉼표 [0] 2 3 10 4 3 2" xfId="29309" xr:uid="{AFC2306E-549B-40B5-92EA-D29B8537F993}"/>
    <cellStyle name="쉼표 [0] 2 3 10 4 4" xfId="22045" xr:uid="{00000000-0005-0000-0000-0000E72E0000}"/>
    <cellStyle name="쉼표 [0] 2 3 10 4 4 2" xfId="32205" xr:uid="{67526CE1-983E-4990-B0BB-88FFB21B858D}"/>
    <cellStyle name="쉼표 [0] 2 3 10 4 5" xfId="24944" xr:uid="{00000000-0005-0000-0000-0000E82E0000}"/>
    <cellStyle name="쉼표 [0] 2 3 10 4 5 2" xfId="35101" xr:uid="{E3B31FE6-9D8B-4D2A-9094-B79A0CB5C1E5}"/>
    <cellStyle name="쉼표 [0] 2 3 10 5" xfId="10047" xr:uid="{00000000-0005-0000-0000-0000E92E0000}"/>
    <cellStyle name="쉼표 [0] 2 3 10 5 2" xfId="17394" xr:uid="{00000000-0005-0000-0000-0000EA2E0000}"/>
    <cellStyle name="쉼표 [0] 2 3 10 5 2 2" xfId="19137" xr:uid="{00000000-0005-0000-0000-0000EB2E0000}"/>
    <cellStyle name="쉼표 [0] 2 3 10 5 2 2 2" xfId="29312" xr:uid="{E540662B-5B69-47BE-9442-7486FEAD3708}"/>
    <cellStyle name="쉼표 [0] 2 3 10 5 2 3" xfId="22048" xr:uid="{00000000-0005-0000-0000-0000EC2E0000}"/>
    <cellStyle name="쉼표 [0] 2 3 10 5 2 3 2" xfId="32208" xr:uid="{AA1B17B1-DA85-4312-8652-E6D5EA561933}"/>
    <cellStyle name="쉼표 [0] 2 3 10 5 2 4" xfId="24947" xr:uid="{00000000-0005-0000-0000-0000ED2E0000}"/>
    <cellStyle name="쉼표 [0] 2 3 10 5 2 4 2" xfId="35104" xr:uid="{9BFD7F6D-81A7-4291-8ED5-888FD583079D}"/>
    <cellStyle name="쉼표 [0] 2 3 10 5 2 5" xfId="27579" xr:uid="{DA5D2E40-4810-40AA-A4D2-0508ED848FD2}"/>
    <cellStyle name="쉼표 [0] 2 3 10 5 3" xfId="19136" xr:uid="{00000000-0005-0000-0000-0000EE2E0000}"/>
    <cellStyle name="쉼표 [0] 2 3 10 5 3 2" xfId="29311" xr:uid="{67593A40-CBB3-4333-87D2-48D663D78B69}"/>
    <cellStyle name="쉼표 [0] 2 3 10 5 4" xfId="22047" xr:uid="{00000000-0005-0000-0000-0000EF2E0000}"/>
    <cellStyle name="쉼표 [0] 2 3 10 5 4 2" xfId="32207" xr:uid="{1B9C51CE-FE0C-46A8-9BC8-9C2C8E6A713B}"/>
    <cellStyle name="쉼표 [0] 2 3 10 5 5" xfId="24946" xr:uid="{00000000-0005-0000-0000-0000F02E0000}"/>
    <cellStyle name="쉼표 [0] 2 3 10 5 5 2" xfId="35103" xr:uid="{2AF32206-D079-4BAE-8752-FB0FA194F937}"/>
    <cellStyle name="쉼표 [0] 2 3 10 6" xfId="10048" xr:uid="{00000000-0005-0000-0000-0000F12E0000}"/>
    <cellStyle name="쉼표 [0] 2 3 10 6 2" xfId="17395" xr:uid="{00000000-0005-0000-0000-0000F22E0000}"/>
    <cellStyle name="쉼표 [0] 2 3 10 6 2 2" xfId="19139" xr:uid="{00000000-0005-0000-0000-0000F32E0000}"/>
    <cellStyle name="쉼표 [0] 2 3 10 6 2 2 2" xfId="29314" xr:uid="{A2ECD31F-D605-450F-8061-B855CA52070A}"/>
    <cellStyle name="쉼표 [0] 2 3 10 6 2 3" xfId="22050" xr:uid="{00000000-0005-0000-0000-0000F42E0000}"/>
    <cellStyle name="쉼표 [0] 2 3 10 6 2 3 2" xfId="32210" xr:uid="{A0188127-D870-444C-97FC-E3B5C263A8B2}"/>
    <cellStyle name="쉼표 [0] 2 3 10 6 2 4" xfId="24949" xr:uid="{00000000-0005-0000-0000-0000F52E0000}"/>
    <cellStyle name="쉼표 [0] 2 3 10 6 2 4 2" xfId="35106" xr:uid="{94D760FE-A4B8-46DB-A681-8EB3F9A94A2A}"/>
    <cellStyle name="쉼표 [0] 2 3 10 6 2 5" xfId="27580" xr:uid="{D3F80C60-D132-4775-BC1A-0A79B63379C6}"/>
    <cellStyle name="쉼표 [0] 2 3 10 6 3" xfId="19138" xr:uid="{00000000-0005-0000-0000-0000F62E0000}"/>
    <cellStyle name="쉼표 [0] 2 3 10 6 3 2" xfId="29313" xr:uid="{8C115E62-72DB-4CF5-AECB-AA45052028E6}"/>
    <cellStyle name="쉼표 [0] 2 3 10 6 4" xfId="22049" xr:uid="{00000000-0005-0000-0000-0000F72E0000}"/>
    <cellStyle name="쉼표 [0] 2 3 10 6 4 2" xfId="32209" xr:uid="{0A3BB244-8183-48EF-81AA-197EBE5056CC}"/>
    <cellStyle name="쉼표 [0] 2 3 10 6 5" xfId="24948" xr:uid="{00000000-0005-0000-0000-0000F82E0000}"/>
    <cellStyle name="쉼표 [0] 2 3 10 6 5 2" xfId="35105" xr:uid="{9F316073-88C9-4CD9-A296-41D97CEF9834}"/>
    <cellStyle name="쉼표 [0] 2 3 10 7" xfId="17390" xr:uid="{00000000-0005-0000-0000-0000F92E0000}"/>
    <cellStyle name="쉼표 [0] 2 3 10 7 2" xfId="19140" xr:uid="{00000000-0005-0000-0000-0000FA2E0000}"/>
    <cellStyle name="쉼표 [0] 2 3 10 7 2 2" xfId="29315" xr:uid="{9ABEE1A7-4B28-4B9B-957D-136CD71DDB19}"/>
    <cellStyle name="쉼표 [0] 2 3 10 7 3" xfId="22051" xr:uid="{00000000-0005-0000-0000-0000FB2E0000}"/>
    <cellStyle name="쉼표 [0] 2 3 10 7 3 2" xfId="32211" xr:uid="{04B9E255-E4F8-41AA-A664-E67C94A640AB}"/>
    <cellStyle name="쉼표 [0] 2 3 10 7 4" xfId="24950" xr:uid="{00000000-0005-0000-0000-0000FC2E0000}"/>
    <cellStyle name="쉼표 [0] 2 3 10 7 4 2" xfId="35107" xr:uid="{A8956687-58A4-400D-A2D1-9C4DEDDC1848}"/>
    <cellStyle name="쉼표 [0] 2 3 10 7 5" xfId="27575" xr:uid="{5B91DB25-63D2-4314-92F5-43CA23763A88}"/>
    <cellStyle name="쉼표 [0] 2 3 10 8" xfId="19129" xr:uid="{00000000-0005-0000-0000-0000FD2E0000}"/>
    <cellStyle name="쉼표 [0] 2 3 10 8 2" xfId="29304" xr:uid="{E51F3B4F-346D-4A23-9F54-6B61595CA559}"/>
    <cellStyle name="쉼표 [0] 2 3 10 9" xfId="22040" xr:uid="{00000000-0005-0000-0000-0000FE2E0000}"/>
    <cellStyle name="쉼표 [0] 2 3 10 9 2" xfId="32200" xr:uid="{32031AE7-007E-4B64-8939-32F8948DA76A}"/>
    <cellStyle name="쉼표 [0] 2 3 11" xfId="10049" xr:uid="{00000000-0005-0000-0000-0000FF2E0000}"/>
    <cellStyle name="쉼표 [0] 2 3 11 10" xfId="24951" xr:uid="{00000000-0005-0000-0000-0000002F0000}"/>
    <cellStyle name="쉼표 [0] 2 3 11 10 2" xfId="35108" xr:uid="{948191F7-C942-46C0-B678-56128C6F0AD8}"/>
    <cellStyle name="쉼표 [0] 2 3 11 2" xfId="10050" xr:uid="{00000000-0005-0000-0000-0000012F0000}"/>
    <cellStyle name="쉼표 [0] 2 3 11 2 2" xfId="17397" xr:uid="{00000000-0005-0000-0000-0000022F0000}"/>
    <cellStyle name="쉼표 [0] 2 3 11 2 2 2" xfId="19143" xr:uid="{00000000-0005-0000-0000-0000032F0000}"/>
    <cellStyle name="쉼표 [0] 2 3 11 2 2 2 2" xfId="29318" xr:uid="{2E2C3B86-60B5-448F-81F0-EDEF54B3DE36}"/>
    <cellStyle name="쉼표 [0] 2 3 11 2 2 3" xfId="22054" xr:uid="{00000000-0005-0000-0000-0000042F0000}"/>
    <cellStyle name="쉼표 [0] 2 3 11 2 2 3 2" xfId="32214" xr:uid="{15FF3CBA-2165-4F08-9B97-790F23293747}"/>
    <cellStyle name="쉼표 [0] 2 3 11 2 2 4" xfId="24953" xr:uid="{00000000-0005-0000-0000-0000052F0000}"/>
    <cellStyle name="쉼표 [0] 2 3 11 2 2 4 2" xfId="35110" xr:uid="{CD937E9B-5293-4300-BAED-C5A574152FC7}"/>
    <cellStyle name="쉼표 [0] 2 3 11 2 2 5" xfId="27582" xr:uid="{A1AA0CEC-F8BF-4244-B16E-10E113456F74}"/>
    <cellStyle name="쉼표 [0] 2 3 11 2 3" xfId="19142" xr:uid="{00000000-0005-0000-0000-0000062F0000}"/>
    <cellStyle name="쉼표 [0] 2 3 11 2 3 2" xfId="29317" xr:uid="{C820D886-108E-4663-8F49-1F300B329F85}"/>
    <cellStyle name="쉼표 [0] 2 3 11 2 4" xfId="22053" xr:uid="{00000000-0005-0000-0000-0000072F0000}"/>
    <cellStyle name="쉼표 [0] 2 3 11 2 4 2" xfId="32213" xr:uid="{83B2F899-5B1D-4428-813B-E57E4FF30D8D}"/>
    <cellStyle name="쉼표 [0] 2 3 11 2 5" xfId="24952" xr:uid="{00000000-0005-0000-0000-0000082F0000}"/>
    <cellStyle name="쉼표 [0] 2 3 11 2 5 2" xfId="35109" xr:uid="{70C29795-DFCE-47EC-9F1A-C529F81D44AB}"/>
    <cellStyle name="쉼표 [0] 2 3 11 3" xfId="10051" xr:uid="{00000000-0005-0000-0000-0000092F0000}"/>
    <cellStyle name="쉼표 [0] 2 3 11 3 2" xfId="17398" xr:uid="{00000000-0005-0000-0000-00000A2F0000}"/>
    <cellStyle name="쉼표 [0] 2 3 11 3 2 2" xfId="19145" xr:uid="{00000000-0005-0000-0000-00000B2F0000}"/>
    <cellStyle name="쉼표 [0] 2 3 11 3 2 2 2" xfId="29320" xr:uid="{322371AD-21EE-4493-9891-BCC8D41602BA}"/>
    <cellStyle name="쉼표 [0] 2 3 11 3 2 3" xfId="22056" xr:uid="{00000000-0005-0000-0000-00000C2F0000}"/>
    <cellStyle name="쉼표 [0] 2 3 11 3 2 3 2" xfId="32216" xr:uid="{B3C8EE75-C20F-4DC6-9FC2-BFE9751B5BB3}"/>
    <cellStyle name="쉼표 [0] 2 3 11 3 2 4" xfId="24955" xr:uid="{00000000-0005-0000-0000-00000D2F0000}"/>
    <cellStyle name="쉼표 [0] 2 3 11 3 2 4 2" xfId="35112" xr:uid="{269843A7-1BFE-4AB0-B239-F6421B4ACBE4}"/>
    <cellStyle name="쉼표 [0] 2 3 11 3 2 5" xfId="27583" xr:uid="{D2D11586-E59D-4109-A696-58587742288C}"/>
    <cellStyle name="쉼표 [0] 2 3 11 3 3" xfId="19144" xr:uid="{00000000-0005-0000-0000-00000E2F0000}"/>
    <cellStyle name="쉼표 [0] 2 3 11 3 3 2" xfId="29319" xr:uid="{D02F115E-7879-4B23-8226-2EE1A3DBD019}"/>
    <cellStyle name="쉼표 [0] 2 3 11 3 4" xfId="22055" xr:uid="{00000000-0005-0000-0000-00000F2F0000}"/>
    <cellStyle name="쉼표 [0] 2 3 11 3 4 2" xfId="32215" xr:uid="{D1B9B04E-01FA-4173-9411-670396D780B4}"/>
    <cellStyle name="쉼표 [0] 2 3 11 3 5" xfId="24954" xr:uid="{00000000-0005-0000-0000-0000102F0000}"/>
    <cellStyle name="쉼표 [0] 2 3 11 3 5 2" xfId="35111" xr:uid="{58832CD3-61DE-4B32-92F9-20D9B4BEB96F}"/>
    <cellStyle name="쉼표 [0] 2 3 11 4" xfId="10052" xr:uid="{00000000-0005-0000-0000-0000112F0000}"/>
    <cellStyle name="쉼표 [0] 2 3 11 4 2" xfId="17399" xr:uid="{00000000-0005-0000-0000-0000122F0000}"/>
    <cellStyle name="쉼표 [0] 2 3 11 4 2 2" xfId="19147" xr:uid="{00000000-0005-0000-0000-0000132F0000}"/>
    <cellStyle name="쉼표 [0] 2 3 11 4 2 2 2" xfId="29322" xr:uid="{B270FCE8-2413-406E-AB73-967039BFE661}"/>
    <cellStyle name="쉼표 [0] 2 3 11 4 2 3" xfId="22058" xr:uid="{00000000-0005-0000-0000-0000142F0000}"/>
    <cellStyle name="쉼표 [0] 2 3 11 4 2 3 2" xfId="32218" xr:uid="{C71CC72B-B7C9-46EC-B5DB-812AD524CAC3}"/>
    <cellStyle name="쉼표 [0] 2 3 11 4 2 4" xfId="24957" xr:uid="{00000000-0005-0000-0000-0000152F0000}"/>
    <cellStyle name="쉼표 [0] 2 3 11 4 2 4 2" xfId="35114" xr:uid="{6DCD7E5E-AE12-4A5B-A89F-844AF6C97637}"/>
    <cellStyle name="쉼표 [0] 2 3 11 4 2 5" xfId="27584" xr:uid="{876326AE-3689-4AD3-8C02-8C607A9E47AE}"/>
    <cellStyle name="쉼표 [0] 2 3 11 4 3" xfId="19146" xr:uid="{00000000-0005-0000-0000-0000162F0000}"/>
    <cellStyle name="쉼표 [0] 2 3 11 4 3 2" xfId="29321" xr:uid="{4BF610F6-EFDD-4D1E-B3EE-C482AE470200}"/>
    <cellStyle name="쉼표 [0] 2 3 11 4 4" xfId="22057" xr:uid="{00000000-0005-0000-0000-0000172F0000}"/>
    <cellStyle name="쉼표 [0] 2 3 11 4 4 2" xfId="32217" xr:uid="{144BA6BE-960D-443B-A31E-DC7FE88D0469}"/>
    <cellStyle name="쉼표 [0] 2 3 11 4 5" xfId="24956" xr:uid="{00000000-0005-0000-0000-0000182F0000}"/>
    <cellStyle name="쉼표 [0] 2 3 11 4 5 2" xfId="35113" xr:uid="{C68A15D8-8433-49CA-B367-07BC0EEA73DD}"/>
    <cellStyle name="쉼표 [0] 2 3 11 5" xfId="10053" xr:uid="{00000000-0005-0000-0000-0000192F0000}"/>
    <cellStyle name="쉼표 [0] 2 3 11 5 2" xfId="17400" xr:uid="{00000000-0005-0000-0000-00001A2F0000}"/>
    <cellStyle name="쉼표 [0] 2 3 11 5 2 2" xfId="19149" xr:uid="{00000000-0005-0000-0000-00001B2F0000}"/>
    <cellStyle name="쉼표 [0] 2 3 11 5 2 2 2" xfId="29324" xr:uid="{78FABD36-46D3-4A67-A75C-64026CA1CAC8}"/>
    <cellStyle name="쉼표 [0] 2 3 11 5 2 3" xfId="22060" xr:uid="{00000000-0005-0000-0000-00001C2F0000}"/>
    <cellStyle name="쉼표 [0] 2 3 11 5 2 3 2" xfId="32220" xr:uid="{C2225D38-C690-401C-BA9E-D07D1CE565F2}"/>
    <cellStyle name="쉼표 [0] 2 3 11 5 2 4" xfId="24959" xr:uid="{00000000-0005-0000-0000-00001D2F0000}"/>
    <cellStyle name="쉼표 [0] 2 3 11 5 2 4 2" xfId="35116" xr:uid="{AFC5429B-8676-48C7-BF06-37E1141693C5}"/>
    <cellStyle name="쉼표 [0] 2 3 11 5 2 5" xfId="27585" xr:uid="{58EA0F2C-BD93-4736-A128-74519398F490}"/>
    <cellStyle name="쉼표 [0] 2 3 11 5 3" xfId="19148" xr:uid="{00000000-0005-0000-0000-00001E2F0000}"/>
    <cellStyle name="쉼표 [0] 2 3 11 5 3 2" xfId="29323" xr:uid="{B470E4FF-31C5-427E-A231-B71928901DB3}"/>
    <cellStyle name="쉼표 [0] 2 3 11 5 4" xfId="22059" xr:uid="{00000000-0005-0000-0000-00001F2F0000}"/>
    <cellStyle name="쉼표 [0] 2 3 11 5 4 2" xfId="32219" xr:uid="{339093C3-424E-4712-A514-2B1B465F37AF}"/>
    <cellStyle name="쉼표 [0] 2 3 11 5 5" xfId="24958" xr:uid="{00000000-0005-0000-0000-0000202F0000}"/>
    <cellStyle name="쉼표 [0] 2 3 11 5 5 2" xfId="35115" xr:uid="{1B203D8D-276A-498C-8E5F-D312C3CAD677}"/>
    <cellStyle name="쉼표 [0] 2 3 11 6" xfId="10054" xr:uid="{00000000-0005-0000-0000-0000212F0000}"/>
    <cellStyle name="쉼표 [0] 2 3 11 6 2" xfId="17401" xr:uid="{00000000-0005-0000-0000-0000222F0000}"/>
    <cellStyle name="쉼표 [0] 2 3 11 6 2 2" xfId="19151" xr:uid="{00000000-0005-0000-0000-0000232F0000}"/>
    <cellStyle name="쉼표 [0] 2 3 11 6 2 2 2" xfId="29326" xr:uid="{1C732AB9-FFD3-4E4B-892F-F8B20A4C0292}"/>
    <cellStyle name="쉼표 [0] 2 3 11 6 2 3" xfId="22062" xr:uid="{00000000-0005-0000-0000-0000242F0000}"/>
    <cellStyle name="쉼표 [0] 2 3 11 6 2 3 2" xfId="32222" xr:uid="{5ED1A4F9-1D73-4E6E-A4BD-9591B8630324}"/>
    <cellStyle name="쉼표 [0] 2 3 11 6 2 4" xfId="24961" xr:uid="{00000000-0005-0000-0000-0000252F0000}"/>
    <cellStyle name="쉼표 [0] 2 3 11 6 2 4 2" xfId="35118" xr:uid="{43E4EAAA-5D16-4CAC-A130-8FD8A79EED95}"/>
    <cellStyle name="쉼표 [0] 2 3 11 6 2 5" xfId="27586" xr:uid="{78866A00-68B9-467D-89E2-D0D79DC6AFC4}"/>
    <cellStyle name="쉼표 [0] 2 3 11 6 3" xfId="19150" xr:uid="{00000000-0005-0000-0000-0000262F0000}"/>
    <cellStyle name="쉼표 [0] 2 3 11 6 3 2" xfId="29325" xr:uid="{03760C6F-D4E9-4802-AEBB-89BCD7D78C07}"/>
    <cellStyle name="쉼표 [0] 2 3 11 6 4" xfId="22061" xr:uid="{00000000-0005-0000-0000-0000272F0000}"/>
    <cellStyle name="쉼표 [0] 2 3 11 6 4 2" xfId="32221" xr:uid="{300FFB46-AB08-4AF5-AC57-015FB6E2B1F4}"/>
    <cellStyle name="쉼표 [0] 2 3 11 6 5" xfId="24960" xr:uid="{00000000-0005-0000-0000-0000282F0000}"/>
    <cellStyle name="쉼표 [0] 2 3 11 6 5 2" xfId="35117" xr:uid="{F67DCFA8-A2FA-47A6-BA23-F92ADE3C4A3E}"/>
    <cellStyle name="쉼표 [0] 2 3 11 7" xfId="17396" xr:uid="{00000000-0005-0000-0000-0000292F0000}"/>
    <cellStyle name="쉼표 [0] 2 3 11 7 2" xfId="19152" xr:uid="{00000000-0005-0000-0000-00002A2F0000}"/>
    <cellStyle name="쉼표 [0] 2 3 11 7 2 2" xfId="29327" xr:uid="{084C103E-B38E-4697-BB80-686AE5043A11}"/>
    <cellStyle name="쉼표 [0] 2 3 11 7 3" xfId="22063" xr:uid="{00000000-0005-0000-0000-00002B2F0000}"/>
    <cellStyle name="쉼표 [0] 2 3 11 7 3 2" xfId="32223" xr:uid="{3CE00323-9996-49B0-8BCA-3C8A70FA9044}"/>
    <cellStyle name="쉼표 [0] 2 3 11 7 4" xfId="24962" xr:uid="{00000000-0005-0000-0000-00002C2F0000}"/>
    <cellStyle name="쉼표 [0] 2 3 11 7 4 2" xfId="35119" xr:uid="{C747ED01-A578-47AA-882A-CC2C5E64434E}"/>
    <cellStyle name="쉼표 [0] 2 3 11 7 5" xfId="27581" xr:uid="{02138481-1CE4-47EB-8FB2-2D47C9B161E5}"/>
    <cellStyle name="쉼표 [0] 2 3 11 8" xfId="19141" xr:uid="{00000000-0005-0000-0000-00002D2F0000}"/>
    <cellStyle name="쉼표 [0] 2 3 11 8 2" xfId="29316" xr:uid="{8F3B1CC1-9637-4198-816F-08150A78430D}"/>
    <cellStyle name="쉼표 [0] 2 3 11 9" xfId="22052" xr:uid="{00000000-0005-0000-0000-00002E2F0000}"/>
    <cellStyle name="쉼표 [0] 2 3 11 9 2" xfId="32212" xr:uid="{78154744-7384-46BC-9023-F474C3075E14}"/>
    <cellStyle name="쉼표 [0] 2 3 12" xfId="10055" xr:uid="{00000000-0005-0000-0000-00002F2F0000}"/>
    <cellStyle name="쉼표 [0] 2 3 12 10" xfId="24963" xr:uid="{00000000-0005-0000-0000-0000302F0000}"/>
    <cellStyle name="쉼표 [0] 2 3 12 10 2" xfId="35120" xr:uid="{547595E6-FABA-4901-8581-6A270891FF23}"/>
    <cellStyle name="쉼표 [0] 2 3 12 2" xfId="10056" xr:uid="{00000000-0005-0000-0000-0000312F0000}"/>
    <cellStyle name="쉼표 [0] 2 3 12 2 2" xfId="17403" xr:uid="{00000000-0005-0000-0000-0000322F0000}"/>
    <cellStyle name="쉼표 [0] 2 3 12 2 2 2" xfId="19155" xr:uid="{00000000-0005-0000-0000-0000332F0000}"/>
    <cellStyle name="쉼표 [0] 2 3 12 2 2 2 2" xfId="29330" xr:uid="{2C426A13-A602-4853-8DEA-E3115E56878B}"/>
    <cellStyle name="쉼표 [0] 2 3 12 2 2 3" xfId="22066" xr:uid="{00000000-0005-0000-0000-0000342F0000}"/>
    <cellStyle name="쉼표 [0] 2 3 12 2 2 3 2" xfId="32226" xr:uid="{EF2F78F5-1319-4FE2-A81D-39174FE62CAC}"/>
    <cellStyle name="쉼표 [0] 2 3 12 2 2 4" xfId="24965" xr:uid="{00000000-0005-0000-0000-0000352F0000}"/>
    <cellStyle name="쉼표 [0] 2 3 12 2 2 4 2" xfId="35122" xr:uid="{02ECB376-B437-44FB-B7E0-7BFEDCEE34DF}"/>
    <cellStyle name="쉼표 [0] 2 3 12 2 2 5" xfId="27588" xr:uid="{4F5024A4-0795-4AD6-9D2A-26478F042D61}"/>
    <cellStyle name="쉼표 [0] 2 3 12 2 3" xfId="19154" xr:uid="{00000000-0005-0000-0000-0000362F0000}"/>
    <cellStyle name="쉼표 [0] 2 3 12 2 3 2" xfId="29329" xr:uid="{713E3B79-BFF0-4115-B926-E47136EEA43E}"/>
    <cellStyle name="쉼표 [0] 2 3 12 2 4" xfId="22065" xr:uid="{00000000-0005-0000-0000-0000372F0000}"/>
    <cellStyle name="쉼표 [0] 2 3 12 2 4 2" xfId="32225" xr:uid="{C88CC171-A7F6-4C17-B457-55518E29F14A}"/>
    <cellStyle name="쉼표 [0] 2 3 12 2 5" xfId="24964" xr:uid="{00000000-0005-0000-0000-0000382F0000}"/>
    <cellStyle name="쉼표 [0] 2 3 12 2 5 2" xfId="35121" xr:uid="{BFC0632B-FD1D-4583-A00B-4F2E3A8173E1}"/>
    <cellStyle name="쉼표 [0] 2 3 12 3" xfId="10057" xr:uid="{00000000-0005-0000-0000-0000392F0000}"/>
    <cellStyle name="쉼표 [0] 2 3 12 3 2" xfId="17404" xr:uid="{00000000-0005-0000-0000-00003A2F0000}"/>
    <cellStyle name="쉼표 [0] 2 3 12 3 2 2" xfId="19157" xr:uid="{00000000-0005-0000-0000-00003B2F0000}"/>
    <cellStyle name="쉼표 [0] 2 3 12 3 2 2 2" xfId="29332" xr:uid="{F7C7AB2D-C4B8-4F5F-BADE-566DEC907E71}"/>
    <cellStyle name="쉼표 [0] 2 3 12 3 2 3" xfId="22068" xr:uid="{00000000-0005-0000-0000-00003C2F0000}"/>
    <cellStyle name="쉼표 [0] 2 3 12 3 2 3 2" xfId="32228" xr:uid="{95280E43-B717-4451-8D21-E2A20DC4B824}"/>
    <cellStyle name="쉼표 [0] 2 3 12 3 2 4" xfId="24967" xr:uid="{00000000-0005-0000-0000-00003D2F0000}"/>
    <cellStyle name="쉼표 [0] 2 3 12 3 2 4 2" xfId="35124" xr:uid="{6EC80A19-DB1A-48FA-BA06-48BF031A13E4}"/>
    <cellStyle name="쉼표 [0] 2 3 12 3 2 5" xfId="27589" xr:uid="{F386BBC4-18B0-45AA-B8A5-6D6CA6BCBD4C}"/>
    <cellStyle name="쉼표 [0] 2 3 12 3 3" xfId="19156" xr:uid="{00000000-0005-0000-0000-00003E2F0000}"/>
    <cellStyle name="쉼표 [0] 2 3 12 3 3 2" xfId="29331" xr:uid="{F8AC2DCF-5744-4C4C-B4BA-8319292BC302}"/>
    <cellStyle name="쉼표 [0] 2 3 12 3 4" xfId="22067" xr:uid="{00000000-0005-0000-0000-00003F2F0000}"/>
    <cellStyle name="쉼표 [0] 2 3 12 3 4 2" xfId="32227" xr:uid="{1C1E3569-9897-4A93-B1A1-8206448B60EF}"/>
    <cellStyle name="쉼표 [0] 2 3 12 3 5" xfId="24966" xr:uid="{00000000-0005-0000-0000-0000402F0000}"/>
    <cellStyle name="쉼표 [0] 2 3 12 3 5 2" xfId="35123" xr:uid="{62FD800B-42AB-40B8-B3DD-97A31452CF55}"/>
    <cellStyle name="쉼표 [0] 2 3 12 4" xfId="10058" xr:uid="{00000000-0005-0000-0000-0000412F0000}"/>
    <cellStyle name="쉼표 [0] 2 3 12 4 2" xfId="17405" xr:uid="{00000000-0005-0000-0000-0000422F0000}"/>
    <cellStyle name="쉼표 [0] 2 3 12 4 2 2" xfId="19159" xr:uid="{00000000-0005-0000-0000-0000432F0000}"/>
    <cellStyle name="쉼표 [0] 2 3 12 4 2 2 2" xfId="29334" xr:uid="{587EBEF3-0B57-4BFC-B910-36BC0E808C8D}"/>
    <cellStyle name="쉼표 [0] 2 3 12 4 2 3" xfId="22070" xr:uid="{00000000-0005-0000-0000-0000442F0000}"/>
    <cellStyle name="쉼표 [0] 2 3 12 4 2 3 2" xfId="32230" xr:uid="{D70C35A1-69ED-432D-85CA-4AC2BE093CF8}"/>
    <cellStyle name="쉼표 [0] 2 3 12 4 2 4" xfId="24969" xr:uid="{00000000-0005-0000-0000-0000452F0000}"/>
    <cellStyle name="쉼표 [0] 2 3 12 4 2 4 2" xfId="35126" xr:uid="{4F517A1D-0DE1-4620-A599-BE6B549DAD39}"/>
    <cellStyle name="쉼표 [0] 2 3 12 4 2 5" xfId="27590" xr:uid="{C6AD2889-F855-4A17-9826-EB9B46930FDC}"/>
    <cellStyle name="쉼표 [0] 2 3 12 4 3" xfId="19158" xr:uid="{00000000-0005-0000-0000-0000462F0000}"/>
    <cellStyle name="쉼표 [0] 2 3 12 4 3 2" xfId="29333" xr:uid="{174805BA-F7B1-4A48-B352-1FAB3EE78E16}"/>
    <cellStyle name="쉼표 [0] 2 3 12 4 4" xfId="22069" xr:uid="{00000000-0005-0000-0000-0000472F0000}"/>
    <cellStyle name="쉼표 [0] 2 3 12 4 4 2" xfId="32229" xr:uid="{D82E590C-93B4-47F6-A0EE-53508C50C2EC}"/>
    <cellStyle name="쉼표 [0] 2 3 12 4 5" xfId="24968" xr:uid="{00000000-0005-0000-0000-0000482F0000}"/>
    <cellStyle name="쉼표 [0] 2 3 12 4 5 2" xfId="35125" xr:uid="{93D84F75-96F2-49F3-B02A-6CD95184CBAA}"/>
    <cellStyle name="쉼표 [0] 2 3 12 5" xfId="10059" xr:uid="{00000000-0005-0000-0000-0000492F0000}"/>
    <cellStyle name="쉼표 [0] 2 3 12 5 2" xfId="17406" xr:uid="{00000000-0005-0000-0000-00004A2F0000}"/>
    <cellStyle name="쉼표 [0] 2 3 12 5 2 2" xfId="19161" xr:uid="{00000000-0005-0000-0000-00004B2F0000}"/>
    <cellStyle name="쉼표 [0] 2 3 12 5 2 2 2" xfId="29336" xr:uid="{1034C77C-6E57-43AE-BBB2-FBFE8E89B1EA}"/>
    <cellStyle name="쉼표 [0] 2 3 12 5 2 3" xfId="22072" xr:uid="{00000000-0005-0000-0000-00004C2F0000}"/>
    <cellStyle name="쉼표 [0] 2 3 12 5 2 3 2" xfId="32232" xr:uid="{0830E950-C410-4F29-8A9E-A77BEA1A18D4}"/>
    <cellStyle name="쉼표 [0] 2 3 12 5 2 4" xfId="24971" xr:uid="{00000000-0005-0000-0000-00004D2F0000}"/>
    <cellStyle name="쉼표 [0] 2 3 12 5 2 4 2" xfId="35128" xr:uid="{E25377B0-9141-4A01-AC6D-019BFFAFF1DF}"/>
    <cellStyle name="쉼표 [0] 2 3 12 5 2 5" xfId="27591" xr:uid="{2BCA02C7-5A01-4DDB-8404-356B76F03220}"/>
    <cellStyle name="쉼표 [0] 2 3 12 5 3" xfId="19160" xr:uid="{00000000-0005-0000-0000-00004E2F0000}"/>
    <cellStyle name="쉼표 [0] 2 3 12 5 3 2" xfId="29335" xr:uid="{ED0C770E-4154-4CF3-BD7F-EC127C10B19D}"/>
    <cellStyle name="쉼표 [0] 2 3 12 5 4" xfId="22071" xr:uid="{00000000-0005-0000-0000-00004F2F0000}"/>
    <cellStyle name="쉼표 [0] 2 3 12 5 4 2" xfId="32231" xr:uid="{0393AE7A-F23D-4917-B359-D817101789B3}"/>
    <cellStyle name="쉼표 [0] 2 3 12 5 5" xfId="24970" xr:uid="{00000000-0005-0000-0000-0000502F0000}"/>
    <cellStyle name="쉼표 [0] 2 3 12 5 5 2" xfId="35127" xr:uid="{63814C37-2C37-4411-814D-D3831FA1D523}"/>
    <cellStyle name="쉼표 [0] 2 3 12 6" xfId="10060" xr:uid="{00000000-0005-0000-0000-0000512F0000}"/>
    <cellStyle name="쉼표 [0] 2 3 12 6 2" xfId="17407" xr:uid="{00000000-0005-0000-0000-0000522F0000}"/>
    <cellStyle name="쉼표 [0] 2 3 12 6 2 2" xfId="19163" xr:uid="{00000000-0005-0000-0000-0000532F0000}"/>
    <cellStyle name="쉼표 [0] 2 3 12 6 2 2 2" xfId="29338" xr:uid="{5CAB8B7B-340C-48D2-90C2-A3C9BDEAA6E3}"/>
    <cellStyle name="쉼표 [0] 2 3 12 6 2 3" xfId="22074" xr:uid="{00000000-0005-0000-0000-0000542F0000}"/>
    <cellStyle name="쉼표 [0] 2 3 12 6 2 3 2" xfId="32234" xr:uid="{EA533E4C-788B-458C-9186-7CE1DB80418C}"/>
    <cellStyle name="쉼표 [0] 2 3 12 6 2 4" xfId="24973" xr:uid="{00000000-0005-0000-0000-0000552F0000}"/>
    <cellStyle name="쉼표 [0] 2 3 12 6 2 4 2" xfId="35130" xr:uid="{990C4718-1EDD-4219-9DCB-9A2DB0F57CBA}"/>
    <cellStyle name="쉼표 [0] 2 3 12 6 2 5" xfId="27592" xr:uid="{D9CB5080-C1AE-41BF-9D8D-FD04613127F7}"/>
    <cellStyle name="쉼표 [0] 2 3 12 6 3" xfId="19162" xr:uid="{00000000-0005-0000-0000-0000562F0000}"/>
    <cellStyle name="쉼표 [0] 2 3 12 6 3 2" xfId="29337" xr:uid="{3CD06465-7EB0-477E-9C6E-F95CEB122BC7}"/>
    <cellStyle name="쉼표 [0] 2 3 12 6 4" xfId="22073" xr:uid="{00000000-0005-0000-0000-0000572F0000}"/>
    <cellStyle name="쉼표 [0] 2 3 12 6 4 2" xfId="32233" xr:uid="{39BE682E-23FA-4205-BE0F-CDDFA28EDFA0}"/>
    <cellStyle name="쉼표 [0] 2 3 12 6 5" xfId="24972" xr:uid="{00000000-0005-0000-0000-0000582F0000}"/>
    <cellStyle name="쉼표 [0] 2 3 12 6 5 2" xfId="35129" xr:uid="{8BDC5255-BC33-49FD-9F92-771B31D9647B}"/>
    <cellStyle name="쉼표 [0] 2 3 12 7" xfId="17402" xr:uid="{00000000-0005-0000-0000-0000592F0000}"/>
    <cellStyle name="쉼표 [0] 2 3 12 7 2" xfId="19164" xr:uid="{00000000-0005-0000-0000-00005A2F0000}"/>
    <cellStyle name="쉼표 [0] 2 3 12 7 2 2" xfId="29339" xr:uid="{14E1BDE4-CBD4-4623-A11F-3E0C97263264}"/>
    <cellStyle name="쉼표 [0] 2 3 12 7 3" xfId="22075" xr:uid="{00000000-0005-0000-0000-00005B2F0000}"/>
    <cellStyle name="쉼표 [0] 2 3 12 7 3 2" xfId="32235" xr:uid="{A88325C1-33B9-4719-A58D-ECDB86BE1A7F}"/>
    <cellStyle name="쉼표 [0] 2 3 12 7 4" xfId="24974" xr:uid="{00000000-0005-0000-0000-00005C2F0000}"/>
    <cellStyle name="쉼표 [0] 2 3 12 7 4 2" xfId="35131" xr:uid="{363B3DEC-C333-4060-9504-4A8F85692172}"/>
    <cellStyle name="쉼표 [0] 2 3 12 7 5" xfId="27587" xr:uid="{B527525B-B641-4F8B-808F-8D6B64996195}"/>
    <cellStyle name="쉼표 [0] 2 3 12 8" xfId="19153" xr:uid="{00000000-0005-0000-0000-00005D2F0000}"/>
    <cellStyle name="쉼표 [0] 2 3 12 8 2" xfId="29328" xr:uid="{CA862AD1-0EAE-47F9-AFD4-EC109485D9E7}"/>
    <cellStyle name="쉼표 [0] 2 3 12 9" xfId="22064" xr:uid="{00000000-0005-0000-0000-00005E2F0000}"/>
    <cellStyle name="쉼표 [0] 2 3 12 9 2" xfId="32224" xr:uid="{F62D27A6-250C-45B2-85D1-BDFCEFF48127}"/>
    <cellStyle name="쉼표 [0] 2 3 13" xfId="10061" xr:uid="{00000000-0005-0000-0000-00005F2F0000}"/>
    <cellStyle name="쉼표 [0] 2 3 13 10" xfId="24975" xr:uid="{00000000-0005-0000-0000-0000602F0000}"/>
    <cellStyle name="쉼표 [0] 2 3 13 10 2" xfId="35132" xr:uid="{D872C0DF-0436-4A5B-9B8C-5FBAFBC8A7E6}"/>
    <cellStyle name="쉼표 [0] 2 3 13 2" xfId="10062" xr:uid="{00000000-0005-0000-0000-0000612F0000}"/>
    <cellStyle name="쉼표 [0] 2 3 13 2 2" xfId="17409" xr:uid="{00000000-0005-0000-0000-0000622F0000}"/>
    <cellStyle name="쉼표 [0] 2 3 13 2 2 2" xfId="19167" xr:uid="{00000000-0005-0000-0000-0000632F0000}"/>
    <cellStyle name="쉼표 [0] 2 3 13 2 2 2 2" xfId="29342" xr:uid="{672903E1-8AA3-4219-8FF6-B68C33394843}"/>
    <cellStyle name="쉼표 [0] 2 3 13 2 2 3" xfId="22078" xr:uid="{00000000-0005-0000-0000-0000642F0000}"/>
    <cellStyle name="쉼표 [0] 2 3 13 2 2 3 2" xfId="32238" xr:uid="{37CE798D-D48E-4164-8EA1-CE0093040AA3}"/>
    <cellStyle name="쉼표 [0] 2 3 13 2 2 4" xfId="24977" xr:uid="{00000000-0005-0000-0000-0000652F0000}"/>
    <cellStyle name="쉼표 [0] 2 3 13 2 2 4 2" xfId="35134" xr:uid="{0435C6CD-8089-40C6-9814-39C903FBBB28}"/>
    <cellStyle name="쉼표 [0] 2 3 13 2 2 5" xfId="27594" xr:uid="{9E4B4CBE-814C-4D14-9077-25A8C9145209}"/>
    <cellStyle name="쉼표 [0] 2 3 13 2 3" xfId="19166" xr:uid="{00000000-0005-0000-0000-0000662F0000}"/>
    <cellStyle name="쉼표 [0] 2 3 13 2 3 2" xfId="29341" xr:uid="{847CB439-88BE-463C-A65D-44F976E9BEBA}"/>
    <cellStyle name="쉼표 [0] 2 3 13 2 4" xfId="22077" xr:uid="{00000000-0005-0000-0000-0000672F0000}"/>
    <cellStyle name="쉼표 [0] 2 3 13 2 4 2" xfId="32237" xr:uid="{CF2F7DD2-D957-41BE-B690-7F7E16C9DF55}"/>
    <cellStyle name="쉼표 [0] 2 3 13 2 5" xfId="24976" xr:uid="{00000000-0005-0000-0000-0000682F0000}"/>
    <cellStyle name="쉼표 [0] 2 3 13 2 5 2" xfId="35133" xr:uid="{935081E6-D82C-46AC-9F47-48FB64732AE4}"/>
    <cellStyle name="쉼표 [0] 2 3 13 3" xfId="10063" xr:uid="{00000000-0005-0000-0000-0000692F0000}"/>
    <cellStyle name="쉼표 [0] 2 3 13 3 2" xfId="17410" xr:uid="{00000000-0005-0000-0000-00006A2F0000}"/>
    <cellStyle name="쉼표 [0] 2 3 13 3 2 2" xfId="19169" xr:uid="{00000000-0005-0000-0000-00006B2F0000}"/>
    <cellStyle name="쉼표 [0] 2 3 13 3 2 2 2" xfId="29344" xr:uid="{7E8D48E0-DAA0-4794-AF0E-B948AFA3D180}"/>
    <cellStyle name="쉼표 [0] 2 3 13 3 2 3" xfId="22080" xr:uid="{00000000-0005-0000-0000-00006C2F0000}"/>
    <cellStyle name="쉼표 [0] 2 3 13 3 2 3 2" xfId="32240" xr:uid="{D43F3AF9-37F5-45CA-A0BD-29D045F23327}"/>
    <cellStyle name="쉼표 [0] 2 3 13 3 2 4" xfId="24979" xr:uid="{00000000-0005-0000-0000-00006D2F0000}"/>
    <cellStyle name="쉼표 [0] 2 3 13 3 2 4 2" xfId="35136" xr:uid="{357DA60D-63AB-45E0-B528-7095883ABFA5}"/>
    <cellStyle name="쉼표 [0] 2 3 13 3 2 5" xfId="27595" xr:uid="{FCE633B3-9CFA-41D6-A863-9029AD260951}"/>
    <cellStyle name="쉼표 [0] 2 3 13 3 3" xfId="19168" xr:uid="{00000000-0005-0000-0000-00006E2F0000}"/>
    <cellStyle name="쉼표 [0] 2 3 13 3 3 2" xfId="29343" xr:uid="{0B6188E0-FAB1-4867-95B6-F2FF7E39A117}"/>
    <cellStyle name="쉼표 [0] 2 3 13 3 4" xfId="22079" xr:uid="{00000000-0005-0000-0000-00006F2F0000}"/>
    <cellStyle name="쉼표 [0] 2 3 13 3 4 2" xfId="32239" xr:uid="{0E3E46CB-FA1A-41F0-990D-1C632B9B8173}"/>
    <cellStyle name="쉼표 [0] 2 3 13 3 5" xfId="24978" xr:uid="{00000000-0005-0000-0000-0000702F0000}"/>
    <cellStyle name="쉼표 [0] 2 3 13 3 5 2" xfId="35135" xr:uid="{07CB839C-5864-4767-B83B-DA4F4CDA98F1}"/>
    <cellStyle name="쉼표 [0] 2 3 13 4" xfId="10064" xr:uid="{00000000-0005-0000-0000-0000712F0000}"/>
    <cellStyle name="쉼표 [0] 2 3 13 4 2" xfId="17411" xr:uid="{00000000-0005-0000-0000-0000722F0000}"/>
    <cellStyle name="쉼표 [0] 2 3 13 4 2 2" xfId="19171" xr:uid="{00000000-0005-0000-0000-0000732F0000}"/>
    <cellStyle name="쉼표 [0] 2 3 13 4 2 2 2" xfId="29346" xr:uid="{18845B34-8646-4D68-8130-065F80E19D2A}"/>
    <cellStyle name="쉼표 [0] 2 3 13 4 2 3" xfId="22082" xr:uid="{00000000-0005-0000-0000-0000742F0000}"/>
    <cellStyle name="쉼표 [0] 2 3 13 4 2 3 2" xfId="32242" xr:uid="{9F6293AC-2C86-410D-A834-1BA9EA71B3CD}"/>
    <cellStyle name="쉼표 [0] 2 3 13 4 2 4" xfId="24981" xr:uid="{00000000-0005-0000-0000-0000752F0000}"/>
    <cellStyle name="쉼표 [0] 2 3 13 4 2 4 2" xfId="35138" xr:uid="{4F021ECF-F072-456C-9288-DAD13C8E8501}"/>
    <cellStyle name="쉼표 [0] 2 3 13 4 2 5" xfId="27596" xr:uid="{E162D779-61ED-4314-9A51-C1D43933DD43}"/>
    <cellStyle name="쉼표 [0] 2 3 13 4 3" xfId="19170" xr:uid="{00000000-0005-0000-0000-0000762F0000}"/>
    <cellStyle name="쉼표 [0] 2 3 13 4 3 2" xfId="29345" xr:uid="{F2C496D4-80F2-402C-9B97-DB543772A9C1}"/>
    <cellStyle name="쉼표 [0] 2 3 13 4 4" xfId="22081" xr:uid="{00000000-0005-0000-0000-0000772F0000}"/>
    <cellStyle name="쉼표 [0] 2 3 13 4 4 2" xfId="32241" xr:uid="{BD6D9ED0-AC55-4CFD-A836-C060949226CC}"/>
    <cellStyle name="쉼표 [0] 2 3 13 4 5" xfId="24980" xr:uid="{00000000-0005-0000-0000-0000782F0000}"/>
    <cellStyle name="쉼표 [0] 2 3 13 4 5 2" xfId="35137" xr:uid="{2F351024-D2A4-481A-B343-22B007B5B150}"/>
    <cellStyle name="쉼표 [0] 2 3 13 5" xfId="10065" xr:uid="{00000000-0005-0000-0000-0000792F0000}"/>
    <cellStyle name="쉼표 [0] 2 3 13 5 2" xfId="17412" xr:uid="{00000000-0005-0000-0000-00007A2F0000}"/>
    <cellStyle name="쉼표 [0] 2 3 13 5 2 2" xfId="19173" xr:uid="{00000000-0005-0000-0000-00007B2F0000}"/>
    <cellStyle name="쉼표 [0] 2 3 13 5 2 2 2" xfId="29348" xr:uid="{1AD37BD8-5F4F-4964-9E0C-FDBD5A15B261}"/>
    <cellStyle name="쉼표 [0] 2 3 13 5 2 3" xfId="22084" xr:uid="{00000000-0005-0000-0000-00007C2F0000}"/>
    <cellStyle name="쉼표 [0] 2 3 13 5 2 3 2" xfId="32244" xr:uid="{4DD6B9B0-02B6-4F96-82E2-69014ECFC7C9}"/>
    <cellStyle name="쉼표 [0] 2 3 13 5 2 4" xfId="24983" xr:uid="{00000000-0005-0000-0000-00007D2F0000}"/>
    <cellStyle name="쉼표 [0] 2 3 13 5 2 4 2" xfId="35140" xr:uid="{4038E2D3-04AC-479F-9548-9D7089577F87}"/>
    <cellStyle name="쉼표 [0] 2 3 13 5 2 5" xfId="27597" xr:uid="{E86191ED-0F41-41CD-A04F-3AE342A93B41}"/>
    <cellStyle name="쉼표 [0] 2 3 13 5 3" xfId="19172" xr:uid="{00000000-0005-0000-0000-00007E2F0000}"/>
    <cellStyle name="쉼표 [0] 2 3 13 5 3 2" xfId="29347" xr:uid="{29DBF797-F333-4E36-99F1-E893A81DE24B}"/>
    <cellStyle name="쉼표 [0] 2 3 13 5 4" xfId="22083" xr:uid="{00000000-0005-0000-0000-00007F2F0000}"/>
    <cellStyle name="쉼표 [0] 2 3 13 5 4 2" xfId="32243" xr:uid="{F84C0F1D-70B5-4979-A447-EF15545579BD}"/>
    <cellStyle name="쉼표 [0] 2 3 13 5 5" xfId="24982" xr:uid="{00000000-0005-0000-0000-0000802F0000}"/>
    <cellStyle name="쉼표 [0] 2 3 13 5 5 2" xfId="35139" xr:uid="{32A95B96-5332-49AA-99BD-EF62C0301926}"/>
    <cellStyle name="쉼표 [0] 2 3 13 6" xfId="10066" xr:uid="{00000000-0005-0000-0000-0000812F0000}"/>
    <cellStyle name="쉼표 [0] 2 3 13 6 2" xfId="17413" xr:uid="{00000000-0005-0000-0000-0000822F0000}"/>
    <cellStyle name="쉼표 [0] 2 3 13 6 2 2" xfId="19175" xr:uid="{00000000-0005-0000-0000-0000832F0000}"/>
    <cellStyle name="쉼표 [0] 2 3 13 6 2 2 2" xfId="29350" xr:uid="{DC73FF51-3E4E-4654-A6F7-0F9D7DAAC265}"/>
    <cellStyle name="쉼표 [0] 2 3 13 6 2 3" xfId="22086" xr:uid="{00000000-0005-0000-0000-0000842F0000}"/>
    <cellStyle name="쉼표 [0] 2 3 13 6 2 3 2" xfId="32246" xr:uid="{13F24A49-DC54-4412-994F-BBFA0B38CACA}"/>
    <cellStyle name="쉼표 [0] 2 3 13 6 2 4" xfId="24985" xr:uid="{00000000-0005-0000-0000-0000852F0000}"/>
    <cellStyle name="쉼표 [0] 2 3 13 6 2 4 2" xfId="35142" xr:uid="{16CFBB41-1305-4BC9-ADAB-FC8A94D8FA4C}"/>
    <cellStyle name="쉼표 [0] 2 3 13 6 2 5" xfId="27598" xr:uid="{84CAEB23-EB7E-4F12-851D-975F3DF4D9AB}"/>
    <cellStyle name="쉼표 [0] 2 3 13 6 3" xfId="19174" xr:uid="{00000000-0005-0000-0000-0000862F0000}"/>
    <cellStyle name="쉼표 [0] 2 3 13 6 3 2" xfId="29349" xr:uid="{CD2B69D9-52BD-45B9-88E6-1D09EC7F8C94}"/>
    <cellStyle name="쉼표 [0] 2 3 13 6 4" xfId="22085" xr:uid="{00000000-0005-0000-0000-0000872F0000}"/>
    <cellStyle name="쉼표 [0] 2 3 13 6 4 2" xfId="32245" xr:uid="{9FCB7515-BEB0-40C3-B7B0-C7F69B7E2BF2}"/>
    <cellStyle name="쉼표 [0] 2 3 13 6 5" xfId="24984" xr:uid="{00000000-0005-0000-0000-0000882F0000}"/>
    <cellStyle name="쉼표 [0] 2 3 13 6 5 2" xfId="35141" xr:uid="{6B84E6FC-0B71-4321-9468-95243C813352}"/>
    <cellStyle name="쉼표 [0] 2 3 13 7" xfId="17408" xr:uid="{00000000-0005-0000-0000-0000892F0000}"/>
    <cellStyle name="쉼표 [0] 2 3 13 7 2" xfId="19176" xr:uid="{00000000-0005-0000-0000-00008A2F0000}"/>
    <cellStyle name="쉼표 [0] 2 3 13 7 2 2" xfId="29351" xr:uid="{FE0ADC39-B693-4213-86D8-16B910039384}"/>
    <cellStyle name="쉼표 [0] 2 3 13 7 3" xfId="22087" xr:uid="{00000000-0005-0000-0000-00008B2F0000}"/>
    <cellStyle name="쉼표 [0] 2 3 13 7 3 2" xfId="32247" xr:uid="{067F83FF-7A36-47D9-B3DF-21641100703A}"/>
    <cellStyle name="쉼표 [0] 2 3 13 7 4" xfId="24986" xr:uid="{00000000-0005-0000-0000-00008C2F0000}"/>
    <cellStyle name="쉼표 [0] 2 3 13 7 4 2" xfId="35143" xr:uid="{02281EF8-9717-4BCE-9E6D-7A17AE939827}"/>
    <cellStyle name="쉼표 [0] 2 3 13 7 5" xfId="27593" xr:uid="{E15E8971-B6D6-473B-978F-9704592A221D}"/>
    <cellStyle name="쉼표 [0] 2 3 13 8" xfId="19165" xr:uid="{00000000-0005-0000-0000-00008D2F0000}"/>
    <cellStyle name="쉼표 [0] 2 3 13 8 2" xfId="29340" xr:uid="{D0E5CB9E-D982-44BD-AAFA-9000D3AD50D9}"/>
    <cellStyle name="쉼표 [0] 2 3 13 9" xfId="22076" xr:uid="{00000000-0005-0000-0000-00008E2F0000}"/>
    <cellStyle name="쉼표 [0] 2 3 13 9 2" xfId="32236" xr:uid="{68072653-8105-4129-875D-3FF940D18A9B}"/>
    <cellStyle name="쉼표 [0] 2 3 14" xfId="10067" xr:uid="{00000000-0005-0000-0000-00008F2F0000}"/>
    <cellStyle name="쉼표 [0] 2 3 14 10" xfId="24987" xr:uid="{00000000-0005-0000-0000-0000902F0000}"/>
    <cellStyle name="쉼표 [0] 2 3 14 10 2" xfId="35144" xr:uid="{24B6672C-75C2-45B7-AE54-5C3D983969FA}"/>
    <cellStyle name="쉼표 [0] 2 3 14 2" xfId="10068" xr:uid="{00000000-0005-0000-0000-0000912F0000}"/>
    <cellStyle name="쉼표 [0] 2 3 14 2 2" xfId="17415" xr:uid="{00000000-0005-0000-0000-0000922F0000}"/>
    <cellStyle name="쉼표 [0] 2 3 14 2 2 2" xfId="19179" xr:uid="{00000000-0005-0000-0000-0000932F0000}"/>
    <cellStyle name="쉼표 [0] 2 3 14 2 2 2 2" xfId="29354" xr:uid="{A46E942A-565A-4E31-80C4-2DB904C9B6FB}"/>
    <cellStyle name="쉼표 [0] 2 3 14 2 2 3" xfId="22090" xr:uid="{00000000-0005-0000-0000-0000942F0000}"/>
    <cellStyle name="쉼표 [0] 2 3 14 2 2 3 2" xfId="32250" xr:uid="{57C09374-03F7-49B7-BF4D-F58F4339DC4F}"/>
    <cellStyle name="쉼표 [0] 2 3 14 2 2 4" xfId="24989" xr:uid="{00000000-0005-0000-0000-0000952F0000}"/>
    <cellStyle name="쉼표 [0] 2 3 14 2 2 4 2" xfId="35146" xr:uid="{F63F3EA0-E9C4-4C9C-A1E0-8040F3BA27E1}"/>
    <cellStyle name="쉼표 [0] 2 3 14 2 2 5" xfId="27600" xr:uid="{FBCD8413-6747-4A0B-A7E4-96B66F9ED6A1}"/>
    <cellStyle name="쉼표 [0] 2 3 14 2 3" xfId="19178" xr:uid="{00000000-0005-0000-0000-0000962F0000}"/>
    <cellStyle name="쉼표 [0] 2 3 14 2 3 2" xfId="29353" xr:uid="{C15BE278-F5E4-4420-8A06-ABEBB93EA23A}"/>
    <cellStyle name="쉼표 [0] 2 3 14 2 4" xfId="22089" xr:uid="{00000000-0005-0000-0000-0000972F0000}"/>
    <cellStyle name="쉼표 [0] 2 3 14 2 4 2" xfId="32249" xr:uid="{50F82A43-9209-4C7F-98BA-7A01A6B42F0D}"/>
    <cellStyle name="쉼표 [0] 2 3 14 2 5" xfId="24988" xr:uid="{00000000-0005-0000-0000-0000982F0000}"/>
    <cellStyle name="쉼표 [0] 2 3 14 2 5 2" xfId="35145" xr:uid="{C19D8117-7899-417F-A00E-635FE52FD6E3}"/>
    <cellStyle name="쉼표 [0] 2 3 14 3" xfId="10069" xr:uid="{00000000-0005-0000-0000-0000992F0000}"/>
    <cellStyle name="쉼표 [0] 2 3 14 3 2" xfId="17416" xr:uid="{00000000-0005-0000-0000-00009A2F0000}"/>
    <cellStyle name="쉼표 [0] 2 3 14 3 2 2" xfId="19181" xr:uid="{00000000-0005-0000-0000-00009B2F0000}"/>
    <cellStyle name="쉼표 [0] 2 3 14 3 2 2 2" xfId="29356" xr:uid="{12DA6CE8-F1EC-4127-BAE5-584FF16584CA}"/>
    <cellStyle name="쉼표 [0] 2 3 14 3 2 3" xfId="22092" xr:uid="{00000000-0005-0000-0000-00009C2F0000}"/>
    <cellStyle name="쉼표 [0] 2 3 14 3 2 3 2" xfId="32252" xr:uid="{6CFD3410-373A-4037-BEE3-C62BF2CCE638}"/>
    <cellStyle name="쉼표 [0] 2 3 14 3 2 4" xfId="24991" xr:uid="{00000000-0005-0000-0000-00009D2F0000}"/>
    <cellStyle name="쉼표 [0] 2 3 14 3 2 4 2" xfId="35148" xr:uid="{34B7C7A4-02E4-4E20-921C-3CA9D99CCAC8}"/>
    <cellStyle name="쉼표 [0] 2 3 14 3 2 5" xfId="27601" xr:uid="{DAB4E766-A611-4D4B-8537-997589D0ACCA}"/>
    <cellStyle name="쉼표 [0] 2 3 14 3 3" xfId="19180" xr:uid="{00000000-0005-0000-0000-00009E2F0000}"/>
    <cellStyle name="쉼표 [0] 2 3 14 3 3 2" xfId="29355" xr:uid="{E2DD4E54-346C-4D60-9989-3202C6F2F840}"/>
    <cellStyle name="쉼표 [0] 2 3 14 3 4" xfId="22091" xr:uid="{00000000-0005-0000-0000-00009F2F0000}"/>
    <cellStyle name="쉼표 [0] 2 3 14 3 4 2" xfId="32251" xr:uid="{F5812C55-230B-4F95-A4FA-276C1841D88F}"/>
    <cellStyle name="쉼표 [0] 2 3 14 3 5" xfId="24990" xr:uid="{00000000-0005-0000-0000-0000A02F0000}"/>
    <cellStyle name="쉼표 [0] 2 3 14 3 5 2" xfId="35147" xr:uid="{943F9837-7721-4EB5-83D1-73D56B90DF46}"/>
    <cellStyle name="쉼표 [0] 2 3 14 4" xfId="10070" xr:uid="{00000000-0005-0000-0000-0000A12F0000}"/>
    <cellStyle name="쉼표 [0] 2 3 14 4 2" xfId="17417" xr:uid="{00000000-0005-0000-0000-0000A22F0000}"/>
    <cellStyle name="쉼표 [0] 2 3 14 4 2 2" xfId="19183" xr:uid="{00000000-0005-0000-0000-0000A32F0000}"/>
    <cellStyle name="쉼표 [0] 2 3 14 4 2 2 2" xfId="29358" xr:uid="{DFF7CB3D-6F1F-4A16-91A5-E0748B2A8A1F}"/>
    <cellStyle name="쉼표 [0] 2 3 14 4 2 3" xfId="22094" xr:uid="{00000000-0005-0000-0000-0000A42F0000}"/>
    <cellStyle name="쉼표 [0] 2 3 14 4 2 3 2" xfId="32254" xr:uid="{03FE2655-1442-4FE6-810B-366CAABF745A}"/>
    <cellStyle name="쉼표 [0] 2 3 14 4 2 4" xfId="24993" xr:uid="{00000000-0005-0000-0000-0000A52F0000}"/>
    <cellStyle name="쉼표 [0] 2 3 14 4 2 4 2" xfId="35150" xr:uid="{248DD661-9E93-4045-98C0-43A57FD3B34D}"/>
    <cellStyle name="쉼표 [0] 2 3 14 4 2 5" xfId="27602" xr:uid="{A7218530-AB6F-4199-8F44-F6E44CA0C5B1}"/>
    <cellStyle name="쉼표 [0] 2 3 14 4 3" xfId="19182" xr:uid="{00000000-0005-0000-0000-0000A62F0000}"/>
    <cellStyle name="쉼표 [0] 2 3 14 4 3 2" xfId="29357" xr:uid="{97A2B649-F51D-478C-9EB7-68A7F58417A4}"/>
    <cellStyle name="쉼표 [0] 2 3 14 4 4" xfId="22093" xr:uid="{00000000-0005-0000-0000-0000A72F0000}"/>
    <cellStyle name="쉼표 [0] 2 3 14 4 4 2" xfId="32253" xr:uid="{8CDDFAAE-3C45-42E1-A5E3-0DDD68486999}"/>
    <cellStyle name="쉼표 [0] 2 3 14 4 5" xfId="24992" xr:uid="{00000000-0005-0000-0000-0000A82F0000}"/>
    <cellStyle name="쉼표 [0] 2 3 14 4 5 2" xfId="35149" xr:uid="{86B01B0A-D75F-42FE-A0B8-395FD8E0FEB1}"/>
    <cellStyle name="쉼표 [0] 2 3 14 5" xfId="10071" xr:uid="{00000000-0005-0000-0000-0000A92F0000}"/>
    <cellStyle name="쉼표 [0] 2 3 14 5 2" xfId="17418" xr:uid="{00000000-0005-0000-0000-0000AA2F0000}"/>
    <cellStyle name="쉼표 [0] 2 3 14 5 2 2" xfId="19185" xr:uid="{00000000-0005-0000-0000-0000AB2F0000}"/>
    <cellStyle name="쉼표 [0] 2 3 14 5 2 2 2" xfId="29360" xr:uid="{27108385-ABCB-4D90-A7B3-30F9313A0065}"/>
    <cellStyle name="쉼표 [0] 2 3 14 5 2 3" xfId="22096" xr:uid="{00000000-0005-0000-0000-0000AC2F0000}"/>
    <cellStyle name="쉼표 [0] 2 3 14 5 2 3 2" xfId="32256" xr:uid="{78FD9A7C-39C2-4677-B2EC-5E47610F4FFD}"/>
    <cellStyle name="쉼표 [0] 2 3 14 5 2 4" xfId="24995" xr:uid="{00000000-0005-0000-0000-0000AD2F0000}"/>
    <cellStyle name="쉼표 [0] 2 3 14 5 2 4 2" xfId="35152" xr:uid="{1A522341-5201-4CD5-B783-50DA2CCB85BA}"/>
    <cellStyle name="쉼표 [0] 2 3 14 5 2 5" xfId="27603" xr:uid="{11050BEB-0688-48A4-AC50-C8156DCC2DE7}"/>
    <cellStyle name="쉼표 [0] 2 3 14 5 3" xfId="19184" xr:uid="{00000000-0005-0000-0000-0000AE2F0000}"/>
    <cellStyle name="쉼표 [0] 2 3 14 5 3 2" xfId="29359" xr:uid="{064C78D7-B1B8-4D22-BEA2-78BD21DDFA82}"/>
    <cellStyle name="쉼표 [0] 2 3 14 5 4" xfId="22095" xr:uid="{00000000-0005-0000-0000-0000AF2F0000}"/>
    <cellStyle name="쉼표 [0] 2 3 14 5 4 2" xfId="32255" xr:uid="{94D045FD-C9C7-4F28-BFE2-43FB6BEFB09E}"/>
    <cellStyle name="쉼표 [0] 2 3 14 5 5" xfId="24994" xr:uid="{00000000-0005-0000-0000-0000B02F0000}"/>
    <cellStyle name="쉼표 [0] 2 3 14 5 5 2" xfId="35151" xr:uid="{2B5B4060-1826-40DE-9C3C-29814CFD209F}"/>
    <cellStyle name="쉼표 [0] 2 3 14 6" xfId="10072" xr:uid="{00000000-0005-0000-0000-0000B12F0000}"/>
    <cellStyle name="쉼표 [0] 2 3 14 6 2" xfId="17419" xr:uid="{00000000-0005-0000-0000-0000B22F0000}"/>
    <cellStyle name="쉼표 [0] 2 3 14 6 2 2" xfId="19187" xr:uid="{00000000-0005-0000-0000-0000B32F0000}"/>
    <cellStyle name="쉼표 [0] 2 3 14 6 2 2 2" xfId="29362" xr:uid="{9B6936FB-3377-455A-A484-0486A83DCAFB}"/>
    <cellStyle name="쉼표 [0] 2 3 14 6 2 3" xfId="22098" xr:uid="{00000000-0005-0000-0000-0000B42F0000}"/>
    <cellStyle name="쉼표 [0] 2 3 14 6 2 3 2" xfId="32258" xr:uid="{B8EAB194-6F49-4D75-9724-F62988421764}"/>
    <cellStyle name="쉼표 [0] 2 3 14 6 2 4" xfId="24997" xr:uid="{00000000-0005-0000-0000-0000B52F0000}"/>
    <cellStyle name="쉼표 [0] 2 3 14 6 2 4 2" xfId="35154" xr:uid="{49DB321C-7F67-4EC0-AF81-A4685CAD11CC}"/>
    <cellStyle name="쉼표 [0] 2 3 14 6 2 5" xfId="27604" xr:uid="{6CC6934B-0D0D-4C27-BB2B-21CF3339088A}"/>
    <cellStyle name="쉼표 [0] 2 3 14 6 3" xfId="19186" xr:uid="{00000000-0005-0000-0000-0000B62F0000}"/>
    <cellStyle name="쉼표 [0] 2 3 14 6 3 2" xfId="29361" xr:uid="{CC7522A5-3539-48E7-8735-F97953A8C553}"/>
    <cellStyle name="쉼표 [0] 2 3 14 6 4" xfId="22097" xr:uid="{00000000-0005-0000-0000-0000B72F0000}"/>
    <cellStyle name="쉼표 [0] 2 3 14 6 4 2" xfId="32257" xr:uid="{E26C9F20-0C64-4858-967A-F398DD36C787}"/>
    <cellStyle name="쉼표 [0] 2 3 14 6 5" xfId="24996" xr:uid="{00000000-0005-0000-0000-0000B82F0000}"/>
    <cellStyle name="쉼표 [0] 2 3 14 6 5 2" xfId="35153" xr:uid="{C0D268AA-AB48-4E1A-B686-D484162FA934}"/>
    <cellStyle name="쉼표 [0] 2 3 14 7" xfId="17414" xr:uid="{00000000-0005-0000-0000-0000B92F0000}"/>
    <cellStyle name="쉼표 [0] 2 3 14 7 2" xfId="19188" xr:uid="{00000000-0005-0000-0000-0000BA2F0000}"/>
    <cellStyle name="쉼표 [0] 2 3 14 7 2 2" xfId="29363" xr:uid="{453AAFD0-67C7-436A-B3ED-6D7656789BB1}"/>
    <cellStyle name="쉼표 [0] 2 3 14 7 3" xfId="22099" xr:uid="{00000000-0005-0000-0000-0000BB2F0000}"/>
    <cellStyle name="쉼표 [0] 2 3 14 7 3 2" xfId="32259" xr:uid="{D54C83CE-3E41-4B12-91A5-EF55C672CA30}"/>
    <cellStyle name="쉼표 [0] 2 3 14 7 4" xfId="24998" xr:uid="{00000000-0005-0000-0000-0000BC2F0000}"/>
    <cellStyle name="쉼표 [0] 2 3 14 7 4 2" xfId="35155" xr:uid="{604E912A-D936-441D-83BD-2CFE4972BA16}"/>
    <cellStyle name="쉼표 [0] 2 3 14 7 5" xfId="27599" xr:uid="{9450C90D-282E-4A6D-AF6A-4B586BC537E7}"/>
    <cellStyle name="쉼표 [0] 2 3 14 8" xfId="19177" xr:uid="{00000000-0005-0000-0000-0000BD2F0000}"/>
    <cellStyle name="쉼표 [0] 2 3 14 8 2" xfId="29352" xr:uid="{DB7A0782-A0C2-418E-B686-A2511F12A93E}"/>
    <cellStyle name="쉼표 [0] 2 3 14 9" xfId="22088" xr:uid="{00000000-0005-0000-0000-0000BE2F0000}"/>
    <cellStyle name="쉼표 [0] 2 3 14 9 2" xfId="32248" xr:uid="{8579ABE7-9684-4761-80C4-3B86916B68D5}"/>
    <cellStyle name="쉼표 [0] 2 3 15" xfId="10073" xr:uid="{00000000-0005-0000-0000-0000BF2F0000}"/>
    <cellStyle name="쉼표 [0] 2 3 15 10" xfId="24999" xr:uid="{00000000-0005-0000-0000-0000C02F0000}"/>
    <cellStyle name="쉼표 [0] 2 3 15 10 2" xfId="35156" xr:uid="{30D84DB0-7797-44A8-AEEA-59743AC19A3B}"/>
    <cellStyle name="쉼표 [0] 2 3 15 2" xfId="10074" xr:uid="{00000000-0005-0000-0000-0000C12F0000}"/>
    <cellStyle name="쉼표 [0] 2 3 15 2 2" xfId="17421" xr:uid="{00000000-0005-0000-0000-0000C22F0000}"/>
    <cellStyle name="쉼표 [0] 2 3 15 2 2 2" xfId="19191" xr:uid="{00000000-0005-0000-0000-0000C32F0000}"/>
    <cellStyle name="쉼표 [0] 2 3 15 2 2 2 2" xfId="29366" xr:uid="{F4654F51-9079-4E36-91F6-D27FFD80A86B}"/>
    <cellStyle name="쉼표 [0] 2 3 15 2 2 3" xfId="22102" xr:uid="{00000000-0005-0000-0000-0000C42F0000}"/>
    <cellStyle name="쉼표 [0] 2 3 15 2 2 3 2" xfId="32262" xr:uid="{F115AD25-29D9-42DC-AE5F-7A2644865665}"/>
    <cellStyle name="쉼표 [0] 2 3 15 2 2 4" xfId="25001" xr:uid="{00000000-0005-0000-0000-0000C52F0000}"/>
    <cellStyle name="쉼표 [0] 2 3 15 2 2 4 2" xfId="35158" xr:uid="{E7029953-7B2E-42FF-AD1E-9378E32BD756}"/>
    <cellStyle name="쉼표 [0] 2 3 15 2 2 5" xfId="27606" xr:uid="{80F1D8D7-172A-4F5F-AB0A-E7F1AD108AB3}"/>
    <cellStyle name="쉼표 [0] 2 3 15 2 3" xfId="19190" xr:uid="{00000000-0005-0000-0000-0000C62F0000}"/>
    <cellStyle name="쉼표 [0] 2 3 15 2 3 2" xfId="29365" xr:uid="{E593C5D2-F833-46A6-A02A-98569A63A1F3}"/>
    <cellStyle name="쉼표 [0] 2 3 15 2 4" xfId="22101" xr:uid="{00000000-0005-0000-0000-0000C72F0000}"/>
    <cellStyle name="쉼표 [0] 2 3 15 2 4 2" xfId="32261" xr:uid="{044A9334-4DF7-4E70-A67E-2F310A8C86FC}"/>
    <cellStyle name="쉼표 [0] 2 3 15 2 5" xfId="25000" xr:uid="{00000000-0005-0000-0000-0000C82F0000}"/>
    <cellStyle name="쉼표 [0] 2 3 15 2 5 2" xfId="35157" xr:uid="{4AEC4CAE-95B4-4463-B585-ED0FE17B9305}"/>
    <cellStyle name="쉼표 [0] 2 3 15 3" xfId="10075" xr:uid="{00000000-0005-0000-0000-0000C92F0000}"/>
    <cellStyle name="쉼표 [0] 2 3 15 3 2" xfId="17422" xr:uid="{00000000-0005-0000-0000-0000CA2F0000}"/>
    <cellStyle name="쉼표 [0] 2 3 15 3 2 2" xfId="19193" xr:uid="{00000000-0005-0000-0000-0000CB2F0000}"/>
    <cellStyle name="쉼표 [0] 2 3 15 3 2 2 2" xfId="29368" xr:uid="{C51FF3E8-9CE6-4105-AF75-3BC2A62CC2C0}"/>
    <cellStyle name="쉼표 [0] 2 3 15 3 2 3" xfId="22104" xr:uid="{00000000-0005-0000-0000-0000CC2F0000}"/>
    <cellStyle name="쉼표 [0] 2 3 15 3 2 3 2" xfId="32264" xr:uid="{B9C7BB5F-7F3E-4C91-96E1-62E012D20F4A}"/>
    <cellStyle name="쉼표 [0] 2 3 15 3 2 4" xfId="25003" xr:uid="{00000000-0005-0000-0000-0000CD2F0000}"/>
    <cellStyle name="쉼표 [0] 2 3 15 3 2 4 2" xfId="35160" xr:uid="{6F34D412-1152-46DF-8391-D48DF49DB9D9}"/>
    <cellStyle name="쉼표 [0] 2 3 15 3 2 5" xfId="27607" xr:uid="{B85C944C-BFD7-4328-B33E-7587A2B178B9}"/>
    <cellStyle name="쉼표 [0] 2 3 15 3 3" xfId="19192" xr:uid="{00000000-0005-0000-0000-0000CE2F0000}"/>
    <cellStyle name="쉼표 [0] 2 3 15 3 3 2" xfId="29367" xr:uid="{A9E25170-C338-4500-A8A9-3B28EA34BFE2}"/>
    <cellStyle name="쉼표 [0] 2 3 15 3 4" xfId="22103" xr:uid="{00000000-0005-0000-0000-0000CF2F0000}"/>
    <cellStyle name="쉼표 [0] 2 3 15 3 4 2" xfId="32263" xr:uid="{D9B8E274-A6EB-461E-A428-B28B4F10192B}"/>
    <cellStyle name="쉼표 [0] 2 3 15 3 5" xfId="25002" xr:uid="{00000000-0005-0000-0000-0000D02F0000}"/>
    <cellStyle name="쉼표 [0] 2 3 15 3 5 2" xfId="35159" xr:uid="{D84B2BD1-F3AF-48B5-BEF4-44AD5DCB824F}"/>
    <cellStyle name="쉼표 [0] 2 3 15 4" xfId="10076" xr:uid="{00000000-0005-0000-0000-0000D12F0000}"/>
    <cellStyle name="쉼표 [0] 2 3 15 4 2" xfId="17423" xr:uid="{00000000-0005-0000-0000-0000D22F0000}"/>
    <cellStyle name="쉼표 [0] 2 3 15 4 2 2" xfId="19195" xr:uid="{00000000-0005-0000-0000-0000D32F0000}"/>
    <cellStyle name="쉼표 [0] 2 3 15 4 2 2 2" xfId="29370" xr:uid="{14DB5D7B-B3F1-43EC-A782-8305D08846BD}"/>
    <cellStyle name="쉼표 [0] 2 3 15 4 2 3" xfId="22106" xr:uid="{00000000-0005-0000-0000-0000D42F0000}"/>
    <cellStyle name="쉼표 [0] 2 3 15 4 2 3 2" xfId="32266" xr:uid="{6EAED41B-D208-46FB-8BCA-20CFA0FC4FF1}"/>
    <cellStyle name="쉼표 [0] 2 3 15 4 2 4" xfId="25005" xr:uid="{00000000-0005-0000-0000-0000D52F0000}"/>
    <cellStyle name="쉼표 [0] 2 3 15 4 2 4 2" xfId="35162" xr:uid="{28BC09BC-9BAF-4066-9537-27A730F75506}"/>
    <cellStyle name="쉼표 [0] 2 3 15 4 2 5" xfId="27608" xr:uid="{C719A3F1-4473-4CA1-914B-2FDDC740EE32}"/>
    <cellStyle name="쉼표 [0] 2 3 15 4 3" xfId="19194" xr:uid="{00000000-0005-0000-0000-0000D62F0000}"/>
    <cellStyle name="쉼표 [0] 2 3 15 4 3 2" xfId="29369" xr:uid="{10549313-CDBE-4710-9DC0-9299B67FD463}"/>
    <cellStyle name="쉼표 [0] 2 3 15 4 4" xfId="22105" xr:uid="{00000000-0005-0000-0000-0000D72F0000}"/>
    <cellStyle name="쉼표 [0] 2 3 15 4 4 2" xfId="32265" xr:uid="{87543105-E924-4136-8F0D-82A18DD5F28A}"/>
    <cellStyle name="쉼표 [0] 2 3 15 4 5" xfId="25004" xr:uid="{00000000-0005-0000-0000-0000D82F0000}"/>
    <cellStyle name="쉼표 [0] 2 3 15 4 5 2" xfId="35161" xr:uid="{E681D29C-D294-43E2-AF10-B8F8E49884E1}"/>
    <cellStyle name="쉼표 [0] 2 3 15 5" xfId="10077" xr:uid="{00000000-0005-0000-0000-0000D92F0000}"/>
    <cellStyle name="쉼표 [0] 2 3 15 5 2" xfId="17424" xr:uid="{00000000-0005-0000-0000-0000DA2F0000}"/>
    <cellStyle name="쉼표 [0] 2 3 15 5 2 2" xfId="19197" xr:uid="{00000000-0005-0000-0000-0000DB2F0000}"/>
    <cellStyle name="쉼표 [0] 2 3 15 5 2 2 2" xfId="29372" xr:uid="{088E3D01-80AC-4BD3-A786-47277CFACB98}"/>
    <cellStyle name="쉼표 [0] 2 3 15 5 2 3" xfId="22108" xr:uid="{00000000-0005-0000-0000-0000DC2F0000}"/>
    <cellStyle name="쉼표 [0] 2 3 15 5 2 3 2" xfId="32268" xr:uid="{890F6EF4-2212-4A23-A7E8-7B4EA9B29F1A}"/>
    <cellStyle name="쉼표 [0] 2 3 15 5 2 4" xfId="25007" xr:uid="{00000000-0005-0000-0000-0000DD2F0000}"/>
    <cellStyle name="쉼표 [0] 2 3 15 5 2 4 2" xfId="35164" xr:uid="{396BF979-BE3D-4687-AD4F-B58F6E58FC44}"/>
    <cellStyle name="쉼표 [0] 2 3 15 5 2 5" xfId="27609" xr:uid="{271C205A-51A8-4CC4-B1CC-F256A94EC18B}"/>
    <cellStyle name="쉼표 [0] 2 3 15 5 3" xfId="19196" xr:uid="{00000000-0005-0000-0000-0000DE2F0000}"/>
    <cellStyle name="쉼표 [0] 2 3 15 5 3 2" xfId="29371" xr:uid="{9509463E-8201-47EF-A330-736EBF915994}"/>
    <cellStyle name="쉼표 [0] 2 3 15 5 4" xfId="22107" xr:uid="{00000000-0005-0000-0000-0000DF2F0000}"/>
    <cellStyle name="쉼표 [0] 2 3 15 5 4 2" xfId="32267" xr:uid="{16EDC0BA-30C8-4FA3-AB7D-AC930856BD31}"/>
    <cellStyle name="쉼표 [0] 2 3 15 5 5" xfId="25006" xr:uid="{00000000-0005-0000-0000-0000E02F0000}"/>
    <cellStyle name="쉼표 [0] 2 3 15 5 5 2" xfId="35163" xr:uid="{CACCE0CA-39B7-41EA-9CCF-6A7029475DA6}"/>
    <cellStyle name="쉼표 [0] 2 3 15 6" xfId="10078" xr:uid="{00000000-0005-0000-0000-0000E12F0000}"/>
    <cellStyle name="쉼표 [0] 2 3 15 6 2" xfId="17425" xr:uid="{00000000-0005-0000-0000-0000E22F0000}"/>
    <cellStyle name="쉼표 [0] 2 3 15 6 2 2" xfId="19199" xr:uid="{00000000-0005-0000-0000-0000E32F0000}"/>
    <cellStyle name="쉼표 [0] 2 3 15 6 2 2 2" xfId="29374" xr:uid="{50BF757E-5E97-40E0-BAF3-1EE791542E3C}"/>
    <cellStyle name="쉼표 [0] 2 3 15 6 2 3" xfId="22110" xr:uid="{00000000-0005-0000-0000-0000E42F0000}"/>
    <cellStyle name="쉼표 [0] 2 3 15 6 2 3 2" xfId="32270" xr:uid="{48C2D836-A3DA-435B-BAA6-AF1D5BA7F2BE}"/>
    <cellStyle name="쉼표 [0] 2 3 15 6 2 4" xfId="25009" xr:uid="{00000000-0005-0000-0000-0000E52F0000}"/>
    <cellStyle name="쉼표 [0] 2 3 15 6 2 4 2" xfId="35166" xr:uid="{8BEA53C1-9974-4DBA-BF8A-00FA6906348A}"/>
    <cellStyle name="쉼표 [0] 2 3 15 6 2 5" xfId="27610" xr:uid="{94D4125F-19D3-4870-B811-D0477F802953}"/>
    <cellStyle name="쉼표 [0] 2 3 15 6 3" xfId="19198" xr:uid="{00000000-0005-0000-0000-0000E62F0000}"/>
    <cellStyle name="쉼표 [0] 2 3 15 6 3 2" xfId="29373" xr:uid="{CC64B544-F0E2-4F18-A67D-5874B483099F}"/>
    <cellStyle name="쉼표 [0] 2 3 15 6 4" xfId="22109" xr:uid="{00000000-0005-0000-0000-0000E72F0000}"/>
    <cellStyle name="쉼표 [0] 2 3 15 6 4 2" xfId="32269" xr:uid="{ABCDF020-E4A3-4050-9E6B-AF64CF161CEA}"/>
    <cellStyle name="쉼표 [0] 2 3 15 6 5" xfId="25008" xr:uid="{00000000-0005-0000-0000-0000E82F0000}"/>
    <cellStyle name="쉼표 [0] 2 3 15 6 5 2" xfId="35165" xr:uid="{8698008C-6521-4651-9FEB-20D12393627D}"/>
    <cellStyle name="쉼표 [0] 2 3 15 7" xfId="17420" xr:uid="{00000000-0005-0000-0000-0000E92F0000}"/>
    <cellStyle name="쉼표 [0] 2 3 15 7 2" xfId="19200" xr:uid="{00000000-0005-0000-0000-0000EA2F0000}"/>
    <cellStyle name="쉼표 [0] 2 3 15 7 2 2" xfId="29375" xr:uid="{09859F35-C823-4EC3-8790-B85EA4A6E66B}"/>
    <cellStyle name="쉼표 [0] 2 3 15 7 3" xfId="22111" xr:uid="{00000000-0005-0000-0000-0000EB2F0000}"/>
    <cellStyle name="쉼표 [0] 2 3 15 7 3 2" xfId="32271" xr:uid="{37965B49-7ABD-4998-B0BF-829F837EA0CC}"/>
    <cellStyle name="쉼표 [0] 2 3 15 7 4" xfId="25010" xr:uid="{00000000-0005-0000-0000-0000EC2F0000}"/>
    <cellStyle name="쉼표 [0] 2 3 15 7 4 2" xfId="35167" xr:uid="{55EAA123-6718-4386-A127-9409DBACF9A0}"/>
    <cellStyle name="쉼표 [0] 2 3 15 7 5" xfId="27605" xr:uid="{D5757D1A-44EF-46BD-97D7-D9E0E2A926F9}"/>
    <cellStyle name="쉼표 [0] 2 3 15 8" xfId="19189" xr:uid="{00000000-0005-0000-0000-0000ED2F0000}"/>
    <cellStyle name="쉼표 [0] 2 3 15 8 2" xfId="29364" xr:uid="{7FC650D8-72D6-4A1D-9DB2-5DB79F8AEC70}"/>
    <cellStyle name="쉼표 [0] 2 3 15 9" xfId="22100" xr:uid="{00000000-0005-0000-0000-0000EE2F0000}"/>
    <cellStyle name="쉼표 [0] 2 3 15 9 2" xfId="32260" xr:uid="{305C3866-2729-4706-A1A7-D9C9B599F769}"/>
    <cellStyle name="쉼표 [0] 2 3 16" xfId="10079" xr:uid="{00000000-0005-0000-0000-0000EF2F0000}"/>
    <cellStyle name="쉼표 [0] 2 3 16 10" xfId="25011" xr:uid="{00000000-0005-0000-0000-0000F02F0000}"/>
    <cellStyle name="쉼표 [0] 2 3 16 10 2" xfId="35168" xr:uid="{6D46273D-AB43-42A7-8414-42FBA5A8488C}"/>
    <cellStyle name="쉼표 [0] 2 3 16 2" xfId="10080" xr:uid="{00000000-0005-0000-0000-0000F12F0000}"/>
    <cellStyle name="쉼표 [0] 2 3 16 2 2" xfId="17427" xr:uid="{00000000-0005-0000-0000-0000F22F0000}"/>
    <cellStyle name="쉼표 [0] 2 3 16 2 2 2" xfId="19203" xr:uid="{00000000-0005-0000-0000-0000F32F0000}"/>
    <cellStyle name="쉼표 [0] 2 3 16 2 2 2 2" xfId="29378" xr:uid="{EC05BDA4-8F8A-47BC-8F59-A61224FA6711}"/>
    <cellStyle name="쉼표 [0] 2 3 16 2 2 3" xfId="22114" xr:uid="{00000000-0005-0000-0000-0000F42F0000}"/>
    <cellStyle name="쉼표 [0] 2 3 16 2 2 3 2" xfId="32274" xr:uid="{15C4E6D1-6113-4051-8C92-EFE8D4255E5C}"/>
    <cellStyle name="쉼표 [0] 2 3 16 2 2 4" xfId="25013" xr:uid="{00000000-0005-0000-0000-0000F52F0000}"/>
    <cellStyle name="쉼표 [0] 2 3 16 2 2 4 2" xfId="35170" xr:uid="{E22FDB35-5B1F-4F9D-A31A-5827B46C499E}"/>
    <cellStyle name="쉼표 [0] 2 3 16 2 2 5" xfId="27612" xr:uid="{3A0956FD-3219-4864-8A75-D22FE520C3FC}"/>
    <cellStyle name="쉼표 [0] 2 3 16 2 3" xfId="19202" xr:uid="{00000000-0005-0000-0000-0000F62F0000}"/>
    <cellStyle name="쉼표 [0] 2 3 16 2 3 2" xfId="29377" xr:uid="{08717331-C647-4C36-AA98-783C86BF3244}"/>
    <cellStyle name="쉼표 [0] 2 3 16 2 4" xfId="22113" xr:uid="{00000000-0005-0000-0000-0000F72F0000}"/>
    <cellStyle name="쉼표 [0] 2 3 16 2 4 2" xfId="32273" xr:uid="{9211BD78-D14C-4E4B-B835-A97C05528711}"/>
    <cellStyle name="쉼표 [0] 2 3 16 2 5" xfId="25012" xr:uid="{00000000-0005-0000-0000-0000F82F0000}"/>
    <cellStyle name="쉼표 [0] 2 3 16 2 5 2" xfId="35169" xr:uid="{36073B5A-A53B-47D5-86DE-30C7A7FDCE91}"/>
    <cellStyle name="쉼표 [0] 2 3 16 3" xfId="10081" xr:uid="{00000000-0005-0000-0000-0000F92F0000}"/>
    <cellStyle name="쉼표 [0] 2 3 16 3 2" xfId="17428" xr:uid="{00000000-0005-0000-0000-0000FA2F0000}"/>
    <cellStyle name="쉼표 [0] 2 3 16 3 2 2" xfId="19205" xr:uid="{00000000-0005-0000-0000-0000FB2F0000}"/>
    <cellStyle name="쉼표 [0] 2 3 16 3 2 2 2" xfId="29380" xr:uid="{254A5DB2-CBB9-44D0-BEE7-D875290254B3}"/>
    <cellStyle name="쉼표 [0] 2 3 16 3 2 3" xfId="22116" xr:uid="{00000000-0005-0000-0000-0000FC2F0000}"/>
    <cellStyle name="쉼표 [0] 2 3 16 3 2 3 2" xfId="32276" xr:uid="{2A8D5873-1A00-4D3A-A12E-04321E664DFC}"/>
    <cellStyle name="쉼표 [0] 2 3 16 3 2 4" xfId="25015" xr:uid="{00000000-0005-0000-0000-0000FD2F0000}"/>
    <cellStyle name="쉼표 [0] 2 3 16 3 2 4 2" xfId="35172" xr:uid="{98534144-1A77-49D6-8C75-2F28496DDF8C}"/>
    <cellStyle name="쉼표 [0] 2 3 16 3 2 5" xfId="27613" xr:uid="{70AC30A4-AE9E-4966-A545-47130C9FF2CE}"/>
    <cellStyle name="쉼표 [0] 2 3 16 3 3" xfId="19204" xr:uid="{00000000-0005-0000-0000-0000FE2F0000}"/>
    <cellStyle name="쉼표 [0] 2 3 16 3 3 2" xfId="29379" xr:uid="{D5FDE75B-6F2E-4415-BE76-95AEF0BA75EA}"/>
    <cellStyle name="쉼표 [0] 2 3 16 3 4" xfId="22115" xr:uid="{00000000-0005-0000-0000-0000FF2F0000}"/>
    <cellStyle name="쉼표 [0] 2 3 16 3 4 2" xfId="32275" xr:uid="{7537F66A-E7BB-422B-BC12-ADA591A29CEF}"/>
    <cellStyle name="쉼표 [0] 2 3 16 3 5" xfId="25014" xr:uid="{00000000-0005-0000-0000-000000300000}"/>
    <cellStyle name="쉼표 [0] 2 3 16 3 5 2" xfId="35171" xr:uid="{8156F55A-E6F8-4CFE-BCDD-FCB089CE0BCD}"/>
    <cellStyle name="쉼표 [0] 2 3 16 4" xfId="10082" xr:uid="{00000000-0005-0000-0000-000001300000}"/>
    <cellStyle name="쉼표 [0] 2 3 16 4 2" xfId="17429" xr:uid="{00000000-0005-0000-0000-000002300000}"/>
    <cellStyle name="쉼표 [0] 2 3 16 4 2 2" xfId="19207" xr:uid="{00000000-0005-0000-0000-000003300000}"/>
    <cellStyle name="쉼표 [0] 2 3 16 4 2 2 2" xfId="29382" xr:uid="{DD97BA06-C508-4EC2-BB99-4E9D5682748A}"/>
    <cellStyle name="쉼표 [0] 2 3 16 4 2 3" xfId="22118" xr:uid="{00000000-0005-0000-0000-000004300000}"/>
    <cellStyle name="쉼표 [0] 2 3 16 4 2 3 2" xfId="32278" xr:uid="{05180878-9486-4B5A-AAF8-8B8B6B701E65}"/>
    <cellStyle name="쉼표 [0] 2 3 16 4 2 4" xfId="25017" xr:uid="{00000000-0005-0000-0000-000005300000}"/>
    <cellStyle name="쉼표 [0] 2 3 16 4 2 4 2" xfId="35174" xr:uid="{C3EA899F-4725-42A8-B598-B27A34706015}"/>
    <cellStyle name="쉼표 [0] 2 3 16 4 2 5" xfId="27614" xr:uid="{5E45F87F-7F35-4E9A-9A7E-93501385EA67}"/>
    <cellStyle name="쉼표 [0] 2 3 16 4 3" xfId="19206" xr:uid="{00000000-0005-0000-0000-000006300000}"/>
    <cellStyle name="쉼표 [0] 2 3 16 4 3 2" xfId="29381" xr:uid="{FA10B677-4F23-4124-B686-65D27473BD3A}"/>
    <cellStyle name="쉼표 [0] 2 3 16 4 4" xfId="22117" xr:uid="{00000000-0005-0000-0000-000007300000}"/>
    <cellStyle name="쉼표 [0] 2 3 16 4 4 2" xfId="32277" xr:uid="{317E2316-B09E-4B4B-A9B4-7E0F787A8FA2}"/>
    <cellStyle name="쉼표 [0] 2 3 16 4 5" xfId="25016" xr:uid="{00000000-0005-0000-0000-000008300000}"/>
    <cellStyle name="쉼표 [0] 2 3 16 4 5 2" xfId="35173" xr:uid="{1E1A5D24-5D78-4DD1-89A3-77821EFEC465}"/>
    <cellStyle name="쉼표 [0] 2 3 16 5" xfId="10083" xr:uid="{00000000-0005-0000-0000-000009300000}"/>
    <cellStyle name="쉼표 [0] 2 3 16 5 2" xfId="17430" xr:uid="{00000000-0005-0000-0000-00000A300000}"/>
    <cellStyle name="쉼표 [0] 2 3 16 5 2 2" xfId="19209" xr:uid="{00000000-0005-0000-0000-00000B300000}"/>
    <cellStyle name="쉼표 [0] 2 3 16 5 2 2 2" xfId="29384" xr:uid="{6EA3F331-134C-49EF-A7A3-F0EC5F1672DE}"/>
    <cellStyle name="쉼표 [0] 2 3 16 5 2 3" xfId="22120" xr:uid="{00000000-0005-0000-0000-00000C300000}"/>
    <cellStyle name="쉼표 [0] 2 3 16 5 2 3 2" xfId="32280" xr:uid="{08E5E752-3224-4AE0-AFB7-0BE6169DA883}"/>
    <cellStyle name="쉼표 [0] 2 3 16 5 2 4" xfId="25019" xr:uid="{00000000-0005-0000-0000-00000D300000}"/>
    <cellStyle name="쉼표 [0] 2 3 16 5 2 4 2" xfId="35176" xr:uid="{341BF4FF-ECF5-46A4-BBF6-0319292D7A07}"/>
    <cellStyle name="쉼표 [0] 2 3 16 5 2 5" xfId="27615" xr:uid="{33AA2056-CC31-4929-967C-AB526C956F95}"/>
    <cellStyle name="쉼표 [0] 2 3 16 5 3" xfId="19208" xr:uid="{00000000-0005-0000-0000-00000E300000}"/>
    <cellStyle name="쉼표 [0] 2 3 16 5 3 2" xfId="29383" xr:uid="{BC84EAB9-F85D-4B97-8C67-F6ED6AD97BAA}"/>
    <cellStyle name="쉼표 [0] 2 3 16 5 4" xfId="22119" xr:uid="{00000000-0005-0000-0000-00000F300000}"/>
    <cellStyle name="쉼표 [0] 2 3 16 5 4 2" xfId="32279" xr:uid="{83F0750E-DAC1-493F-82DF-95144B56E7CF}"/>
    <cellStyle name="쉼표 [0] 2 3 16 5 5" xfId="25018" xr:uid="{00000000-0005-0000-0000-000010300000}"/>
    <cellStyle name="쉼표 [0] 2 3 16 5 5 2" xfId="35175" xr:uid="{B53D8FD6-2AD0-4598-90DF-82BBBB10B934}"/>
    <cellStyle name="쉼표 [0] 2 3 16 6" xfId="10084" xr:uid="{00000000-0005-0000-0000-000011300000}"/>
    <cellStyle name="쉼표 [0] 2 3 16 6 2" xfId="17431" xr:uid="{00000000-0005-0000-0000-000012300000}"/>
    <cellStyle name="쉼표 [0] 2 3 16 6 2 2" xfId="19211" xr:uid="{00000000-0005-0000-0000-000013300000}"/>
    <cellStyle name="쉼표 [0] 2 3 16 6 2 2 2" xfId="29386" xr:uid="{0E45F3DE-0DE3-4A1C-AAED-C19A6367273D}"/>
    <cellStyle name="쉼표 [0] 2 3 16 6 2 3" xfId="22122" xr:uid="{00000000-0005-0000-0000-000014300000}"/>
    <cellStyle name="쉼표 [0] 2 3 16 6 2 3 2" xfId="32282" xr:uid="{88FF687B-767C-4C63-A315-F6F0137467FF}"/>
    <cellStyle name="쉼표 [0] 2 3 16 6 2 4" xfId="25021" xr:uid="{00000000-0005-0000-0000-000015300000}"/>
    <cellStyle name="쉼표 [0] 2 3 16 6 2 4 2" xfId="35178" xr:uid="{F5893785-A704-4EDE-96BC-2A3EFE9D35AA}"/>
    <cellStyle name="쉼표 [0] 2 3 16 6 2 5" xfId="27616" xr:uid="{6422BC35-358F-4DF4-A84B-F46C1749628C}"/>
    <cellStyle name="쉼표 [0] 2 3 16 6 3" xfId="19210" xr:uid="{00000000-0005-0000-0000-000016300000}"/>
    <cellStyle name="쉼표 [0] 2 3 16 6 3 2" xfId="29385" xr:uid="{27796DC9-1679-4A90-90E9-5E505FC8C500}"/>
    <cellStyle name="쉼표 [0] 2 3 16 6 4" xfId="22121" xr:uid="{00000000-0005-0000-0000-000017300000}"/>
    <cellStyle name="쉼표 [0] 2 3 16 6 4 2" xfId="32281" xr:uid="{01B8D5EE-30EB-457D-BBAD-D42374217FFE}"/>
    <cellStyle name="쉼표 [0] 2 3 16 6 5" xfId="25020" xr:uid="{00000000-0005-0000-0000-000018300000}"/>
    <cellStyle name="쉼표 [0] 2 3 16 6 5 2" xfId="35177" xr:uid="{977E0B87-846D-4845-9EE1-3279E283D952}"/>
    <cellStyle name="쉼표 [0] 2 3 16 7" xfId="17426" xr:uid="{00000000-0005-0000-0000-000019300000}"/>
    <cellStyle name="쉼표 [0] 2 3 16 7 2" xfId="19212" xr:uid="{00000000-0005-0000-0000-00001A300000}"/>
    <cellStyle name="쉼표 [0] 2 3 16 7 2 2" xfId="29387" xr:uid="{D3809DE0-F137-411D-AF68-9205DEC43E53}"/>
    <cellStyle name="쉼표 [0] 2 3 16 7 3" xfId="22123" xr:uid="{00000000-0005-0000-0000-00001B300000}"/>
    <cellStyle name="쉼표 [0] 2 3 16 7 3 2" xfId="32283" xr:uid="{53BD3F7C-F814-447A-9080-7B02266BDC40}"/>
    <cellStyle name="쉼표 [0] 2 3 16 7 4" xfId="25022" xr:uid="{00000000-0005-0000-0000-00001C300000}"/>
    <cellStyle name="쉼표 [0] 2 3 16 7 4 2" xfId="35179" xr:uid="{1D4108B5-8F18-4E1F-9490-67876F6C9167}"/>
    <cellStyle name="쉼표 [0] 2 3 16 7 5" xfId="27611" xr:uid="{8F80BB07-6206-400D-815E-D8B72C0743C8}"/>
    <cellStyle name="쉼표 [0] 2 3 16 8" xfId="19201" xr:uid="{00000000-0005-0000-0000-00001D300000}"/>
    <cellStyle name="쉼표 [0] 2 3 16 8 2" xfId="29376" xr:uid="{60D16F63-CF90-4005-BB8B-B3E008DABB2F}"/>
    <cellStyle name="쉼표 [0] 2 3 16 9" xfId="22112" xr:uid="{00000000-0005-0000-0000-00001E300000}"/>
    <cellStyle name="쉼표 [0] 2 3 16 9 2" xfId="32272" xr:uid="{545E07C3-C3E6-478A-8B46-A1EFC201E8F5}"/>
    <cellStyle name="쉼표 [0] 2 3 17" xfId="10085" xr:uid="{00000000-0005-0000-0000-00001F300000}"/>
    <cellStyle name="쉼표 [0] 2 3 17 10" xfId="25023" xr:uid="{00000000-0005-0000-0000-000020300000}"/>
    <cellStyle name="쉼표 [0] 2 3 17 10 2" xfId="35180" xr:uid="{DCBDB301-3B97-4A89-9A7D-B22EA3717C9F}"/>
    <cellStyle name="쉼표 [0] 2 3 17 2" xfId="10086" xr:uid="{00000000-0005-0000-0000-000021300000}"/>
    <cellStyle name="쉼표 [0] 2 3 17 2 2" xfId="17433" xr:uid="{00000000-0005-0000-0000-000022300000}"/>
    <cellStyle name="쉼표 [0] 2 3 17 2 2 2" xfId="19215" xr:uid="{00000000-0005-0000-0000-000023300000}"/>
    <cellStyle name="쉼표 [0] 2 3 17 2 2 2 2" xfId="29390" xr:uid="{B95A631E-5F42-494A-AF7F-3C86EEE16244}"/>
    <cellStyle name="쉼표 [0] 2 3 17 2 2 3" xfId="22126" xr:uid="{00000000-0005-0000-0000-000024300000}"/>
    <cellStyle name="쉼표 [0] 2 3 17 2 2 3 2" xfId="32286" xr:uid="{7AF657BD-D13E-47E6-94EB-409788BE87F3}"/>
    <cellStyle name="쉼표 [0] 2 3 17 2 2 4" xfId="25025" xr:uid="{00000000-0005-0000-0000-000025300000}"/>
    <cellStyle name="쉼표 [0] 2 3 17 2 2 4 2" xfId="35182" xr:uid="{1BE4FCFA-1C71-4B83-AEF6-BA83562035CC}"/>
    <cellStyle name="쉼표 [0] 2 3 17 2 2 5" xfId="27618" xr:uid="{1335018D-5359-4567-9810-D70902BD58A1}"/>
    <cellStyle name="쉼표 [0] 2 3 17 2 3" xfId="19214" xr:uid="{00000000-0005-0000-0000-000026300000}"/>
    <cellStyle name="쉼표 [0] 2 3 17 2 3 2" xfId="29389" xr:uid="{8BA36CE6-8203-4FAC-BF46-CFEA5DD68B87}"/>
    <cellStyle name="쉼표 [0] 2 3 17 2 4" xfId="22125" xr:uid="{00000000-0005-0000-0000-000027300000}"/>
    <cellStyle name="쉼표 [0] 2 3 17 2 4 2" xfId="32285" xr:uid="{62474BFB-C0CA-4CBD-9820-F5884CAAAFE0}"/>
    <cellStyle name="쉼표 [0] 2 3 17 2 5" xfId="25024" xr:uid="{00000000-0005-0000-0000-000028300000}"/>
    <cellStyle name="쉼표 [0] 2 3 17 2 5 2" xfId="35181" xr:uid="{E6A6DA09-91D1-42CE-A721-16A715B59874}"/>
    <cellStyle name="쉼표 [0] 2 3 17 3" xfId="10087" xr:uid="{00000000-0005-0000-0000-000029300000}"/>
    <cellStyle name="쉼표 [0] 2 3 17 3 2" xfId="17434" xr:uid="{00000000-0005-0000-0000-00002A300000}"/>
    <cellStyle name="쉼표 [0] 2 3 17 3 2 2" xfId="19217" xr:uid="{00000000-0005-0000-0000-00002B300000}"/>
    <cellStyle name="쉼표 [0] 2 3 17 3 2 2 2" xfId="29392" xr:uid="{8C1FB908-CC62-48E8-844F-5BF5005B9A9A}"/>
    <cellStyle name="쉼표 [0] 2 3 17 3 2 3" xfId="22128" xr:uid="{00000000-0005-0000-0000-00002C300000}"/>
    <cellStyle name="쉼표 [0] 2 3 17 3 2 3 2" xfId="32288" xr:uid="{10D990AF-3516-4C80-BE67-67DD9DFB3DC3}"/>
    <cellStyle name="쉼표 [0] 2 3 17 3 2 4" xfId="25027" xr:uid="{00000000-0005-0000-0000-00002D300000}"/>
    <cellStyle name="쉼표 [0] 2 3 17 3 2 4 2" xfId="35184" xr:uid="{B69D198C-7478-46D3-ACED-3E0839ACF297}"/>
    <cellStyle name="쉼표 [0] 2 3 17 3 2 5" xfId="27619" xr:uid="{A5408967-E9D9-4F38-A54B-8B4013FBA57D}"/>
    <cellStyle name="쉼표 [0] 2 3 17 3 3" xfId="19216" xr:uid="{00000000-0005-0000-0000-00002E300000}"/>
    <cellStyle name="쉼표 [0] 2 3 17 3 3 2" xfId="29391" xr:uid="{58740A96-E91A-4FA0-B36F-84741A29BBE0}"/>
    <cellStyle name="쉼표 [0] 2 3 17 3 4" xfId="22127" xr:uid="{00000000-0005-0000-0000-00002F300000}"/>
    <cellStyle name="쉼표 [0] 2 3 17 3 4 2" xfId="32287" xr:uid="{DC7C25EB-4F1A-4621-B9A1-5F4F8725843E}"/>
    <cellStyle name="쉼표 [0] 2 3 17 3 5" xfId="25026" xr:uid="{00000000-0005-0000-0000-000030300000}"/>
    <cellStyle name="쉼표 [0] 2 3 17 3 5 2" xfId="35183" xr:uid="{6713AD0E-55F2-4535-B1A6-577AAA9930AF}"/>
    <cellStyle name="쉼표 [0] 2 3 17 4" xfId="10088" xr:uid="{00000000-0005-0000-0000-000031300000}"/>
    <cellStyle name="쉼표 [0] 2 3 17 4 2" xfId="17435" xr:uid="{00000000-0005-0000-0000-000032300000}"/>
    <cellStyle name="쉼표 [0] 2 3 17 4 2 2" xfId="19219" xr:uid="{00000000-0005-0000-0000-000033300000}"/>
    <cellStyle name="쉼표 [0] 2 3 17 4 2 2 2" xfId="29394" xr:uid="{4342E564-7775-4D97-A6E7-3CC37B5154F3}"/>
    <cellStyle name="쉼표 [0] 2 3 17 4 2 3" xfId="22130" xr:uid="{00000000-0005-0000-0000-000034300000}"/>
    <cellStyle name="쉼표 [0] 2 3 17 4 2 3 2" xfId="32290" xr:uid="{DEF6DDC2-44B5-4B02-A275-1F574D740C3F}"/>
    <cellStyle name="쉼표 [0] 2 3 17 4 2 4" xfId="25029" xr:uid="{00000000-0005-0000-0000-000035300000}"/>
    <cellStyle name="쉼표 [0] 2 3 17 4 2 4 2" xfId="35186" xr:uid="{7151BA06-A42F-49B2-BCCE-623D75231D2A}"/>
    <cellStyle name="쉼표 [0] 2 3 17 4 2 5" xfId="27620" xr:uid="{857F1A28-BD7A-43CF-A565-DFD25CCC87B8}"/>
    <cellStyle name="쉼표 [0] 2 3 17 4 3" xfId="19218" xr:uid="{00000000-0005-0000-0000-000036300000}"/>
    <cellStyle name="쉼표 [0] 2 3 17 4 3 2" xfId="29393" xr:uid="{6344DA3C-89A6-479E-94B7-9F44E0CD1134}"/>
    <cellStyle name="쉼표 [0] 2 3 17 4 4" xfId="22129" xr:uid="{00000000-0005-0000-0000-000037300000}"/>
    <cellStyle name="쉼표 [0] 2 3 17 4 4 2" xfId="32289" xr:uid="{FA1FF90E-82C9-43F6-B4F7-90EB83D6C6BD}"/>
    <cellStyle name="쉼표 [0] 2 3 17 4 5" xfId="25028" xr:uid="{00000000-0005-0000-0000-000038300000}"/>
    <cellStyle name="쉼표 [0] 2 3 17 4 5 2" xfId="35185" xr:uid="{AF066322-28BC-4076-A3D3-0D73832A0053}"/>
    <cellStyle name="쉼표 [0] 2 3 17 5" xfId="10089" xr:uid="{00000000-0005-0000-0000-000039300000}"/>
    <cellStyle name="쉼표 [0] 2 3 17 5 2" xfId="17436" xr:uid="{00000000-0005-0000-0000-00003A300000}"/>
    <cellStyle name="쉼표 [0] 2 3 17 5 2 2" xfId="19221" xr:uid="{00000000-0005-0000-0000-00003B300000}"/>
    <cellStyle name="쉼표 [0] 2 3 17 5 2 2 2" xfId="29396" xr:uid="{2F6EA377-A367-4FE5-93C2-9AD4BA41BA52}"/>
    <cellStyle name="쉼표 [0] 2 3 17 5 2 3" xfId="22132" xr:uid="{00000000-0005-0000-0000-00003C300000}"/>
    <cellStyle name="쉼표 [0] 2 3 17 5 2 3 2" xfId="32292" xr:uid="{0A9661E2-1582-4BD3-85E3-4DB157BA9B86}"/>
    <cellStyle name="쉼표 [0] 2 3 17 5 2 4" xfId="25031" xr:uid="{00000000-0005-0000-0000-00003D300000}"/>
    <cellStyle name="쉼표 [0] 2 3 17 5 2 4 2" xfId="35188" xr:uid="{85456E55-2CF1-49FA-82FD-AC6FD18EA137}"/>
    <cellStyle name="쉼표 [0] 2 3 17 5 2 5" xfId="27621" xr:uid="{F1AB81FF-CBD1-4A1B-BD73-5052C98E8748}"/>
    <cellStyle name="쉼표 [0] 2 3 17 5 3" xfId="19220" xr:uid="{00000000-0005-0000-0000-00003E300000}"/>
    <cellStyle name="쉼표 [0] 2 3 17 5 3 2" xfId="29395" xr:uid="{0CDEC0B1-AB07-4969-BCD1-15C1AF3AFA1F}"/>
    <cellStyle name="쉼표 [0] 2 3 17 5 4" xfId="22131" xr:uid="{00000000-0005-0000-0000-00003F300000}"/>
    <cellStyle name="쉼표 [0] 2 3 17 5 4 2" xfId="32291" xr:uid="{B3D1EDAF-1692-4131-87D4-8C4DC6BC8AAE}"/>
    <cellStyle name="쉼표 [0] 2 3 17 5 5" xfId="25030" xr:uid="{00000000-0005-0000-0000-000040300000}"/>
    <cellStyle name="쉼표 [0] 2 3 17 5 5 2" xfId="35187" xr:uid="{D6802E03-BAB1-4022-A7BE-3B96C3875AD8}"/>
    <cellStyle name="쉼표 [0] 2 3 17 6" xfId="10090" xr:uid="{00000000-0005-0000-0000-000041300000}"/>
    <cellStyle name="쉼표 [0] 2 3 17 6 2" xfId="17437" xr:uid="{00000000-0005-0000-0000-000042300000}"/>
    <cellStyle name="쉼표 [0] 2 3 17 6 2 2" xfId="19223" xr:uid="{00000000-0005-0000-0000-000043300000}"/>
    <cellStyle name="쉼표 [0] 2 3 17 6 2 2 2" xfId="29398" xr:uid="{6A4372E7-0BC1-4441-AECD-738D67C4DC83}"/>
    <cellStyle name="쉼표 [0] 2 3 17 6 2 3" xfId="22134" xr:uid="{00000000-0005-0000-0000-000044300000}"/>
    <cellStyle name="쉼표 [0] 2 3 17 6 2 3 2" xfId="32294" xr:uid="{C07F226C-4196-42B3-9E6E-F6AAE101B424}"/>
    <cellStyle name="쉼표 [0] 2 3 17 6 2 4" xfId="25033" xr:uid="{00000000-0005-0000-0000-000045300000}"/>
    <cellStyle name="쉼표 [0] 2 3 17 6 2 4 2" xfId="35190" xr:uid="{D38C844B-CECD-4DEC-97F5-CEEE88555940}"/>
    <cellStyle name="쉼표 [0] 2 3 17 6 2 5" xfId="27622" xr:uid="{7BA954BD-0CA0-448D-A1D7-87C35315B0DB}"/>
    <cellStyle name="쉼표 [0] 2 3 17 6 3" xfId="19222" xr:uid="{00000000-0005-0000-0000-000046300000}"/>
    <cellStyle name="쉼표 [0] 2 3 17 6 3 2" xfId="29397" xr:uid="{4DDE3147-3308-4EC5-9DA6-9F032176F4F2}"/>
    <cellStyle name="쉼표 [0] 2 3 17 6 4" xfId="22133" xr:uid="{00000000-0005-0000-0000-000047300000}"/>
    <cellStyle name="쉼표 [0] 2 3 17 6 4 2" xfId="32293" xr:uid="{9703BFD1-C7B5-43A4-B130-22BE4268BC3F}"/>
    <cellStyle name="쉼표 [0] 2 3 17 6 5" xfId="25032" xr:uid="{00000000-0005-0000-0000-000048300000}"/>
    <cellStyle name="쉼표 [0] 2 3 17 6 5 2" xfId="35189" xr:uid="{F57FC0A3-9982-40AA-B63E-6E32A0055623}"/>
    <cellStyle name="쉼표 [0] 2 3 17 7" xfId="17432" xr:uid="{00000000-0005-0000-0000-000049300000}"/>
    <cellStyle name="쉼표 [0] 2 3 17 7 2" xfId="19224" xr:uid="{00000000-0005-0000-0000-00004A300000}"/>
    <cellStyle name="쉼표 [0] 2 3 17 7 2 2" xfId="29399" xr:uid="{B1C5359E-864E-465E-8B1B-8C17DB620637}"/>
    <cellStyle name="쉼표 [0] 2 3 17 7 3" xfId="22135" xr:uid="{00000000-0005-0000-0000-00004B300000}"/>
    <cellStyle name="쉼표 [0] 2 3 17 7 3 2" xfId="32295" xr:uid="{F661FACB-6303-4C12-A4EC-12BA4661CDCB}"/>
    <cellStyle name="쉼표 [0] 2 3 17 7 4" xfId="25034" xr:uid="{00000000-0005-0000-0000-00004C300000}"/>
    <cellStyle name="쉼표 [0] 2 3 17 7 4 2" xfId="35191" xr:uid="{10748F28-F03C-4664-97D3-D0FEC453E50B}"/>
    <cellStyle name="쉼표 [0] 2 3 17 7 5" xfId="27617" xr:uid="{5B978524-79CE-4B6D-B7BD-2B8702B1978C}"/>
    <cellStyle name="쉼표 [0] 2 3 17 8" xfId="19213" xr:uid="{00000000-0005-0000-0000-00004D300000}"/>
    <cellStyle name="쉼표 [0] 2 3 17 8 2" xfId="29388" xr:uid="{8145F88E-116F-455C-9AD9-387DD4C3A531}"/>
    <cellStyle name="쉼표 [0] 2 3 17 9" xfId="22124" xr:uid="{00000000-0005-0000-0000-00004E300000}"/>
    <cellStyle name="쉼표 [0] 2 3 17 9 2" xfId="32284" xr:uid="{980986C8-3C9C-45B1-B6DC-44D347F9D59D}"/>
    <cellStyle name="쉼표 [0] 2 3 18" xfId="10091" xr:uid="{00000000-0005-0000-0000-00004F300000}"/>
    <cellStyle name="쉼표 [0] 2 3 18 10" xfId="25035" xr:uid="{00000000-0005-0000-0000-000050300000}"/>
    <cellStyle name="쉼표 [0] 2 3 18 10 2" xfId="35192" xr:uid="{E6A88B87-DB39-4F6D-9C87-2D4D385BA820}"/>
    <cellStyle name="쉼표 [0] 2 3 18 2" xfId="10092" xr:uid="{00000000-0005-0000-0000-000051300000}"/>
    <cellStyle name="쉼표 [0] 2 3 18 2 2" xfId="17439" xr:uid="{00000000-0005-0000-0000-000052300000}"/>
    <cellStyle name="쉼표 [0] 2 3 18 2 2 2" xfId="19227" xr:uid="{00000000-0005-0000-0000-000053300000}"/>
    <cellStyle name="쉼표 [0] 2 3 18 2 2 2 2" xfId="29402" xr:uid="{7FB1E582-7B66-4DBD-AD5B-0444E7B07E07}"/>
    <cellStyle name="쉼표 [0] 2 3 18 2 2 3" xfId="22138" xr:uid="{00000000-0005-0000-0000-000054300000}"/>
    <cellStyle name="쉼표 [0] 2 3 18 2 2 3 2" xfId="32298" xr:uid="{21137D2B-AFEF-466F-B332-E9B31DC412F6}"/>
    <cellStyle name="쉼표 [0] 2 3 18 2 2 4" xfId="25037" xr:uid="{00000000-0005-0000-0000-000055300000}"/>
    <cellStyle name="쉼표 [0] 2 3 18 2 2 4 2" xfId="35194" xr:uid="{9EB83E25-0902-466D-8FD0-8703BA9A3864}"/>
    <cellStyle name="쉼표 [0] 2 3 18 2 2 5" xfId="27624" xr:uid="{1D5F7080-8C35-4981-90D2-E81E6767687B}"/>
    <cellStyle name="쉼표 [0] 2 3 18 2 3" xfId="19226" xr:uid="{00000000-0005-0000-0000-000056300000}"/>
    <cellStyle name="쉼표 [0] 2 3 18 2 3 2" xfId="29401" xr:uid="{FCCEAD2F-72B5-4FD0-BA27-C38927F1D6ED}"/>
    <cellStyle name="쉼표 [0] 2 3 18 2 4" xfId="22137" xr:uid="{00000000-0005-0000-0000-000057300000}"/>
    <cellStyle name="쉼표 [0] 2 3 18 2 4 2" xfId="32297" xr:uid="{B2AC6CDE-7C32-4BEA-ABC6-CC01129E7540}"/>
    <cellStyle name="쉼표 [0] 2 3 18 2 5" xfId="25036" xr:uid="{00000000-0005-0000-0000-000058300000}"/>
    <cellStyle name="쉼표 [0] 2 3 18 2 5 2" xfId="35193" xr:uid="{CA08DAE5-93CD-43E4-A0B0-1E3DB1374D98}"/>
    <cellStyle name="쉼표 [0] 2 3 18 3" xfId="10093" xr:uid="{00000000-0005-0000-0000-000059300000}"/>
    <cellStyle name="쉼표 [0] 2 3 18 3 2" xfId="17440" xr:uid="{00000000-0005-0000-0000-00005A300000}"/>
    <cellStyle name="쉼표 [0] 2 3 18 3 2 2" xfId="19229" xr:uid="{00000000-0005-0000-0000-00005B300000}"/>
    <cellStyle name="쉼표 [0] 2 3 18 3 2 2 2" xfId="29404" xr:uid="{A39FC9D9-79F6-441F-9256-1103D6A8E7D5}"/>
    <cellStyle name="쉼표 [0] 2 3 18 3 2 3" xfId="22140" xr:uid="{00000000-0005-0000-0000-00005C300000}"/>
    <cellStyle name="쉼표 [0] 2 3 18 3 2 3 2" xfId="32300" xr:uid="{30F229C0-1379-4D4B-9A09-5B7D6034FE85}"/>
    <cellStyle name="쉼표 [0] 2 3 18 3 2 4" xfId="25039" xr:uid="{00000000-0005-0000-0000-00005D300000}"/>
    <cellStyle name="쉼표 [0] 2 3 18 3 2 4 2" xfId="35196" xr:uid="{DB3FDAD9-74FA-414B-B81A-B0698BDA7C7D}"/>
    <cellStyle name="쉼표 [0] 2 3 18 3 2 5" xfId="27625" xr:uid="{DADC0F6A-64E0-40BA-9BFD-C71A7C0EAE26}"/>
    <cellStyle name="쉼표 [0] 2 3 18 3 3" xfId="19228" xr:uid="{00000000-0005-0000-0000-00005E300000}"/>
    <cellStyle name="쉼표 [0] 2 3 18 3 3 2" xfId="29403" xr:uid="{F1D3A8B1-5333-41B0-804B-E2982D14FEEB}"/>
    <cellStyle name="쉼표 [0] 2 3 18 3 4" xfId="22139" xr:uid="{00000000-0005-0000-0000-00005F300000}"/>
    <cellStyle name="쉼표 [0] 2 3 18 3 4 2" xfId="32299" xr:uid="{09A12D01-5B2B-4EB5-8336-027044CEABF0}"/>
    <cellStyle name="쉼표 [0] 2 3 18 3 5" xfId="25038" xr:uid="{00000000-0005-0000-0000-000060300000}"/>
    <cellStyle name="쉼표 [0] 2 3 18 3 5 2" xfId="35195" xr:uid="{A4952D53-7181-45E3-B6F1-AA6D3B51FFC6}"/>
    <cellStyle name="쉼표 [0] 2 3 18 4" xfId="10094" xr:uid="{00000000-0005-0000-0000-000061300000}"/>
    <cellStyle name="쉼표 [0] 2 3 18 4 2" xfId="17441" xr:uid="{00000000-0005-0000-0000-000062300000}"/>
    <cellStyle name="쉼표 [0] 2 3 18 4 2 2" xfId="19231" xr:uid="{00000000-0005-0000-0000-000063300000}"/>
    <cellStyle name="쉼표 [0] 2 3 18 4 2 2 2" xfId="29406" xr:uid="{8ADCD465-BB04-4299-ACF0-A0B2D6A07F4F}"/>
    <cellStyle name="쉼표 [0] 2 3 18 4 2 3" xfId="22142" xr:uid="{00000000-0005-0000-0000-000064300000}"/>
    <cellStyle name="쉼표 [0] 2 3 18 4 2 3 2" xfId="32302" xr:uid="{FCB54E1D-7ECA-4107-A9B2-B31CF962D490}"/>
    <cellStyle name="쉼표 [0] 2 3 18 4 2 4" xfId="25041" xr:uid="{00000000-0005-0000-0000-000065300000}"/>
    <cellStyle name="쉼표 [0] 2 3 18 4 2 4 2" xfId="35198" xr:uid="{54D67EB0-6914-4035-8A98-CF6EF8509682}"/>
    <cellStyle name="쉼표 [0] 2 3 18 4 2 5" xfId="27626" xr:uid="{3A83ECDD-4300-4C28-A22D-29DDBC1E6DD3}"/>
    <cellStyle name="쉼표 [0] 2 3 18 4 3" xfId="19230" xr:uid="{00000000-0005-0000-0000-000066300000}"/>
    <cellStyle name="쉼표 [0] 2 3 18 4 3 2" xfId="29405" xr:uid="{E10FBDC2-10AA-4BD2-B025-480D508B9533}"/>
    <cellStyle name="쉼표 [0] 2 3 18 4 4" xfId="22141" xr:uid="{00000000-0005-0000-0000-000067300000}"/>
    <cellStyle name="쉼표 [0] 2 3 18 4 4 2" xfId="32301" xr:uid="{1A3E1F45-7FD2-445F-8AAC-C9C891965D7F}"/>
    <cellStyle name="쉼표 [0] 2 3 18 4 5" xfId="25040" xr:uid="{00000000-0005-0000-0000-000068300000}"/>
    <cellStyle name="쉼표 [0] 2 3 18 4 5 2" xfId="35197" xr:uid="{6D295FB1-07D9-4E13-BC2B-BE84B1CA362C}"/>
    <cellStyle name="쉼표 [0] 2 3 18 5" xfId="10095" xr:uid="{00000000-0005-0000-0000-000069300000}"/>
    <cellStyle name="쉼표 [0] 2 3 18 5 2" xfId="17442" xr:uid="{00000000-0005-0000-0000-00006A300000}"/>
    <cellStyle name="쉼표 [0] 2 3 18 5 2 2" xfId="19233" xr:uid="{00000000-0005-0000-0000-00006B300000}"/>
    <cellStyle name="쉼표 [0] 2 3 18 5 2 2 2" xfId="29408" xr:uid="{2FA28AD2-B766-4E2A-9282-8731ED472696}"/>
    <cellStyle name="쉼표 [0] 2 3 18 5 2 3" xfId="22144" xr:uid="{00000000-0005-0000-0000-00006C300000}"/>
    <cellStyle name="쉼표 [0] 2 3 18 5 2 3 2" xfId="32304" xr:uid="{51018413-8A4A-417D-AB14-DA6AC88227A0}"/>
    <cellStyle name="쉼표 [0] 2 3 18 5 2 4" xfId="25043" xr:uid="{00000000-0005-0000-0000-00006D300000}"/>
    <cellStyle name="쉼표 [0] 2 3 18 5 2 4 2" xfId="35200" xr:uid="{A9EC5E1A-F4A5-4D10-A70F-D8378760D614}"/>
    <cellStyle name="쉼표 [0] 2 3 18 5 2 5" xfId="27627" xr:uid="{1CAD39BC-CF68-44BE-B4E6-DC679C9557ED}"/>
    <cellStyle name="쉼표 [0] 2 3 18 5 3" xfId="19232" xr:uid="{00000000-0005-0000-0000-00006E300000}"/>
    <cellStyle name="쉼표 [0] 2 3 18 5 3 2" xfId="29407" xr:uid="{457D6E37-7C85-45D1-B423-432B40D2CFAB}"/>
    <cellStyle name="쉼표 [0] 2 3 18 5 4" xfId="22143" xr:uid="{00000000-0005-0000-0000-00006F300000}"/>
    <cellStyle name="쉼표 [0] 2 3 18 5 4 2" xfId="32303" xr:uid="{EE13841F-9D86-4183-A345-67B2AD8061A9}"/>
    <cellStyle name="쉼표 [0] 2 3 18 5 5" xfId="25042" xr:uid="{00000000-0005-0000-0000-000070300000}"/>
    <cellStyle name="쉼표 [0] 2 3 18 5 5 2" xfId="35199" xr:uid="{771F0020-1F6F-46FE-B5F6-6707E8715CDD}"/>
    <cellStyle name="쉼표 [0] 2 3 18 6" xfId="10096" xr:uid="{00000000-0005-0000-0000-000071300000}"/>
    <cellStyle name="쉼표 [0] 2 3 18 6 2" xfId="17443" xr:uid="{00000000-0005-0000-0000-000072300000}"/>
    <cellStyle name="쉼표 [0] 2 3 18 6 2 2" xfId="19235" xr:uid="{00000000-0005-0000-0000-000073300000}"/>
    <cellStyle name="쉼표 [0] 2 3 18 6 2 2 2" xfId="29410" xr:uid="{FF6BACAF-63AD-40AB-AF24-CD7022D115F3}"/>
    <cellStyle name="쉼표 [0] 2 3 18 6 2 3" xfId="22146" xr:uid="{00000000-0005-0000-0000-000074300000}"/>
    <cellStyle name="쉼표 [0] 2 3 18 6 2 3 2" xfId="32306" xr:uid="{10216B29-3122-4C03-A3F3-4FDB8AB39BEC}"/>
    <cellStyle name="쉼표 [0] 2 3 18 6 2 4" xfId="25045" xr:uid="{00000000-0005-0000-0000-000075300000}"/>
    <cellStyle name="쉼표 [0] 2 3 18 6 2 4 2" xfId="35202" xr:uid="{AF939C93-E55A-448E-8044-EAC72536929D}"/>
    <cellStyle name="쉼표 [0] 2 3 18 6 2 5" xfId="27628" xr:uid="{EACD99A2-182A-445B-B598-3B12B1AE2E57}"/>
    <cellStyle name="쉼표 [0] 2 3 18 6 3" xfId="19234" xr:uid="{00000000-0005-0000-0000-000076300000}"/>
    <cellStyle name="쉼표 [0] 2 3 18 6 3 2" xfId="29409" xr:uid="{2E7B2FB5-5179-401E-97CD-93C1A178E112}"/>
    <cellStyle name="쉼표 [0] 2 3 18 6 4" xfId="22145" xr:uid="{00000000-0005-0000-0000-000077300000}"/>
    <cellStyle name="쉼표 [0] 2 3 18 6 4 2" xfId="32305" xr:uid="{807E1160-892A-4ECA-98F0-5C280F31084A}"/>
    <cellStyle name="쉼표 [0] 2 3 18 6 5" xfId="25044" xr:uid="{00000000-0005-0000-0000-000078300000}"/>
    <cellStyle name="쉼표 [0] 2 3 18 6 5 2" xfId="35201" xr:uid="{69C8A214-2144-46AC-9FBA-9B3DC8CE057D}"/>
    <cellStyle name="쉼표 [0] 2 3 18 7" xfId="17438" xr:uid="{00000000-0005-0000-0000-000079300000}"/>
    <cellStyle name="쉼표 [0] 2 3 18 7 2" xfId="19236" xr:uid="{00000000-0005-0000-0000-00007A300000}"/>
    <cellStyle name="쉼표 [0] 2 3 18 7 2 2" xfId="29411" xr:uid="{49115B99-9DBD-4A5F-9E1C-8CB20E086682}"/>
    <cellStyle name="쉼표 [0] 2 3 18 7 3" xfId="22147" xr:uid="{00000000-0005-0000-0000-00007B300000}"/>
    <cellStyle name="쉼표 [0] 2 3 18 7 3 2" xfId="32307" xr:uid="{C424A90B-3237-405B-9E2A-EE9063822065}"/>
    <cellStyle name="쉼표 [0] 2 3 18 7 4" xfId="25046" xr:uid="{00000000-0005-0000-0000-00007C300000}"/>
    <cellStyle name="쉼표 [0] 2 3 18 7 4 2" xfId="35203" xr:uid="{2EDC1896-FFB0-4DD2-9AEE-B91F3EA52FB8}"/>
    <cellStyle name="쉼표 [0] 2 3 18 7 5" xfId="27623" xr:uid="{5F9F46F2-062F-4E25-9B43-D8080F9F854F}"/>
    <cellStyle name="쉼표 [0] 2 3 18 8" xfId="19225" xr:uid="{00000000-0005-0000-0000-00007D300000}"/>
    <cellStyle name="쉼표 [0] 2 3 18 8 2" xfId="29400" xr:uid="{BBEF1BA1-3F10-48DB-ABD4-C746A73BD20A}"/>
    <cellStyle name="쉼표 [0] 2 3 18 9" xfId="22136" xr:uid="{00000000-0005-0000-0000-00007E300000}"/>
    <cellStyle name="쉼표 [0] 2 3 18 9 2" xfId="32296" xr:uid="{2005AF6A-9B06-49A4-92D0-2AFD068A6B27}"/>
    <cellStyle name="쉼표 [0] 2 3 19" xfId="10097" xr:uid="{00000000-0005-0000-0000-00007F300000}"/>
    <cellStyle name="쉼표 [0] 2 3 19 10" xfId="25047" xr:uid="{00000000-0005-0000-0000-000080300000}"/>
    <cellStyle name="쉼표 [0] 2 3 19 10 2" xfId="35204" xr:uid="{4DF049CC-1210-4BFB-92E0-6AEDF7B8AE1A}"/>
    <cellStyle name="쉼표 [0] 2 3 19 2" xfId="10098" xr:uid="{00000000-0005-0000-0000-000081300000}"/>
    <cellStyle name="쉼표 [0] 2 3 19 2 2" xfId="17445" xr:uid="{00000000-0005-0000-0000-000082300000}"/>
    <cellStyle name="쉼표 [0] 2 3 19 2 2 2" xfId="19239" xr:uid="{00000000-0005-0000-0000-000083300000}"/>
    <cellStyle name="쉼표 [0] 2 3 19 2 2 2 2" xfId="29414" xr:uid="{091040CC-61E7-40CF-BC25-B506E120E6E8}"/>
    <cellStyle name="쉼표 [0] 2 3 19 2 2 3" xfId="22150" xr:uid="{00000000-0005-0000-0000-000084300000}"/>
    <cellStyle name="쉼표 [0] 2 3 19 2 2 3 2" xfId="32310" xr:uid="{2ED82E55-D6D3-44C7-9B28-25F86032AA56}"/>
    <cellStyle name="쉼표 [0] 2 3 19 2 2 4" xfId="25049" xr:uid="{00000000-0005-0000-0000-000085300000}"/>
    <cellStyle name="쉼표 [0] 2 3 19 2 2 4 2" xfId="35206" xr:uid="{FB013D86-E08D-41ED-99A5-3C10A2858A8F}"/>
    <cellStyle name="쉼표 [0] 2 3 19 2 2 5" xfId="27630" xr:uid="{ADC801FF-BC90-4486-9817-A57D871105E0}"/>
    <cellStyle name="쉼표 [0] 2 3 19 2 3" xfId="19238" xr:uid="{00000000-0005-0000-0000-000086300000}"/>
    <cellStyle name="쉼표 [0] 2 3 19 2 3 2" xfId="29413" xr:uid="{DDA8FFBC-9E71-4BA2-91B6-B558E483ED2D}"/>
    <cellStyle name="쉼표 [0] 2 3 19 2 4" xfId="22149" xr:uid="{00000000-0005-0000-0000-000087300000}"/>
    <cellStyle name="쉼표 [0] 2 3 19 2 4 2" xfId="32309" xr:uid="{C7176E3A-04F5-4A18-8903-16451D6080A6}"/>
    <cellStyle name="쉼표 [0] 2 3 19 2 5" xfId="25048" xr:uid="{00000000-0005-0000-0000-000088300000}"/>
    <cellStyle name="쉼표 [0] 2 3 19 2 5 2" xfId="35205" xr:uid="{15101EE1-2DE7-4B96-B152-D8E34991EF55}"/>
    <cellStyle name="쉼표 [0] 2 3 19 3" xfId="10099" xr:uid="{00000000-0005-0000-0000-000089300000}"/>
    <cellStyle name="쉼표 [0] 2 3 19 3 2" xfId="17446" xr:uid="{00000000-0005-0000-0000-00008A300000}"/>
    <cellStyle name="쉼표 [0] 2 3 19 3 2 2" xfId="19241" xr:uid="{00000000-0005-0000-0000-00008B300000}"/>
    <cellStyle name="쉼표 [0] 2 3 19 3 2 2 2" xfId="29416" xr:uid="{B5A28773-DC34-4008-A50D-48D0EBAC7E03}"/>
    <cellStyle name="쉼표 [0] 2 3 19 3 2 3" xfId="22152" xr:uid="{00000000-0005-0000-0000-00008C300000}"/>
    <cellStyle name="쉼표 [0] 2 3 19 3 2 3 2" xfId="32312" xr:uid="{B9005119-48CA-4ACF-84AA-FCB759C76CCE}"/>
    <cellStyle name="쉼표 [0] 2 3 19 3 2 4" xfId="25051" xr:uid="{00000000-0005-0000-0000-00008D300000}"/>
    <cellStyle name="쉼표 [0] 2 3 19 3 2 4 2" xfId="35208" xr:uid="{E909BE02-7739-4AC1-B262-19AF7605FA54}"/>
    <cellStyle name="쉼표 [0] 2 3 19 3 2 5" xfId="27631" xr:uid="{62C366B1-1F44-4449-B8ED-C6F0D3DE3ED0}"/>
    <cellStyle name="쉼표 [0] 2 3 19 3 3" xfId="19240" xr:uid="{00000000-0005-0000-0000-00008E300000}"/>
    <cellStyle name="쉼표 [0] 2 3 19 3 3 2" xfId="29415" xr:uid="{3D8709FA-5A7A-4443-BF2E-6D838A00F691}"/>
    <cellStyle name="쉼표 [0] 2 3 19 3 4" xfId="22151" xr:uid="{00000000-0005-0000-0000-00008F300000}"/>
    <cellStyle name="쉼표 [0] 2 3 19 3 4 2" xfId="32311" xr:uid="{0EE8C764-D37E-4AE9-A620-CCF7EFD0686E}"/>
    <cellStyle name="쉼표 [0] 2 3 19 3 5" xfId="25050" xr:uid="{00000000-0005-0000-0000-000090300000}"/>
    <cellStyle name="쉼표 [0] 2 3 19 3 5 2" xfId="35207" xr:uid="{933962D0-B2B0-4E7B-AAD1-CE3F0F6F7594}"/>
    <cellStyle name="쉼표 [0] 2 3 19 4" xfId="10100" xr:uid="{00000000-0005-0000-0000-000091300000}"/>
    <cellStyle name="쉼표 [0] 2 3 19 4 2" xfId="17447" xr:uid="{00000000-0005-0000-0000-000092300000}"/>
    <cellStyle name="쉼표 [0] 2 3 19 4 2 2" xfId="19243" xr:uid="{00000000-0005-0000-0000-000093300000}"/>
    <cellStyle name="쉼표 [0] 2 3 19 4 2 2 2" xfId="29418" xr:uid="{D932A24E-4DF6-4948-B596-663B57B7C398}"/>
    <cellStyle name="쉼표 [0] 2 3 19 4 2 3" xfId="22154" xr:uid="{00000000-0005-0000-0000-000094300000}"/>
    <cellStyle name="쉼표 [0] 2 3 19 4 2 3 2" xfId="32314" xr:uid="{2F39AF30-587C-468F-B9BF-36216EDF56F0}"/>
    <cellStyle name="쉼표 [0] 2 3 19 4 2 4" xfId="25053" xr:uid="{00000000-0005-0000-0000-000095300000}"/>
    <cellStyle name="쉼표 [0] 2 3 19 4 2 4 2" xfId="35210" xr:uid="{99559AAC-07FE-4A46-822E-E6D1FD75DEFD}"/>
    <cellStyle name="쉼표 [0] 2 3 19 4 2 5" xfId="27632" xr:uid="{30D4F22C-D509-4C51-8B17-AD4DAD316006}"/>
    <cellStyle name="쉼표 [0] 2 3 19 4 3" xfId="19242" xr:uid="{00000000-0005-0000-0000-000096300000}"/>
    <cellStyle name="쉼표 [0] 2 3 19 4 3 2" xfId="29417" xr:uid="{332E62DA-18E8-4458-85E3-E46919FFC5D9}"/>
    <cellStyle name="쉼표 [0] 2 3 19 4 4" xfId="22153" xr:uid="{00000000-0005-0000-0000-000097300000}"/>
    <cellStyle name="쉼표 [0] 2 3 19 4 4 2" xfId="32313" xr:uid="{624296D5-8484-440F-BD21-AB3FF5F353CB}"/>
    <cellStyle name="쉼표 [0] 2 3 19 4 5" xfId="25052" xr:uid="{00000000-0005-0000-0000-000098300000}"/>
    <cellStyle name="쉼표 [0] 2 3 19 4 5 2" xfId="35209" xr:uid="{8CA87804-68BF-45BB-85B8-676450112C46}"/>
    <cellStyle name="쉼표 [0] 2 3 19 5" xfId="10101" xr:uid="{00000000-0005-0000-0000-000099300000}"/>
    <cellStyle name="쉼표 [0] 2 3 19 5 2" xfId="17448" xr:uid="{00000000-0005-0000-0000-00009A300000}"/>
    <cellStyle name="쉼표 [0] 2 3 19 5 2 2" xfId="19245" xr:uid="{00000000-0005-0000-0000-00009B300000}"/>
    <cellStyle name="쉼표 [0] 2 3 19 5 2 2 2" xfId="29420" xr:uid="{DF39DEDD-47C9-4B29-9028-8B40B53CD389}"/>
    <cellStyle name="쉼표 [0] 2 3 19 5 2 3" xfId="22156" xr:uid="{00000000-0005-0000-0000-00009C300000}"/>
    <cellStyle name="쉼표 [0] 2 3 19 5 2 3 2" xfId="32316" xr:uid="{90BE6305-AAD8-4F13-9675-7A055BB2BBE1}"/>
    <cellStyle name="쉼표 [0] 2 3 19 5 2 4" xfId="25055" xr:uid="{00000000-0005-0000-0000-00009D300000}"/>
    <cellStyle name="쉼표 [0] 2 3 19 5 2 4 2" xfId="35212" xr:uid="{EF678D3B-8958-4CC5-A3BE-070C45DA5995}"/>
    <cellStyle name="쉼표 [0] 2 3 19 5 2 5" xfId="27633" xr:uid="{51C293CC-58D4-4E7B-A13C-86885A430078}"/>
    <cellStyle name="쉼표 [0] 2 3 19 5 3" xfId="19244" xr:uid="{00000000-0005-0000-0000-00009E300000}"/>
    <cellStyle name="쉼표 [0] 2 3 19 5 3 2" xfId="29419" xr:uid="{50072DC6-8034-4171-95CC-090085790AFD}"/>
    <cellStyle name="쉼표 [0] 2 3 19 5 4" xfId="22155" xr:uid="{00000000-0005-0000-0000-00009F300000}"/>
    <cellStyle name="쉼표 [0] 2 3 19 5 4 2" xfId="32315" xr:uid="{937D42D4-50CC-4AFA-8B7F-71763B89EEC4}"/>
    <cellStyle name="쉼표 [0] 2 3 19 5 5" xfId="25054" xr:uid="{00000000-0005-0000-0000-0000A0300000}"/>
    <cellStyle name="쉼표 [0] 2 3 19 5 5 2" xfId="35211" xr:uid="{73BEDEE2-3986-4011-9A8B-6B972E23E386}"/>
    <cellStyle name="쉼표 [0] 2 3 19 6" xfId="10102" xr:uid="{00000000-0005-0000-0000-0000A1300000}"/>
    <cellStyle name="쉼표 [0] 2 3 19 6 2" xfId="17449" xr:uid="{00000000-0005-0000-0000-0000A2300000}"/>
    <cellStyle name="쉼표 [0] 2 3 19 6 2 2" xfId="19247" xr:uid="{00000000-0005-0000-0000-0000A3300000}"/>
    <cellStyle name="쉼표 [0] 2 3 19 6 2 2 2" xfId="29422" xr:uid="{BE47838F-A0DB-44EB-9CEC-F61B13192814}"/>
    <cellStyle name="쉼표 [0] 2 3 19 6 2 3" xfId="22158" xr:uid="{00000000-0005-0000-0000-0000A4300000}"/>
    <cellStyle name="쉼표 [0] 2 3 19 6 2 3 2" xfId="32318" xr:uid="{073433E4-105E-4377-A6EC-C41FD810FD3C}"/>
    <cellStyle name="쉼표 [0] 2 3 19 6 2 4" xfId="25057" xr:uid="{00000000-0005-0000-0000-0000A5300000}"/>
    <cellStyle name="쉼표 [0] 2 3 19 6 2 4 2" xfId="35214" xr:uid="{095CA2BF-862B-49A1-9EAA-646992C9B7C0}"/>
    <cellStyle name="쉼표 [0] 2 3 19 6 2 5" xfId="27634" xr:uid="{88FE6436-02F8-42DC-BC18-5CFF747FE904}"/>
    <cellStyle name="쉼표 [0] 2 3 19 6 3" xfId="19246" xr:uid="{00000000-0005-0000-0000-0000A6300000}"/>
    <cellStyle name="쉼표 [0] 2 3 19 6 3 2" xfId="29421" xr:uid="{4115AD3E-C55C-4088-A4C2-2F0E82B87784}"/>
    <cellStyle name="쉼표 [0] 2 3 19 6 4" xfId="22157" xr:uid="{00000000-0005-0000-0000-0000A7300000}"/>
    <cellStyle name="쉼표 [0] 2 3 19 6 4 2" xfId="32317" xr:uid="{D49A0157-D593-493F-89F9-DC4AC1B11474}"/>
    <cellStyle name="쉼표 [0] 2 3 19 6 5" xfId="25056" xr:uid="{00000000-0005-0000-0000-0000A8300000}"/>
    <cellStyle name="쉼표 [0] 2 3 19 6 5 2" xfId="35213" xr:uid="{46410548-905F-46AC-B320-179E60956645}"/>
    <cellStyle name="쉼표 [0] 2 3 19 7" xfId="17444" xr:uid="{00000000-0005-0000-0000-0000A9300000}"/>
    <cellStyle name="쉼표 [0] 2 3 19 7 2" xfId="19248" xr:uid="{00000000-0005-0000-0000-0000AA300000}"/>
    <cellStyle name="쉼표 [0] 2 3 19 7 2 2" xfId="29423" xr:uid="{A76556F1-1D05-404A-9DFF-F6B249CA52FB}"/>
    <cellStyle name="쉼표 [0] 2 3 19 7 3" xfId="22159" xr:uid="{00000000-0005-0000-0000-0000AB300000}"/>
    <cellStyle name="쉼표 [0] 2 3 19 7 3 2" xfId="32319" xr:uid="{1ECBAC16-BE43-42CF-8F56-13A6FB0347F3}"/>
    <cellStyle name="쉼표 [0] 2 3 19 7 4" xfId="25058" xr:uid="{00000000-0005-0000-0000-0000AC300000}"/>
    <cellStyle name="쉼표 [0] 2 3 19 7 4 2" xfId="35215" xr:uid="{B34935ED-455B-4333-A7EA-63B88725F03B}"/>
    <cellStyle name="쉼표 [0] 2 3 19 7 5" xfId="27629" xr:uid="{14BBD1F5-458B-495C-B0EB-40C6D695CCB0}"/>
    <cellStyle name="쉼표 [0] 2 3 19 8" xfId="19237" xr:uid="{00000000-0005-0000-0000-0000AD300000}"/>
    <cellStyle name="쉼표 [0] 2 3 19 8 2" xfId="29412" xr:uid="{546C2E59-0FA3-4341-8353-AC65BFA0DFDD}"/>
    <cellStyle name="쉼표 [0] 2 3 19 9" xfId="22148" xr:uid="{00000000-0005-0000-0000-0000AE300000}"/>
    <cellStyle name="쉼표 [0] 2 3 19 9 2" xfId="32308" xr:uid="{F4F1BE53-275C-4D8C-B9C9-B29AD53D8D53}"/>
    <cellStyle name="쉼표 [0] 2 3 2" xfId="10103" xr:uid="{00000000-0005-0000-0000-0000AF300000}"/>
    <cellStyle name="쉼표 [0] 2 3 2 2" xfId="10104" xr:uid="{00000000-0005-0000-0000-0000B0300000}"/>
    <cellStyle name="쉼표 [0] 2 3 2 2 2" xfId="17450" xr:uid="{00000000-0005-0000-0000-0000B1300000}"/>
    <cellStyle name="쉼표 [0] 2 3 2 2 2 2" xfId="19250" xr:uid="{00000000-0005-0000-0000-0000B2300000}"/>
    <cellStyle name="쉼표 [0] 2 3 2 2 2 2 2" xfId="29425" xr:uid="{2E460B2F-C65F-46EE-A2CC-80E1A2938377}"/>
    <cellStyle name="쉼표 [0] 2 3 2 2 2 3" xfId="22161" xr:uid="{00000000-0005-0000-0000-0000B3300000}"/>
    <cellStyle name="쉼표 [0] 2 3 2 2 2 3 2" xfId="32321" xr:uid="{5CC7D40D-ABCF-4DD1-9C3E-1A9FA46D6FFD}"/>
    <cellStyle name="쉼표 [0] 2 3 2 2 2 4" xfId="25060" xr:uid="{00000000-0005-0000-0000-0000B4300000}"/>
    <cellStyle name="쉼표 [0] 2 3 2 2 2 4 2" xfId="35217" xr:uid="{D3F95543-2E0F-4757-8357-C2D2BA865245}"/>
    <cellStyle name="쉼표 [0] 2 3 2 2 2 5" xfId="27635" xr:uid="{06E3C664-FFAD-489A-8399-3A9BDAE9E292}"/>
    <cellStyle name="쉼표 [0] 2 3 2 2 3" xfId="19249" xr:uid="{00000000-0005-0000-0000-0000B5300000}"/>
    <cellStyle name="쉼표 [0] 2 3 2 2 3 2" xfId="29424" xr:uid="{D9A9E59F-D75B-420C-BAD5-EAACC44250B4}"/>
    <cellStyle name="쉼표 [0] 2 3 2 2 4" xfId="22160" xr:uid="{00000000-0005-0000-0000-0000B6300000}"/>
    <cellStyle name="쉼표 [0] 2 3 2 2 4 2" xfId="32320" xr:uid="{EAFEF320-D64C-4390-B56E-02E53A5AB1F3}"/>
    <cellStyle name="쉼표 [0] 2 3 2 2 5" xfId="25059" xr:uid="{00000000-0005-0000-0000-0000B7300000}"/>
    <cellStyle name="쉼표 [0] 2 3 2 2 5 2" xfId="35216" xr:uid="{80A8060B-318E-4B8F-9B0D-48BFB060C809}"/>
    <cellStyle name="쉼표 [0] 2 3 2 3" xfId="10105" xr:uid="{00000000-0005-0000-0000-0000B8300000}"/>
    <cellStyle name="쉼표 [0] 2 3 2 3 2" xfId="17451" xr:uid="{00000000-0005-0000-0000-0000B9300000}"/>
    <cellStyle name="쉼표 [0] 2 3 2 3 2 2" xfId="19252" xr:uid="{00000000-0005-0000-0000-0000BA300000}"/>
    <cellStyle name="쉼표 [0] 2 3 2 3 2 2 2" xfId="29427" xr:uid="{6A4E69F8-287A-43AE-92F4-40E21DFA4861}"/>
    <cellStyle name="쉼표 [0] 2 3 2 3 2 3" xfId="22163" xr:uid="{00000000-0005-0000-0000-0000BB300000}"/>
    <cellStyle name="쉼표 [0] 2 3 2 3 2 3 2" xfId="32323" xr:uid="{80BD9D53-F8E9-4DA4-A710-32D1F4CC9FDE}"/>
    <cellStyle name="쉼표 [0] 2 3 2 3 2 4" xfId="25062" xr:uid="{00000000-0005-0000-0000-0000BC300000}"/>
    <cellStyle name="쉼표 [0] 2 3 2 3 2 4 2" xfId="35219" xr:uid="{A734A157-22E4-44EA-9095-629CB207CB55}"/>
    <cellStyle name="쉼표 [0] 2 3 2 3 2 5" xfId="27636" xr:uid="{2ED7FA96-570F-4E59-8ADA-C71CE17A0EF0}"/>
    <cellStyle name="쉼표 [0] 2 3 2 3 3" xfId="19251" xr:uid="{00000000-0005-0000-0000-0000BD300000}"/>
    <cellStyle name="쉼표 [0] 2 3 2 3 3 2" xfId="29426" xr:uid="{818BE6A2-4DD4-462C-92AD-ED7174C0A687}"/>
    <cellStyle name="쉼표 [0] 2 3 2 3 4" xfId="22162" xr:uid="{00000000-0005-0000-0000-0000BE300000}"/>
    <cellStyle name="쉼표 [0] 2 3 2 3 4 2" xfId="32322" xr:uid="{A2CBADB3-1408-4E7F-A07C-2121774ECB67}"/>
    <cellStyle name="쉼표 [0] 2 3 2 3 5" xfId="25061" xr:uid="{00000000-0005-0000-0000-0000BF300000}"/>
    <cellStyle name="쉼표 [0] 2 3 2 3 5 2" xfId="35218" xr:uid="{B96C8771-D58E-4959-B06C-36354C6A0ACB}"/>
    <cellStyle name="쉼표 [0] 2 3 2 4" xfId="10106" xr:uid="{00000000-0005-0000-0000-0000C0300000}"/>
    <cellStyle name="쉼표 [0] 2 3 2 4 2" xfId="17452" xr:uid="{00000000-0005-0000-0000-0000C1300000}"/>
    <cellStyle name="쉼표 [0] 2 3 2 4 2 2" xfId="19254" xr:uid="{00000000-0005-0000-0000-0000C2300000}"/>
    <cellStyle name="쉼표 [0] 2 3 2 4 2 2 2" xfId="29429" xr:uid="{6763071A-8228-4A9B-AAAC-C7A9A5D73D38}"/>
    <cellStyle name="쉼표 [0] 2 3 2 4 2 3" xfId="22165" xr:uid="{00000000-0005-0000-0000-0000C3300000}"/>
    <cellStyle name="쉼표 [0] 2 3 2 4 2 3 2" xfId="32325" xr:uid="{7CDEC28F-18B7-45AA-BF31-431676BB6321}"/>
    <cellStyle name="쉼표 [0] 2 3 2 4 2 4" xfId="25064" xr:uid="{00000000-0005-0000-0000-0000C4300000}"/>
    <cellStyle name="쉼표 [0] 2 3 2 4 2 4 2" xfId="35221" xr:uid="{A4714397-DD5D-47BC-8F6E-BC62ACAC7B45}"/>
    <cellStyle name="쉼표 [0] 2 3 2 4 2 5" xfId="27637" xr:uid="{A6F70FB5-169B-41F1-B1C9-6802CC8FC7D0}"/>
    <cellStyle name="쉼표 [0] 2 3 2 4 3" xfId="19253" xr:uid="{00000000-0005-0000-0000-0000C5300000}"/>
    <cellStyle name="쉼표 [0] 2 3 2 4 3 2" xfId="29428" xr:uid="{43D51256-13F3-46BB-96F3-8FBE63AF51B4}"/>
    <cellStyle name="쉼표 [0] 2 3 2 4 4" xfId="22164" xr:uid="{00000000-0005-0000-0000-0000C6300000}"/>
    <cellStyle name="쉼표 [0] 2 3 2 4 4 2" xfId="32324" xr:uid="{FB6B5ABB-0D99-4A91-8C15-3C3E822B6E0F}"/>
    <cellStyle name="쉼표 [0] 2 3 2 4 5" xfId="25063" xr:uid="{00000000-0005-0000-0000-0000C7300000}"/>
    <cellStyle name="쉼표 [0] 2 3 2 4 5 2" xfId="35220" xr:uid="{244ABACA-F792-48BF-8F8B-9AA9553211F1}"/>
    <cellStyle name="쉼표 [0] 2 3 2 5" xfId="10107" xr:uid="{00000000-0005-0000-0000-0000C8300000}"/>
    <cellStyle name="쉼표 [0] 2 3 2 5 2" xfId="17453" xr:uid="{00000000-0005-0000-0000-0000C9300000}"/>
    <cellStyle name="쉼표 [0] 2 3 2 5 2 2" xfId="19256" xr:uid="{00000000-0005-0000-0000-0000CA300000}"/>
    <cellStyle name="쉼표 [0] 2 3 2 5 2 2 2" xfId="29431" xr:uid="{AB284FD0-56AE-4A7B-9437-CF160F2F1B03}"/>
    <cellStyle name="쉼표 [0] 2 3 2 5 2 3" xfId="22167" xr:uid="{00000000-0005-0000-0000-0000CB300000}"/>
    <cellStyle name="쉼표 [0] 2 3 2 5 2 3 2" xfId="32327" xr:uid="{34EE7EB5-70FB-4D7A-B07F-3308E4754332}"/>
    <cellStyle name="쉼표 [0] 2 3 2 5 2 4" xfId="25066" xr:uid="{00000000-0005-0000-0000-0000CC300000}"/>
    <cellStyle name="쉼표 [0] 2 3 2 5 2 4 2" xfId="35223" xr:uid="{A7AD0E24-0F34-49AA-9810-552549BAFBAC}"/>
    <cellStyle name="쉼표 [0] 2 3 2 5 2 5" xfId="27638" xr:uid="{E61FC58B-6CF5-4C90-8187-D9FF549A014F}"/>
    <cellStyle name="쉼표 [0] 2 3 2 5 3" xfId="19255" xr:uid="{00000000-0005-0000-0000-0000CD300000}"/>
    <cellStyle name="쉼표 [0] 2 3 2 5 3 2" xfId="29430" xr:uid="{8686A232-1650-4401-8B5E-0945428970BA}"/>
    <cellStyle name="쉼표 [0] 2 3 2 5 4" xfId="22166" xr:uid="{00000000-0005-0000-0000-0000CE300000}"/>
    <cellStyle name="쉼표 [0] 2 3 2 5 4 2" xfId="32326" xr:uid="{5B12B94B-B737-4744-9F3C-00B043640E07}"/>
    <cellStyle name="쉼표 [0] 2 3 2 5 5" xfId="25065" xr:uid="{00000000-0005-0000-0000-0000CF300000}"/>
    <cellStyle name="쉼표 [0] 2 3 2 5 5 2" xfId="35222" xr:uid="{AC232E56-9A1F-4AAD-9C74-38F3D2683385}"/>
    <cellStyle name="쉼표 [0] 2 3 2 6" xfId="10108" xr:uid="{00000000-0005-0000-0000-0000D0300000}"/>
    <cellStyle name="쉼표 [0] 2 3 2 6 2" xfId="17454" xr:uid="{00000000-0005-0000-0000-0000D1300000}"/>
    <cellStyle name="쉼표 [0] 2 3 2 6 2 2" xfId="19258" xr:uid="{00000000-0005-0000-0000-0000D2300000}"/>
    <cellStyle name="쉼표 [0] 2 3 2 6 2 2 2" xfId="29433" xr:uid="{5E3D2C08-A1A5-4F11-8676-E8D978555AFC}"/>
    <cellStyle name="쉼표 [0] 2 3 2 6 2 3" xfId="22169" xr:uid="{00000000-0005-0000-0000-0000D3300000}"/>
    <cellStyle name="쉼표 [0] 2 3 2 6 2 3 2" xfId="32329" xr:uid="{1E024F15-4B4D-440A-9A51-DFB0BCC142EE}"/>
    <cellStyle name="쉼표 [0] 2 3 2 6 2 4" xfId="25068" xr:uid="{00000000-0005-0000-0000-0000D4300000}"/>
    <cellStyle name="쉼표 [0] 2 3 2 6 2 4 2" xfId="35225" xr:uid="{023CF303-E2BC-437B-B420-79DB85A15419}"/>
    <cellStyle name="쉼표 [0] 2 3 2 6 2 5" xfId="27639" xr:uid="{2D9BE6AA-A590-4BB1-B076-8A17843E3FD2}"/>
    <cellStyle name="쉼표 [0] 2 3 2 6 3" xfId="19257" xr:uid="{00000000-0005-0000-0000-0000D5300000}"/>
    <cellStyle name="쉼표 [0] 2 3 2 6 3 2" xfId="29432" xr:uid="{E47B05B1-0295-4B8B-A653-A5E7F87DBDC4}"/>
    <cellStyle name="쉼표 [0] 2 3 2 6 4" xfId="22168" xr:uid="{00000000-0005-0000-0000-0000D6300000}"/>
    <cellStyle name="쉼표 [0] 2 3 2 6 4 2" xfId="32328" xr:uid="{062B6B27-844B-4248-8AA5-093D1C0FFE78}"/>
    <cellStyle name="쉼표 [0] 2 3 2 6 5" xfId="25067" xr:uid="{00000000-0005-0000-0000-0000D7300000}"/>
    <cellStyle name="쉼표 [0] 2 3 2 6 5 2" xfId="35224" xr:uid="{86E04D2F-739B-43CD-83E0-3FEDCB9A8141}"/>
    <cellStyle name="쉼표 [0] 2 3 2 7" xfId="10109" xr:uid="{00000000-0005-0000-0000-0000D8300000}"/>
    <cellStyle name="쉼표 [0] 2 3 2 7 2" xfId="17455" xr:uid="{00000000-0005-0000-0000-0000D9300000}"/>
    <cellStyle name="쉼표 [0] 2 3 2 7 2 2" xfId="19260" xr:uid="{00000000-0005-0000-0000-0000DA300000}"/>
    <cellStyle name="쉼표 [0] 2 3 2 7 2 2 2" xfId="29435" xr:uid="{6B02AB11-9B13-45CA-AB83-3424583D6D4B}"/>
    <cellStyle name="쉼표 [0] 2 3 2 7 2 3" xfId="22171" xr:uid="{00000000-0005-0000-0000-0000DB300000}"/>
    <cellStyle name="쉼표 [0] 2 3 2 7 2 3 2" xfId="32331" xr:uid="{A4C1EDCF-F8A5-4604-8832-F0013265BEB7}"/>
    <cellStyle name="쉼표 [0] 2 3 2 7 2 4" xfId="25070" xr:uid="{00000000-0005-0000-0000-0000DC300000}"/>
    <cellStyle name="쉼표 [0] 2 3 2 7 2 4 2" xfId="35227" xr:uid="{B352F805-754B-45B9-88B1-A3C693444355}"/>
    <cellStyle name="쉼표 [0] 2 3 2 7 2 5" xfId="27640" xr:uid="{8F79F228-87A8-4B35-8990-F2A8CBA22C28}"/>
    <cellStyle name="쉼표 [0] 2 3 2 7 3" xfId="19259" xr:uid="{00000000-0005-0000-0000-0000DD300000}"/>
    <cellStyle name="쉼표 [0] 2 3 2 7 3 2" xfId="29434" xr:uid="{2FC32C9C-8CD6-4B11-9B15-6EAA79FDA5F9}"/>
    <cellStyle name="쉼표 [0] 2 3 2 7 4" xfId="22170" xr:uid="{00000000-0005-0000-0000-0000DE300000}"/>
    <cellStyle name="쉼표 [0] 2 3 2 7 4 2" xfId="32330" xr:uid="{774BCAE2-9D0E-4A67-879D-5ED1E0FE4E9A}"/>
    <cellStyle name="쉼표 [0] 2 3 2 7 5" xfId="25069" xr:uid="{00000000-0005-0000-0000-0000DF300000}"/>
    <cellStyle name="쉼표 [0] 2 3 2 7 5 2" xfId="35226" xr:uid="{E1699ED3-DEB1-4D64-B874-DBA7C4319BD3}"/>
    <cellStyle name="쉼표 [0] 2 3 2 8" xfId="10110" xr:uid="{00000000-0005-0000-0000-0000E0300000}"/>
    <cellStyle name="쉼표 [0] 2 3 2 8 2" xfId="17456" xr:uid="{00000000-0005-0000-0000-0000E1300000}"/>
    <cellStyle name="쉼표 [0] 2 3 2 8 2 2" xfId="19262" xr:uid="{00000000-0005-0000-0000-0000E2300000}"/>
    <cellStyle name="쉼표 [0] 2 3 2 8 2 2 2" xfId="29437" xr:uid="{224A471C-8268-4979-8535-56E8AE982584}"/>
    <cellStyle name="쉼표 [0] 2 3 2 8 2 3" xfId="22173" xr:uid="{00000000-0005-0000-0000-0000E3300000}"/>
    <cellStyle name="쉼표 [0] 2 3 2 8 2 3 2" xfId="32333" xr:uid="{21BF148D-4FA3-4B5B-B843-5B40C1AAFA92}"/>
    <cellStyle name="쉼표 [0] 2 3 2 8 2 4" xfId="25072" xr:uid="{00000000-0005-0000-0000-0000E4300000}"/>
    <cellStyle name="쉼표 [0] 2 3 2 8 2 4 2" xfId="35229" xr:uid="{626F002C-91E4-45A2-B304-AD73E5752875}"/>
    <cellStyle name="쉼표 [0] 2 3 2 8 2 5" xfId="27641" xr:uid="{D164098E-B6DB-4521-82F9-4F064A9AE8CA}"/>
    <cellStyle name="쉼표 [0] 2 3 2 8 3" xfId="19261" xr:uid="{00000000-0005-0000-0000-0000E5300000}"/>
    <cellStyle name="쉼표 [0] 2 3 2 8 3 2" xfId="29436" xr:uid="{81989CD0-9857-4269-82E8-7A09558FBD5E}"/>
    <cellStyle name="쉼표 [0] 2 3 2 8 4" xfId="22172" xr:uid="{00000000-0005-0000-0000-0000E6300000}"/>
    <cellStyle name="쉼표 [0] 2 3 2 8 4 2" xfId="32332" xr:uid="{C6DA16B8-29C6-4A3F-8733-F44B2EB33391}"/>
    <cellStyle name="쉼표 [0] 2 3 2 8 5" xfId="25071" xr:uid="{00000000-0005-0000-0000-0000E7300000}"/>
    <cellStyle name="쉼표 [0] 2 3 2 8 5 2" xfId="35228" xr:uid="{CB8C8752-1056-419C-9769-225F94BF5997}"/>
    <cellStyle name="쉼표 [0] 2 3 20" xfId="10111" xr:uid="{00000000-0005-0000-0000-0000E8300000}"/>
    <cellStyle name="쉼표 [0] 2 3 20 2" xfId="17457" xr:uid="{00000000-0005-0000-0000-0000E9300000}"/>
    <cellStyle name="쉼표 [0] 2 3 20 2 2" xfId="19264" xr:uid="{00000000-0005-0000-0000-0000EA300000}"/>
    <cellStyle name="쉼표 [0] 2 3 20 2 2 2" xfId="29439" xr:uid="{03C58341-C09F-415D-B00C-B3D7BCBF049D}"/>
    <cellStyle name="쉼표 [0] 2 3 20 2 3" xfId="22175" xr:uid="{00000000-0005-0000-0000-0000EB300000}"/>
    <cellStyle name="쉼표 [0] 2 3 20 2 3 2" xfId="32335" xr:uid="{2950601D-BEB8-4F2D-B268-496EE8FB8A1B}"/>
    <cellStyle name="쉼표 [0] 2 3 20 2 4" xfId="25074" xr:uid="{00000000-0005-0000-0000-0000EC300000}"/>
    <cellStyle name="쉼표 [0] 2 3 20 2 4 2" xfId="35231" xr:uid="{12BE9155-6C1A-422A-8F81-200FC86EE728}"/>
    <cellStyle name="쉼표 [0] 2 3 20 2 5" xfId="27642" xr:uid="{E6E04526-5029-4A7D-BAE4-455681DCD2E5}"/>
    <cellStyle name="쉼표 [0] 2 3 20 3" xfId="19263" xr:uid="{00000000-0005-0000-0000-0000ED300000}"/>
    <cellStyle name="쉼표 [0] 2 3 20 3 2" xfId="29438" xr:uid="{D89FB678-AC99-4582-9675-9FB7A66A855D}"/>
    <cellStyle name="쉼표 [0] 2 3 20 4" xfId="22174" xr:uid="{00000000-0005-0000-0000-0000EE300000}"/>
    <cellStyle name="쉼표 [0] 2 3 20 4 2" xfId="32334" xr:uid="{E60C232B-2FDC-4B78-9F02-CF7B78DAB213}"/>
    <cellStyle name="쉼표 [0] 2 3 20 5" xfId="25073" xr:uid="{00000000-0005-0000-0000-0000EF300000}"/>
    <cellStyle name="쉼표 [0] 2 3 20 5 2" xfId="35230" xr:uid="{7B18F6F3-4B84-4AEC-B96D-02A33DD4CF8D}"/>
    <cellStyle name="쉼표 [0] 2 3 21" xfId="10112" xr:uid="{00000000-0005-0000-0000-0000F0300000}"/>
    <cellStyle name="쉼표 [0] 2 3 21 2" xfId="17458" xr:uid="{00000000-0005-0000-0000-0000F1300000}"/>
    <cellStyle name="쉼표 [0] 2 3 21 2 2" xfId="19266" xr:uid="{00000000-0005-0000-0000-0000F2300000}"/>
    <cellStyle name="쉼표 [0] 2 3 21 2 2 2" xfId="29441" xr:uid="{CC0C3B05-D818-473D-A660-776318B0D5F1}"/>
    <cellStyle name="쉼표 [0] 2 3 21 2 3" xfId="22177" xr:uid="{00000000-0005-0000-0000-0000F3300000}"/>
    <cellStyle name="쉼표 [0] 2 3 21 2 3 2" xfId="32337" xr:uid="{82348274-AEED-4B4B-A7D5-742EDA0065D4}"/>
    <cellStyle name="쉼표 [0] 2 3 21 2 4" xfId="25076" xr:uid="{00000000-0005-0000-0000-0000F4300000}"/>
    <cellStyle name="쉼표 [0] 2 3 21 2 4 2" xfId="35233" xr:uid="{6B1B574B-9BB4-433F-BBFC-A3721E4D1111}"/>
    <cellStyle name="쉼표 [0] 2 3 21 2 5" xfId="27643" xr:uid="{3D7C5A9D-0C20-4AAA-BD84-3F3D3B8EB8EF}"/>
    <cellStyle name="쉼표 [0] 2 3 21 3" xfId="19265" xr:uid="{00000000-0005-0000-0000-0000F5300000}"/>
    <cellStyle name="쉼표 [0] 2 3 21 3 2" xfId="29440" xr:uid="{D690891A-0CC4-48E6-82EF-0D87EE096E5C}"/>
    <cellStyle name="쉼표 [0] 2 3 21 4" xfId="22176" xr:uid="{00000000-0005-0000-0000-0000F6300000}"/>
    <cellStyle name="쉼표 [0] 2 3 21 4 2" xfId="32336" xr:uid="{A289C95E-81BF-46E0-92DA-4772E069D9B2}"/>
    <cellStyle name="쉼표 [0] 2 3 21 5" xfId="25075" xr:uid="{00000000-0005-0000-0000-0000F7300000}"/>
    <cellStyle name="쉼표 [0] 2 3 21 5 2" xfId="35232" xr:uid="{1C7FE409-DFB3-4643-B20B-ED63A3B1F76D}"/>
    <cellStyle name="쉼표 [0] 2 3 22" xfId="10113" xr:uid="{00000000-0005-0000-0000-0000F8300000}"/>
    <cellStyle name="쉼표 [0] 2 3 22 2" xfId="17459" xr:uid="{00000000-0005-0000-0000-0000F9300000}"/>
    <cellStyle name="쉼표 [0] 2 3 22 2 2" xfId="19268" xr:uid="{00000000-0005-0000-0000-0000FA300000}"/>
    <cellStyle name="쉼표 [0] 2 3 22 2 2 2" xfId="29443" xr:uid="{43683646-C2E8-4993-86C4-5732C8685F86}"/>
    <cellStyle name="쉼표 [0] 2 3 22 2 3" xfId="22179" xr:uid="{00000000-0005-0000-0000-0000FB300000}"/>
    <cellStyle name="쉼표 [0] 2 3 22 2 3 2" xfId="32339" xr:uid="{C6BFFA9A-ED8C-4F85-AB33-AD8B36E4571F}"/>
    <cellStyle name="쉼표 [0] 2 3 22 2 4" xfId="25078" xr:uid="{00000000-0005-0000-0000-0000FC300000}"/>
    <cellStyle name="쉼표 [0] 2 3 22 2 4 2" xfId="35235" xr:uid="{CD661210-0691-4578-AD34-2E03107A0C70}"/>
    <cellStyle name="쉼표 [0] 2 3 22 2 5" xfId="27644" xr:uid="{BE298B69-787D-4313-A729-94066D9580CB}"/>
    <cellStyle name="쉼표 [0] 2 3 22 3" xfId="19267" xr:uid="{00000000-0005-0000-0000-0000FD300000}"/>
    <cellStyle name="쉼표 [0] 2 3 22 3 2" xfId="29442" xr:uid="{FB36D591-662A-401F-A5DA-C2FB83D0E548}"/>
    <cellStyle name="쉼표 [0] 2 3 22 4" xfId="22178" xr:uid="{00000000-0005-0000-0000-0000FE300000}"/>
    <cellStyle name="쉼표 [0] 2 3 22 4 2" xfId="32338" xr:uid="{66ADD718-BD94-46BE-BFAE-A6CFE49150BC}"/>
    <cellStyle name="쉼표 [0] 2 3 22 5" xfId="25077" xr:uid="{00000000-0005-0000-0000-0000FF300000}"/>
    <cellStyle name="쉼표 [0] 2 3 22 5 2" xfId="35234" xr:uid="{E38F965E-7871-45FF-AE57-043ACA636A66}"/>
    <cellStyle name="쉼표 [0] 2 3 23" xfId="10114" xr:uid="{00000000-0005-0000-0000-000000310000}"/>
    <cellStyle name="쉼표 [0] 2 3 23 2" xfId="17460" xr:uid="{00000000-0005-0000-0000-000001310000}"/>
    <cellStyle name="쉼표 [0] 2 3 23 2 2" xfId="19270" xr:uid="{00000000-0005-0000-0000-000002310000}"/>
    <cellStyle name="쉼표 [0] 2 3 23 2 2 2" xfId="29445" xr:uid="{6DA5ED5B-57DE-4556-AF7D-0A645B876182}"/>
    <cellStyle name="쉼표 [0] 2 3 23 2 3" xfId="22181" xr:uid="{00000000-0005-0000-0000-000003310000}"/>
    <cellStyle name="쉼표 [0] 2 3 23 2 3 2" xfId="32341" xr:uid="{46D11EB6-9B4B-45C3-8DEC-A0894B11733C}"/>
    <cellStyle name="쉼표 [0] 2 3 23 2 4" xfId="25080" xr:uid="{00000000-0005-0000-0000-000004310000}"/>
    <cellStyle name="쉼표 [0] 2 3 23 2 4 2" xfId="35237" xr:uid="{CE3CAF91-430A-4E9A-AB85-4E53DEECD8DD}"/>
    <cellStyle name="쉼표 [0] 2 3 23 2 5" xfId="27645" xr:uid="{602172C3-0E35-4016-8DA8-51EC7787C88C}"/>
    <cellStyle name="쉼표 [0] 2 3 23 3" xfId="19269" xr:uid="{00000000-0005-0000-0000-000005310000}"/>
    <cellStyle name="쉼표 [0] 2 3 23 3 2" xfId="29444" xr:uid="{ED7C5357-0A8B-4883-9EAD-5B43E15846ED}"/>
    <cellStyle name="쉼표 [0] 2 3 23 4" xfId="22180" xr:uid="{00000000-0005-0000-0000-000006310000}"/>
    <cellStyle name="쉼표 [0] 2 3 23 4 2" xfId="32340" xr:uid="{38CB0742-C107-4ACA-9261-43CFBEBCEC2F}"/>
    <cellStyle name="쉼표 [0] 2 3 23 5" xfId="25079" xr:uid="{00000000-0005-0000-0000-000007310000}"/>
    <cellStyle name="쉼표 [0] 2 3 23 5 2" xfId="35236" xr:uid="{DD916DEF-3D89-49B4-9395-3B6D8A9ECF5A}"/>
    <cellStyle name="쉼표 [0] 2 3 24" xfId="10115" xr:uid="{00000000-0005-0000-0000-000008310000}"/>
    <cellStyle name="쉼표 [0] 2 3 25" xfId="10116" xr:uid="{00000000-0005-0000-0000-000009310000}"/>
    <cellStyle name="쉼표 [0] 2 3 26" xfId="10117" xr:uid="{00000000-0005-0000-0000-00000A310000}"/>
    <cellStyle name="쉼표 [0] 2 3 26 2" xfId="17461" xr:uid="{00000000-0005-0000-0000-00000B310000}"/>
    <cellStyle name="쉼표 [0] 2 3 26 2 2" xfId="19272" xr:uid="{00000000-0005-0000-0000-00000C310000}"/>
    <cellStyle name="쉼표 [0] 2 3 26 2 2 2" xfId="29447" xr:uid="{08B18494-14BA-47DA-B349-9192815F05C4}"/>
    <cellStyle name="쉼표 [0] 2 3 26 2 3" xfId="22183" xr:uid="{00000000-0005-0000-0000-00000D310000}"/>
    <cellStyle name="쉼표 [0] 2 3 26 2 3 2" xfId="32343" xr:uid="{C2F8ABF6-00A9-4344-988C-043F153CCC28}"/>
    <cellStyle name="쉼표 [0] 2 3 26 2 4" xfId="25082" xr:uid="{00000000-0005-0000-0000-00000E310000}"/>
    <cellStyle name="쉼표 [0] 2 3 26 2 4 2" xfId="35239" xr:uid="{8DC2A944-16A4-4B1F-9EA0-8BD3CF249DA2}"/>
    <cellStyle name="쉼표 [0] 2 3 26 2 5" xfId="27646" xr:uid="{BA1C055D-4CBE-4986-AFD8-3296709D6469}"/>
    <cellStyle name="쉼표 [0] 2 3 26 3" xfId="19271" xr:uid="{00000000-0005-0000-0000-00000F310000}"/>
    <cellStyle name="쉼표 [0] 2 3 26 3 2" xfId="29446" xr:uid="{82768C86-110B-4ED6-92A6-61922D371B8D}"/>
    <cellStyle name="쉼표 [0] 2 3 26 4" xfId="22182" xr:uid="{00000000-0005-0000-0000-000010310000}"/>
    <cellStyle name="쉼표 [0] 2 3 26 4 2" xfId="32342" xr:uid="{E6895396-FD27-4440-BAD9-B23EDB3CCBE7}"/>
    <cellStyle name="쉼표 [0] 2 3 26 5" xfId="25081" xr:uid="{00000000-0005-0000-0000-000011310000}"/>
    <cellStyle name="쉼표 [0] 2 3 26 5 2" xfId="35238" xr:uid="{6B262F82-F544-40BE-A6E6-C59EC5D9FB09}"/>
    <cellStyle name="쉼표 [0] 2 3 27" xfId="10118" xr:uid="{00000000-0005-0000-0000-000012310000}"/>
    <cellStyle name="쉼표 [0] 2 3 27 2" xfId="17462" xr:uid="{00000000-0005-0000-0000-000013310000}"/>
    <cellStyle name="쉼표 [0] 2 3 27 2 2" xfId="19274" xr:uid="{00000000-0005-0000-0000-000014310000}"/>
    <cellStyle name="쉼표 [0] 2 3 27 2 2 2" xfId="29449" xr:uid="{95455EC7-CCA6-4174-BD14-4E0255B17398}"/>
    <cellStyle name="쉼표 [0] 2 3 27 2 3" xfId="22185" xr:uid="{00000000-0005-0000-0000-000015310000}"/>
    <cellStyle name="쉼표 [0] 2 3 27 2 3 2" xfId="32345" xr:uid="{A1E42E54-C6D9-4C57-B01F-F64F43110231}"/>
    <cellStyle name="쉼표 [0] 2 3 27 2 4" xfId="25084" xr:uid="{00000000-0005-0000-0000-000016310000}"/>
    <cellStyle name="쉼표 [0] 2 3 27 2 4 2" xfId="35241" xr:uid="{722A1E28-90DC-4ED5-BFFC-54B3AF579E70}"/>
    <cellStyle name="쉼표 [0] 2 3 27 2 5" xfId="27647" xr:uid="{A8EFAB91-0800-4ACC-86F7-646085925373}"/>
    <cellStyle name="쉼표 [0] 2 3 27 3" xfId="19273" xr:uid="{00000000-0005-0000-0000-000017310000}"/>
    <cellStyle name="쉼표 [0] 2 3 27 3 2" xfId="29448" xr:uid="{263EA76C-71DD-4182-AB66-F1393019F2D5}"/>
    <cellStyle name="쉼표 [0] 2 3 27 4" xfId="22184" xr:uid="{00000000-0005-0000-0000-000018310000}"/>
    <cellStyle name="쉼표 [0] 2 3 27 4 2" xfId="32344" xr:uid="{6575243F-7826-4682-B43A-0B473F38A9AF}"/>
    <cellStyle name="쉼표 [0] 2 3 27 5" xfId="25083" xr:uid="{00000000-0005-0000-0000-000019310000}"/>
    <cellStyle name="쉼표 [0] 2 3 27 5 2" xfId="35240" xr:uid="{275F8BA7-34DC-4AB2-9B9F-4302E79BFEE3}"/>
    <cellStyle name="쉼표 [0] 2 3 28" xfId="10119" xr:uid="{00000000-0005-0000-0000-00001A310000}"/>
    <cellStyle name="쉼표 [0] 2 3 28 2" xfId="17463" xr:uid="{00000000-0005-0000-0000-00001B310000}"/>
    <cellStyle name="쉼표 [0] 2 3 28 2 2" xfId="19276" xr:uid="{00000000-0005-0000-0000-00001C310000}"/>
    <cellStyle name="쉼표 [0] 2 3 28 2 2 2" xfId="29451" xr:uid="{BA278538-351D-41A4-B32B-3B8CDF296C15}"/>
    <cellStyle name="쉼표 [0] 2 3 28 2 3" xfId="22187" xr:uid="{00000000-0005-0000-0000-00001D310000}"/>
    <cellStyle name="쉼표 [0] 2 3 28 2 3 2" xfId="32347" xr:uid="{7486BF33-F3B3-4C4A-A48B-66765E56BA24}"/>
    <cellStyle name="쉼표 [0] 2 3 28 2 4" xfId="25086" xr:uid="{00000000-0005-0000-0000-00001E310000}"/>
    <cellStyle name="쉼표 [0] 2 3 28 2 4 2" xfId="35243" xr:uid="{FD4A7B1C-A97B-4D02-B95A-C717ACACCFC1}"/>
    <cellStyle name="쉼표 [0] 2 3 28 2 5" xfId="27648" xr:uid="{E8ED03DE-AC6D-4627-9A7D-1763AE6881EE}"/>
    <cellStyle name="쉼표 [0] 2 3 28 3" xfId="19275" xr:uid="{00000000-0005-0000-0000-00001F310000}"/>
    <cellStyle name="쉼표 [0] 2 3 28 3 2" xfId="29450" xr:uid="{08413DE9-19CA-468B-B7D9-9C2C635853B8}"/>
    <cellStyle name="쉼표 [0] 2 3 28 4" xfId="22186" xr:uid="{00000000-0005-0000-0000-000020310000}"/>
    <cellStyle name="쉼표 [0] 2 3 28 4 2" xfId="32346" xr:uid="{F7E9D66B-C272-433C-B890-BC07FA8D6B3F}"/>
    <cellStyle name="쉼표 [0] 2 3 28 5" xfId="25085" xr:uid="{00000000-0005-0000-0000-000021310000}"/>
    <cellStyle name="쉼표 [0] 2 3 28 5 2" xfId="35242" xr:uid="{0950A8C2-A50D-4FCA-8818-5CD3B6A15B07}"/>
    <cellStyle name="쉼표 [0] 2 3 29" xfId="10120" xr:uid="{00000000-0005-0000-0000-000022310000}"/>
    <cellStyle name="쉼표 [0] 2 3 29 2" xfId="17464" xr:uid="{00000000-0005-0000-0000-000023310000}"/>
    <cellStyle name="쉼표 [0] 2 3 29 2 2" xfId="19278" xr:uid="{00000000-0005-0000-0000-000024310000}"/>
    <cellStyle name="쉼표 [0] 2 3 29 2 2 2" xfId="29453" xr:uid="{54DFBF54-0550-4F1C-BABB-4CCD70F64586}"/>
    <cellStyle name="쉼표 [0] 2 3 29 2 3" xfId="22189" xr:uid="{00000000-0005-0000-0000-000025310000}"/>
    <cellStyle name="쉼표 [0] 2 3 29 2 3 2" xfId="32349" xr:uid="{0193A72D-2594-48CF-B147-D6DDAAC206A1}"/>
    <cellStyle name="쉼표 [0] 2 3 29 2 4" xfId="25088" xr:uid="{00000000-0005-0000-0000-000026310000}"/>
    <cellStyle name="쉼표 [0] 2 3 29 2 4 2" xfId="35245" xr:uid="{09278F6E-87D5-4688-9B82-9B6F55DE2499}"/>
    <cellStyle name="쉼표 [0] 2 3 29 2 5" xfId="27649" xr:uid="{21F5311C-BD17-4E9D-BF05-498FEA2C8A1F}"/>
    <cellStyle name="쉼표 [0] 2 3 29 3" xfId="19277" xr:uid="{00000000-0005-0000-0000-000027310000}"/>
    <cellStyle name="쉼표 [0] 2 3 29 3 2" xfId="29452" xr:uid="{00129D4D-E245-4D1D-9EC5-997D8E18F6E1}"/>
    <cellStyle name="쉼표 [0] 2 3 29 4" xfId="22188" xr:uid="{00000000-0005-0000-0000-000028310000}"/>
    <cellStyle name="쉼표 [0] 2 3 29 4 2" xfId="32348" xr:uid="{BE5A9A47-0357-4EC1-8858-5226D8CABB1A}"/>
    <cellStyle name="쉼표 [0] 2 3 29 5" xfId="25087" xr:uid="{00000000-0005-0000-0000-000029310000}"/>
    <cellStyle name="쉼표 [0] 2 3 29 5 2" xfId="35244" xr:uid="{5E571748-025F-4ADA-BDFB-DC35B3F19356}"/>
    <cellStyle name="쉼표 [0] 2 3 3" xfId="10121" xr:uid="{00000000-0005-0000-0000-00002A310000}"/>
    <cellStyle name="쉼표 [0] 2 3 3 10" xfId="25089" xr:uid="{00000000-0005-0000-0000-00002B310000}"/>
    <cellStyle name="쉼표 [0] 2 3 3 10 2" xfId="35246" xr:uid="{A089958D-A148-4A69-BB2D-1996D0D2803E}"/>
    <cellStyle name="쉼표 [0] 2 3 3 2" xfId="10122" xr:uid="{00000000-0005-0000-0000-00002C310000}"/>
    <cellStyle name="쉼표 [0] 2 3 3 2 2" xfId="17466" xr:uid="{00000000-0005-0000-0000-00002D310000}"/>
    <cellStyle name="쉼표 [0] 2 3 3 2 2 2" xfId="19281" xr:uid="{00000000-0005-0000-0000-00002E310000}"/>
    <cellStyle name="쉼표 [0] 2 3 3 2 2 2 2" xfId="29456" xr:uid="{B5E4E5C7-9B5E-41B6-AE3B-EFBAF8C836DB}"/>
    <cellStyle name="쉼표 [0] 2 3 3 2 2 3" xfId="22192" xr:uid="{00000000-0005-0000-0000-00002F310000}"/>
    <cellStyle name="쉼표 [0] 2 3 3 2 2 3 2" xfId="32352" xr:uid="{F282F1EC-B379-4C41-BFE9-3B2ACD23B319}"/>
    <cellStyle name="쉼표 [0] 2 3 3 2 2 4" xfId="25091" xr:uid="{00000000-0005-0000-0000-000030310000}"/>
    <cellStyle name="쉼표 [0] 2 3 3 2 2 4 2" xfId="35248" xr:uid="{088A70F9-8454-4CEA-A23E-B67872BB9664}"/>
    <cellStyle name="쉼표 [0] 2 3 3 2 2 5" xfId="27651" xr:uid="{34E5BD74-0E34-4B38-B0E7-AEB41D3B7F40}"/>
    <cellStyle name="쉼표 [0] 2 3 3 2 3" xfId="19280" xr:uid="{00000000-0005-0000-0000-000031310000}"/>
    <cellStyle name="쉼표 [0] 2 3 3 2 3 2" xfId="29455" xr:uid="{C090D1F9-B4C7-476E-BC44-4A747D356314}"/>
    <cellStyle name="쉼표 [0] 2 3 3 2 4" xfId="22191" xr:uid="{00000000-0005-0000-0000-000032310000}"/>
    <cellStyle name="쉼표 [0] 2 3 3 2 4 2" xfId="32351" xr:uid="{139B2712-2072-4D8F-81AE-05A98643EE5E}"/>
    <cellStyle name="쉼표 [0] 2 3 3 2 5" xfId="25090" xr:uid="{00000000-0005-0000-0000-000033310000}"/>
    <cellStyle name="쉼표 [0] 2 3 3 2 5 2" xfId="35247" xr:uid="{541C557E-14C3-4C18-A90C-24967A2A2E24}"/>
    <cellStyle name="쉼표 [0] 2 3 3 3" xfId="10123" xr:uid="{00000000-0005-0000-0000-000034310000}"/>
    <cellStyle name="쉼표 [0] 2 3 3 3 2" xfId="17467" xr:uid="{00000000-0005-0000-0000-000035310000}"/>
    <cellStyle name="쉼표 [0] 2 3 3 3 2 2" xfId="19283" xr:uid="{00000000-0005-0000-0000-000036310000}"/>
    <cellStyle name="쉼표 [0] 2 3 3 3 2 2 2" xfId="29458" xr:uid="{CD85CA02-6D07-42F9-AC07-E9583A8A9D59}"/>
    <cellStyle name="쉼표 [0] 2 3 3 3 2 3" xfId="22194" xr:uid="{00000000-0005-0000-0000-000037310000}"/>
    <cellStyle name="쉼표 [0] 2 3 3 3 2 3 2" xfId="32354" xr:uid="{6755C98D-139C-45E9-9D1E-F830B7D9E685}"/>
    <cellStyle name="쉼표 [0] 2 3 3 3 2 4" xfId="25093" xr:uid="{00000000-0005-0000-0000-000038310000}"/>
    <cellStyle name="쉼표 [0] 2 3 3 3 2 4 2" xfId="35250" xr:uid="{0C0FE29E-404E-431C-B0B1-2D535CAC58AE}"/>
    <cellStyle name="쉼표 [0] 2 3 3 3 2 5" xfId="27652" xr:uid="{DB04ADF8-3188-4128-9398-D68F3A3D356A}"/>
    <cellStyle name="쉼표 [0] 2 3 3 3 3" xfId="19282" xr:uid="{00000000-0005-0000-0000-000039310000}"/>
    <cellStyle name="쉼표 [0] 2 3 3 3 3 2" xfId="29457" xr:uid="{51555746-A3D8-449D-84DF-FB72ABD326CE}"/>
    <cellStyle name="쉼표 [0] 2 3 3 3 4" xfId="22193" xr:uid="{00000000-0005-0000-0000-00003A310000}"/>
    <cellStyle name="쉼표 [0] 2 3 3 3 4 2" xfId="32353" xr:uid="{FD49D69F-5898-44CA-AA04-10CDD5478232}"/>
    <cellStyle name="쉼표 [0] 2 3 3 3 5" xfId="25092" xr:uid="{00000000-0005-0000-0000-00003B310000}"/>
    <cellStyle name="쉼표 [0] 2 3 3 3 5 2" xfId="35249" xr:uid="{75F9A48C-CC27-4938-A990-79AA3C4E04F2}"/>
    <cellStyle name="쉼표 [0] 2 3 3 4" xfId="10124" xr:uid="{00000000-0005-0000-0000-00003C310000}"/>
    <cellStyle name="쉼표 [0] 2 3 3 4 2" xfId="17468" xr:uid="{00000000-0005-0000-0000-00003D310000}"/>
    <cellStyle name="쉼표 [0] 2 3 3 4 2 2" xfId="19285" xr:uid="{00000000-0005-0000-0000-00003E310000}"/>
    <cellStyle name="쉼표 [0] 2 3 3 4 2 2 2" xfId="29460" xr:uid="{22635655-1B49-4AD5-9FD1-A2A3F1AB159F}"/>
    <cellStyle name="쉼표 [0] 2 3 3 4 2 3" xfId="22196" xr:uid="{00000000-0005-0000-0000-00003F310000}"/>
    <cellStyle name="쉼표 [0] 2 3 3 4 2 3 2" xfId="32356" xr:uid="{F19ADA11-B848-4EEE-B7E0-3987D548F22E}"/>
    <cellStyle name="쉼표 [0] 2 3 3 4 2 4" xfId="25095" xr:uid="{00000000-0005-0000-0000-000040310000}"/>
    <cellStyle name="쉼표 [0] 2 3 3 4 2 4 2" xfId="35252" xr:uid="{94B023E8-9BCE-44F5-9D01-3AF86AE4917C}"/>
    <cellStyle name="쉼표 [0] 2 3 3 4 2 5" xfId="27653" xr:uid="{1DC7F252-AF41-43B3-8D80-78284809EA95}"/>
    <cellStyle name="쉼표 [0] 2 3 3 4 3" xfId="19284" xr:uid="{00000000-0005-0000-0000-000041310000}"/>
    <cellStyle name="쉼표 [0] 2 3 3 4 3 2" xfId="29459" xr:uid="{66A67945-7245-4B64-A397-A6BAEDE131F3}"/>
    <cellStyle name="쉼표 [0] 2 3 3 4 4" xfId="22195" xr:uid="{00000000-0005-0000-0000-000042310000}"/>
    <cellStyle name="쉼표 [0] 2 3 3 4 4 2" xfId="32355" xr:uid="{5EE3770B-A1D6-4109-8862-D0271D198E40}"/>
    <cellStyle name="쉼표 [0] 2 3 3 4 5" xfId="25094" xr:uid="{00000000-0005-0000-0000-000043310000}"/>
    <cellStyle name="쉼표 [0] 2 3 3 4 5 2" xfId="35251" xr:uid="{D8DF605E-08A7-43D1-9C10-0C1D50BDA879}"/>
    <cellStyle name="쉼표 [0] 2 3 3 5" xfId="10125" xr:uid="{00000000-0005-0000-0000-000044310000}"/>
    <cellStyle name="쉼표 [0] 2 3 3 5 2" xfId="17469" xr:uid="{00000000-0005-0000-0000-000045310000}"/>
    <cellStyle name="쉼표 [0] 2 3 3 5 2 2" xfId="19287" xr:uid="{00000000-0005-0000-0000-000046310000}"/>
    <cellStyle name="쉼표 [0] 2 3 3 5 2 2 2" xfId="29462" xr:uid="{EFC98D74-E6A6-47E0-8E6D-2AE2E2800911}"/>
    <cellStyle name="쉼표 [0] 2 3 3 5 2 3" xfId="22198" xr:uid="{00000000-0005-0000-0000-000047310000}"/>
    <cellStyle name="쉼표 [0] 2 3 3 5 2 3 2" xfId="32358" xr:uid="{644D25DF-6C52-44A9-A7DB-F7BAAAFC4470}"/>
    <cellStyle name="쉼표 [0] 2 3 3 5 2 4" xfId="25097" xr:uid="{00000000-0005-0000-0000-000048310000}"/>
    <cellStyle name="쉼표 [0] 2 3 3 5 2 4 2" xfId="35254" xr:uid="{449EE37C-AECE-4037-9ADC-347C46028D26}"/>
    <cellStyle name="쉼표 [0] 2 3 3 5 2 5" xfId="27654" xr:uid="{8AFCBF45-F3B0-412B-92FF-FE114FA45AB8}"/>
    <cellStyle name="쉼표 [0] 2 3 3 5 3" xfId="19286" xr:uid="{00000000-0005-0000-0000-000049310000}"/>
    <cellStyle name="쉼표 [0] 2 3 3 5 3 2" xfId="29461" xr:uid="{475D6FA9-CFC5-45DA-A3F4-263451C63004}"/>
    <cellStyle name="쉼표 [0] 2 3 3 5 4" xfId="22197" xr:uid="{00000000-0005-0000-0000-00004A310000}"/>
    <cellStyle name="쉼표 [0] 2 3 3 5 4 2" xfId="32357" xr:uid="{FCBE8FCB-AB35-429D-8629-C70C6B19ED72}"/>
    <cellStyle name="쉼표 [0] 2 3 3 5 5" xfId="25096" xr:uid="{00000000-0005-0000-0000-00004B310000}"/>
    <cellStyle name="쉼표 [0] 2 3 3 5 5 2" xfId="35253" xr:uid="{5B14AF37-52E5-4EE1-BC61-7065909A55E9}"/>
    <cellStyle name="쉼표 [0] 2 3 3 6" xfId="10126" xr:uid="{00000000-0005-0000-0000-00004C310000}"/>
    <cellStyle name="쉼표 [0] 2 3 3 6 2" xfId="17470" xr:uid="{00000000-0005-0000-0000-00004D310000}"/>
    <cellStyle name="쉼표 [0] 2 3 3 6 2 2" xfId="19289" xr:uid="{00000000-0005-0000-0000-00004E310000}"/>
    <cellStyle name="쉼표 [0] 2 3 3 6 2 2 2" xfId="29464" xr:uid="{BF76C7A6-B2D4-4CEA-97A0-45B7595E4B9E}"/>
    <cellStyle name="쉼표 [0] 2 3 3 6 2 3" xfId="22200" xr:uid="{00000000-0005-0000-0000-00004F310000}"/>
    <cellStyle name="쉼표 [0] 2 3 3 6 2 3 2" xfId="32360" xr:uid="{95FB615B-9CF8-4C91-9278-F71A516415C9}"/>
    <cellStyle name="쉼표 [0] 2 3 3 6 2 4" xfId="25099" xr:uid="{00000000-0005-0000-0000-000050310000}"/>
    <cellStyle name="쉼표 [0] 2 3 3 6 2 4 2" xfId="35256" xr:uid="{7268EF31-E7C9-4786-AEB2-878D6A7D1DC8}"/>
    <cellStyle name="쉼표 [0] 2 3 3 6 2 5" xfId="27655" xr:uid="{8F67590F-B9A1-4215-9E20-5A2D161B08E3}"/>
    <cellStyle name="쉼표 [0] 2 3 3 6 3" xfId="19288" xr:uid="{00000000-0005-0000-0000-000051310000}"/>
    <cellStyle name="쉼표 [0] 2 3 3 6 3 2" xfId="29463" xr:uid="{E33AE7C7-65C2-499F-ADDF-E2EFAF277BAE}"/>
    <cellStyle name="쉼표 [0] 2 3 3 6 4" xfId="22199" xr:uid="{00000000-0005-0000-0000-000052310000}"/>
    <cellStyle name="쉼표 [0] 2 3 3 6 4 2" xfId="32359" xr:uid="{45799581-1687-4434-AE1E-F0EF8AB4E65D}"/>
    <cellStyle name="쉼표 [0] 2 3 3 6 5" xfId="25098" xr:uid="{00000000-0005-0000-0000-000053310000}"/>
    <cellStyle name="쉼표 [0] 2 3 3 6 5 2" xfId="35255" xr:uid="{1B5428CE-CE0A-429F-9227-AAB989417CCC}"/>
    <cellStyle name="쉼표 [0] 2 3 3 7" xfId="17465" xr:uid="{00000000-0005-0000-0000-000054310000}"/>
    <cellStyle name="쉼표 [0] 2 3 3 7 2" xfId="19290" xr:uid="{00000000-0005-0000-0000-000055310000}"/>
    <cellStyle name="쉼표 [0] 2 3 3 7 2 2" xfId="29465" xr:uid="{A10ECF61-1421-4CEE-B59A-305EF9F7487F}"/>
    <cellStyle name="쉼표 [0] 2 3 3 7 3" xfId="22201" xr:uid="{00000000-0005-0000-0000-000056310000}"/>
    <cellStyle name="쉼표 [0] 2 3 3 7 3 2" xfId="32361" xr:uid="{04D68A9C-1E71-4B92-86AF-5905D31FCCB3}"/>
    <cellStyle name="쉼표 [0] 2 3 3 7 4" xfId="25100" xr:uid="{00000000-0005-0000-0000-000057310000}"/>
    <cellStyle name="쉼표 [0] 2 3 3 7 4 2" xfId="35257" xr:uid="{13B2D931-F206-40CC-AB6F-C9469EB186FF}"/>
    <cellStyle name="쉼표 [0] 2 3 3 7 5" xfId="27650" xr:uid="{62889D40-0B68-4E97-B410-B3A74525A4A9}"/>
    <cellStyle name="쉼표 [0] 2 3 3 8" xfId="19279" xr:uid="{00000000-0005-0000-0000-000058310000}"/>
    <cellStyle name="쉼표 [0] 2 3 3 8 2" xfId="29454" xr:uid="{7C5AAE2B-8418-49B1-BFA3-6A3F3EAFFFA0}"/>
    <cellStyle name="쉼표 [0] 2 3 3 9" xfId="22190" xr:uid="{00000000-0005-0000-0000-000059310000}"/>
    <cellStyle name="쉼표 [0] 2 3 3 9 2" xfId="32350" xr:uid="{DEC04640-E962-4140-BF9B-7824F844E5D6}"/>
    <cellStyle name="쉼표 [0] 2 3 30" xfId="10127" xr:uid="{00000000-0005-0000-0000-00005A310000}"/>
    <cellStyle name="쉼표 [0] 2 3 31" xfId="17389" xr:uid="{00000000-0005-0000-0000-00005B310000}"/>
    <cellStyle name="쉼표 [0] 2 3 31 2" xfId="19291" xr:uid="{00000000-0005-0000-0000-00005C310000}"/>
    <cellStyle name="쉼표 [0] 2 3 31 2 2" xfId="29466" xr:uid="{61AEE9FD-AFC7-4BCA-853A-9CE997BC799C}"/>
    <cellStyle name="쉼표 [0] 2 3 31 3" xfId="22202" xr:uid="{00000000-0005-0000-0000-00005D310000}"/>
    <cellStyle name="쉼표 [0] 2 3 31 3 2" xfId="32362" xr:uid="{5A60372A-2C3A-436F-9492-77BD799D8A5C}"/>
    <cellStyle name="쉼표 [0] 2 3 31 4" xfId="25101" xr:uid="{00000000-0005-0000-0000-00005E310000}"/>
    <cellStyle name="쉼표 [0] 2 3 31 4 2" xfId="35258" xr:uid="{0A37022B-2728-4E7D-8D9E-2DA826A2F577}"/>
    <cellStyle name="쉼표 [0] 2 3 31 5" xfId="27574" xr:uid="{CFBC981F-5C14-4404-A6EA-DFD063321065}"/>
    <cellStyle name="쉼표 [0] 2 3 32" xfId="19128" xr:uid="{00000000-0005-0000-0000-00005F310000}"/>
    <cellStyle name="쉼표 [0] 2 3 32 2" xfId="29303" xr:uid="{5BDB56F9-83EB-4E1C-A138-DB51FE05338F}"/>
    <cellStyle name="쉼표 [0] 2 3 33" xfId="22039" xr:uid="{00000000-0005-0000-0000-000060310000}"/>
    <cellStyle name="쉼표 [0] 2 3 33 2" xfId="32199" xr:uid="{24D0E963-C301-4065-94A9-ECDCA0E872E9}"/>
    <cellStyle name="쉼표 [0] 2 3 34" xfId="24938" xr:uid="{00000000-0005-0000-0000-000061310000}"/>
    <cellStyle name="쉼표 [0] 2 3 34 2" xfId="35095" xr:uid="{5B03645F-BBCE-459B-9384-9C63E64C6407}"/>
    <cellStyle name="쉼표 [0] 2 3 4" xfId="10128" xr:uid="{00000000-0005-0000-0000-000062310000}"/>
    <cellStyle name="쉼표 [0] 2 3 4 10" xfId="25102" xr:uid="{00000000-0005-0000-0000-000063310000}"/>
    <cellStyle name="쉼표 [0] 2 3 4 10 2" xfId="35259" xr:uid="{875811D6-2490-4C91-A5A2-D95DA1EB3970}"/>
    <cellStyle name="쉼표 [0] 2 3 4 2" xfId="10129" xr:uid="{00000000-0005-0000-0000-000064310000}"/>
    <cellStyle name="쉼표 [0] 2 3 4 2 2" xfId="17472" xr:uid="{00000000-0005-0000-0000-000065310000}"/>
    <cellStyle name="쉼표 [0] 2 3 4 2 2 2" xfId="19294" xr:uid="{00000000-0005-0000-0000-000066310000}"/>
    <cellStyle name="쉼표 [0] 2 3 4 2 2 2 2" xfId="29469" xr:uid="{D460715B-AFE2-4E54-8B3A-68E6DFF9F454}"/>
    <cellStyle name="쉼표 [0] 2 3 4 2 2 3" xfId="22205" xr:uid="{00000000-0005-0000-0000-000067310000}"/>
    <cellStyle name="쉼표 [0] 2 3 4 2 2 3 2" xfId="32365" xr:uid="{37C3C465-CE5D-4B35-82E4-B99EF6ED564F}"/>
    <cellStyle name="쉼표 [0] 2 3 4 2 2 4" xfId="25104" xr:uid="{00000000-0005-0000-0000-000068310000}"/>
    <cellStyle name="쉼표 [0] 2 3 4 2 2 4 2" xfId="35261" xr:uid="{E4F395D6-A0F0-46AC-99AA-EFA2A46D1222}"/>
    <cellStyle name="쉼표 [0] 2 3 4 2 2 5" xfId="27657" xr:uid="{B3DEF3CB-8FB5-4657-9D8A-64D4E4B3C640}"/>
    <cellStyle name="쉼표 [0] 2 3 4 2 3" xfId="19293" xr:uid="{00000000-0005-0000-0000-000069310000}"/>
    <cellStyle name="쉼표 [0] 2 3 4 2 3 2" xfId="29468" xr:uid="{9C3A3280-AF3D-414D-AF52-8CA6CA260E14}"/>
    <cellStyle name="쉼표 [0] 2 3 4 2 4" xfId="22204" xr:uid="{00000000-0005-0000-0000-00006A310000}"/>
    <cellStyle name="쉼표 [0] 2 3 4 2 4 2" xfId="32364" xr:uid="{5507A85F-DEE9-4FF3-BA32-C5F46B4977C1}"/>
    <cellStyle name="쉼표 [0] 2 3 4 2 5" xfId="25103" xr:uid="{00000000-0005-0000-0000-00006B310000}"/>
    <cellStyle name="쉼표 [0] 2 3 4 2 5 2" xfId="35260" xr:uid="{AD904AD2-EB03-4965-8D55-FB8725A79C90}"/>
    <cellStyle name="쉼표 [0] 2 3 4 3" xfId="10130" xr:uid="{00000000-0005-0000-0000-00006C310000}"/>
    <cellStyle name="쉼표 [0] 2 3 4 3 2" xfId="17473" xr:uid="{00000000-0005-0000-0000-00006D310000}"/>
    <cellStyle name="쉼표 [0] 2 3 4 3 2 2" xfId="19296" xr:uid="{00000000-0005-0000-0000-00006E310000}"/>
    <cellStyle name="쉼표 [0] 2 3 4 3 2 2 2" xfId="29471" xr:uid="{18103E28-BA37-4E55-9654-B2F8ACAF7730}"/>
    <cellStyle name="쉼표 [0] 2 3 4 3 2 3" xfId="22207" xr:uid="{00000000-0005-0000-0000-00006F310000}"/>
    <cellStyle name="쉼표 [0] 2 3 4 3 2 3 2" xfId="32367" xr:uid="{4A9D8AA0-EECD-4FC6-AEE2-546ACC2B8D0F}"/>
    <cellStyle name="쉼표 [0] 2 3 4 3 2 4" xfId="25106" xr:uid="{00000000-0005-0000-0000-000070310000}"/>
    <cellStyle name="쉼표 [0] 2 3 4 3 2 4 2" xfId="35263" xr:uid="{17D693AC-6B42-4B48-AD9E-6E952EEF03C5}"/>
    <cellStyle name="쉼표 [0] 2 3 4 3 2 5" xfId="27658" xr:uid="{342D72B2-D449-4F82-8A06-8369315A3059}"/>
    <cellStyle name="쉼표 [0] 2 3 4 3 3" xfId="19295" xr:uid="{00000000-0005-0000-0000-000071310000}"/>
    <cellStyle name="쉼표 [0] 2 3 4 3 3 2" xfId="29470" xr:uid="{7E48EF68-6D85-4DC6-A108-EA74E20D3CC6}"/>
    <cellStyle name="쉼표 [0] 2 3 4 3 4" xfId="22206" xr:uid="{00000000-0005-0000-0000-000072310000}"/>
    <cellStyle name="쉼표 [0] 2 3 4 3 4 2" xfId="32366" xr:uid="{3C9DFB6B-5D2B-49A7-A5C9-73414212C237}"/>
    <cellStyle name="쉼표 [0] 2 3 4 3 5" xfId="25105" xr:uid="{00000000-0005-0000-0000-000073310000}"/>
    <cellStyle name="쉼표 [0] 2 3 4 3 5 2" xfId="35262" xr:uid="{3233BD3D-9CA7-477E-B25E-AD2C418884AF}"/>
    <cellStyle name="쉼표 [0] 2 3 4 4" xfId="10131" xr:uid="{00000000-0005-0000-0000-000074310000}"/>
    <cellStyle name="쉼표 [0] 2 3 4 4 2" xfId="17474" xr:uid="{00000000-0005-0000-0000-000075310000}"/>
    <cellStyle name="쉼표 [0] 2 3 4 4 2 2" xfId="19298" xr:uid="{00000000-0005-0000-0000-000076310000}"/>
    <cellStyle name="쉼표 [0] 2 3 4 4 2 2 2" xfId="29473" xr:uid="{9B5E572E-7EF4-4355-BF22-A00A43034392}"/>
    <cellStyle name="쉼표 [0] 2 3 4 4 2 3" xfId="22209" xr:uid="{00000000-0005-0000-0000-000077310000}"/>
    <cellStyle name="쉼표 [0] 2 3 4 4 2 3 2" xfId="32369" xr:uid="{9CCBD759-FC0B-442E-8407-B302C44F3986}"/>
    <cellStyle name="쉼표 [0] 2 3 4 4 2 4" xfId="25108" xr:uid="{00000000-0005-0000-0000-000078310000}"/>
    <cellStyle name="쉼표 [0] 2 3 4 4 2 4 2" xfId="35265" xr:uid="{1B6B72E4-167E-4809-92C6-4C2B1E7F5463}"/>
    <cellStyle name="쉼표 [0] 2 3 4 4 2 5" xfId="27659" xr:uid="{2BB3E894-2A90-4ED8-9B33-BD456517354B}"/>
    <cellStyle name="쉼표 [0] 2 3 4 4 3" xfId="19297" xr:uid="{00000000-0005-0000-0000-000079310000}"/>
    <cellStyle name="쉼표 [0] 2 3 4 4 3 2" xfId="29472" xr:uid="{85595BA4-72FD-4FC0-A8F1-CA956E93836F}"/>
    <cellStyle name="쉼표 [0] 2 3 4 4 4" xfId="22208" xr:uid="{00000000-0005-0000-0000-00007A310000}"/>
    <cellStyle name="쉼표 [0] 2 3 4 4 4 2" xfId="32368" xr:uid="{1205F837-4362-4A0D-ADC7-365FF526BAB2}"/>
    <cellStyle name="쉼표 [0] 2 3 4 4 5" xfId="25107" xr:uid="{00000000-0005-0000-0000-00007B310000}"/>
    <cellStyle name="쉼표 [0] 2 3 4 4 5 2" xfId="35264" xr:uid="{8F7EDE8C-2897-4957-8870-E800899AAF1D}"/>
    <cellStyle name="쉼표 [0] 2 3 4 5" xfId="10132" xr:uid="{00000000-0005-0000-0000-00007C310000}"/>
    <cellStyle name="쉼표 [0] 2 3 4 5 2" xfId="17475" xr:uid="{00000000-0005-0000-0000-00007D310000}"/>
    <cellStyle name="쉼표 [0] 2 3 4 5 2 2" xfId="19300" xr:uid="{00000000-0005-0000-0000-00007E310000}"/>
    <cellStyle name="쉼표 [0] 2 3 4 5 2 2 2" xfId="29475" xr:uid="{F2668D88-85FD-425D-8606-A2B25F2A1E2E}"/>
    <cellStyle name="쉼표 [0] 2 3 4 5 2 3" xfId="22211" xr:uid="{00000000-0005-0000-0000-00007F310000}"/>
    <cellStyle name="쉼표 [0] 2 3 4 5 2 3 2" xfId="32371" xr:uid="{4F804F0C-F087-4CE6-9106-E83BD298A1AE}"/>
    <cellStyle name="쉼표 [0] 2 3 4 5 2 4" xfId="25110" xr:uid="{00000000-0005-0000-0000-000080310000}"/>
    <cellStyle name="쉼표 [0] 2 3 4 5 2 4 2" xfId="35267" xr:uid="{F3D88A3F-674D-40F7-8CFC-A425852DF500}"/>
    <cellStyle name="쉼표 [0] 2 3 4 5 2 5" xfId="27660" xr:uid="{76EF8240-3F9D-4410-871C-00C1DC4AB9A1}"/>
    <cellStyle name="쉼표 [0] 2 3 4 5 3" xfId="19299" xr:uid="{00000000-0005-0000-0000-000081310000}"/>
    <cellStyle name="쉼표 [0] 2 3 4 5 3 2" xfId="29474" xr:uid="{DE8A66DF-FEBE-456A-BE5E-A284AB6754D3}"/>
    <cellStyle name="쉼표 [0] 2 3 4 5 4" xfId="22210" xr:uid="{00000000-0005-0000-0000-000082310000}"/>
    <cellStyle name="쉼표 [0] 2 3 4 5 4 2" xfId="32370" xr:uid="{5495F241-A576-4FDB-BDFF-9285AC6235F0}"/>
    <cellStyle name="쉼표 [0] 2 3 4 5 5" xfId="25109" xr:uid="{00000000-0005-0000-0000-000083310000}"/>
    <cellStyle name="쉼표 [0] 2 3 4 5 5 2" xfId="35266" xr:uid="{7948D04B-9772-48A8-BB80-3DE276BE67B2}"/>
    <cellStyle name="쉼표 [0] 2 3 4 6" xfId="10133" xr:uid="{00000000-0005-0000-0000-000084310000}"/>
    <cellStyle name="쉼표 [0] 2 3 4 6 2" xfId="17476" xr:uid="{00000000-0005-0000-0000-000085310000}"/>
    <cellStyle name="쉼표 [0] 2 3 4 6 2 2" xfId="19302" xr:uid="{00000000-0005-0000-0000-000086310000}"/>
    <cellStyle name="쉼표 [0] 2 3 4 6 2 2 2" xfId="29477" xr:uid="{6121401E-90B6-433F-996C-33EE4F26631F}"/>
    <cellStyle name="쉼표 [0] 2 3 4 6 2 3" xfId="22213" xr:uid="{00000000-0005-0000-0000-000087310000}"/>
    <cellStyle name="쉼표 [0] 2 3 4 6 2 3 2" xfId="32373" xr:uid="{A50C65DE-4BE5-4FC9-B9E2-CFC20F703687}"/>
    <cellStyle name="쉼표 [0] 2 3 4 6 2 4" xfId="25112" xr:uid="{00000000-0005-0000-0000-000088310000}"/>
    <cellStyle name="쉼표 [0] 2 3 4 6 2 4 2" xfId="35269" xr:uid="{22EFE07E-0922-4257-AEA3-DFFC9E982949}"/>
    <cellStyle name="쉼표 [0] 2 3 4 6 2 5" xfId="27661" xr:uid="{1EEFEDB3-A9FE-46C9-BAB5-21C5A9F45237}"/>
    <cellStyle name="쉼표 [0] 2 3 4 6 3" xfId="19301" xr:uid="{00000000-0005-0000-0000-000089310000}"/>
    <cellStyle name="쉼표 [0] 2 3 4 6 3 2" xfId="29476" xr:uid="{F1AB7C6E-78BB-4FD4-90D5-8B65FE8155A1}"/>
    <cellStyle name="쉼표 [0] 2 3 4 6 4" xfId="22212" xr:uid="{00000000-0005-0000-0000-00008A310000}"/>
    <cellStyle name="쉼표 [0] 2 3 4 6 4 2" xfId="32372" xr:uid="{C5EC8143-33FD-492E-8913-BC78A0507CF8}"/>
    <cellStyle name="쉼표 [0] 2 3 4 6 5" xfId="25111" xr:uid="{00000000-0005-0000-0000-00008B310000}"/>
    <cellStyle name="쉼표 [0] 2 3 4 6 5 2" xfId="35268" xr:uid="{19DD743E-D926-4C06-8D13-45DA96A8B858}"/>
    <cellStyle name="쉼표 [0] 2 3 4 7" xfId="17471" xr:uid="{00000000-0005-0000-0000-00008C310000}"/>
    <cellStyle name="쉼표 [0] 2 3 4 7 2" xfId="19303" xr:uid="{00000000-0005-0000-0000-00008D310000}"/>
    <cellStyle name="쉼표 [0] 2 3 4 7 2 2" xfId="29478" xr:uid="{10357BFD-6A41-40F7-8711-76A634CC7EE9}"/>
    <cellStyle name="쉼표 [0] 2 3 4 7 3" xfId="22214" xr:uid="{00000000-0005-0000-0000-00008E310000}"/>
    <cellStyle name="쉼표 [0] 2 3 4 7 3 2" xfId="32374" xr:uid="{A12221F8-E1A9-4342-95AB-664B76DBC256}"/>
    <cellStyle name="쉼표 [0] 2 3 4 7 4" xfId="25113" xr:uid="{00000000-0005-0000-0000-00008F310000}"/>
    <cellStyle name="쉼표 [0] 2 3 4 7 4 2" xfId="35270" xr:uid="{85A656C7-ADAB-4FBF-BEEE-35E86FACEF00}"/>
    <cellStyle name="쉼표 [0] 2 3 4 7 5" xfId="27656" xr:uid="{900B008F-E6D4-44E5-9850-CEC32FC4F5FC}"/>
    <cellStyle name="쉼표 [0] 2 3 4 8" xfId="19292" xr:uid="{00000000-0005-0000-0000-000090310000}"/>
    <cellStyle name="쉼표 [0] 2 3 4 8 2" xfId="29467" xr:uid="{B585C0D1-8D1E-4B07-9EE4-A9EDFD9BBC71}"/>
    <cellStyle name="쉼표 [0] 2 3 4 9" xfId="22203" xr:uid="{00000000-0005-0000-0000-000091310000}"/>
    <cellStyle name="쉼표 [0] 2 3 4 9 2" xfId="32363" xr:uid="{D38B0A7E-01F5-45FF-A656-83F6987053DB}"/>
    <cellStyle name="쉼표 [0] 2 3 5" xfId="10134" xr:uid="{00000000-0005-0000-0000-000092310000}"/>
    <cellStyle name="쉼표 [0] 2 3 5 10" xfId="25114" xr:uid="{00000000-0005-0000-0000-000093310000}"/>
    <cellStyle name="쉼표 [0] 2 3 5 10 2" xfId="35271" xr:uid="{DFFA6886-A567-4FF6-9D61-176862CD1B37}"/>
    <cellStyle name="쉼표 [0] 2 3 5 2" xfId="10135" xr:uid="{00000000-0005-0000-0000-000094310000}"/>
    <cellStyle name="쉼표 [0] 2 3 5 2 2" xfId="17478" xr:uid="{00000000-0005-0000-0000-000095310000}"/>
    <cellStyle name="쉼표 [0] 2 3 5 2 2 2" xfId="19306" xr:uid="{00000000-0005-0000-0000-000096310000}"/>
    <cellStyle name="쉼표 [0] 2 3 5 2 2 2 2" xfId="29481" xr:uid="{6B2E1B1D-7BE8-4E32-AD4A-39ECA59B4195}"/>
    <cellStyle name="쉼표 [0] 2 3 5 2 2 3" xfId="22217" xr:uid="{00000000-0005-0000-0000-000097310000}"/>
    <cellStyle name="쉼표 [0] 2 3 5 2 2 3 2" xfId="32377" xr:uid="{F2A1008C-F778-4BB1-B446-C61A57558375}"/>
    <cellStyle name="쉼표 [0] 2 3 5 2 2 4" xfId="25116" xr:uid="{00000000-0005-0000-0000-000098310000}"/>
    <cellStyle name="쉼표 [0] 2 3 5 2 2 4 2" xfId="35273" xr:uid="{D4E926C7-550B-4536-A28C-50958A6FA588}"/>
    <cellStyle name="쉼표 [0] 2 3 5 2 2 5" xfId="27663" xr:uid="{9B16B899-D0F8-48D9-A1AC-033748DD049C}"/>
    <cellStyle name="쉼표 [0] 2 3 5 2 3" xfId="19305" xr:uid="{00000000-0005-0000-0000-000099310000}"/>
    <cellStyle name="쉼표 [0] 2 3 5 2 3 2" xfId="29480" xr:uid="{3F24047B-F5B2-473F-957C-6E196EF24204}"/>
    <cellStyle name="쉼표 [0] 2 3 5 2 4" xfId="22216" xr:uid="{00000000-0005-0000-0000-00009A310000}"/>
    <cellStyle name="쉼표 [0] 2 3 5 2 4 2" xfId="32376" xr:uid="{ACAF5BC4-8DCC-450B-A93B-FBDFB40B4A40}"/>
    <cellStyle name="쉼표 [0] 2 3 5 2 5" xfId="25115" xr:uid="{00000000-0005-0000-0000-00009B310000}"/>
    <cellStyle name="쉼표 [0] 2 3 5 2 5 2" xfId="35272" xr:uid="{CCAF6940-5722-447E-8002-4322170E38FA}"/>
    <cellStyle name="쉼표 [0] 2 3 5 3" xfId="10136" xr:uid="{00000000-0005-0000-0000-00009C310000}"/>
    <cellStyle name="쉼표 [0] 2 3 5 3 2" xfId="17479" xr:uid="{00000000-0005-0000-0000-00009D310000}"/>
    <cellStyle name="쉼표 [0] 2 3 5 3 2 2" xfId="19308" xr:uid="{00000000-0005-0000-0000-00009E310000}"/>
    <cellStyle name="쉼표 [0] 2 3 5 3 2 2 2" xfId="29483" xr:uid="{FDAE4C88-900C-4680-AAEB-198796E3E19D}"/>
    <cellStyle name="쉼표 [0] 2 3 5 3 2 3" xfId="22219" xr:uid="{00000000-0005-0000-0000-00009F310000}"/>
    <cellStyle name="쉼표 [0] 2 3 5 3 2 3 2" xfId="32379" xr:uid="{ED5CB9C7-C15A-40C9-8FA6-1EC0780E3BEB}"/>
    <cellStyle name="쉼표 [0] 2 3 5 3 2 4" xfId="25118" xr:uid="{00000000-0005-0000-0000-0000A0310000}"/>
    <cellStyle name="쉼표 [0] 2 3 5 3 2 4 2" xfId="35275" xr:uid="{2FE7086C-4EFD-489B-A5EE-26619F39B5DA}"/>
    <cellStyle name="쉼표 [0] 2 3 5 3 2 5" xfId="27664" xr:uid="{EF18BC66-A447-4C9B-BCE8-742420535960}"/>
    <cellStyle name="쉼표 [0] 2 3 5 3 3" xfId="19307" xr:uid="{00000000-0005-0000-0000-0000A1310000}"/>
    <cellStyle name="쉼표 [0] 2 3 5 3 3 2" xfId="29482" xr:uid="{9837465D-3B32-41EC-B5C4-2C3A73A8F69E}"/>
    <cellStyle name="쉼표 [0] 2 3 5 3 4" xfId="22218" xr:uid="{00000000-0005-0000-0000-0000A2310000}"/>
    <cellStyle name="쉼표 [0] 2 3 5 3 4 2" xfId="32378" xr:uid="{83871BC2-2E89-4B2D-A97C-7C286F63ECF5}"/>
    <cellStyle name="쉼표 [0] 2 3 5 3 5" xfId="25117" xr:uid="{00000000-0005-0000-0000-0000A3310000}"/>
    <cellStyle name="쉼표 [0] 2 3 5 3 5 2" xfId="35274" xr:uid="{7DAEE96B-9BBD-4895-8876-9F3530C57734}"/>
    <cellStyle name="쉼표 [0] 2 3 5 4" xfId="10137" xr:uid="{00000000-0005-0000-0000-0000A4310000}"/>
    <cellStyle name="쉼표 [0] 2 3 5 4 2" xfId="17480" xr:uid="{00000000-0005-0000-0000-0000A5310000}"/>
    <cellStyle name="쉼표 [0] 2 3 5 4 2 2" xfId="19310" xr:uid="{00000000-0005-0000-0000-0000A6310000}"/>
    <cellStyle name="쉼표 [0] 2 3 5 4 2 2 2" xfId="29485" xr:uid="{8602A1ED-80EB-442A-8B38-3CF59BECF050}"/>
    <cellStyle name="쉼표 [0] 2 3 5 4 2 3" xfId="22221" xr:uid="{00000000-0005-0000-0000-0000A7310000}"/>
    <cellStyle name="쉼표 [0] 2 3 5 4 2 3 2" xfId="32381" xr:uid="{5A01368A-05D1-46A9-B742-24BF86EE78FF}"/>
    <cellStyle name="쉼표 [0] 2 3 5 4 2 4" xfId="25120" xr:uid="{00000000-0005-0000-0000-0000A8310000}"/>
    <cellStyle name="쉼표 [0] 2 3 5 4 2 4 2" xfId="35277" xr:uid="{37676300-01A9-466B-8F93-A2FFB67EA8A6}"/>
    <cellStyle name="쉼표 [0] 2 3 5 4 2 5" xfId="27665" xr:uid="{33944AB1-B0D1-4D04-B7D0-159EA7F3B98F}"/>
    <cellStyle name="쉼표 [0] 2 3 5 4 3" xfId="19309" xr:uid="{00000000-0005-0000-0000-0000A9310000}"/>
    <cellStyle name="쉼표 [0] 2 3 5 4 3 2" xfId="29484" xr:uid="{53888D2E-1D67-4496-9975-BAFBE9A10B13}"/>
    <cellStyle name="쉼표 [0] 2 3 5 4 4" xfId="22220" xr:uid="{00000000-0005-0000-0000-0000AA310000}"/>
    <cellStyle name="쉼표 [0] 2 3 5 4 4 2" xfId="32380" xr:uid="{BD6807CD-A95B-4641-BAAE-AF242E9781EA}"/>
    <cellStyle name="쉼표 [0] 2 3 5 4 5" xfId="25119" xr:uid="{00000000-0005-0000-0000-0000AB310000}"/>
    <cellStyle name="쉼표 [0] 2 3 5 4 5 2" xfId="35276" xr:uid="{60E56B7C-9CF8-4128-B073-7FBD8AD27A31}"/>
    <cellStyle name="쉼표 [0] 2 3 5 5" xfId="10138" xr:uid="{00000000-0005-0000-0000-0000AC310000}"/>
    <cellStyle name="쉼표 [0] 2 3 5 5 2" xfId="17481" xr:uid="{00000000-0005-0000-0000-0000AD310000}"/>
    <cellStyle name="쉼표 [0] 2 3 5 5 2 2" xfId="19312" xr:uid="{00000000-0005-0000-0000-0000AE310000}"/>
    <cellStyle name="쉼표 [0] 2 3 5 5 2 2 2" xfId="29487" xr:uid="{47575BB9-87E1-45B0-8846-780980769F05}"/>
    <cellStyle name="쉼표 [0] 2 3 5 5 2 3" xfId="22223" xr:uid="{00000000-0005-0000-0000-0000AF310000}"/>
    <cellStyle name="쉼표 [0] 2 3 5 5 2 3 2" xfId="32383" xr:uid="{1A29875E-E6F4-48E2-A2EF-CB59671FBDC9}"/>
    <cellStyle name="쉼표 [0] 2 3 5 5 2 4" xfId="25122" xr:uid="{00000000-0005-0000-0000-0000B0310000}"/>
    <cellStyle name="쉼표 [0] 2 3 5 5 2 4 2" xfId="35279" xr:uid="{8ACE5590-BAFC-4169-BA3F-3C6F74C23C3F}"/>
    <cellStyle name="쉼표 [0] 2 3 5 5 2 5" xfId="27666" xr:uid="{50CDCCCB-46DF-41D3-B8AC-FAD35891CD2B}"/>
    <cellStyle name="쉼표 [0] 2 3 5 5 3" xfId="19311" xr:uid="{00000000-0005-0000-0000-0000B1310000}"/>
    <cellStyle name="쉼표 [0] 2 3 5 5 3 2" xfId="29486" xr:uid="{9725FF26-0A0C-4FCD-9095-D863D8E3002F}"/>
    <cellStyle name="쉼표 [0] 2 3 5 5 4" xfId="22222" xr:uid="{00000000-0005-0000-0000-0000B2310000}"/>
    <cellStyle name="쉼표 [0] 2 3 5 5 4 2" xfId="32382" xr:uid="{27DBA3CB-327F-41A8-9B7E-2DE54FB712F1}"/>
    <cellStyle name="쉼표 [0] 2 3 5 5 5" xfId="25121" xr:uid="{00000000-0005-0000-0000-0000B3310000}"/>
    <cellStyle name="쉼표 [0] 2 3 5 5 5 2" xfId="35278" xr:uid="{399E595A-8142-41AF-9962-F8B0A463827B}"/>
    <cellStyle name="쉼표 [0] 2 3 5 6" xfId="10139" xr:uid="{00000000-0005-0000-0000-0000B4310000}"/>
    <cellStyle name="쉼표 [0] 2 3 5 6 2" xfId="17482" xr:uid="{00000000-0005-0000-0000-0000B5310000}"/>
    <cellStyle name="쉼표 [0] 2 3 5 6 2 2" xfId="19314" xr:uid="{00000000-0005-0000-0000-0000B6310000}"/>
    <cellStyle name="쉼표 [0] 2 3 5 6 2 2 2" xfId="29489" xr:uid="{CFE83931-3E28-47BD-8CBF-E34A35BCCF3D}"/>
    <cellStyle name="쉼표 [0] 2 3 5 6 2 3" xfId="22225" xr:uid="{00000000-0005-0000-0000-0000B7310000}"/>
    <cellStyle name="쉼표 [0] 2 3 5 6 2 3 2" xfId="32385" xr:uid="{4699A7D8-01BD-43F1-B443-A38C7890EBD4}"/>
    <cellStyle name="쉼표 [0] 2 3 5 6 2 4" xfId="25124" xr:uid="{00000000-0005-0000-0000-0000B8310000}"/>
    <cellStyle name="쉼표 [0] 2 3 5 6 2 4 2" xfId="35281" xr:uid="{033A7294-36C1-4E0F-AD21-4A5069F03617}"/>
    <cellStyle name="쉼표 [0] 2 3 5 6 2 5" xfId="27667" xr:uid="{742222D4-D920-46EA-B0EB-225F57E3F6F9}"/>
    <cellStyle name="쉼표 [0] 2 3 5 6 3" xfId="19313" xr:uid="{00000000-0005-0000-0000-0000B9310000}"/>
    <cellStyle name="쉼표 [0] 2 3 5 6 3 2" xfId="29488" xr:uid="{5E1BCBF9-C09A-4E69-AD80-8B5A405B25C6}"/>
    <cellStyle name="쉼표 [0] 2 3 5 6 4" xfId="22224" xr:uid="{00000000-0005-0000-0000-0000BA310000}"/>
    <cellStyle name="쉼표 [0] 2 3 5 6 4 2" xfId="32384" xr:uid="{15053652-7169-44E8-956E-28517B73E1C5}"/>
    <cellStyle name="쉼표 [0] 2 3 5 6 5" xfId="25123" xr:uid="{00000000-0005-0000-0000-0000BB310000}"/>
    <cellStyle name="쉼표 [0] 2 3 5 6 5 2" xfId="35280" xr:uid="{EC6FED7F-696B-4C60-9752-52802EE2E782}"/>
    <cellStyle name="쉼표 [0] 2 3 5 7" xfId="17477" xr:uid="{00000000-0005-0000-0000-0000BC310000}"/>
    <cellStyle name="쉼표 [0] 2 3 5 7 2" xfId="19315" xr:uid="{00000000-0005-0000-0000-0000BD310000}"/>
    <cellStyle name="쉼표 [0] 2 3 5 7 2 2" xfId="29490" xr:uid="{591E92AF-542E-4A3E-8A0D-CC4F21DBC1E9}"/>
    <cellStyle name="쉼표 [0] 2 3 5 7 3" xfId="22226" xr:uid="{00000000-0005-0000-0000-0000BE310000}"/>
    <cellStyle name="쉼표 [0] 2 3 5 7 3 2" xfId="32386" xr:uid="{5D5528C0-E2D3-49BC-8D69-7EE335E29003}"/>
    <cellStyle name="쉼표 [0] 2 3 5 7 4" xfId="25125" xr:uid="{00000000-0005-0000-0000-0000BF310000}"/>
    <cellStyle name="쉼표 [0] 2 3 5 7 4 2" xfId="35282" xr:uid="{71C547F7-A273-49FA-864E-A59AAEEAB4B1}"/>
    <cellStyle name="쉼표 [0] 2 3 5 7 5" xfId="27662" xr:uid="{07512E34-4055-4471-BD82-9F3D79ABEB4B}"/>
    <cellStyle name="쉼표 [0] 2 3 5 8" xfId="19304" xr:uid="{00000000-0005-0000-0000-0000C0310000}"/>
    <cellStyle name="쉼표 [0] 2 3 5 8 2" xfId="29479" xr:uid="{085B4820-582A-4175-B244-2A1DE5B38CEF}"/>
    <cellStyle name="쉼표 [0] 2 3 5 9" xfId="22215" xr:uid="{00000000-0005-0000-0000-0000C1310000}"/>
    <cellStyle name="쉼표 [0] 2 3 5 9 2" xfId="32375" xr:uid="{1547FDB0-A586-4140-8C96-74FF319BABF8}"/>
    <cellStyle name="쉼표 [0] 2 3 6" xfId="10140" xr:uid="{00000000-0005-0000-0000-0000C2310000}"/>
    <cellStyle name="쉼표 [0] 2 3 6 10" xfId="25126" xr:uid="{00000000-0005-0000-0000-0000C3310000}"/>
    <cellStyle name="쉼표 [0] 2 3 6 10 2" xfId="35283" xr:uid="{3E2A6DB0-A93E-45CA-BA2F-D1157DE0A35F}"/>
    <cellStyle name="쉼표 [0] 2 3 6 2" xfId="10141" xr:uid="{00000000-0005-0000-0000-0000C4310000}"/>
    <cellStyle name="쉼표 [0] 2 3 6 2 2" xfId="17484" xr:uid="{00000000-0005-0000-0000-0000C5310000}"/>
    <cellStyle name="쉼표 [0] 2 3 6 2 2 2" xfId="19318" xr:uid="{00000000-0005-0000-0000-0000C6310000}"/>
    <cellStyle name="쉼표 [0] 2 3 6 2 2 2 2" xfId="29493" xr:uid="{C076B2A6-B28D-41AC-82A8-6F667D306601}"/>
    <cellStyle name="쉼표 [0] 2 3 6 2 2 3" xfId="22229" xr:uid="{00000000-0005-0000-0000-0000C7310000}"/>
    <cellStyle name="쉼표 [0] 2 3 6 2 2 3 2" xfId="32389" xr:uid="{AF9A3ED6-E777-4821-9225-638C00842C21}"/>
    <cellStyle name="쉼표 [0] 2 3 6 2 2 4" xfId="25128" xr:uid="{00000000-0005-0000-0000-0000C8310000}"/>
    <cellStyle name="쉼표 [0] 2 3 6 2 2 4 2" xfId="35285" xr:uid="{7823EA47-A694-44A2-9021-151BA25742B4}"/>
    <cellStyle name="쉼표 [0] 2 3 6 2 2 5" xfId="27669" xr:uid="{1C8B198D-2D6F-4255-9F06-CB82FA6731DB}"/>
    <cellStyle name="쉼표 [0] 2 3 6 2 3" xfId="19317" xr:uid="{00000000-0005-0000-0000-0000C9310000}"/>
    <cellStyle name="쉼표 [0] 2 3 6 2 3 2" xfId="29492" xr:uid="{C6E61C22-CAD6-4942-AA16-35378950FA55}"/>
    <cellStyle name="쉼표 [0] 2 3 6 2 4" xfId="22228" xr:uid="{00000000-0005-0000-0000-0000CA310000}"/>
    <cellStyle name="쉼표 [0] 2 3 6 2 4 2" xfId="32388" xr:uid="{4A86897E-F612-47CA-A764-1D7CF064657A}"/>
    <cellStyle name="쉼표 [0] 2 3 6 2 5" xfId="25127" xr:uid="{00000000-0005-0000-0000-0000CB310000}"/>
    <cellStyle name="쉼표 [0] 2 3 6 2 5 2" xfId="35284" xr:uid="{4411FDDA-C6D1-4499-9301-C8355FCAA9F0}"/>
    <cellStyle name="쉼표 [0] 2 3 6 3" xfId="10142" xr:uid="{00000000-0005-0000-0000-0000CC310000}"/>
    <cellStyle name="쉼표 [0] 2 3 6 3 2" xfId="17485" xr:uid="{00000000-0005-0000-0000-0000CD310000}"/>
    <cellStyle name="쉼표 [0] 2 3 6 3 2 2" xfId="19320" xr:uid="{00000000-0005-0000-0000-0000CE310000}"/>
    <cellStyle name="쉼표 [0] 2 3 6 3 2 2 2" xfId="29495" xr:uid="{B71ABB76-CC8A-4034-B587-B4636CD4D83E}"/>
    <cellStyle name="쉼표 [0] 2 3 6 3 2 3" xfId="22231" xr:uid="{00000000-0005-0000-0000-0000CF310000}"/>
    <cellStyle name="쉼표 [0] 2 3 6 3 2 3 2" xfId="32391" xr:uid="{849755F0-FDF4-4547-A4CE-89FA2B92F0A4}"/>
    <cellStyle name="쉼표 [0] 2 3 6 3 2 4" xfId="25130" xr:uid="{00000000-0005-0000-0000-0000D0310000}"/>
    <cellStyle name="쉼표 [0] 2 3 6 3 2 4 2" xfId="35287" xr:uid="{476BAFC4-C92B-47F9-B0A3-ED22BD5F1227}"/>
    <cellStyle name="쉼표 [0] 2 3 6 3 2 5" xfId="27670" xr:uid="{D70E5609-8F2B-454A-AE22-19C33428E6D3}"/>
    <cellStyle name="쉼표 [0] 2 3 6 3 3" xfId="19319" xr:uid="{00000000-0005-0000-0000-0000D1310000}"/>
    <cellStyle name="쉼표 [0] 2 3 6 3 3 2" xfId="29494" xr:uid="{FB6EE04F-43E5-4A3A-A0ED-B177A21CEDF5}"/>
    <cellStyle name="쉼표 [0] 2 3 6 3 4" xfId="22230" xr:uid="{00000000-0005-0000-0000-0000D2310000}"/>
    <cellStyle name="쉼표 [0] 2 3 6 3 4 2" xfId="32390" xr:uid="{9912FFB0-9216-497C-855A-5C82A49F629C}"/>
    <cellStyle name="쉼표 [0] 2 3 6 3 5" xfId="25129" xr:uid="{00000000-0005-0000-0000-0000D3310000}"/>
    <cellStyle name="쉼표 [0] 2 3 6 3 5 2" xfId="35286" xr:uid="{9B9E994F-4CE6-4361-862C-8E3666501C9F}"/>
    <cellStyle name="쉼표 [0] 2 3 6 4" xfId="10143" xr:uid="{00000000-0005-0000-0000-0000D4310000}"/>
    <cellStyle name="쉼표 [0] 2 3 6 4 2" xfId="17486" xr:uid="{00000000-0005-0000-0000-0000D5310000}"/>
    <cellStyle name="쉼표 [0] 2 3 6 4 2 2" xfId="19322" xr:uid="{00000000-0005-0000-0000-0000D6310000}"/>
    <cellStyle name="쉼표 [0] 2 3 6 4 2 2 2" xfId="29497" xr:uid="{ABD5968F-ED30-4BA3-8562-AC49F15E6ACF}"/>
    <cellStyle name="쉼표 [0] 2 3 6 4 2 3" xfId="22233" xr:uid="{00000000-0005-0000-0000-0000D7310000}"/>
    <cellStyle name="쉼표 [0] 2 3 6 4 2 3 2" xfId="32393" xr:uid="{919741BA-53EC-4E34-B89F-50A6C82F86C2}"/>
    <cellStyle name="쉼표 [0] 2 3 6 4 2 4" xfId="25132" xr:uid="{00000000-0005-0000-0000-0000D8310000}"/>
    <cellStyle name="쉼표 [0] 2 3 6 4 2 4 2" xfId="35289" xr:uid="{E9FF7F69-6455-42E8-9442-5AD867CE3D04}"/>
    <cellStyle name="쉼표 [0] 2 3 6 4 2 5" xfId="27671" xr:uid="{12C32ACA-321B-497C-B798-61780F720CEA}"/>
    <cellStyle name="쉼표 [0] 2 3 6 4 3" xfId="19321" xr:uid="{00000000-0005-0000-0000-0000D9310000}"/>
    <cellStyle name="쉼표 [0] 2 3 6 4 3 2" xfId="29496" xr:uid="{4D567F45-85B6-4129-BC65-0206C93E32D9}"/>
    <cellStyle name="쉼표 [0] 2 3 6 4 4" xfId="22232" xr:uid="{00000000-0005-0000-0000-0000DA310000}"/>
    <cellStyle name="쉼표 [0] 2 3 6 4 4 2" xfId="32392" xr:uid="{DBCDF9C6-18F4-403A-B88C-25E199BE3C0A}"/>
    <cellStyle name="쉼표 [0] 2 3 6 4 5" xfId="25131" xr:uid="{00000000-0005-0000-0000-0000DB310000}"/>
    <cellStyle name="쉼표 [0] 2 3 6 4 5 2" xfId="35288" xr:uid="{485AB168-B7FA-4624-B845-F40150EA3EF0}"/>
    <cellStyle name="쉼표 [0] 2 3 6 5" xfId="10144" xr:uid="{00000000-0005-0000-0000-0000DC310000}"/>
    <cellStyle name="쉼표 [0] 2 3 6 5 2" xfId="17487" xr:uid="{00000000-0005-0000-0000-0000DD310000}"/>
    <cellStyle name="쉼표 [0] 2 3 6 5 2 2" xfId="19324" xr:uid="{00000000-0005-0000-0000-0000DE310000}"/>
    <cellStyle name="쉼표 [0] 2 3 6 5 2 2 2" xfId="29499" xr:uid="{1524E01C-98F5-4F25-A414-366465F5D619}"/>
    <cellStyle name="쉼표 [0] 2 3 6 5 2 3" xfId="22235" xr:uid="{00000000-0005-0000-0000-0000DF310000}"/>
    <cellStyle name="쉼표 [0] 2 3 6 5 2 3 2" xfId="32395" xr:uid="{34E5FEBE-E272-46E7-ACF1-1B31716A4E01}"/>
    <cellStyle name="쉼표 [0] 2 3 6 5 2 4" xfId="25134" xr:uid="{00000000-0005-0000-0000-0000E0310000}"/>
    <cellStyle name="쉼표 [0] 2 3 6 5 2 4 2" xfId="35291" xr:uid="{F1DA132B-7D6D-48A1-A736-0DD6C3FE1584}"/>
    <cellStyle name="쉼표 [0] 2 3 6 5 2 5" xfId="27672" xr:uid="{D3DBF52B-EAC0-4743-86F1-53C199877F66}"/>
    <cellStyle name="쉼표 [0] 2 3 6 5 3" xfId="19323" xr:uid="{00000000-0005-0000-0000-0000E1310000}"/>
    <cellStyle name="쉼표 [0] 2 3 6 5 3 2" xfId="29498" xr:uid="{C370E572-F367-4160-88A3-0BE9E593A442}"/>
    <cellStyle name="쉼표 [0] 2 3 6 5 4" xfId="22234" xr:uid="{00000000-0005-0000-0000-0000E2310000}"/>
    <cellStyle name="쉼표 [0] 2 3 6 5 4 2" xfId="32394" xr:uid="{8BDA6ED5-7606-40CC-B493-CB334349CA4B}"/>
    <cellStyle name="쉼표 [0] 2 3 6 5 5" xfId="25133" xr:uid="{00000000-0005-0000-0000-0000E3310000}"/>
    <cellStyle name="쉼표 [0] 2 3 6 5 5 2" xfId="35290" xr:uid="{322847C3-9082-4899-967F-C5F4101D6C00}"/>
    <cellStyle name="쉼표 [0] 2 3 6 6" xfId="10145" xr:uid="{00000000-0005-0000-0000-0000E4310000}"/>
    <cellStyle name="쉼표 [0] 2 3 6 6 2" xfId="17488" xr:uid="{00000000-0005-0000-0000-0000E5310000}"/>
    <cellStyle name="쉼표 [0] 2 3 6 6 2 2" xfId="19326" xr:uid="{00000000-0005-0000-0000-0000E6310000}"/>
    <cellStyle name="쉼표 [0] 2 3 6 6 2 2 2" xfId="29501" xr:uid="{AD01624C-9FE3-4FB4-82FE-3D5C1F12AA6B}"/>
    <cellStyle name="쉼표 [0] 2 3 6 6 2 3" xfId="22237" xr:uid="{00000000-0005-0000-0000-0000E7310000}"/>
    <cellStyle name="쉼표 [0] 2 3 6 6 2 3 2" xfId="32397" xr:uid="{32E60D75-F443-4985-A339-ED5B170BC6B6}"/>
    <cellStyle name="쉼표 [0] 2 3 6 6 2 4" xfId="25136" xr:uid="{00000000-0005-0000-0000-0000E8310000}"/>
    <cellStyle name="쉼표 [0] 2 3 6 6 2 4 2" xfId="35293" xr:uid="{B9F14AD1-A046-4EB9-89EB-44C2C8190159}"/>
    <cellStyle name="쉼표 [0] 2 3 6 6 2 5" xfId="27673" xr:uid="{10A052E3-EA26-4C41-BC8D-561271405256}"/>
    <cellStyle name="쉼표 [0] 2 3 6 6 3" xfId="19325" xr:uid="{00000000-0005-0000-0000-0000E9310000}"/>
    <cellStyle name="쉼표 [0] 2 3 6 6 3 2" xfId="29500" xr:uid="{163BA95E-5688-495D-86EF-C41E06EEBC7A}"/>
    <cellStyle name="쉼표 [0] 2 3 6 6 4" xfId="22236" xr:uid="{00000000-0005-0000-0000-0000EA310000}"/>
    <cellStyle name="쉼표 [0] 2 3 6 6 4 2" xfId="32396" xr:uid="{C31F358A-3F25-4B84-827A-79780A1B6706}"/>
    <cellStyle name="쉼표 [0] 2 3 6 6 5" xfId="25135" xr:uid="{00000000-0005-0000-0000-0000EB310000}"/>
    <cellStyle name="쉼표 [0] 2 3 6 6 5 2" xfId="35292" xr:uid="{3BFC769A-74B0-413C-8E36-24A7D8844A49}"/>
    <cellStyle name="쉼표 [0] 2 3 6 7" xfId="17483" xr:uid="{00000000-0005-0000-0000-0000EC310000}"/>
    <cellStyle name="쉼표 [0] 2 3 6 7 2" xfId="19327" xr:uid="{00000000-0005-0000-0000-0000ED310000}"/>
    <cellStyle name="쉼표 [0] 2 3 6 7 2 2" xfId="29502" xr:uid="{2F2EBC6A-DB06-4271-9CFA-64464B991B46}"/>
    <cellStyle name="쉼표 [0] 2 3 6 7 3" xfId="22238" xr:uid="{00000000-0005-0000-0000-0000EE310000}"/>
    <cellStyle name="쉼표 [0] 2 3 6 7 3 2" xfId="32398" xr:uid="{3CE1CD91-83EF-4EF7-9A98-48CA334B1F59}"/>
    <cellStyle name="쉼표 [0] 2 3 6 7 4" xfId="25137" xr:uid="{00000000-0005-0000-0000-0000EF310000}"/>
    <cellStyle name="쉼표 [0] 2 3 6 7 4 2" xfId="35294" xr:uid="{B3275B38-C312-452C-98BF-92CB3209E62E}"/>
    <cellStyle name="쉼표 [0] 2 3 6 7 5" xfId="27668" xr:uid="{39DF607D-3A92-4934-961C-8F2E2927996B}"/>
    <cellStyle name="쉼표 [0] 2 3 6 8" xfId="19316" xr:uid="{00000000-0005-0000-0000-0000F0310000}"/>
    <cellStyle name="쉼표 [0] 2 3 6 8 2" xfId="29491" xr:uid="{43256094-44B7-4F3F-9693-52D9E72F98C7}"/>
    <cellStyle name="쉼표 [0] 2 3 6 9" xfId="22227" xr:uid="{00000000-0005-0000-0000-0000F1310000}"/>
    <cellStyle name="쉼표 [0] 2 3 6 9 2" xfId="32387" xr:uid="{633164A8-5079-40F0-96BD-7584B13C9524}"/>
    <cellStyle name="쉼표 [0] 2 3 7" xfId="10146" xr:uid="{00000000-0005-0000-0000-0000F2310000}"/>
    <cellStyle name="쉼표 [0] 2 3 7 10" xfId="25138" xr:uid="{00000000-0005-0000-0000-0000F3310000}"/>
    <cellStyle name="쉼표 [0] 2 3 7 10 2" xfId="35295" xr:uid="{0B471100-8373-42A8-A65D-6DDEB16AD698}"/>
    <cellStyle name="쉼표 [0] 2 3 7 2" xfId="10147" xr:uid="{00000000-0005-0000-0000-0000F4310000}"/>
    <cellStyle name="쉼표 [0] 2 3 7 2 2" xfId="17490" xr:uid="{00000000-0005-0000-0000-0000F5310000}"/>
    <cellStyle name="쉼표 [0] 2 3 7 2 2 2" xfId="19330" xr:uid="{00000000-0005-0000-0000-0000F6310000}"/>
    <cellStyle name="쉼표 [0] 2 3 7 2 2 2 2" xfId="29505" xr:uid="{7BC721AB-6B90-4EE6-93A9-BD5604D0F1DC}"/>
    <cellStyle name="쉼표 [0] 2 3 7 2 2 3" xfId="22241" xr:uid="{00000000-0005-0000-0000-0000F7310000}"/>
    <cellStyle name="쉼표 [0] 2 3 7 2 2 3 2" xfId="32401" xr:uid="{5C93B688-FA01-4BC4-AD1F-820429438375}"/>
    <cellStyle name="쉼표 [0] 2 3 7 2 2 4" xfId="25140" xr:uid="{00000000-0005-0000-0000-0000F8310000}"/>
    <cellStyle name="쉼표 [0] 2 3 7 2 2 4 2" xfId="35297" xr:uid="{6F72A24D-C101-4174-94D6-ACA474F9C61B}"/>
    <cellStyle name="쉼표 [0] 2 3 7 2 2 5" xfId="27675" xr:uid="{A538D165-F338-47CB-A026-8BF9587FF5E6}"/>
    <cellStyle name="쉼표 [0] 2 3 7 2 3" xfId="19329" xr:uid="{00000000-0005-0000-0000-0000F9310000}"/>
    <cellStyle name="쉼표 [0] 2 3 7 2 3 2" xfId="29504" xr:uid="{F0AA43D4-0644-4BD0-83F2-BF0C01B1435C}"/>
    <cellStyle name="쉼표 [0] 2 3 7 2 4" xfId="22240" xr:uid="{00000000-0005-0000-0000-0000FA310000}"/>
    <cellStyle name="쉼표 [0] 2 3 7 2 4 2" xfId="32400" xr:uid="{9EB0071D-4DC1-4A6F-A4D6-745BA7993ABA}"/>
    <cellStyle name="쉼표 [0] 2 3 7 2 5" xfId="25139" xr:uid="{00000000-0005-0000-0000-0000FB310000}"/>
    <cellStyle name="쉼표 [0] 2 3 7 2 5 2" xfId="35296" xr:uid="{04AAD175-0BD3-48D7-A674-45123DF0EAB7}"/>
    <cellStyle name="쉼표 [0] 2 3 7 3" xfId="10148" xr:uid="{00000000-0005-0000-0000-0000FC310000}"/>
    <cellStyle name="쉼표 [0] 2 3 7 3 2" xfId="17491" xr:uid="{00000000-0005-0000-0000-0000FD310000}"/>
    <cellStyle name="쉼표 [0] 2 3 7 3 2 2" xfId="19332" xr:uid="{00000000-0005-0000-0000-0000FE310000}"/>
    <cellStyle name="쉼표 [0] 2 3 7 3 2 2 2" xfId="29507" xr:uid="{C67D2174-3796-444B-BD80-1BE26D76F9F6}"/>
    <cellStyle name="쉼표 [0] 2 3 7 3 2 3" xfId="22243" xr:uid="{00000000-0005-0000-0000-0000FF310000}"/>
    <cellStyle name="쉼표 [0] 2 3 7 3 2 3 2" xfId="32403" xr:uid="{140A8EB2-5469-49FF-A038-FB2B289D028D}"/>
    <cellStyle name="쉼표 [0] 2 3 7 3 2 4" xfId="25142" xr:uid="{00000000-0005-0000-0000-000000320000}"/>
    <cellStyle name="쉼표 [0] 2 3 7 3 2 4 2" xfId="35299" xr:uid="{EC14F35A-ADB0-4554-B02C-2FFE0224222B}"/>
    <cellStyle name="쉼표 [0] 2 3 7 3 2 5" xfId="27676" xr:uid="{D7A6D551-CB39-461B-B1AF-E7557EE01AAF}"/>
    <cellStyle name="쉼표 [0] 2 3 7 3 3" xfId="19331" xr:uid="{00000000-0005-0000-0000-000001320000}"/>
    <cellStyle name="쉼표 [0] 2 3 7 3 3 2" xfId="29506" xr:uid="{45259AD4-8814-44D8-AC31-DDCD6945AB5E}"/>
    <cellStyle name="쉼표 [0] 2 3 7 3 4" xfId="22242" xr:uid="{00000000-0005-0000-0000-000002320000}"/>
    <cellStyle name="쉼표 [0] 2 3 7 3 4 2" xfId="32402" xr:uid="{D9631E72-3BEE-45EE-9E24-382E4928C0EE}"/>
    <cellStyle name="쉼표 [0] 2 3 7 3 5" xfId="25141" xr:uid="{00000000-0005-0000-0000-000003320000}"/>
    <cellStyle name="쉼표 [0] 2 3 7 3 5 2" xfId="35298" xr:uid="{25FB2C12-C8DA-4047-A16B-D09FA317FE38}"/>
    <cellStyle name="쉼표 [0] 2 3 7 4" xfId="10149" xr:uid="{00000000-0005-0000-0000-000004320000}"/>
    <cellStyle name="쉼표 [0] 2 3 7 4 2" xfId="17492" xr:uid="{00000000-0005-0000-0000-000005320000}"/>
    <cellStyle name="쉼표 [0] 2 3 7 4 2 2" xfId="19334" xr:uid="{00000000-0005-0000-0000-000006320000}"/>
    <cellStyle name="쉼표 [0] 2 3 7 4 2 2 2" xfId="29509" xr:uid="{A291423D-AB50-4639-BE00-6FFF64024417}"/>
    <cellStyle name="쉼표 [0] 2 3 7 4 2 3" xfId="22245" xr:uid="{00000000-0005-0000-0000-000007320000}"/>
    <cellStyle name="쉼표 [0] 2 3 7 4 2 3 2" xfId="32405" xr:uid="{64ED6D25-66DC-49FB-AF18-82C627487C1D}"/>
    <cellStyle name="쉼표 [0] 2 3 7 4 2 4" xfId="25144" xr:uid="{00000000-0005-0000-0000-000008320000}"/>
    <cellStyle name="쉼표 [0] 2 3 7 4 2 4 2" xfId="35301" xr:uid="{3897C70C-BCCA-4706-BF57-6AEABAD37BE9}"/>
    <cellStyle name="쉼표 [0] 2 3 7 4 2 5" xfId="27677" xr:uid="{2213A70C-5FF6-429F-8562-FF8A2416194D}"/>
    <cellStyle name="쉼표 [0] 2 3 7 4 3" xfId="19333" xr:uid="{00000000-0005-0000-0000-000009320000}"/>
    <cellStyle name="쉼표 [0] 2 3 7 4 3 2" xfId="29508" xr:uid="{A58A0D1C-4C83-43D7-84A5-691B6C6BCCD8}"/>
    <cellStyle name="쉼표 [0] 2 3 7 4 4" xfId="22244" xr:uid="{00000000-0005-0000-0000-00000A320000}"/>
    <cellStyle name="쉼표 [0] 2 3 7 4 4 2" xfId="32404" xr:uid="{5CDBB3FE-44CB-4645-BF72-57EBB0B98AEF}"/>
    <cellStyle name="쉼표 [0] 2 3 7 4 5" xfId="25143" xr:uid="{00000000-0005-0000-0000-00000B320000}"/>
    <cellStyle name="쉼표 [0] 2 3 7 4 5 2" xfId="35300" xr:uid="{E0A27E1D-36CE-4FED-B045-92BC671A1834}"/>
    <cellStyle name="쉼표 [0] 2 3 7 5" xfId="10150" xr:uid="{00000000-0005-0000-0000-00000C320000}"/>
    <cellStyle name="쉼표 [0] 2 3 7 5 2" xfId="17493" xr:uid="{00000000-0005-0000-0000-00000D320000}"/>
    <cellStyle name="쉼표 [0] 2 3 7 5 2 2" xfId="19336" xr:uid="{00000000-0005-0000-0000-00000E320000}"/>
    <cellStyle name="쉼표 [0] 2 3 7 5 2 2 2" xfId="29511" xr:uid="{B27F1361-4B26-4E04-8C1B-E28BFA18729C}"/>
    <cellStyle name="쉼표 [0] 2 3 7 5 2 3" xfId="22247" xr:uid="{00000000-0005-0000-0000-00000F320000}"/>
    <cellStyle name="쉼표 [0] 2 3 7 5 2 3 2" xfId="32407" xr:uid="{B90EEE71-9F51-47B1-A099-70E8FA43ACFF}"/>
    <cellStyle name="쉼표 [0] 2 3 7 5 2 4" xfId="25146" xr:uid="{00000000-0005-0000-0000-000010320000}"/>
    <cellStyle name="쉼표 [0] 2 3 7 5 2 4 2" xfId="35303" xr:uid="{24BD1E89-9F7C-4188-95B7-4E2F94E5F7B7}"/>
    <cellStyle name="쉼표 [0] 2 3 7 5 2 5" xfId="27678" xr:uid="{34B4D0FA-494D-4910-B906-5C76C0DBD751}"/>
    <cellStyle name="쉼표 [0] 2 3 7 5 3" xfId="19335" xr:uid="{00000000-0005-0000-0000-000011320000}"/>
    <cellStyle name="쉼표 [0] 2 3 7 5 3 2" xfId="29510" xr:uid="{A6848F3A-2E79-4F07-86BF-7952B9A06AB3}"/>
    <cellStyle name="쉼표 [0] 2 3 7 5 4" xfId="22246" xr:uid="{00000000-0005-0000-0000-000012320000}"/>
    <cellStyle name="쉼표 [0] 2 3 7 5 4 2" xfId="32406" xr:uid="{F4405128-E426-45C8-8969-ADE747964E16}"/>
    <cellStyle name="쉼표 [0] 2 3 7 5 5" xfId="25145" xr:uid="{00000000-0005-0000-0000-000013320000}"/>
    <cellStyle name="쉼표 [0] 2 3 7 5 5 2" xfId="35302" xr:uid="{7B7B17A3-B810-4538-BA6B-7F7EBC6D13C4}"/>
    <cellStyle name="쉼표 [0] 2 3 7 6" xfId="10151" xr:uid="{00000000-0005-0000-0000-000014320000}"/>
    <cellStyle name="쉼표 [0] 2 3 7 6 2" xfId="17494" xr:uid="{00000000-0005-0000-0000-000015320000}"/>
    <cellStyle name="쉼표 [0] 2 3 7 6 2 2" xfId="19338" xr:uid="{00000000-0005-0000-0000-000016320000}"/>
    <cellStyle name="쉼표 [0] 2 3 7 6 2 2 2" xfId="29513" xr:uid="{8219BA5C-ECBA-489B-8F38-95563E16EEFD}"/>
    <cellStyle name="쉼표 [0] 2 3 7 6 2 3" xfId="22249" xr:uid="{00000000-0005-0000-0000-000017320000}"/>
    <cellStyle name="쉼표 [0] 2 3 7 6 2 3 2" xfId="32409" xr:uid="{B7849DD9-DFF7-422A-A687-F8739934762B}"/>
    <cellStyle name="쉼표 [0] 2 3 7 6 2 4" xfId="25148" xr:uid="{00000000-0005-0000-0000-000018320000}"/>
    <cellStyle name="쉼표 [0] 2 3 7 6 2 4 2" xfId="35305" xr:uid="{31BEA6F6-2301-4ACB-ABAB-0F59EEEC3F71}"/>
    <cellStyle name="쉼표 [0] 2 3 7 6 2 5" xfId="27679" xr:uid="{D0F86420-2793-4C49-8973-2F93FD5B2F75}"/>
    <cellStyle name="쉼표 [0] 2 3 7 6 3" xfId="19337" xr:uid="{00000000-0005-0000-0000-000019320000}"/>
    <cellStyle name="쉼표 [0] 2 3 7 6 3 2" xfId="29512" xr:uid="{41F31EB7-1656-474F-A6FB-55FFDE039608}"/>
    <cellStyle name="쉼표 [0] 2 3 7 6 4" xfId="22248" xr:uid="{00000000-0005-0000-0000-00001A320000}"/>
    <cellStyle name="쉼표 [0] 2 3 7 6 4 2" xfId="32408" xr:uid="{A2A4A9A2-A59C-4772-8708-9A28DECEC9A2}"/>
    <cellStyle name="쉼표 [0] 2 3 7 6 5" xfId="25147" xr:uid="{00000000-0005-0000-0000-00001B320000}"/>
    <cellStyle name="쉼표 [0] 2 3 7 6 5 2" xfId="35304" xr:uid="{85F2BA22-7FF0-4747-80E1-B6F9B6508435}"/>
    <cellStyle name="쉼표 [0] 2 3 7 7" xfId="17489" xr:uid="{00000000-0005-0000-0000-00001C320000}"/>
    <cellStyle name="쉼표 [0] 2 3 7 7 2" xfId="19339" xr:uid="{00000000-0005-0000-0000-00001D320000}"/>
    <cellStyle name="쉼표 [0] 2 3 7 7 2 2" xfId="29514" xr:uid="{F3A561E9-05EE-4072-9A15-D95C743C22E0}"/>
    <cellStyle name="쉼표 [0] 2 3 7 7 3" xfId="22250" xr:uid="{00000000-0005-0000-0000-00001E320000}"/>
    <cellStyle name="쉼표 [0] 2 3 7 7 3 2" xfId="32410" xr:uid="{9B1A05BB-DE45-4939-ABF3-51BCC6C5C799}"/>
    <cellStyle name="쉼표 [0] 2 3 7 7 4" xfId="25149" xr:uid="{00000000-0005-0000-0000-00001F320000}"/>
    <cellStyle name="쉼표 [0] 2 3 7 7 4 2" xfId="35306" xr:uid="{DD8400BF-DA15-4C2E-A2A0-9F5AB8B51759}"/>
    <cellStyle name="쉼표 [0] 2 3 7 7 5" xfId="27674" xr:uid="{990D87AD-14F2-49A2-91A8-3938F958715C}"/>
    <cellStyle name="쉼표 [0] 2 3 7 8" xfId="19328" xr:uid="{00000000-0005-0000-0000-000020320000}"/>
    <cellStyle name="쉼표 [0] 2 3 7 8 2" xfId="29503" xr:uid="{D2688926-AA4A-4A21-80CD-B1811DC6A441}"/>
    <cellStyle name="쉼표 [0] 2 3 7 9" xfId="22239" xr:uid="{00000000-0005-0000-0000-000021320000}"/>
    <cellStyle name="쉼표 [0] 2 3 7 9 2" xfId="32399" xr:uid="{1C9EA030-D197-4DEA-807E-FCEBD501A7EA}"/>
    <cellStyle name="쉼표 [0] 2 3 8" xfId="10152" xr:uid="{00000000-0005-0000-0000-000022320000}"/>
    <cellStyle name="쉼표 [0] 2 3 8 10" xfId="25150" xr:uid="{00000000-0005-0000-0000-000023320000}"/>
    <cellStyle name="쉼표 [0] 2 3 8 10 2" xfId="35307" xr:uid="{5E780583-0CC5-4F68-BB16-9B2DE7BAB381}"/>
    <cellStyle name="쉼표 [0] 2 3 8 2" xfId="10153" xr:uid="{00000000-0005-0000-0000-000024320000}"/>
    <cellStyle name="쉼표 [0] 2 3 8 2 2" xfId="17496" xr:uid="{00000000-0005-0000-0000-000025320000}"/>
    <cellStyle name="쉼표 [0] 2 3 8 2 2 2" xfId="19342" xr:uid="{00000000-0005-0000-0000-000026320000}"/>
    <cellStyle name="쉼표 [0] 2 3 8 2 2 2 2" xfId="29517" xr:uid="{78E05D4A-A5B1-4055-9835-9BBC19E2C8E3}"/>
    <cellStyle name="쉼표 [0] 2 3 8 2 2 3" xfId="22253" xr:uid="{00000000-0005-0000-0000-000027320000}"/>
    <cellStyle name="쉼표 [0] 2 3 8 2 2 3 2" xfId="32413" xr:uid="{51AE6456-3D84-4480-9829-185F9AEC53F4}"/>
    <cellStyle name="쉼표 [0] 2 3 8 2 2 4" xfId="25152" xr:uid="{00000000-0005-0000-0000-000028320000}"/>
    <cellStyle name="쉼표 [0] 2 3 8 2 2 4 2" xfId="35309" xr:uid="{DDF4702D-B2B0-4295-B46F-24D3847C624D}"/>
    <cellStyle name="쉼표 [0] 2 3 8 2 2 5" xfId="27681" xr:uid="{D689B473-2A4A-4EC2-A825-0B17EAF68F5A}"/>
    <cellStyle name="쉼표 [0] 2 3 8 2 3" xfId="19341" xr:uid="{00000000-0005-0000-0000-000029320000}"/>
    <cellStyle name="쉼표 [0] 2 3 8 2 3 2" xfId="29516" xr:uid="{4B74A5A8-6F75-4C7B-80E3-1FA09162F985}"/>
    <cellStyle name="쉼표 [0] 2 3 8 2 4" xfId="22252" xr:uid="{00000000-0005-0000-0000-00002A320000}"/>
    <cellStyle name="쉼표 [0] 2 3 8 2 4 2" xfId="32412" xr:uid="{C2BF0F11-4B8A-4C08-837E-545C494AC252}"/>
    <cellStyle name="쉼표 [0] 2 3 8 2 5" xfId="25151" xr:uid="{00000000-0005-0000-0000-00002B320000}"/>
    <cellStyle name="쉼표 [0] 2 3 8 2 5 2" xfId="35308" xr:uid="{9F341A4C-32A9-405F-9B8F-F7A56A390E6B}"/>
    <cellStyle name="쉼표 [0] 2 3 8 3" xfId="10154" xr:uid="{00000000-0005-0000-0000-00002C320000}"/>
    <cellStyle name="쉼표 [0] 2 3 8 3 2" xfId="17497" xr:uid="{00000000-0005-0000-0000-00002D320000}"/>
    <cellStyle name="쉼표 [0] 2 3 8 3 2 2" xfId="19344" xr:uid="{00000000-0005-0000-0000-00002E320000}"/>
    <cellStyle name="쉼표 [0] 2 3 8 3 2 2 2" xfId="29519" xr:uid="{8DEE0FAD-69BD-47E6-9BFE-2F44D962D3D9}"/>
    <cellStyle name="쉼표 [0] 2 3 8 3 2 3" xfId="22255" xr:uid="{00000000-0005-0000-0000-00002F320000}"/>
    <cellStyle name="쉼표 [0] 2 3 8 3 2 3 2" xfId="32415" xr:uid="{F62A73DD-34CA-4BE7-A56D-845182DA6DD5}"/>
    <cellStyle name="쉼표 [0] 2 3 8 3 2 4" xfId="25154" xr:uid="{00000000-0005-0000-0000-000030320000}"/>
    <cellStyle name="쉼표 [0] 2 3 8 3 2 4 2" xfId="35311" xr:uid="{913F227F-489D-46F4-B3D9-DD7A14631D35}"/>
    <cellStyle name="쉼표 [0] 2 3 8 3 2 5" xfId="27682" xr:uid="{25610923-0E75-42A7-966F-33BFB72672F2}"/>
    <cellStyle name="쉼표 [0] 2 3 8 3 3" xfId="19343" xr:uid="{00000000-0005-0000-0000-000031320000}"/>
    <cellStyle name="쉼표 [0] 2 3 8 3 3 2" xfId="29518" xr:uid="{E61A27AC-54FA-484B-902D-519B4B0978C5}"/>
    <cellStyle name="쉼표 [0] 2 3 8 3 4" xfId="22254" xr:uid="{00000000-0005-0000-0000-000032320000}"/>
    <cellStyle name="쉼표 [0] 2 3 8 3 4 2" xfId="32414" xr:uid="{23A7E979-0FDD-4945-8431-F3EF834C1158}"/>
    <cellStyle name="쉼표 [0] 2 3 8 3 5" xfId="25153" xr:uid="{00000000-0005-0000-0000-000033320000}"/>
    <cellStyle name="쉼표 [0] 2 3 8 3 5 2" xfId="35310" xr:uid="{885B4EA1-E006-415C-86B8-09D741C54E44}"/>
    <cellStyle name="쉼표 [0] 2 3 8 4" xfId="10155" xr:uid="{00000000-0005-0000-0000-000034320000}"/>
    <cellStyle name="쉼표 [0] 2 3 8 4 2" xfId="17498" xr:uid="{00000000-0005-0000-0000-000035320000}"/>
    <cellStyle name="쉼표 [0] 2 3 8 4 2 2" xfId="19346" xr:uid="{00000000-0005-0000-0000-000036320000}"/>
    <cellStyle name="쉼표 [0] 2 3 8 4 2 2 2" xfId="29521" xr:uid="{84213016-A271-4728-B152-8D16332380F1}"/>
    <cellStyle name="쉼표 [0] 2 3 8 4 2 3" xfId="22257" xr:uid="{00000000-0005-0000-0000-000037320000}"/>
    <cellStyle name="쉼표 [0] 2 3 8 4 2 3 2" xfId="32417" xr:uid="{9FE23A8E-0BEA-46A4-BF4E-FB6F5086FD7C}"/>
    <cellStyle name="쉼표 [0] 2 3 8 4 2 4" xfId="25156" xr:uid="{00000000-0005-0000-0000-000038320000}"/>
    <cellStyle name="쉼표 [0] 2 3 8 4 2 4 2" xfId="35313" xr:uid="{16EA1EAD-2606-4601-A391-7DFC9E658191}"/>
    <cellStyle name="쉼표 [0] 2 3 8 4 2 5" xfId="27683" xr:uid="{73F8D193-2EA5-47E7-8A35-D762FA193AF5}"/>
    <cellStyle name="쉼표 [0] 2 3 8 4 3" xfId="19345" xr:uid="{00000000-0005-0000-0000-000039320000}"/>
    <cellStyle name="쉼표 [0] 2 3 8 4 3 2" xfId="29520" xr:uid="{EBC63009-6C46-433D-A9EF-1ED6AB63CFA8}"/>
    <cellStyle name="쉼표 [0] 2 3 8 4 4" xfId="22256" xr:uid="{00000000-0005-0000-0000-00003A320000}"/>
    <cellStyle name="쉼표 [0] 2 3 8 4 4 2" xfId="32416" xr:uid="{F26F83D0-14C4-498C-BB3A-47B1A7D94338}"/>
    <cellStyle name="쉼표 [0] 2 3 8 4 5" xfId="25155" xr:uid="{00000000-0005-0000-0000-00003B320000}"/>
    <cellStyle name="쉼표 [0] 2 3 8 4 5 2" xfId="35312" xr:uid="{42909F2A-C1D1-41C0-9F4F-988B49540658}"/>
    <cellStyle name="쉼표 [0] 2 3 8 5" xfId="10156" xr:uid="{00000000-0005-0000-0000-00003C320000}"/>
    <cellStyle name="쉼표 [0] 2 3 8 5 2" xfId="17499" xr:uid="{00000000-0005-0000-0000-00003D320000}"/>
    <cellStyle name="쉼표 [0] 2 3 8 5 2 2" xfId="19348" xr:uid="{00000000-0005-0000-0000-00003E320000}"/>
    <cellStyle name="쉼표 [0] 2 3 8 5 2 2 2" xfId="29523" xr:uid="{2B22F6DD-E288-4D22-9A32-ACD6F2BFA9F6}"/>
    <cellStyle name="쉼표 [0] 2 3 8 5 2 3" xfId="22259" xr:uid="{00000000-0005-0000-0000-00003F320000}"/>
    <cellStyle name="쉼표 [0] 2 3 8 5 2 3 2" xfId="32419" xr:uid="{C49A9386-95BD-4414-81A3-9B162AC9C4CF}"/>
    <cellStyle name="쉼표 [0] 2 3 8 5 2 4" xfId="25158" xr:uid="{00000000-0005-0000-0000-000040320000}"/>
    <cellStyle name="쉼표 [0] 2 3 8 5 2 4 2" xfId="35315" xr:uid="{CB34C764-8D07-490F-85FA-2BBA6B06B7C5}"/>
    <cellStyle name="쉼표 [0] 2 3 8 5 2 5" xfId="27684" xr:uid="{5137E23B-9EFC-4573-A777-9CA8B9C7403A}"/>
    <cellStyle name="쉼표 [0] 2 3 8 5 3" xfId="19347" xr:uid="{00000000-0005-0000-0000-000041320000}"/>
    <cellStyle name="쉼표 [0] 2 3 8 5 3 2" xfId="29522" xr:uid="{A706A334-04DC-4B4A-B91C-7A71A3087315}"/>
    <cellStyle name="쉼표 [0] 2 3 8 5 4" xfId="22258" xr:uid="{00000000-0005-0000-0000-000042320000}"/>
    <cellStyle name="쉼표 [0] 2 3 8 5 4 2" xfId="32418" xr:uid="{C8CBF045-8B61-4340-98D9-85ACEF6E549E}"/>
    <cellStyle name="쉼표 [0] 2 3 8 5 5" xfId="25157" xr:uid="{00000000-0005-0000-0000-000043320000}"/>
    <cellStyle name="쉼표 [0] 2 3 8 5 5 2" xfId="35314" xr:uid="{72DE20CE-5463-49D2-B881-16D32F7AFE95}"/>
    <cellStyle name="쉼표 [0] 2 3 8 6" xfId="10157" xr:uid="{00000000-0005-0000-0000-000044320000}"/>
    <cellStyle name="쉼표 [0] 2 3 8 6 2" xfId="17500" xr:uid="{00000000-0005-0000-0000-000045320000}"/>
    <cellStyle name="쉼표 [0] 2 3 8 6 2 2" xfId="19350" xr:uid="{00000000-0005-0000-0000-000046320000}"/>
    <cellStyle name="쉼표 [0] 2 3 8 6 2 2 2" xfId="29525" xr:uid="{FE87981F-7755-470E-9BD1-FDDB1CFF0751}"/>
    <cellStyle name="쉼표 [0] 2 3 8 6 2 3" xfId="22261" xr:uid="{00000000-0005-0000-0000-000047320000}"/>
    <cellStyle name="쉼표 [0] 2 3 8 6 2 3 2" xfId="32421" xr:uid="{AD23945F-ECC3-4F4A-929A-DCBE2C597E20}"/>
    <cellStyle name="쉼표 [0] 2 3 8 6 2 4" xfId="25160" xr:uid="{00000000-0005-0000-0000-000048320000}"/>
    <cellStyle name="쉼표 [0] 2 3 8 6 2 4 2" xfId="35317" xr:uid="{0208EA12-D7EE-4008-9A1F-882D736D413A}"/>
    <cellStyle name="쉼표 [0] 2 3 8 6 2 5" xfId="27685" xr:uid="{90304B56-B362-4E3E-BEB8-1C1EAA81CEEA}"/>
    <cellStyle name="쉼표 [0] 2 3 8 6 3" xfId="19349" xr:uid="{00000000-0005-0000-0000-000049320000}"/>
    <cellStyle name="쉼표 [0] 2 3 8 6 3 2" xfId="29524" xr:uid="{41A0FEAF-2DD2-401C-A6BF-A1014F265762}"/>
    <cellStyle name="쉼표 [0] 2 3 8 6 4" xfId="22260" xr:uid="{00000000-0005-0000-0000-00004A320000}"/>
    <cellStyle name="쉼표 [0] 2 3 8 6 4 2" xfId="32420" xr:uid="{7217C821-3C7D-451E-A94A-F8B430C9FEC4}"/>
    <cellStyle name="쉼표 [0] 2 3 8 6 5" xfId="25159" xr:uid="{00000000-0005-0000-0000-00004B320000}"/>
    <cellStyle name="쉼표 [0] 2 3 8 6 5 2" xfId="35316" xr:uid="{E1510896-472A-4E22-A0F6-397C248DA6E7}"/>
    <cellStyle name="쉼표 [0] 2 3 8 7" xfId="17495" xr:uid="{00000000-0005-0000-0000-00004C320000}"/>
    <cellStyle name="쉼표 [0] 2 3 8 7 2" xfId="19351" xr:uid="{00000000-0005-0000-0000-00004D320000}"/>
    <cellStyle name="쉼표 [0] 2 3 8 7 2 2" xfId="29526" xr:uid="{4D93C2EA-3B10-43DE-B4F1-6F564904B813}"/>
    <cellStyle name="쉼표 [0] 2 3 8 7 3" xfId="22262" xr:uid="{00000000-0005-0000-0000-00004E320000}"/>
    <cellStyle name="쉼표 [0] 2 3 8 7 3 2" xfId="32422" xr:uid="{29A85597-0820-479C-8654-3247FF5CDBB2}"/>
    <cellStyle name="쉼표 [0] 2 3 8 7 4" xfId="25161" xr:uid="{00000000-0005-0000-0000-00004F320000}"/>
    <cellStyle name="쉼표 [0] 2 3 8 7 4 2" xfId="35318" xr:uid="{1F38A092-B8C0-4D0B-AE20-FFB8B04BA6DA}"/>
    <cellStyle name="쉼표 [0] 2 3 8 7 5" xfId="27680" xr:uid="{3AA87904-67FF-4E75-B987-620E79E3D199}"/>
    <cellStyle name="쉼표 [0] 2 3 8 8" xfId="19340" xr:uid="{00000000-0005-0000-0000-000050320000}"/>
    <cellStyle name="쉼표 [0] 2 3 8 8 2" xfId="29515" xr:uid="{76B876B5-7A3B-4220-9F6F-2EEA6CD9FC39}"/>
    <cellStyle name="쉼표 [0] 2 3 8 9" xfId="22251" xr:uid="{00000000-0005-0000-0000-000051320000}"/>
    <cellStyle name="쉼표 [0] 2 3 8 9 2" xfId="32411" xr:uid="{258B171E-D332-4120-A737-013ACD4FCE6A}"/>
    <cellStyle name="쉼표 [0] 2 3 9" xfId="10158" xr:uid="{00000000-0005-0000-0000-000052320000}"/>
    <cellStyle name="쉼표 [0] 2 3 9 10" xfId="25162" xr:uid="{00000000-0005-0000-0000-000053320000}"/>
    <cellStyle name="쉼표 [0] 2 3 9 10 2" xfId="35319" xr:uid="{77A578EC-E81E-44B1-8BCF-3CCEE35570C4}"/>
    <cellStyle name="쉼표 [0] 2 3 9 2" xfId="10159" xr:uid="{00000000-0005-0000-0000-000054320000}"/>
    <cellStyle name="쉼표 [0] 2 3 9 2 2" xfId="17502" xr:uid="{00000000-0005-0000-0000-000055320000}"/>
    <cellStyle name="쉼표 [0] 2 3 9 2 2 2" xfId="19354" xr:uid="{00000000-0005-0000-0000-000056320000}"/>
    <cellStyle name="쉼표 [0] 2 3 9 2 2 2 2" xfId="29529" xr:uid="{7BB69E65-86A6-4BEF-BD5D-CA540763CFD3}"/>
    <cellStyle name="쉼표 [0] 2 3 9 2 2 3" xfId="22265" xr:uid="{00000000-0005-0000-0000-000057320000}"/>
    <cellStyle name="쉼표 [0] 2 3 9 2 2 3 2" xfId="32425" xr:uid="{674D0292-FFAE-432F-9AFF-CD5F487A4435}"/>
    <cellStyle name="쉼표 [0] 2 3 9 2 2 4" xfId="25164" xr:uid="{00000000-0005-0000-0000-000058320000}"/>
    <cellStyle name="쉼표 [0] 2 3 9 2 2 4 2" xfId="35321" xr:uid="{D257B64E-E447-44DE-9F83-AEE80F3C270D}"/>
    <cellStyle name="쉼표 [0] 2 3 9 2 2 5" xfId="27687" xr:uid="{C3ADDCB4-26C4-457E-AE21-4FFE4CFFF958}"/>
    <cellStyle name="쉼표 [0] 2 3 9 2 3" xfId="19353" xr:uid="{00000000-0005-0000-0000-000059320000}"/>
    <cellStyle name="쉼표 [0] 2 3 9 2 3 2" xfId="29528" xr:uid="{C18E6932-029B-4E0F-A683-B10C1D5E2CC5}"/>
    <cellStyle name="쉼표 [0] 2 3 9 2 4" xfId="22264" xr:uid="{00000000-0005-0000-0000-00005A320000}"/>
    <cellStyle name="쉼표 [0] 2 3 9 2 4 2" xfId="32424" xr:uid="{77FF29F0-3536-452E-ACC8-8C9601568ADD}"/>
    <cellStyle name="쉼표 [0] 2 3 9 2 5" xfId="25163" xr:uid="{00000000-0005-0000-0000-00005B320000}"/>
    <cellStyle name="쉼표 [0] 2 3 9 2 5 2" xfId="35320" xr:uid="{60898230-1ECC-4EB5-A5E4-68997E6C7D42}"/>
    <cellStyle name="쉼표 [0] 2 3 9 3" xfId="10160" xr:uid="{00000000-0005-0000-0000-00005C320000}"/>
    <cellStyle name="쉼표 [0] 2 3 9 3 2" xfId="17503" xr:uid="{00000000-0005-0000-0000-00005D320000}"/>
    <cellStyle name="쉼표 [0] 2 3 9 3 2 2" xfId="19356" xr:uid="{00000000-0005-0000-0000-00005E320000}"/>
    <cellStyle name="쉼표 [0] 2 3 9 3 2 2 2" xfId="29531" xr:uid="{46565CA0-B488-42A3-A8F7-17BCA7F33E61}"/>
    <cellStyle name="쉼표 [0] 2 3 9 3 2 3" xfId="22267" xr:uid="{00000000-0005-0000-0000-00005F320000}"/>
    <cellStyle name="쉼표 [0] 2 3 9 3 2 3 2" xfId="32427" xr:uid="{26C4018E-D72A-4233-922E-0107923BAF71}"/>
    <cellStyle name="쉼표 [0] 2 3 9 3 2 4" xfId="25166" xr:uid="{00000000-0005-0000-0000-000060320000}"/>
    <cellStyle name="쉼표 [0] 2 3 9 3 2 4 2" xfId="35323" xr:uid="{590DDCE9-0F13-4208-BFB7-E5D26EBC6697}"/>
    <cellStyle name="쉼표 [0] 2 3 9 3 2 5" xfId="27688" xr:uid="{C710FB30-FA91-4F16-8DDE-12E7023FE0FD}"/>
    <cellStyle name="쉼표 [0] 2 3 9 3 3" xfId="19355" xr:uid="{00000000-0005-0000-0000-000061320000}"/>
    <cellStyle name="쉼표 [0] 2 3 9 3 3 2" xfId="29530" xr:uid="{FE16D5EA-5D37-4120-B163-1A2B4884C2CD}"/>
    <cellStyle name="쉼표 [0] 2 3 9 3 4" xfId="22266" xr:uid="{00000000-0005-0000-0000-000062320000}"/>
    <cellStyle name="쉼표 [0] 2 3 9 3 4 2" xfId="32426" xr:uid="{ECE8EE92-DC69-4DD5-8B7F-5D670E1D2C82}"/>
    <cellStyle name="쉼표 [0] 2 3 9 3 5" xfId="25165" xr:uid="{00000000-0005-0000-0000-000063320000}"/>
    <cellStyle name="쉼표 [0] 2 3 9 3 5 2" xfId="35322" xr:uid="{803568DD-6468-4F29-9C08-D11C553256C1}"/>
    <cellStyle name="쉼표 [0] 2 3 9 4" xfId="10161" xr:uid="{00000000-0005-0000-0000-000064320000}"/>
    <cellStyle name="쉼표 [0] 2 3 9 4 2" xfId="17504" xr:uid="{00000000-0005-0000-0000-000065320000}"/>
    <cellStyle name="쉼표 [0] 2 3 9 4 2 2" xfId="19358" xr:uid="{00000000-0005-0000-0000-000066320000}"/>
    <cellStyle name="쉼표 [0] 2 3 9 4 2 2 2" xfId="29533" xr:uid="{51FE180F-1A82-4898-BBD9-3F74DB076D49}"/>
    <cellStyle name="쉼표 [0] 2 3 9 4 2 3" xfId="22269" xr:uid="{00000000-0005-0000-0000-000067320000}"/>
    <cellStyle name="쉼표 [0] 2 3 9 4 2 3 2" xfId="32429" xr:uid="{E4BE4672-B30F-4691-B21D-1426776A6EB4}"/>
    <cellStyle name="쉼표 [0] 2 3 9 4 2 4" xfId="25168" xr:uid="{00000000-0005-0000-0000-000068320000}"/>
    <cellStyle name="쉼표 [0] 2 3 9 4 2 4 2" xfId="35325" xr:uid="{7C8DC4E6-3FFB-49D9-80B1-03585B19812B}"/>
    <cellStyle name="쉼표 [0] 2 3 9 4 2 5" xfId="27689" xr:uid="{83445932-579F-465C-A2AE-3A481291E605}"/>
    <cellStyle name="쉼표 [0] 2 3 9 4 3" xfId="19357" xr:uid="{00000000-0005-0000-0000-000069320000}"/>
    <cellStyle name="쉼표 [0] 2 3 9 4 3 2" xfId="29532" xr:uid="{8DD6DB98-19A5-4447-A02C-154429C14B81}"/>
    <cellStyle name="쉼표 [0] 2 3 9 4 4" xfId="22268" xr:uid="{00000000-0005-0000-0000-00006A320000}"/>
    <cellStyle name="쉼표 [0] 2 3 9 4 4 2" xfId="32428" xr:uid="{47CB7F48-AA85-4F4A-AF7C-06C966591A8C}"/>
    <cellStyle name="쉼표 [0] 2 3 9 4 5" xfId="25167" xr:uid="{00000000-0005-0000-0000-00006B320000}"/>
    <cellStyle name="쉼표 [0] 2 3 9 4 5 2" xfId="35324" xr:uid="{A399BC70-F743-4848-99AB-252F47227199}"/>
    <cellStyle name="쉼표 [0] 2 3 9 5" xfId="10162" xr:uid="{00000000-0005-0000-0000-00006C320000}"/>
    <cellStyle name="쉼표 [0] 2 3 9 5 2" xfId="17505" xr:uid="{00000000-0005-0000-0000-00006D320000}"/>
    <cellStyle name="쉼표 [0] 2 3 9 5 2 2" xfId="19360" xr:uid="{00000000-0005-0000-0000-00006E320000}"/>
    <cellStyle name="쉼표 [0] 2 3 9 5 2 2 2" xfId="29535" xr:uid="{79D5C517-85C4-4F54-90C1-6384EF86CADC}"/>
    <cellStyle name="쉼표 [0] 2 3 9 5 2 3" xfId="22271" xr:uid="{00000000-0005-0000-0000-00006F320000}"/>
    <cellStyle name="쉼표 [0] 2 3 9 5 2 3 2" xfId="32431" xr:uid="{996B302C-168A-4301-9DE2-037FE83A379E}"/>
    <cellStyle name="쉼표 [0] 2 3 9 5 2 4" xfId="25170" xr:uid="{00000000-0005-0000-0000-000070320000}"/>
    <cellStyle name="쉼표 [0] 2 3 9 5 2 4 2" xfId="35327" xr:uid="{63100EE7-14AA-4B8F-ABAE-C9753C1D96A8}"/>
    <cellStyle name="쉼표 [0] 2 3 9 5 2 5" xfId="27690" xr:uid="{F6B37A27-A8FD-42F7-B46A-9CF0D7C7C5C0}"/>
    <cellStyle name="쉼표 [0] 2 3 9 5 3" xfId="19359" xr:uid="{00000000-0005-0000-0000-000071320000}"/>
    <cellStyle name="쉼표 [0] 2 3 9 5 3 2" xfId="29534" xr:uid="{427C54A2-6976-4B64-93C1-0ACC7346E93C}"/>
    <cellStyle name="쉼표 [0] 2 3 9 5 4" xfId="22270" xr:uid="{00000000-0005-0000-0000-000072320000}"/>
    <cellStyle name="쉼표 [0] 2 3 9 5 4 2" xfId="32430" xr:uid="{E3C8F1E0-911E-47CE-9911-C35C8FE94D45}"/>
    <cellStyle name="쉼표 [0] 2 3 9 5 5" xfId="25169" xr:uid="{00000000-0005-0000-0000-000073320000}"/>
    <cellStyle name="쉼표 [0] 2 3 9 5 5 2" xfId="35326" xr:uid="{287C1BA8-B003-4BDF-9A86-0CB7951C6BAE}"/>
    <cellStyle name="쉼표 [0] 2 3 9 6" xfId="10163" xr:uid="{00000000-0005-0000-0000-000074320000}"/>
    <cellStyle name="쉼표 [0] 2 3 9 6 2" xfId="17506" xr:uid="{00000000-0005-0000-0000-000075320000}"/>
    <cellStyle name="쉼표 [0] 2 3 9 6 2 2" xfId="19362" xr:uid="{00000000-0005-0000-0000-000076320000}"/>
    <cellStyle name="쉼표 [0] 2 3 9 6 2 2 2" xfId="29537" xr:uid="{9B4237B3-B196-4C8E-BBE3-FBE89F705808}"/>
    <cellStyle name="쉼표 [0] 2 3 9 6 2 3" xfId="22273" xr:uid="{00000000-0005-0000-0000-000077320000}"/>
    <cellStyle name="쉼표 [0] 2 3 9 6 2 3 2" xfId="32433" xr:uid="{5A6FBC1D-023D-41B3-A61A-B96C471914C2}"/>
    <cellStyle name="쉼표 [0] 2 3 9 6 2 4" xfId="25172" xr:uid="{00000000-0005-0000-0000-000078320000}"/>
    <cellStyle name="쉼표 [0] 2 3 9 6 2 4 2" xfId="35329" xr:uid="{FDAEDA0E-4741-4C43-A839-A9A3B73777FA}"/>
    <cellStyle name="쉼표 [0] 2 3 9 6 2 5" xfId="27691" xr:uid="{DFCCF698-285B-4C58-AB69-8A17A316F800}"/>
    <cellStyle name="쉼표 [0] 2 3 9 6 3" xfId="19361" xr:uid="{00000000-0005-0000-0000-000079320000}"/>
    <cellStyle name="쉼표 [0] 2 3 9 6 3 2" xfId="29536" xr:uid="{4FB34F5D-E880-4CD4-A686-6F2CD05CFBB4}"/>
    <cellStyle name="쉼표 [0] 2 3 9 6 4" xfId="22272" xr:uid="{00000000-0005-0000-0000-00007A320000}"/>
    <cellStyle name="쉼표 [0] 2 3 9 6 4 2" xfId="32432" xr:uid="{AA24C948-5868-4CB1-A040-0BDB78D6BA1E}"/>
    <cellStyle name="쉼표 [0] 2 3 9 6 5" xfId="25171" xr:uid="{00000000-0005-0000-0000-00007B320000}"/>
    <cellStyle name="쉼표 [0] 2 3 9 6 5 2" xfId="35328" xr:uid="{D400B585-2220-455C-BC25-B96EC76A92CF}"/>
    <cellStyle name="쉼표 [0] 2 3 9 7" xfId="17501" xr:uid="{00000000-0005-0000-0000-00007C320000}"/>
    <cellStyle name="쉼표 [0] 2 3 9 7 2" xfId="19363" xr:uid="{00000000-0005-0000-0000-00007D320000}"/>
    <cellStyle name="쉼표 [0] 2 3 9 7 2 2" xfId="29538" xr:uid="{932A6706-C422-4B7E-A538-0C01AB849256}"/>
    <cellStyle name="쉼표 [0] 2 3 9 7 3" xfId="22274" xr:uid="{00000000-0005-0000-0000-00007E320000}"/>
    <cellStyle name="쉼표 [0] 2 3 9 7 3 2" xfId="32434" xr:uid="{BE5094FE-BF14-4F51-AAF4-BED541F199FA}"/>
    <cellStyle name="쉼표 [0] 2 3 9 7 4" xfId="25173" xr:uid="{00000000-0005-0000-0000-00007F320000}"/>
    <cellStyle name="쉼표 [0] 2 3 9 7 4 2" xfId="35330" xr:uid="{DA8740C6-99D4-406B-BAA7-8A18B17F1904}"/>
    <cellStyle name="쉼표 [0] 2 3 9 7 5" xfId="27686" xr:uid="{28633A37-F492-4C83-B836-05460EFF13A3}"/>
    <cellStyle name="쉼표 [0] 2 3 9 8" xfId="19352" xr:uid="{00000000-0005-0000-0000-000080320000}"/>
    <cellStyle name="쉼표 [0] 2 3 9 8 2" xfId="29527" xr:uid="{906EC775-F966-4658-B44A-12364CE37EA7}"/>
    <cellStyle name="쉼표 [0] 2 3 9 9" xfId="22263" xr:uid="{00000000-0005-0000-0000-000081320000}"/>
    <cellStyle name="쉼표 [0] 2 3 9 9 2" xfId="32423" xr:uid="{C9C786AB-A3EE-4B58-AA02-A1E422BAF8D4}"/>
    <cellStyle name="쉼표 [0] 2 30" xfId="10164" xr:uid="{00000000-0005-0000-0000-000082320000}"/>
    <cellStyle name="쉼표 [0] 2 31" xfId="10165" xr:uid="{00000000-0005-0000-0000-000083320000}"/>
    <cellStyle name="쉼표 [0] 2 31 2" xfId="10166" xr:uid="{00000000-0005-0000-0000-000084320000}"/>
    <cellStyle name="쉼표 [0] 2 31 3" xfId="17507" xr:uid="{00000000-0005-0000-0000-000085320000}"/>
    <cellStyle name="쉼표 [0] 2 31 3 2" xfId="19365" xr:uid="{00000000-0005-0000-0000-000086320000}"/>
    <cellStyle name="쉼표 [0] 2 31 3 2 2" xfId="29540" xr:uid="{AC1E0574-6145-4615-874C-BBCBDFF72AB9}"/>
    <cellStyle name="쉼표 [0] 2 31 3 3" xfId="22276" xr:uid="{00000000-0005-0000-0000-000087320000}"/>
    <cellStyle name="쉼표 [0] 2 31 3 3 2" xfId="32436" xr:uid="{A307351E-4D87-4749-861E-B1B0AFA6945C}"/>
    <cellStyle name="쉼표 [0] 2 31 3 4" xfId="25175" xr:uid="{00000000-0005-0000-0000-000088320000}"/>
    <cellStyle name="쉼표 [0] 2 31 3 4 2" xfId="35332" xr:uid="{02D0B08D-4FC9-40C8-BEA1-E0D8430F29A1}"/>
    <cellStyle name="쉼표 [0] 2 31 3 5" xfId="27692" xr:uid="{ED458596-2ED2-43F8-A6F3-E286BDE3AB86}"/>
    <cellStyle name="쉼표 [0] 2 31 4" xfId="19364" xr:uid="{00000000-0005-0000-0000-000089320000}"/>
    <cellStyle name="쉼표 [0] 2 31 4 2" xfId="29539" xr:uid="{D6A5376A-32B5-45C1-BED9-C1401A4DC323}"/>
    <cellStyle name="쉼표 [0] 2 31 5" xfId="22275" xr:uid="{00000000-0005-0000-0000-00008A320000}"/>
    <cellStyle name="쉼표 [0] 2 31 5 2" xfId="32435" xr:uid="{A720A6C6-A375-4038-A1B2-33F27DCD986D}"/>
    <cellStyle name="쉼표 [0] 2 31 6" xfId="25174" xr:uid="{00000000-0005-0000-0000-00008B320000}"/>
    <cellStyle name="쉼표 [0] 2 31 6 2" xfId="35331" xr:uid="{2271E77C-FC76-4922-AC4D-D3C2DAFF15E8}"/>
    <cellStyle name="쉼표 [0] 2 32" xfId="10167" xr:uid="{00000000-0005-0000-0000-00008C320000}"/>
    <cellStyle name="쉼표 [0] 2 33" xfId="10168" xr:uid="{00000000-0005-0000-0000-00008D320000}"/>
    <cellStyle name="쉼표 [0] 2 34" xfId="10169" xr:uid="{00000000-0005-0000-0000-00008E320000}"/>
    <cellStyle name="쉼표 [0] 2 35" xfId="10170" xr:uid="{00000000-0005-0000-0000-00008F320000}"/>
    <cellStyle name="쉼표 [0] 2 36" xfId="10171" xr:uid="{00000000-0005-0000-0000-000090320000}"/>
    <cellStyle name="쉼표 [0] 2 37" xfId="10172" xr:uid="{00000000-0005-0000-0000-000091320000}"/>
    <cellStyle name="쉼표 [0] 2 38" xfId="10173" xr:uid="{00000000-0005-0000-0000-000092320000}"/>
    <cellStyle name="쉼표 [0] 2 38 2" xfId="17508" xr:uid="{00000000-0005-0000-0000-000093320000}"/>
    <cellStyle name="쉼표 [0] 2 38 2 2" xfId="19367" xr:uid="{00000000-0005-0000-0000-000094320000}"/>
    <cellStyle name="쉼표 [0] 2 38 2 2 2" xfId="29542" xr:uid="{94D9E94F-63C0-4582-AA8D-79B7CD5EEA64}"/>
    <cellStyle name="쉼표 [0] 2 38 2 3" xfId="22278" xr:uid="{00000000-0005-0000-0000-000095320000}"/>
    <cellStyle name="쉼표 [0] 2 38 2 3 2" xfId="32438" xr:uid="{22461707-8EB5-4174-8207-A7F21B1359B0}"/>
    <cellStyle name="쉼표 [0] 2 38 2 4" xfId="25177" xr:uid="{00000000-0005-0000-0000-000096320000}"/>
    <cellStyle name="쉼표 [0] 2 38 2 4 2" xfId="35334" xr:uid="{50655C3C-9159-4B67-8F90-A2CF8E256C0C}"/>
    <cellStyle name="쉼표 [0] 2 38 2 5" xfId="27693" xr:uid="{2474AB56-71AA-46DF-8B2B-27652FDF91D9}"/>
    <cellStyle name="쉼표 [0] 2 38 3" xfId="19366" xr:uid="{00000000-0005-0000-0000-000097320000}"/>
    <cellStyle name="쉼표 [0] 2 38 3 2" xfId="29541" xr:uid="{198B4CF4-1C98-4273-98EB-25E965ED5A83}"/>
    <cellStyle name="쉼표 [0] 2 38 4" xfId="22277" xr:uid="{00000000-0005-0000-0000-000098320000}"/>
    <cellStyle name="쉼표 [0] 2 38 4 2" xfId="32437" xr:uid="{0B799A79-2179-4D98-B615-FECDCBEB2D75}"/>
    <cellStyle name="쉼표 [0] 2 38 5" xfId="25176" xr:uid="{00000000-0005-0000-0000-000099320000}"/>
    <cellStyle name="쉼표 [0] 2 38 5 2" xfId="35333" xr:uid="{3935F65B-9630-4825-9674-9C2B65C6478E}"/>
    <cellStyle name="쉼표 [0] 2 39" xfId="10174" xr:uid="{00000000-0005-0000-0000-00009A320000}"/>
    <cellStyle name="쉼표 [0] 2 39 2" xfId="17509" xr:uid="{00000000-0005-0000-0000-00009B320000}"/>
    <cellStyle name="쉼표 [0] 2 39 2 2" xfId="19369" xr:uid="{00000000-0005-0000-0000-00009C320000}"/>
    <cellStyle name="쉼표 [0] 2 39 2 2 2" xfId="29544" xr:uid="{8DA70FB7-1505-426D-A38A-AD0DC9A31CF5}"/>
    <cellStyle name="쉼표 [0] 2 39 2 3" xfId="22280" xr:uid="{00000000-0005-0000-0000-00009D320000}"/>
    <cellStyle name="쉼표 [0] 2 39 2 3 2" xfId="32440" xr:uid="{AA0166CE-BFEE-4645-99D4-0EC249B0EFA5}"/>
    <cellStyle name="쉼표 [0] 2 39 2 4" xfId="25179" xr:uid="{00000000-0005-0000-0000-00009E320000}"/>
    <cellStyle name="쉼표 [0] 2 39 2 4 2" xfId="35336" xr:uid="{B4978165-DAF7-4AA5-B517-7848ADF16FBE}"/>
    <cellStyle name="쉼표 [0] 2 39 2 5" xfId="27694" xr:uid="{48EF2943-8800-4183-A5CE-2FAC6C89F368}"/>
    <cellStyle name="쉼표 [0] 2 39 3" xfId="19368" xr:uid="{00000000-0005-0000-0000-00009F320000}"/>
    <cellStyle name="쉼표 [0] 2 39 3 2" xfId="29543" xr:uid="{A0186062-3D7B-4463-8CD0-FB626846B00D}"/>
    <cellStyle name="쉼표 [0] 2 39 4" xfId="22279" xr:uid="{00000000-0005-0000-0000-0000A0320000}"/>
    <cellStyle name="쉼표 [0] 2 39 4 2" xfId="32439" xr:uid="{EFF963BA-34CD-44C4-A2D6-9DDCBDD0FCC6}"/>
    <cellStyle name="쉼표 [0] 2 39 5" xfId="25178" xr:uid="{00000000-0005-0000-0000-0000A1320000}"/>
    <cellStyle name="쉼표 [0] 2 39 5 2" xfId="35335" xr:uid="{7B3F34F2-4D60-4F7E-8AB6-87F257B35BF4}"/>
    <cellStyle name="쉼표 [0] 2 4" xfId="10175" xr:uid="{00000000-0005-0000-0000-0000A2320000}"/>
    <cellStyle name="쉼표 [0] 2 4 10" xfId="10176" xr:uid="{00000000-0005-0000-0000-0000A3320000}"/>
    <cellStyle name="쉼표 [0] 2 4 10 10" xfId="25181" xr:uid="{00000000-0005-0000-0000-0000A4320000}"/>
    <cellStyle name="쉼표 [0] 2 4 10 10 2" xfId="35338" xr:uid="{2B54DE3B-5EE2-477D-9F73-D452D570ECAC}"/>
    <cellStyle name="쉼표 [0] 2 4 10 2" xfId="10177" xr:uid="{00000000-0005-0000-0000-0000A5320000}"/>
    <cellStyle name="쉼표 [0] 2 4 10 2 2" xfId="17512" xr:uid="{00000000-0005-0000-0000-0000A6320000}"/>
    <cellStyle name="쉼표 [0] 2 4 10 2 2 2" xfId="19373" xr:uid="{00000000-0005-0000-0000-0000A7320000}"/>
    <cellStyle name="쉼표 [0] 2 4 10 2 2 2 2" xfId="29548" xr:uid="{61FD0A4D-D6C9-446E-ACA5-2E3733D90595}"/>
    <cellStyle name="쉼표 [0] 2 4 10 2 2 3" xfId="22284" xr:uid="{00000000-0005-0000-0000-0000A8320000}"/>
    <cellStyle name="쉼표 [0] 2 4 10 2 2 3 2" xfId="32444" xr:uid="{196A12DD-2481-464D-A5E1-6F449FEE6258}"/>
    <cellStyle name="쉼표 [0] 2 4 10 2 2 4" xfId="25183" xr:uid="{00000000-0005-0000-0000-0000A9320000}"/>
    <cellStyle name="쉼표 [0] 2 4 10 2 2 4 2" xfId="35340" xr:uid="{EFBAC1C1-B9A8-4256-85FA-6AD4264335B8}"/>
    <cellStyle name="쉼표 [0] 2 4 10 2 2 5" xfId="27697" xr:uid="{E8626107-0426-4118-AC3D-2E3750075155}"/>
    <cellStyle name="쉼표 [0] 2 4 10 2 3" xfId="19372" xr:uid="{00000000-0005-0000-0000-0000AA320000}"/>
    <cellStyle name="쉼표 [0] 2 4 10 2 3 2" xfId="29547" xr:uid="{B8A6893E-593A-437E-8894-631B10C94199}"/>
    <cellStyle name="쉼표 [0] 2 4 10 2 4" xfId="22283" xr:uid="{00000000-0005-0000-0000-0000AB320000}"/>
    <cellStyle name="쉼표 [0] 2 4 10 2 4 2" xfId="32443" xr:uid="{2DF9E7D0-5BE6-4E86-9647-0A22320A4711}"/>
    <cellStyle name="쉼표 [0] 2 4 10 2 5" xfId="25182" xr:uid="{00000000-0005-0000-0000-0000AC320000}"/>
    <cellStyle name="쉼표 [0] 2 4 10 2 5 2" xfId="35339" xr:uid="{4FEE5044-0A4C-486D-9F6E-A6933FB975BF}"/>
    <cellStyle name="쉼표 [0] 2 4 10 3" xfId="10178" xr:uid="{00000000-0005-0000-0000-0000AD320000}"/>
    <cellStyle name="쉼표 [0] 2 4 10 3 2" xfId="17513" xr:uid="{00000000-0005-0000-0000-0000AE320000}"/>
    <cellStyle name="쉼표 [0] 2 4 10 3 2 2" xfId="19375" xr:uid="{00000000-0005-0000-0000-0000AF320000}"/>
    <cellStyle name="쉼표 [0] 2 4 10 3 2 2 2" xfId="29550" xr:uid="{B93B22B1-F17C-4542-ABBB-74D2D9B29225}"/>
    <cellStyle name="쉼표 [0] 2 4 10 3 2 3" xfId="22286" xr:uid="{00000000-0005-0000-0000-0000B0320000}"/>
    <cellStyle name="쉼표 [0] 2 4 10 3 2 3 2" xfId="32446" xr:uid="{9E09C200-D1A3-4CDA-A45A-4D8AA45C9AC1}"/>
    <cellStyle name="쉼표 [0] 2 4 10 3 2 4" xfId="25185" xr:uid="{00000000-0005-0000-0000-0000B1320000}"/>
    <cellStyle name="쉼표 [0] 2 4 10 3 2 4 2" xfId="35342" xr:uid="{57A14011-D52E-48E1-8D4C-369B7E91337C}"/>
    <cellStyle name="쉼표 [0] 2 4 10 3 2 5" xfId="27698" xr:uid="{21850D76-CE58-4A12-8A5A-5EE7A60D7E5F}"/>
    <cellStyle name="쉼표 [0] 2 4 10 3 3" xfId="19374" xr:uid="{00000000-0005-0000-0000-0000B2320000}"/>
    <cellStyle name="쉼표 [0] 2 4 10 3 3 2" xfId="29549" xr:uid="{7B2E67EA-ED4E-4B7C-924D-C2E70BEC9D31}"/>
    <cellStyle name="쉼표 [0] 2 4 10 3 4" xfId="22285" xr:uid="{00000000-0005-0000-0000-0000B3320000}"/>
    <cellStyle name="쉼표 [0] 2 4 10 3 4 2" xfId="32445" xr:uid="{CD1D7036-CEFA-4E38-A08A-8BA8E6CBB7D1}"/>
    <cellStyle name="쉼표 [0] 2 4 10 3 5" xfId="25184" xr:uid="{00000000-0005-0000-0000-0000B4320000}"/>
    <cellStyle name="쉼표 [0] 2 4 10 3 5 2" xfId="35341" xr:uid="{20F896A6-6666-4693-A267-5EDBB761188A}"/>
    <cellStyle name="쉼표 [0] 2 4 10 4" xfId="10179" xr:uid="{00000000-0005-0000-0000-0000B5320000}"/>
    <cellStyle name="쉼표 [0] 2 4 10 4 2" xfId="17514" xr:uid="{00000000-0005-0000-0000-0000B6320000}"/>
    <cellStyle name="쉼표 [0] 2 4 10 4 2 2" xfId="19377" xr:uid="{00000000-0005-0000-0000-0000B7320000}"/>
    <cellStyle name="쉼표 [0] 2 4 10 4 2 2 2" xfId="29552" xr:uid="{3B18DD32-41FC-4801-9681-9603A4A67A13}"/>
    <cellStyle name="쉼표 [0] 2 4 10 4 2 3" xfId="22288" xr:uid="{00000000-0005-0000-0000-0000B8320000}"/>
    <cellStyle name="쉼표 [0] 2 4 10 4 2 3 2" xfId="32448" xr:uid="{30CEFB63-ADF8-4FC4-835B-65AA30053311}"/>
    <cellStyle name="쉼표 [0] 2 4 10 4 2 4" xfId="25187" xr:uid="{00000000-0005-0000-0000-0000B9320000}"/>
    <cellStyle name="쉼표 [0] 2 4 10 4 2 4 2" xfId="35344" xr:uid="{43E63523-8229-4336-8008-3C7A83368A7B}"/>
    <cellStyle name="쉼표 [0] 2 4 10 4 2 5" xfId="27699" xr:uid="{6DDE5F27-855A-4586-889D-A311085125DA}"/>
    <cellStyle name="쉼표 [0] 2 4 10 4 3" xfId="19376" xr:uid="{00000000-0005-0000-0000-0000BA320000}"/>
    <cellStyle name="쉼표 [0] 2 4 10 4 3 2" xfId="29551" xr:uid="{1871D4F0-0779-4899-9315-715A32229FDE}"/>
    <cellStyle name="쉼표 [0] 2 4 10 4 4" xfId="22287" xr:uid="{00000000-0005-0000-0000-0000BB320000}"/>
    <cellStyle name="쉼표 [0] 2 4 10 4 4 2" xfId="32447" xr:uid="{9FA7EB58-A714-4938-89F4-01FC258223B4}"/>
    <cellStyle name="쉼표 [0] 2 4 10 4 5" xfId="25186" xr:uid="{00000000-0005-0000-0000-0000BC320000}"/>
    <cellStyle name="쉼표 [0] 2 4 10 4 5 2" xfId="35343" xr:uid="{4B7AC45D-1586-42D1-8234-15219CBFE9CB}"/>
    <cellStyle name="쉼표 [0] 2 4 10 5" xfId="10180" xr:uid="{00000000-0005-0000-0000-0000BD320000}"/>
    <cellStyle name="쉼표 [0] 2 4 10 5 2" xfId="17515" xr:uid="{00000000-0005-0000-0000-0000BE320000}"/>
    <cellStyle name="쉼표 [0] 2 4 10 5 2 2" xfId="19379" xr:uid="{00000000-0005-0000-0000-0000BF320000}"/>
    <cellStyle name="쉼표 [0] 2 4 10 5 2 2 2" xfId="29554" xr:uid="{4C406C4E-9176-4FA1-A443-080FAC569878}"/>
    <cellStyle name="쉼표 [0] 2 4 10 5 2 3" xfId="22290" xr:uid="{00000000-0005-0000-0000-0000C0320000}"/>
    <cellStyle name="쉼표 [0] 2 4 10 5 2 3 2" xfId="32450" xr:uid="{121FBC03-7B8C-4F59-A722-E5F2014538F9}"/>
    <cellStyle name="쉼표 [0] 2 4 10 5 2 4" xfId="25189" xr:uid="{00000000-0005-0000-0000-0000C1320000}"/>
    <cellStyle name="쉼표 [0] 2 4 10 5 2 4 2" xfId="35346" xr:uid="{923C5AA3-09A8-459E-B2B3-96E74F8D107C}"/>
    <cellStyle name="쉼표 [0] 2 4 10 5 2 5" xfId="27700" xr:uid="{B005D1BF-34FF-425D-9DFF-778460D928BA}"/>
    <cellStyle name="쉼표 [0] 2 4 10 5 3" xfId="19378" xr:uid="{00000000-0005-0000-0000-0000C2320000}"/>
    <cellStyle name="쉼표 [0] 2 4 10 5 3 2" xfId="29553" xr:uid="{9352A5ED-3FC6-408A-B1A7-78F5C8E2ACF0}"/>
    <cellStyle name="쉼표 [0] 2 4 10 5 4" xfId="22289" xr:uid="{00000000-0005-0000-0000-0000C3320000}"/>
    <cellStyle name="쉼표 [0] 2 4 10 5 4 2" xfId="32449" xr:uid="{C2EAEDBF-520B-46CD-8C72-45B36CD4B4A5}"/>
    <cellStyle name="쉼표 [0] 2 4 10 5 5" xfId="25188" xr:uid="{00000000-0005-0000-0000-0000C4320000}"/>
    <cellStyle name="쉼표 [0] 2 4 10 5 5 2" xfId="35345" xr:uid="{6F4F6F3B-7236-433B-A56E-F10C762034F1}"/>
    <cellStyle name="쉼표 [0] 2 4 10 6" xfId="10181" xr:uid="{00000000-0005-0000-0000-0000C5320000}"/>
    <cellStyle name="쉼표 [0] 2 4 10 6 2" xfId="17516" xr:uid="{00000000-0005-0000-0000-0000C6320000}"/>
    <cellStyle name="쉼표 [0] 2 4 10 6 2 2" xfId="19381" xr:uid="{00000000-0005-0000-0000-0000C7320000}"/>
    <cellStyle name="쉼표 [0] 2 4 10 6 2 2 2" xfId="29556" xr:uid="{C8036C8A-90EA-4634-A7AD-07277FF20129}"/>
    <cellStyle name="쉼표 [0] 2 4 10 6 2 3" xfId="22292" xr:uid="{00000000-0005-0000-0000-0000C8320000}"/>
    <cellStyle name="쉼표 [0] 2 4 10 6 2 3 2" xfId="32452" xr:uid="{96FA6DA9-0732-4BAE-8668-DB9897019082}"/>
    <cellStyle name="쉼표 [0] 2 4 10 6 2 4" xfId="25191" xr:uid="{00000000-0005-0000-0000-0000C9320000}"/>
    <cellStyle name="쉼표 [0] 2 4 10 6 2 4 2" xfId="35348" xr:uid="{FCF14B34-FA28-4EEA-97EE-D28B895DB526}"/>
    <cellStyle name="쉼표 [0] 2 4 10 6 2 5" xfId="27701" xr:uid="{CC555EB9-7326-4599-BAD2-EA0160ADB892}"/>
    <cellStyle name="쉼표 [0] 2 4 10 6 3" xfId="19380" xr:uid="{00000000-0005-0000-0000-0000CA320000}"/>
    <cellStyle name="쉼표 [0] 2 4 10 6 3 2" xfId="29555" xr:uid="{56FF7C31-2050-47F8-B5AD-2DBA2E95D7BF}"/>
    <cellStyle name="쉼표 [0] 2 4 10 6 4" xfId="22291" xr:uid="{00000000-0005-0000-0000-0000CB320000}"/>
    <cellStyle name="쉼표 [0] 2 4 10 6 4 2" xfId="32451" xr:uid="{C0C20985-1721-4143-8C49-967E8ED4D76E}"/>
    <cellStyle name="쉼표 [0] 2 4 10 6 5" xfId="25190" xr:uid="{00000000-0005-0000-0000-0000CC320000}"/>
    <cellStyle name="쉼표 [0] 2 4 10 6 5 2" xfId="35347" xr:uid="{8B21BAC2-BC3B-4F7B-A532-E18F516ED882}"/>
    <cellStyle name="쉼표 [0] 2 4 10 7" xfId="17511" xr:uid="{00000000-0005-0000-0000-0000CD320000}"/>
    <cellStyle name="쉼표 [0] 2 4 10 7 2" xfId="19382" xr:uid="{00000000-0005-0000-0000-0000CE320000}"/>
    <cellStyle name="쉼표 [0] 2 4 10 7 2 2" xfId="29557" xr:uid="{01228C21-E10A-4FFE-87A3-1E2DDC660E9C}"/>
    <cellStyle name="쉼표 [0] 2 4 10 7 3" xfId="22293" xr:uid="{00000000-0005-0000-0000-0000CF320000}"/>
    <cellStyle name="쉼표 [0] 2 4 10 7 3 2" xfId="32453" xr:uid="{B08F20C1-BE70-4B66-B2CE-0D0B0E2196E6}"/>
    <cellStyle name="쉼표 [0] 2 4 10 7 4" xfId="25192" xr:uid="{00000000-0005-0000-0000-0000D0320000}"/>
    <cellStyle name="쉼표 [0] 2 4 10 7 4 2" xfId="35349" xr:uid="{4CE0FBDF-5E18-4B7B-91BB-057AD7B5C86C}"/>
    <cellStyle name="쉼표 [0] 2 4 10 7 5" xfId="27696" xr:uid="{9D63BB60-46DE-4682-9ECF-85A4C11C3C65}"/>
    <cellStyle name="쉼표 [0] 2 4 10 8" xfId="19371" xr:uid="{00000000-0005-0000-0000-0000D1320000}"/>
    <cellStyle name="쉼표 [0] 2 4 10 8 2" xfId="29546" xr:uid="{9E7823D8-C6B0-4A44-9027-FB00C00DD9F3}"/>
    <cellStyle name="쉼표 [0] 2 4 10 9" xfId="22282" xr:uid="{00000000-0005-0000-0000-0000D2320000}"/>
    <cellStyle name="쉼표 [0] 2 4 10 9 2" xfId="32442" xr:uid="{8D573312-92C0-4CA2-9013-33C61CDD7369}"/>
    <cellStyle name="쉼표 [0] 2 4 11" xfId="10182" xr:uid="{00000000-0005-0000-0000-0000D3320000}"/>
    <cellStyle name="쉼표 [0] 2 4 11 10" xfId="25193" xr:uid="{00000000-0005-0000-0000-0000D4320000}"/>
    <cellStyle name="쉼표 [0] 2 4 11 10 2" xfId="35350" xr:uid="{F490FC82-5367-4F75-B64A-90059684FE02}"/>
    <cellStyle name="쉼표 [0] 2 4 11 2" xfId="10183" xr:uid="{00000000-0005-0000-0000-0000D5320000}"/>
    <cellStyle name="쉼표 [0] 2 4 11 2 2" xfId="17518" xr:uid="{00000000-0005-0000-0000-0000D6320000}"/>
    <cellStyle name="쉼표 [0] 2 4 11 2 2 2" xfId="19385" xr:uid="{00000000-0005-0000-0000-0000D7320000}"/>
    <cellStyle name="쉼표 [0] 2 4 11 2 2 2 2" xfId="29560" xr:uid="{E17499A0-3678-4A27-A685-7C364D0B51D9}"/>
    <cellStyle name="쉼표 [0] 2 4 11 2 2 3" xfId="22296" xr:uid="{00000000-0005-0000-0000-0000D8320000}"/>
    <cellStyle name="쉼표 [0] 2 4 11 2 2 3 2" xfId="32456" xr:uid="{082A3F00-A32C-4059-814D-CF0A22BF1363}"/>
    <cellStyle name="쉼표 [0] 2 4 11 2 2 4" xfId="25195" xr:uid="{00000000-0005-0000-0000-0000D9320000}"/>
    <cellStyle name="쉼표 [0] 2 4 11 2 2 4 2" xfId="35352" xr:uid="{F612D187-1939-4308-A7CA-53DE726EBE92}"/>
    <cellStyle name="쉼표 [0] 2 4 11 2 2 5" xfId="27703" xr:uid="{9C1F920A-3FFD-4F5C-BB67-257ED5AAF0D1}"/>
    <cellStyle name="쉼표 [0] 2 4 11 2 3" xfId="19384" xr:uid="{00000000-0005-0000-0000-0000DA320000}"/>
    <cellStyle name="쉼표 [0] 2 4 11 2 3 2" xfId="29559" xr:uid="{AE5C3228-E4F0-4FD2-99EF-D509B8BEBA5E}"/>
    <cellStyle name="쉼표 [0] 2 4 11 2 4" xfId="22295" xr:uid="{00000000-0005-0000-0000-0000DB320000}"/>
    <cellStyle name="쉼표 [0] 2 4 11 2 4 2" xfId="32455" xr:uid="{C87F45E7-0D6D-4CE9-864E-D2BCA4768467}"/>
    <cellStyle name="쉼표 [0] 2 4 11 2 5" xfId="25194" xr:uid="{00000000-0005-0000-0000-0000DC320000}"/>
    <cellStyle name="쉼표 [0] 2 4 11 2 5 2" xfId="35351" xr:uid="{766B77DA-657E-4733-A118-AB927F8EA040}"/>
    <cellStyle name="쉼표 [0] 2 4 11 3" xfId="10184" xr:uid="{00000000-0005-0000-0000-0000DD320000}"/>
    <cellStyle name="쉼표 [0] 2 4 11 3 2" xfId="17519" xr:uid="{00000000-0005-0000-0000-0000DE320000}"/>
    <cellStyle name="쉼표 [0] 2 4 11 3 2 2" xfId="19387" xr:uid="{00000000-0005-0000-0000-0000DF320000}"/>
    <cellStyle name="쉼표 [0] 2 4 11 3 2 2 2" xfId="29562" xr:uid="{0FFE043F-47BD-49A3-B2F6-D217561AC32F}"/>
    <cellStyle name="쉼표 [0] 2 4 11 3 2 3" xfId="22298" xr:uid="{00000000-0005-0000-0000-0000E0320000}"/>
    <cellStyle name="쉼표 [0] 2 4 11 3 2 3 2" xfId="32458" xr:uid="{C38C8F28-91EA-4D41-B761-DEC117846534}"/>
    <cellStyle name="쉼표 [0] 2 4 11 3 2 4" xfId="25197" xr:uid="{00000000-0005-0000-0000-0000E1320000}"/>
    <cellStyle name="쉼표 [0] 2 4 11 3 2 4 2" xfId="35354" xr:uid="{732465FF-4878-4770-8368-674947CA4DEE}"/>
    <cellStyle name="쉼표 [0] 2 4 11 3 2 5" xfId="27704" xr:uid="{EB32CA55-DF4E-4808-8019-CF1245AC56C3}"/>
    <cellStyle name="쉼표 [0] 2 4 11 3 3" xfId="19386" xr:uid="{00000000-0005-0000-0000-0000E2320000}"/>
    <cellStyle name="쉼표 [0] 2 4 11 3 3 2" xfId="29561" xr:uid="{50393635-29CB-489D-9713-037753508F78}"/>
    <cellStyle name="쉼표 [0] 2 4 11 3 4" xfId="22297" xr:uid="{00000000-0005-0000-0000-0000E3320000}"/>
    <cellStyle name="쉼표 [0] 2 4 11 3 4 2" xfId="32457" xr:uid="{578D4151-0E82-4022-85D0-9574919704BF}"/>
    <cellStyle name="쉼표 [0] 2 4 11 3 5" xfId="25196" xr:uid="{00000000-0005-0000-0000-0000E4320000}"/>
    <cellStyle name="쉼표 [0] 2 4 11 3 5 2" xfId="35353" xr:uid="{811D5D2E-8477-43B0-AE99-FEBBBFFC27B6}"/>
    <cellStyle name="쉼표 [0] 2 4 11 4" xfId="10185" xr:uid="{00000000-0005-0000-0000-0000E5320000}"/>
    <cellStyle name="쉼표 [0] 2 4 11 4 2" xfId="17520" xr:uid="{00000000-0005-0000-0000-0000E6320000}"/>
    <cellStyle name="쉼표 [0] 2 4 11 4 2 2" xfId="19389" xr:uid="{00000000-0005-0000-0000-0000E7320000}"/>
    <cellStyle name="쉼표 [0] 2 4 11 4 2 2 2" xfId="29564" xr:uid="{51C84F3C-F620-498A-B9C4-3158DABC2502}"/>
    <cellStyle name="쉼표 [0] 2 4 11 4 2 3" xfId="22300" xr:uid="{00000000-0005-0000-0000-0000E8320000}"/>
    <cellStyle name="쉼표 [0] 2 4 11 4 2 3 2" xfId="32460" xr:uid="{654926B3-CDE9-4832-AA46-A6B2B3FC8154}"/>
    <cellStyle name="쉼표 [0] 2 4 11 4 2 4" xfId="25199" xr:uid="{00000000-0005-0000-0000-0000E9320000}"/>
    <cellStyle name="쉼표 [0] 2 4 11 4 2 4 2" xfId="35356" xr:uid="{F4C2A745-0C25-46B9-AA62-FC99AC448DAE}"/>
    <cellStyle name="쉼표 [0] 2 4 11 4 2 5" xfId="27705" xr:uid="{9F0713A6-0476-4401-AD69-E4D278EC09A5}"/>
    <cellStyle name="쉼표 [0] 2 4 11 4 3" xfId="19388" xr:uid="{00000000-0005-0000-0000-0000EA320000}"/>
    <cellStyle name="쉼표 [0] 2 4 11 4 3 2" xfId="29563" xr:uid="{B990BC1B-23DF-4419-B2D6-1CB40438E986}"/>
    <cellStyle name="쉼표 [0] 2 4 11 4 4" xfId="22299" xr:uid="{00000000-0005-0000-0000-0000EB320000}"/>
    <cellStyle name="쉼표 [0] 2 4 11 4 4 2" xfId="32459" xr:uid="{341BA1D6-2004-4FF5-B997-28028E977A49}"/>
    <cellStyle name="쉼표 [0] 2 4 11 4 5" xfId="25198" xr:uid="{00000000-0005-0000-0000-0000EC320000}"/>
    <cellStyle name="쉼표 [0] 2 4 11 4 5 2" xfId="35355" xr:uid="{28CD2174-9ABB-4E51-924B-2D567E845B2B}"/>
    <cellStyle name="쉼표 [0] 2 4 11 5" xfId="10186" xr:uid="{00000000-0005-0000-0000-0000ED320000}"/>
    <cellStyle name="쉼표 [0] 2 4 11 5 2" xfId="17521" xr:uid="{00000000-0005-0000-0000-0000EE320000}"/>
    <cellStyle name="쉼표 [0] 2 4 11 5 2 2" xfId="19391" xr:uid="{00000000-0005-0000-0000-0000EF320000}"/>
    <cellStyle name="쉼표 [0] 2 4 11 5 2 2 2" xfId="29566" xr:uid="{B6AFDB62-C14F-45F1-9554-4F4D27DF2110}"/>
    <cellStyle name="쉼표 [0] 2 4 11 5 2 3" xfId="22302" xr:uid="{00000000-0005-0000-0000-0000F0320000}"/>
    <cellStyle name="쉼표 [0] 2 4 11 5 2 3 2" xfId="32462" xr:uid="{8AF4A363-82DC-47A4-B95A-EB48AA47DF2D}"/>
    <cellStyle name="쉼표 [0] 2 4 11 5 2 4" xfId="25201" xr:uid="{00000000-0005-0000-0000-0000F1320000}"/>
    <cellStyle name="쉼표 [0] 2 4 11 5 2 4 2" xfId="35358" xr:uid="{214A5D41-8B02-4D90-9AF1-B7FE6B8A1BCB}"/>
    <cellStyle name="쉼표 [0] 2 4 11 5 2 5" xfId="27706" xr:uid="{4CEC2EE8-7762-4511-8E54-D9D9E34C7A51}"/>
    <cellStyle name="쉼표 [0] 2 4 11 5 3" xfId="19390" xr:uid="{00000000-0005-0000-0000-0000F2320000}"/>
    <cellStyle name="쉼표 [0] 2 4 11 5 3 2" xfId="29565" xr:uid="{6A4310CA-7664-4DE3-B3BA-7B67D4CF06C6}"/>
    <cellStyle name="쉼표 [0] 2 4 11 5 4" xfId="22301" xr:uid="{00000000-0005-0000-0000-0000F3320000}"/>
    <cellStyle name="쉼표 [0] 2 4 11 5 4 2" xfId="32461" xr:uid="{6CDB554F-AF1A-4DF2-8D56-FAB271BCF1AE}"/>
    <cellStyle name="쉼표 [0] 2 4 11 5 5" xfId="25200" xr:uid="{00000000-0005-0000-0000-0000F4320000}"/>
    <cellStyle name="쉼표 [0] 2 4 11 5 5 2" xfId="35357" xr:uid="{D30AC057-40F2-4883-A1C2-2BA28E2D4D52}"/>
    <cellStyle name="쉼표 [0] 2 4 11 6" xfId="10187" xr:uid="{00000000-0005-0000-0000-0000F5320000}"/>
    <cellStyle name="쉼표 [0] 2 4 11 6 2" xfId="17522" xr:uid="{00000000-0005-0000-0000-0000F6320000}"/>
    <cellStyle name="쉼표 [0] 2 4 11 6 2 2" xfId="19393" xr:uid="{00000000-0005-0000-0000-0000F7320000}"/>
    <cellStyle name="쉼표 [0] 2 4 11 6 2 2 2" xfId="29568" xr:uid="{AF18C5FA-C84D-4DF1-9583-DDA0F2935D8C}"/>
    <cellStyle name="쉼표 [0] 2 4 11 6 2 3" xfId="22304" xr:uid="{00000000-0005-0000-0000-0000F8320000}"/>
    <cellStyle name="쉼표 [0] 2 4 11 6 2 3 2" xfId="32464" xr:uid="{9274D309-72D3-4154-A826-EE1025AA80C5}"/>
    <cellStyle name="쉼표 [0] 2 4 11 6 2 4" xfId="25203" xr:uid="{00000000-0005-0000-0000-0000F9320000}"/>
    <cellStyle name="쉼표 [0] 2 4 11 6 2 4 2" xfId="35360" xr:uid="{A0CA9CBD-592F-45BE-8496-F6B3574BAD30}"/>
    <cellStyle name="쉼표 [0] 2 4 11 6 2 5" xfId="27707" xr:uid="{6442BBCA-F3A2-4093-9963-4BFDC887A563}"/>
    <cellStyle name="쉼표 [0] 2 4 11 6 3" xfId="19392" xr:uid="{00000000-0005-0000-0000-0000FA320000}"/>
    <cellStyle name="쉼표 [0] 2 4 11 6 3 2" xfId="29567" xr:uid="{B8E7C726-F2DB-4A2D-841F-2837C9AD6FCC}"/>
    <cellStyle name="쉼표 [0] 2 4 11 6 4" xfId="22303" xr:uid="{00000000-0005-0000-0000-0000FB320000}"/>
    <cellStyle name="쉼표 [0] 2 4 11 6 4 2" xfId="32463" xr:uid="{9D3B6918-F931-4B2F-9C38-5CF7A5509D60}"/>
    <cellStyle name="쉼표 [0] 2 4 11 6 5" xfId="25202" xr:uid="{00000000-0005-0000-0000-0000FC320000}"/>
    <cellStyle name="쉼표 [0] 2 4 11 6 5 2" xfId="35359" xr:uid="{012F86B8-4CC2-449F-B702-EC8F64C09221}"/>
    <cellStyle name="쉼표 [0] 2 4 11 7" xfId="17517" xr:uid="{00000000-0005-0000-0000-0000FD320000}"/>
    <cellStyle name="쉼표 [0] 2 4 11 7 2" xfId="19394" xr:uid="{00000000-0005-0000-0000-0000FE320000}"/>
    <cellStyle name="쉼표 [0] 2 4 11 7 2 2" xfId="29569" xr:uid="{6115C571-A94C-4D40-A38A-678656EC167C}"/>
    <cellStyle name="쉼표 [0] 2 4 11 7 3" xfId="22305" xr:uid="{00000000-0005-0000-0000-0000FF320000}"/>
    <cellStyle name="쉼표 [0] 2 4 11 7 3 2" xfId="32465" xr:uid="{1927D958-21F7-43B0-BF9F-874FE4051F76}"/>
    <cellStyle name="쉼표 [0] 2 4 11 7 4" xfId="25204" xr:uid="{00000000-0005-0000-0000-000000330000}"/>
    <cellStyle name="쉼표 [0] 2 4 11 7 4 2" xfId="35361" xr:uid="{2B35AD4A-F40D-4068-B3E6-30955AED6730}"/>
    <cellStyle name="쉼표 [0] 2 4 11 7 5" xfId="27702" xr:uid="{EECC8698-FA7B-4183-B346-2065D66DC8FF}"/>
    <cellStyle name="쉼표 [0] 2 4 11 8" xfId="19383" xr:uid="{00000000-0005-0000-0000-000001330000}"/>
    <cellStyle name="쉼표 [0] 2 4 11 8 2" xfId="29558" xr:uid="{D9DF8572-1032-4A9F-B8A5-5842C565D989}"/>
    <cellStyle name="쉼표 [0] 2 4 11 9" xfId="22294" xr:uid="{00000000-0005-0000-0000-000002330000}"/>
    <cellStyle name="쉼표 [0] 2 4 11 9 2" xfId="32454" xr:uid="{37A07C16-B5EC-4809-9FD7-BAAA91215FC0}"/>
    <cellStyle name="쉼표 [0] 2 4 12" xfId="10188" xr:uid="{00000000-0005-0000-0000-000003330000}"/>
    <cellStyle name="쉼표 [0] 2 4 12 10" xfId="25205" xr:uid="{00000000-0005-0000-0000-000004330000}"/>
    <cellStyle name="쉼표 [0] 2 4 12 10 2" xfId="35362" xr:uid="{C649C8C5-A7DE-4A6F-84AC-78D036B5B6FC}"/>
    <cellStyle name="쉼표 [0] 2 4 12 2" xfId="10189" xr:uid="{00000000-0005-0000-0000-000005330000}"/>
    <cellStyle name="쉼표 [0] 2 4 12 2 2" xfId="17524" xr:uid="{00000000-0005-0000-0000-000006330000}"/>
    <cellStyle name="쉼표 [0] 2 4 12 2 2 2" xfId="19397" xr:uid="{00000000-0005-0000-0000-000007330000}"/>
    <cellStyle name="쉼표 [0] 2 4 12 2 2 2 2" xfId="29572" xr:uid="{960C8C35-BDCB-42BB-A240-07FB540FFA5A}"/>
    <cellStyle name="쉼표 [0] 2 4 12 2 2 3" xfId="22308" xr:uid="{00000000-0005-0000-0000-000008330000}"/>
    <cellStyle name="쉼표 [0] 2 4 12 2 2 3 2" xfId="32468" xr:uid="{DF5320C8-4324-4DA7-83CD-BA530DC56E9A}"/>
    <cellStyle name="쉼표 [0] 2 4 12 2 2 4" xfId="25207" xr:uid="{00000000-0005-0000-0000-000009330000}"/>
    <cellStyle name="쉼표 [0] 2 4 12 2 2 4 2" xfId="35364" xr:uid="{3B32615C-7B87-4532-831C-87BA1813FFFE}"/>
    <cellStyle name="쉼표 [0] 2 4 12 2 2 5" xfId="27709" xr:uid="{215A92D2-A394-4D1F-AECE-E768EF548C78}"/>
    <cellStyle name="쉼표 [0] 2 4 12 2 3" xfId="19396" xr:uid="{00000000-0005-0000-0000-00000A330000}"/>
    <cellStyle name="쉼표 [0] 2 4 12 2 3 2" xfId="29571" xr:uid="{4436D232-AE85-4CF6-82A2-A4086B760DFE}"/>
    <cellStyle name="쉼표 [0] 2 4 12 2 4" xfId="22307" xr:uid="{00000000-0005-0000-0000-00000B330000}"/>
    <cellStyle name="쉼표 [0] 2 4 12 2 4 2" xfId="32467" xr:uid="{0DF82874-166C-4570-BF2E-37A8E5C31AFE}"/>
    <cellStyle name="쉼표 [0] 2 4 12 2 5" xfId="25206" xr:uid="{00000000-0005-0000-0000-00000C330000}"/>
    <cellStyle name="쉼표 [0] 2 4 12 2 5 2" xfId="35363" xr:uid="{43DF4E38-9FA1-46E5-A3C2-B2AC312283EC}"/>
    <cellStyle name="쉼표 [0] 2 4 12 3" xfId="10190" xr:uid="{00000000-0005-0000-0000-00000D330000}"/>
    <cellStyle name="쉼표 [0] 2 4 12 3 2" xfId="17525" xr:uid="{00000000-0005-0000-0000-00000E330000}"/>
    <cellStyle name="쉼표 [0] 2 4 12 3 2 2" xfId="19399" xr:uid="{00000000-0005-0000-0000-00000F330000}"/>
    <cellStyle name="쉼표 [0] 2 4 12 3 2 2 2" xfId="29574" xr:uid="{143D59B6-4057-4262-B17D-E0D0889BE14A}"/>
    <cellStyle name="쉼표 [0] 2 4 12 3 2 3" xfId="22310" xr:uid="{00000000-0005-0000-0000-000010330000}"/>
    <cellStyle name="쉼표 [0] 2 4 12 3 2 3 2" xfId="32470" xr:uid="{3F37FD29-B678-4862-835A-01D411FF5F42}"/>
    <cellStyle name="쉼표 [0] 2 4 12 3 2 4" xfId="25209" xr:uid="{00000000-0005-0000-0000-000011330000}"/>
    <cellStyle name="쉼표 [0] 2 4 12 3 2 4 2" xfId="35366" xr:uid="{123A5714-8A46-4776-BA11-E66168E47AEE}"/>
    <cellStyle name="쉼표 [0] 2 4 12 3 2 5" xfId="27710" xr:uid="{78A89F6A-B6AC-4D81-9E0A-F72D1D53808A}"/>
    <cellStyle name="쉼표 [0] 2 4 12 3 3" xfId="19398" xr:uid="{00000000-0005-0000-0000-000012330000}"/>
    <cellStyle name="쉼표 [0] 2 4 12 3 3 2" xfId="29573" xr:uid="{C8FEA809-3839-4B8C-A6E2-5889A355994D}"/>
    <cellStyle name="쉼표 [0] 2 4 12 3 4" xfId="22309" xr:uid="{00000000-0005-0000-0000-000013330000}"/>
    <cellStyle name="쉼표 [0] 2 4 12 3 4 2" xfId="32469" xr:uid="{8DE9CA0B-ECE7-422C-99B8-C47D73CAC446}"/>
    <cellStyle name="쉼표 [0] 2 4 12 3 5" xfId="25208" xr:uid="{00000000-0005-0000-0000-000014330000}"/>
    <cellStyle name="쉼표 [0] 2 4 12 3 5 2" xfId="35365" xr:uid="{FFB3FAA5-D149-48EC-A373-99E9090AA18E}"/>
    <cellStyle name="쉼표 [0] 2 4 12 4" xfId="10191" xr:uid="{00000000-0005-0000-0000-000015330000}"/>
    <cellStyle name="쉼표 [0] 2 4 12 4 2" xfId="17526" xr:uid="{00000000-0005-0000-0000-000016330000}"/>
    <cellStyle name="쉼표 [0] 2 4 12 4 2 2" xfId="19401" xr:uid="{00000000-0005-0000-0000-000017330000}"/>
    <cellStyle name="쉼표 [0] 2 4 12 4 2 2 2" xfId="29576" xr:uid="{DD056D19-398A-40BE-8E0E-6D3FE68C8A62}"/>
    <cellStyle name="쉼표 [0] 2 4 12 4 2 3" xfId="22312" xr:uid="{00000000-0005-0000-0000-000018330000}"/>
    <cellStyle name="쉼표 [0] 2 4 12 4 2 3 2" xfId="32472" xr:uid="{B5E0F4AE-D1C3-4886-989E-576F7347CC1D}"/>
    <cellStyle name="쉼표 [0] 2 4 12 4 2 4" xfId="25211" xr:uid="{00000000-0005-0000-0000-000019330000}"/>
    <cellStyle name="쉼표 [0] 2 4 12 4 2 4 2" xfId="35368" xr:uid="{3E42BBC7-9D70-4117-A4E8-21EF335BE01E}"/>
    <cellStyle name="쉼표 [0] 2 4 12 4 2 5" xfId="27711" xr:uid="{C768E305-F2AE-4637-A55D-45129A5FFCA1}"/>
    <cellStyle name="쉼표 [0] 2 4 12 4 3" xfId="19400" xr:uid="{00000000-0005-0000-0000-00001A330000}"/>
    <cellStyle name="쉼표 [0] 2 4 12 4 3 2" xfId="29575" xr:uid="{A42C94B6-4289-48D3-A2EF-517C00BA8904}"/>
    <cellStyle name="쉼표 [0] 2 4 12 4 4" xfId="22311" xr:uid="{00000000-0005-0000-0000-00001B330000}"/>
    <cellStyle name="쉼표 [0] 2 4 12 4 4 2" xfId="32471" xr:uid="{1CC7F09C-3F77-417F-AEF3-7066E4CD3B64}"/>
    <cellStyle name="쉼표 [0] 2 4 12 4 5" xfId="25210" xr:uid="{00000000-0005-0000-0000-00001C330000}"/>
    <cellStyle name="쉼표 [0] 2 4 12 4 5 2" xfId="35367" xr:uid="{150808EE-8033-45BA-A1D2-69548AC1BF11}"/>
    <cellStyle name="쉼표 [0] 2 4 12 5" xfId="10192" xr:uid="{00000000-0005-0000-0000-00001D330000}"/>
    <cellStyle name="쉼표 [0] 2 4 12 5 2" xfId="17527" xr:uid="{00000000-0005-0000-0000-00001E330000}"/>
    <cellStyle name="쉼표 [0] 2 4 12 5 2 2" xfId="19403" xr:uid="{00000000-0005-0000-0000-00001F330000}"/>
    <cellStyle name="쉼표 [0] 2 4 12 5 2 2 2" xfId="29578" xr:uid="{28FC427A-AB6E-4F73-9FC0-55BB04794553}"/>
    <cellStyle name="쉼표 [0] 2 4 12 5 2 3" xfId="22314" xr:uid="{00000000-0005-0000-0000-000020330000}"/>
    <cellStyle name="쉼표 [0] 2 4 12 5 2 3 2" xfId="32474" xr:uid="{A85BF040-E950-4D38-8BCC-AE6660BE6513}"/>
    <cellStyle name="쉼표 [0] 2 4 12 5 2 4" xfId="25213" xr:uid="{00000000-0005-0000-0000-000021330000}"/>
    <cellStyle name="쉼표 [0] 2 4 12 5 2 4 2" xfId="35370" xr:uid="{765C8960-8E51-4B13-87FA-EA0BC4F254AB}"/>
    <cellStyle name="쉼표 [0] 2 4 12 5 2 5" xfId="27712" xr:uid="{49CAED5B-A16D-4F16-806F-73D449959542}"/>
    <cellStyle name="쉼표 [0] 2 4 12 5 3" xfId="19402" xr:uid="{00000000-0005-0000-0000-000022330000}"/>
    <cellStyle name="쉼표 [0] 2 4 12 5 3 2" xfId="29577" xr:uid="{0E76B426-90FE-44CA-B25B-627633AD20BF}"/>
    <cellStyle name="쉼표 [0] 2 4 12 5 4" xfId="22313" xr:uid="{00000000-0005-0000-0000-000023330000}"/>
    <cellStyle name="쉼표 [0] 2 4 12 5 4 2" xfId="32473" xr:uid="{DD569948-ADC5-4CA8-9406-EEF438291854}"/>
    <cellStyle name="쉼표 [0] 2 4 12 5 5" xfId="25212" xr:uid="{00000000-0005-0000-0000-000024330000}"/>
    <cellStyle name="쉼표 [0] 2 4 12 5 5 2" xfId="35369" xr:uid="{01FA697A-028C-4F1E-84C0-B198213B2712}"/>
    <cellStyle name="쉼표 [0] 2 4 12 6" xfId="10193" xr:uid="{00000000-0005-0000-0000-000025330000}"/>
    <cellStyle name="쉼표 [0] 2 4 12 6 2" xfId="17528" xr:uid="{00000000-0005-0000-0000-000026330000}"/>
    <cellStyle name="쉼표 [0] 2 4 12 6 2 2" xfId="19405" xr:uid="{00000000-0005-0000-0000-000027330000}"/>
    <cellStyle name="쉼표 [0] 2 4 12 6 2 2 2" xfId="29580" xr:uid="{39E89710-764F-4EF3-9460-520C8157C835}"/>
    <cellStyle name="쉼표 [0] 2 4 12 6 2 3" xfId="22316" xr:uid="{00000000-0005-0000-0000-000028330000}"/>
    <cellStyle name="쉼표 [0] 2 4 12 6 2 3 2" xfId="32476" xr:uid="{2F79C3B0-9086-4C89-AF34-2CB551CEC957}"/>
    <cellStyle name="쉼표 [0] 2 4 12 6 2 4" xfId="25215" xr:uid="{00000000-0005-0000-0000-000029330000}"/>
    <cellStyle name="쉼표 [0] 2 4 12 6 2 4 2" xfId="35372" xr:uid="{E990E2F4-82AD-44EF-B338-B5C12E7C1873}"/>
    <cellStyle name="쉼표 [0] 2 4 12 6 2 5" xfId="27713" xr:uid="{0A264F86-4C3E-4C48-865C-F0366CC6E372}"/>
    <cellStyle name="쉼표 [0] 2 4 12 6 3" xfId="19404" xr:uid="{00000000-0005-0000-0000-00002A330000}"/>
    <cellStyle name="쉼표 [0] 2 4 12 6 3 2" xfId="29579" xr:uid="{04DCB2E7-B8DC-4BA0-A3A0-E57D8B4459DF}"/>
    <cellStyle name="쉼표 [0] 2 4 12 6 4" xfId="22315" xr:uid="{00000000-0005-0000-0000-00002B330000}"/>
    <cellStyle name="쉼표 [0] 2 4 12 6 4 2" xfId="32475" xr:uid="{AE30BBD8-8083-4A9B-8E90-597FA4E960D2}"/>
    <cellStyle name="쉼표 [0] 2 4 12 6 5" xfId="25214" xr:uid="{00000000-0005-0000-0000-00002C330000}"/>
    <cellStyle name="쉼표 [0] 2 4 12 6 5 2" xfId="35371" xr:uid="{74070AD3-B0FA-4317-84BF-0FA0C5B539A5}"/>
    <cellStyle name="쉼표 [0] 2 4 12 7" xfId="17523" xr:uid="{00000000-0005-0000-0000-00002D330000}"/>
    <cellStyle name="쉼표 [0] 2 4 12 7 2" xfId="19406" xr:uid="{00000000-0005-0000-0000-00002E330000}"/>
    <cellStyle name="쉼표 [0] 2 4 12 7 2 2" xfId="29581" xr:uid="{EADAAD87-08A0-4968-BB2C-3512A8CC335D}"/>
    <cellStyle name="쉼표 [0] 2 4 12 7 3" xfId="22317" xr:uid="{00000000-0005-0000-0000-00002F330000}"/>
    <cellStyle name="쉼표 [0] 2 4 12 7 3 2" xfId="32477" xr:uid="{4BB52804-3B6A-4560-A0A6-1B0C8ECBD46A}"/>
    <cellStyle name="쉼표 [0] 2 4 12 7 4" xfId="25216" xr:uid="{00000000-0005-0000-0000-000030330000}"/>
    <cellStyle name="쉼표 [0] 2 4 12 7 4 2" xfId="35373" xr:uid="{7D6F4F01-9AC0-4934-98B1-8736533CDE17}"/>
    <cellStyle name="쉼표 [0] 2 4 12 7 5" xfId="27708" xr:uid="{66623907-C698-4456-B27C-F18C0078FC09}"/>
    <cellStyle name="쉼표 [0] 2 4 12 8" xfId="19395" xr:uid="{00000000-0005-0000-0000-000031330000}"/>
    <cellStyle name="쉼표 [0] 2 4 12 8 2" xfId="29570" xr:uid="{35B1C627-F904-477C-962F-21090573D60A}"/>
    <cellStyle name="쉼표 [0] 2 4 12 9" xfId="22306" xr:uid="{00000000-0005-0000-0000-000032330000}"/>
    <cellStyle name="쉼표 [0] 2 4 12 9 2" xfId="32466" xr:uid="{88AAC5B1-EEB4-49BE-9FA9-B2BD36211390}"/>
    <cellStyle name="쉼표 [0] 2 4 13" xfId="10194" xr:uid="{00000000-0005-0000-0000-000033330000}"/>
    <cellStyle name="쉼표 [0] 2 4 13 10" xfId="25217" xr:uid="{00000000-0005-0000-0000-000034330000}"/>
    <cellStyle name="쉼표 [0] 2 4 13 10 2" xfId="35374" xr:uid="{4EE07E89-E4EA-496F-BDC6-06E523786973}"/>
    <cellStyle name="쉼표 [0] 2 4 13 2" xfId="10195" xr:uid="{00000000-0005-0000-0000-000035330000}"/>
    <cellStyle name="쉼표 [0] 2 4 13 2 2" xfId="17530" xr:uid="{00000000-0005-0000-0000-000036330000}"/>
    <cellStyle name="쉼표 [0] 2 4 13 2 2 2" xfId="19409" xr:uid="{00000000-0005-0000-0000-000037330000}"/>
    <cellStyle name="쉼표 [0] 2 4 13 2 2 2 2" xfId="29584" xr:uid="{E7975CAE-4680-461B-A5CC-C7FF88175890}"/>
    <cellStyle name="쉼표 [0] 2 4 13 2 2 3" xfId="22320" xr:uid="{00000000-0005-0000-0000-000038330000}"/>
    <cellStyle name="쉼표 [0] 2 4 13 2 2 3 2" xfId="32480" xr:uid="{04533D2D-F554-4007-8918-CC6BB6279AD5}"/>
    <cellStyle name="쉼표 [0] 2 4 13 2 2 4" xfId="25219" xr:uid="{00000000-0005-0000-0000-000039330000}"/>
    <cellStyle name="쉼표 [0] 2 4 13 2 2 4 2" xfId="35376" xr:uid="{559C5347-39CB-4F2A-A8C1-E40C9D29D617}"/>
    <cellStyle name="쉼표 [0] 2 4 13 2 2 5" xfId="27715" xr:uid="{754E4D59-A7E9-496E-BCB6-A9E3CA89A0F6}"/>
    <cellStyle name="쉼표 [0] 2 4 13 2 3" xfId="19408" xr:uid="{00000000-0005-0000-0000-00003A330000}"/>
    <cellStyle name="쉼표 [0] 2 4 13 2 3 2" xfId="29583" xr:uid="{5D09EA0F-35C9-4641-BBC4-1F5E079D9BE6}"/>
    <cellStyle name="쉼표 [0] 2 4 13 2 4" xfId="22319" xr:uid="{00000000-0005-0000-0000-00003B330000}"/>
    <cellStyle name="쉼표 [0] 2 4 13 2 4 2" xfId="32479" xr:uid="{02D4F4F6-344E-4D97-B54B-92288F38B67F}"/>
    <cellStyle name="쉼표 [0] 2 4 13 2 5" xfId="25218" xr:uid="{00000000-0005-0000-0000-00003C330000}"/>
    <cellStyle name="쉼표 [0] 2 4 13 2 5 2" xfId="35375" xr:uid="{B57CDCF5-0A5D-4ECB-8A54-C1DC76193336}"/>
    <cellStyle name="쉼표 [0] 2 4 13 3" xfId="10196" xr:uid="{00000000-0005-0000-0000-00003D330000}"/>
    <cellStyle name="쉼표 [0] 2 4 13 3 2" xfId="17531" xr:uid="{00000000-0005-0000-0000-00003E330000}"/>
    <cellStyle name="쉼표 [0] 2 4 13 3 2 2" xfId="19411" xr:uid="{00000000-0005-0000-0000-00003F330000}"/>
    <cellStyle name="쉼표 [0] 2 4 13 3 2 2 2" xfId="29586" xr:uid="{96CD4E82-1062-43EA-B18A-B3CAC715ED0D}"/>
    <cellStyle name="쉼표 [0] 2 4 13 3 2 3" xfId="22322" xr:uid="{00000000-0005-0000-0000-000040330000}"/>
    <cellStyle name="쉼표 [0] 2 4 13 3 2 3 2" xfId="32482" xr:uid="{1525E6F7-4AC1-4088-96C6-7577FB4CEF06}"/>
    <cellStyle name="쉼표 [0] 2 4 13 3 2 4" xfId="25221" xr:uid="{00000000-0005-0000-0000-000041330000}"/>
    <cellStyle name="쉼표 [0] 2 4 13 3 2 4 2" xfId="35378" xr:uid="{0B319AE2-EF06-41AA-B2D0-02E7B24942E8}"/>
    <cellStyle name="쉼표 [0] 2 4 13 3 2 5" xfId="27716" xr:uid="{F87EAE34-177C-484E-A259-5177B3B4C208}"/>
    <cellStyle name="쉼표 [0] 2 4 13 3 3" xfId="19410" xr:uid="{00000000-0005-0000-0000-000042330000}"/>
    <cellStyle name="쉼표 [0] 2 4 13 3 3 2" xfId="29585" xr:uid="{06A163B7-B4A6-42F8-B50A-1F3B641058DF}"/>
    <cellStyle name="쉼표 [0] 2 4 13 3 4" xfId="22321" xr:uid="{00000000-0005-0000-0000-000043330000}"/>
    <cellStyle name="쉼표 [0] 2 4 13 3 4 2" xfId="32481" xr:uid="{7FE597AC-40F9-4DB4-A554-7B9345371047}"/>
    <cellStyle name="쉼표 [0] 2 4 13 3 5" xfId="25220" xr:uid="{00000000-0005-0000-0000-000044330000}"/>
    <cellStyle name="쉼표 [0] 2 4 13 3 5 2" xfId="35377" xr:uid="{503D4999-BA03-4E75-BD45-F14EC485D2DE}"/>
    <cellStyle name="쉼표 [0] 2 4 13 4" xfId="10197" xr:uid="{00000000-0005-0000-0000-000045330000}"/>
    <cellStyle name="쉼표 [0] 2 4 13 4 2" xfId="17532" xr:uid="{00000000-0005-0000-0000-000046330000}"/>
    <cellStyle name="쉼표 [0] 2 4 13 4 2 2" xfId="19413" xr:uid="{00000000-0005-0000-0000-000047330000}"/>
    <cellStyle name="쉼표 [0] 2 4 13 4 2 2 2" xfId="29588" xr:uid="{AF54D31F-3C6E-41FF-A46D-3CEB5D8FBF4B}"/>
    <cellStyle name="쉼표 [0] 2 4 13 4 2 3" xfId="22324" xr:uid="{00000000-0005-0000-0000-000048330000}"/>
    <cellStyle name="쉼표 [0] 2 4 13 4 2 3 2" xfId="32484" xr:uid="{2694C97A-2147-436C-B13C-A1BA22886B14}"/>
    <cellStyle name="쉼표 [0] 2 4 13 4 2 4" xfId="25223" xr:uid="{00000000-0005-0000-0000-000049330000}"/>
    <cellStyle name="쉼표 [0] 2 4 13 4 2 4 2" xfId="35380" xr:uid="{6C5E12B9-B40F-4451-ABE1-E2077E96D4BE}"/>
    <cellStyle name="쉼표 [0] 2 4 13 4 2 5" xfId="27717" xr:uid="{047EBC08-70D2-4201-9F4D-BB5085A4D5F1}"/>
    <cellStyle name="쉼표 [0] 2 4 13 4 3" xfId="19412" xr:uid="{00000000-0005-0000-0000-00004A330000}"/>
    <cellStyle name="쉼표 [0] 2 4 13 4 3 2" xfId="29587" xr:uid="{D4BA2357-0D88-4132-B515-8216635F9F49}"/>
    <cellStyle name="쉼표 [0] 2 4 13 4 4" xfId="22323" xr:uid="{00000000-0005-0000-0000-00004B330000}"/>
    <cellStyle name="쉼표 [0] 2 4 13 4 4 2" xfId="32483" xr:uid="{6C109EDF-5C8F-4F8A-BD81-FC967393F7E8}"/>
    <cellStyle name="쉼표 [0] 2 4 13 4 5" xfId="25222" xr:uid="{00000000-0005-0000-0000-00004C330000}"/>
    <cellStyle name="쉼표 [0] 2 4 13 4 5 2" xfId="35379" xr:uid="{B63A40AC-FCC9-4ADB-A9D1-159EC6A8D0B9}"/>
    <cellStyle name="쉼표 [0] 2 4 13 5" xfId="10198" xr:uid="{00000000-0005-0000-0000-00004D330000}"/>
    <cellStyle name="쉼표 [0] 2 4 13 5 2" xfId="17533" xr:uid="{00000000-0005-0000-0000-00004E330000}"/>
    <cellStyle name="쉼표 [0] 2 4 13 5 2 2" xfId="19415" xr:uid="{00000000-0005-0000-0000-00004F330000}"/>
    <cellStyle name="쉼표 [0] 2 4 13 5 2 2 2" xfId="29590" xr:uid="{BEC16CC7-43DF-4F01-95A9-707C9ECDACFB}"/>
    <cellStyle name="쉼표 [0] 2 4 13 5 2 3" xfId="22326" xr:uid="{00000000-0005-0000-0000-000050330000}"/>
    <cellStyle name="쉼표 [0] 2 4 13 5 2 3 2" xfId="32486" xr:uid="{F4041D06-2A22-445F-961C-A6895D61ACCC}"/>
    <cellStyle name="쉼표 [0] 2 4 13 5 2 4" xfId="25225" xr:uid="{00000000-0005-0000-0000-000051330000}"/>
    <cellStyle name="쉼표 [0] 2 4 13 5 2 4 2" xfId="35382" xr:uid="{4CD86FC7-FE6D-4645-B7B0-B57465108CD8}"/>
    <cellStyle name="쉼표 [0] 2 4 13 5 2 5" xfId="27718" xr:uid="{79C4CBA0-D5AF-42F0-B7C3-0F4ABFB76C53}"/>
    <cellStyle name="쉼표 [0] 2 4 13 5 3" xfId="19414" xr:uid="{00000000-0005-0000-0000-000052330000}"/>
    <cellStyle name="쉼표 [0] 2 4 13 5 3 2" xfId="29589" xr:uid="{E8DC09C7-1B5B-4CA9-A7DB-D624BFB70E26}"/>
    <cellStyle name="쉼표 [0] 2 4 13 5 4" xfId="22325" xr:uid="{00000000-0005-0000-0000-000053330000}"/>
    <cellStyle name="쉼표 [0] 2 4 13 5 4 2" xfId="32485" xr:uid="{A63C0158-5329-46FB-86AD-30AB143DBBC1}"/>
    <cellStyle name="쉼표 [0] 2 4 13 5 5" xfId="25224" xr:uid="{00000000-0005-0000-0000-000054330000}"/>
    <cellStyle name="쉼표 [0] 2 4 13 5 5 2" xfId="35381" xr:uid="{7DD63E4B-9EBC-4A7B-84B2-8A0095CF39F0}"/>
    <cellStyle name="쉼표 [0] 2 4 13 6" xfId="10199" xr:uid="{00000000-0005-0000-0000-000055330000}"/>
    <cellStyle name="쉼표 [0] 2 4 13 6 2" xfId="17534" xr:uid="{00000000-0005-0000-0000-000056330000}"/>
    <cellStyle name="쉼표 [0] 2 4 13 6 2 2" xfId="19417" xr:uid="{00000000-0005-0000-0000-000057330000}"/>
    <cellStyle name="쉼표 [0] 2 4 13 6 2 2 2" xfId="29592" xr:uid="{15AB4783-723B-4551-9A18-05730EEC519A}"/>
    <cellStyle name="쉼표 [0] 2 4 13 6 2 3" xfId="22328" xr:uid="{00000000-0005-0000-0000-000058330000}"/>
    <cellStyle name="쉼표 [0] 2 4 13 6 2 3 2" xfId="32488" xr:uid="{5414D6F1-542D-4F39-A4BD-489BB69B0E6E}"/>
    <cellStyle name="쉼표 [0] 2 4 13 6 2 4" xfId="25227" xr:uid="{00000000-0005-0000-0000-000059330000}"/>
    <cellStyle name="쉼표 [0] 2 4 13 6 2 4 2" xfId="35384" xr:uid="{DBD0F27B-A512-4C8C-8042-8AC222A88CB0}"/>
    <cellStyle name="쉼표 [0] 2 4 13 6 2 5" xfId="27719" xr:uid="{12B46197-CBA0-4AB1-853F-C7BA23185AE6}"/>
    <cellStyle name="쉼표 [0] 2 4 13 6 3" xfId="19416" xr:uid="{00000000-0005-0000-0000-00005A330000}"/>
    <cellStyle name="쉼표 [0] 2 4 13 6 3 2" xfId="29591" xr:uid="{A673E2E1-7659-4577-BD10-1E0C57FEDD3E}"/>
    <cellStyle name="쉼표 [0] 2 4 13 6 4" xfId="22327" xr:uid="{00000000-0005-0000-0000-00005B330000}"/>
    <cellStyle name="쉼표 [0] 2 4 13 6 4 2" xfId="32487" xr:uid="{9377E428-7C9D-4DCA-999D-6636AAA1D66C}"/>
    <cellStyle name="쉼표 [0] 2 4 13 6 5" xfId="25226" xr:uid="{00000000-0005-0000-0000-00005C330000}"/>
    <cellStyle name="쉼표 [0] 2 4 13 6 5 2" xfId="35383" xr:uid="{5C715EC1-7E72-45DE-BE37-C59E815B8734}"/>
    <cellStyle name="쉼표 [0] 2 4 13 7" xfId="17529" xr:uid="{00000000-0005-0000-0000-00005D330000}"/>
    <cellStyle name="쉼표 [0] 2 4 13 7 2" xfId="19418" xr:uid="{00000000-0005-0000-0000-00005E330000}"/>
    <cellStyle name="쉼표 [0] 2 4 13 7 2 2" xfId="29593" xr:uid="{7AB733F5-71C0-44E6-B71C-013F08EDA8A3}"/>
    <cellStyle name="쉼표 [0] 2 4 13 7 3" xfId="22329" xr:uid="{00000000-0005-0000-0000-00005F330000}"/>
    <cellStyle name="쉼표 [0] 2 4 13 7 3 2" xfId="32489" xr:uid="{3FA9FA69-374A-4CA4-95B4-7D238C54B1A9}"/>
    <cellStyle name="쉼표 [0] 2 4 13 7 4" xfId="25228" xr:uid="{00000000-0005-0000-0000-000060330000}"/>
    <cellStyle name="쉼표 [0] 2 4 13 7 4 2" xfId="35385" xr:uid="{D8EF526E-3132-49B0-A254-4EE185BB4B40}"/>
    <cellStyle name="쉼표 [0] 2 4 13 7 5" xfId="27714" xr:uid="{BBF8A5D3-5E27-4F54-8AFB-9E836EAE1893}"/>
    <cellStyle name="쉼표 [0] 2 4 13 8" xfId="19407" xr:uid="{00000000-0005-0000-0000-000061330000}"/>
    <cellStyle name="쉼표 [0] 2 4 13 8 2" xfId="29582" xr:uid="{B9325836-580F-4D62-B28F-AEAC5519514C}"/>
    <cellStyle name="쉼표 [0] 2 4 13 9" xfId="22318" xr:uid="{00000000-0005-0000-0000-000062330000}"/>
    <cellStyle name="쉼표 [0] 2 4 13 9 2" xfId="32478" xr:uid="{ED39DD80-FA56-4F96-BFB1-06A89CF09D65}"/>
    <cellStyle name="쉼표 [0] 2 4 14" xfId="10200" xr:uid="{00000000-0005-0000-0000-000063330000}"/>
    <cellStyle name="쉼표 [0] 2 4 14 10" xfId="25229" xr:uid="{00000000-0005-0000-0000-000064330000}"/>
    <cellStyle name="쉼표 [0] 2 4 14 10 2" xfId="35386" xr:uid="{FA6DC38F-8719-4D8C-BFE1-6BC55FB1DFA1}"/>
    <cellStyle name="쉼표 [0] 2 4 14 2" xfId="10201" xr:uid="{00000000-0005-0000-0000-000065330000}"/>
    <cellStyle name="쉼표 [0] 2 4 14 2 2" xfId="17536" xr:uid="{00000000-0005-0000-0000-000066330000}"/>
    <cellStyle name="쉼표 [0] 2 4 14 2 2 2" xfId="19421" xr:uid="{00000000-0005-0000-0000-000067330000}"/>
    <cellStyle name="쉼표 [0] 2 4 14 2 2 2 2" xfId="29596" xr:uid="{00477814-0E2D-419C-A405-4E0BFF414525}"/>
    <cellStyle name="쉼표 [0] 2 4 14 2 2 3" xfId="22332" xr:uid="{00000000-0005-0000-0000-000068330000}"/>
    <cellStyle name="쉼표 [0] 2 4 14 2 2 3 2" xfId="32492" xr:uid="{A73E5EDD-3B4A-4312-A6E9-DACC4CFF2FB0}"/>
    <cellStyle name="쉼표 [0] 2 4 14 2 2 4" xfId="25231" xr:uid="{00000000-0005-0000-0000-000069330000}"/>
    <cellStyle name="쉼표 [0] 2 4 14 2 2 4 2" xfId="35388" xr:uid="{D77BE120-81C6-4C67-A814-844D4E95A1E1}"/>
    <cellStyle name="쉼표 [0] 2 4 14 2 2 5" xfId="27721" xr:uid="{3E2F6BF1-A78C-4ABE-AEDF-0BA8BE975923}"/>
    <cellStyle name="쉼표 [0] 2 4 14 2 3" xfId="19420" xr:uid="{00000000-0005-0000-0000-00006A330000}"/>
    <cellStyle name="쉼표 [0] 2 4 14 2 3 2" xfId="29595" xr:uid="{89D6D4A0-9D29-48D8-BBA3-F50991C732A9}"/>
    <cellStyle name="쉼표 [0] 2 4 14 2 4" xfId="22331" xr:uid="{00000000-0005-0000-0000-00006B330000}"/>
    <cellStyle name="쉼표 [0] 2 4 14 2 4 2" xfId="32491" xr:uid="{0095A5ED-BA8C-4E52-A03A-5D0013343B8A}"/>
    <cellStyle name="쉼표 [0] 2 4 14 2 5" xfId="25230" xr:uid="{00000000-0005-0000-0000-00006C330000}"/>
    <cellStyle name="쉼표 [0] 2 4 14 2 5 2" xfId="35387" xr:uid="{698CA071-6155-4285-BCB2-73FF0FDC81BD}"/>
    <cellStyle name="쉼표 [0] 2 4 14 3" xfId="10202" xr:uid="{00000000-0005-0000-0000-00006D330000}"/>
    <cellStyle name="쉼표 [0] 2 4 14 3 2" xfId="17537" xr:uid="{00000000-0005-0000-0000-00006E330000}"/>
    <cellStyle name="쉼표 [0] 2 4 14 3 2 2" xfId="19423" xr:uid="{00000000-0005-0000-0000-00006F330000}"/>
    <cellStyle name="쉼표 [0] 2 4 14 3 2 2 2" xfId="29598" xr:uid="{93D21B35-DBA3-4788-A851-34543B7827B1}"/>
    <cellStyle name="쉼표 [0] 2 4 14 3 2 3" xfId="22334" xr:uid="{00000000-0005-0000-0000-000070330000}"/>
    <cellStyle name="쉼표 [0] 2 4 14 3 2 3 2" xfId="32494" xr:uid="{76755DC4-41BC-4B09-8061-49712C64A7FA}"/>
    <cellStyle name="쉼표 [0] 2 4 14 3 2 4" xfId="25233" xr:uid="{00000000-0005-0000-0000-000071330000}"/>
    <cellStyle name="쉼표 [0] 2 4 14 3 2 4 2" xfId="35390" xr:uid="{59A3B825-3F6B-4C14-AD15-C2D1DE68933E}"/>
    <cellStyle name="쉼표 [0] 2 4 14 3 2 5" xfId="27722" xr:uid="{CEF39E2A-DEE3-4404-9149-46928D485AB0}"/>
    <cellStyle name="쉼표 [0] 2 4 14 3 3" xfId="19422" xr:uid="{00000000-0005-0000-0000-000072330000}"/>
    <cellStyle name="쉼표 [0] 2 4 14 3 3 2" xfId="29597" xr:uid="{621D708F-CD54-47C0-BE1A-BC5BDFBE423F}"/>
    <cellStyle name="쉼표 [0] 2 4 14 3 4" xfId="22333" xr:uid="{00000000-0005-0000-0000-000073330000}"/>
    <cellStyle name="쉼표 [0] 2 4 14 3 4 2" xfId="32493" xr:uid="{995D8003-F5AA-4B60-93E3-20E30A0AC784}"/>
    <cellStyle name="쉼표 [0] 2 4 14 3 5" xfId="25232" xr:uid="{00000000-0005-0000-0000-000074330000}"/>
    <cellStyle name="쉼표 [0] 2 4 14 3 5 2" xfId="35389" xr:uid="{A46D0CC8-A780-47FD-B064-FA450D036209}"/>
    <cellStyle name="쉼표 [0] 2 4 14 4" xfId="10203" xr:uid="{00000000-0005-0000-0000-000075330000}"/>
    <cellStyle name="쉼표 [0] 2 4 14 4 2" xfId="17538" xr:uid="{00000000-0005-0000-0000-000076330000}"/>
    <cellStyle name="쉼표 [0] 2 4 14 4 2 2" xfId="19425" xr:uid="{00000000-0005-0000-0000-000077330000}"/>
    <cellStyle name="쉼표 [0] 2 4 14 4 2 2 2" xfId="29600" xr:uid="{35682312-EC28-4485-85F2-57108F70C099}"/>
    <cellStyle name="쉼표 [0] 2 4 14 4 2 3" xfId="22336" xr:uid="{00000000-0005-0000-0000-000078330000}"/>
    <cellStyle name="쉼표 [0] 2 4 14 4 2 3 2" xfId="32496" xr:uid="{8015EE06-917C-4CBD-B2E7-BDB64EE15612}"/>
    <cellStyle name="쉼표 [0] 2 4 14 4 2 4" xfId="25235" xr:uid="{00000000-0005-0000-0000-000079330000}"/>
    <cellStyle name="쉼표 [0] 2 4 14 4 2 4 2" xfId="35392" xr:uid="{E4E51936-7964-4443-932C-3C202D4FE263}"/>
    <cellStyle name="쉼표 [0] 2 4 14 4 2 5" xfId="27723" xr:uid="{BC9B6E33-267C-4EB3-92D0-B5E3A129D287}"/>
    <cellStyle name="쉼표 [0] 2 4 14 4 3" xfId="19424" xr:uid="{00000000-0005-0000-0000-00007A330000}"/>
    <cellStyle name="쉼표 [0] 2 4 14 4 3 2" xfId="29599" xr:uid="{080B973A-ABA1-4F24-8E4D-1871BEDD6F0B}"/>
    <cellStyle name="쉼표 [0] 2 4 14 4 4" xfId="22335" xr:uid="{00000000-0005-0000-0000-00007B330000}"/>
    <cellStyle name="쉼표 [0] 2 4 14 4 4 2" xfId="32495" xr:uid="{C191E344-A42F-4EFD-931B-25E21C7F5608}"/>
    <cellStyle name="쉼표 [0] 2 4 14 4 5" xfId="25234" xr:uid="{00000000-0005-0000-0000-00007C330000}"/>
    <cellStyle name="쉼표 [0] 2 4 14 4 5 2" xfId="35391" xr:uid="{26A0366D-7A61-43A5-BFD9-75DC3698E83C}"/>
    <cellStyle name="쉼표 [0] 2 4 14 5" xfId="10204" xr:uid="{00000000-0005-0000-0000-00007D330000}"/>
    <cellStyle name="쉼표 [0] 2 4 14 5 2" xfId="17539" xr:uid="{00000000-0005-0000-0000-00007E330000}"/>
    <cellStyle name="쉼표 [0] 2 4 14 5 2 2" xfId="19427" xr:uid="{00000000-0005-0000-0000-00007F330000}"/>
    <cellStyle name="쉼표 [0] 2 4 14 5 2 2 2" xfId="29602" xr:uid="{77673CE7-1522-4635-B490-7AFEB170952D}"/>
    <cellStyle name="쉼표 [0] 2 4 14 5 2 3" xfId="22338" xr:uid="{00000000-0005-0000-0000-000080330000}"/>
    <cellStyle name="쉼표 [0] 2 4 14 5 2 3 2" xfId="32498" xr:uid="{46BFD8C1-E758-4B6A-8764-62AAA6329E53}"/>
    <cellStyle name="쉼표 [0] 2 4 14 5 2 4" xfId="25237" xr:uid="{00000000-0005-0000-0000-000081330000}"/>
    <cellStyle name="쉼표 [0] 2 4 14 5 2 4 2" xfId="35394" xr:uid="{78E002A3-42D2-4AE5-A5D6-B26AE5257172}"/>
    <cellStyle name="쉼표 [0] 2 4 14 5 2 5" xfId="27724" xr:uid="{617C60D9-07BF-4777-B0A7-7DB3413CAE64}"/>
    <cellStyle name="쉼표 [0] 2 4 14 5 3" xfId="19426" xr:uid="{00000000-0005-0000-0000-000082330000}"/>
    <cellStyle name="쉼표 [0] 2 4 14 5 3 2" xfId="29601" xr:uid="{0B713D2E-1F83-473F-B0C6-3A11948DCEDB}"/>
    <cellStyle name="쉼표 [0] 2 4 14 5 4" xfId="22337" xr:uid="{00000000-0005-0000-0000-000083330000}"/>
    <cellStyle name="쉼표 [0] 2 4 14 5 4 2" xfId="32497" xr:uid="{EFAADBAA-F8AF-49CF-89D6-B3B433C691DC}"/>
    <cellStyle name="쉼표 [0] 2 4 14 5 5" xfId="25236" xr:uid="{00000000-0005-0000-0000-000084330000}"/>
    <cellStyle name="쉼표 [0] 2 4 14 5 5 2" xfId="35393" xr:uid="{53D46940-76FF-4B29-B89D-A01E41282FC5}"/>
    <cellStyle name="쉼표 [0] 2 4 14 6" xfId="10205" xr:uid="{00000000-0005-0000-0000-000085330000}"/>
    <cellStyle name="쉼표 [0] 2 4 14 6 2" xfId="17540" xr:uid="{00000000-0005-0000-0000-000086330000}"/>
    <cellStyle name="쉼표 [0] 2 4 14 6 2 2" xfId="19429" xr:uid="{00000000-0005-0000-0000-000087330000}"/>
    <cellStyle name="쉼표 [0] 2 4 14 6 2 2 2" xfId="29604" xr:uid="{75DE47BD-C77A-40DD-9964-7F1720F2EC41}"/>
    <cellStyle name="쉼표 [0] 2 4 14 6 2 3" xfId="22340" xr:uid="{00000000-0005-0000-0000-000088330000}"/>
    <cellStyle name="쉼표 [0] 2 4 14 6 2 3 2" xfId="32500" xr:uid="{DE199650-CCB5-4A3F-A0DB-B84BA6CC2067}"/>
    <cellStyle name="쉼표 [0] 2 4 14 6 2 4" xfId="25239" xr:uid="{00000000-0005-0000-0000-000089330000}"/>
    <cellStyle name="쉼표 [0] 2 4 14 6 2 4 2" xfId="35396" xr:uid="{10974A3D-A763-49A2-AD86-35AFF5D0342B}"/>
    <cellStyle name="쉼표 [0] 2 4 14 6 2 5" xfId="27725" xr:uid="{886703FE-62BB-4461-9914-12CDF0EED5DB}"/>
    <cellStyle name="쉼표 [0] 2 4 14 6 3" xfId="19428" xr:uid="{00000000-0005-0000-0000-00008A330000}"/>
    <cellStyle name="쉼표 [0] 2 4 14 6 3 2" xfId="29603" xr:uid="{95B91720-9100-4025-AE2F-0A115CE59E3A}"/>
    <cellStyle name="쉼표 [0] 2 4 14 6 4" xfId="22339" xr:uid="{00000000-0005-0000-0000-00008B330000}"/>
    <cellStyle name="쉼표 [0] 2 4 14 6 4 2" xfId="32499" xr:uid="{B722F59A-26E4-4309-9329-AC169D0E0A3D}"/>
    <cellStyle name="쉼표 [0] 2 4 14 6 5" xfId="25238" xr:uid="{00000000-0005-0000-0000-00008C330000}"/>
    <cellStyle name="쉼표 [0] 2 4 14 6 5 2" xfId="35395" xr:uid="{1BF34761-4A0B-4002-8B94-E0832B311765}"/>
    <cellStyle name="쉼표 [0] 2 4 14 7" xfId="17535" xr:uid="{00000000-0005-0000-0000-00008D330000}"/>
    <cellStyle name="쉼표 [0] 2 4 14 7 2" xfId="19430" xr:uid="{00000000-0005-0000-0000-00008E330000}"/>
    <cellStyle name="쉼표 [0] 2 4 14 7 2 2" xfId="29605" xr:uid="{603944AD-B54D-4B6D-9222-9B81C2A627E4}"/>
    <cellStyle name="쉼표 [0] 2 4 14 7 3" xfId="22341" xr:uid="{00000000-0005-0000-0000-00008F330000}"/>
    <cellStyle name="쉼표 [0] 2 4 14 7 3 2" xfId="32501" xr:uid="{BFF01383-EF71-4F97-B619-68E3F33CF481}"/>
    <cellStyle name="쉼표 [0] 2 4 14 7 4" xfId="25240" xr:uid="{00000000-0005-0000-0000-000090330000}"/>
    <cellStyle name="쉼표 [0] 2 4 14 7 4 2" xfId="35397" xr:uid="{2BED3297-2A58-4AF0-8C58-F39379F63C35}"/>
    <cellStyle name="쉼표 [0] 2 4 14 7 5" xfId="27720" xr:uid="{8D81FF26-B6B8-427C-B3C2-D03E79776F93}"/>
    <cellStyle name="쉼표 [0] 2 4 14 8" xfId="19419" xr:uid="{00000000-0005-0000-0000-000091330000}"/>
    <cellStyle name="쉼표 [0] 2 4 14 8 2" xfId="29594" xr:uid="{3A968471-FD2E-46E4-8B32-55FC5275008D}"/>
    <cellStyle name="쉼표 [0] 2 4 14 9" xfId="22330" xr:uid="{00000000-0005-0000-0000-000092330000}"/>
    <cellStyle name="쉼표 [0] 2 4 14 9 2" xfId="32490" xr:uid="{2FD64C3B-45DB-4B71-92F8-D0940B680D80}"/>
    <cellStyle name="쉼표 [0] 2 4 15" xfId="10206" xr:uid="{00000000-0005-0000-0000-000093330000}"/>
    <cellStyle name="쉼표 [0] 2 4 15 10" xfId="25241" xr:uid="{00000000-0005-0000-0000-000094330000}"/>
    <cellStyle name="쉼표 [0] 2 4 15 10 2" xfId="35398" xr:uid="{16394E48-FE26-4362-91CD-5975DE24880D}"/>
    <cellStyle name="쉼표 [0] 2 4 15 2" xfId="10207" xr:uid="{00000000-0005-0000-0000-000095330000}"/>
    <cellStyle name="쉼표 [0] 2 4 15 2 2" xfId="17542" xr:uid="{00000000-0005-0000-0000-000096330000}"/>
    <cellStyle name="쉼표 [0] 2 4 15 2 2 2" xfId="19433" xr:uid="{00000000-0005-0000-0000-000097330000}"/>
    <cellStyle name="쉼표 [0] 2 4 15 2 2 2 2" xfId="29608" xr:uid="{CC4286D7-1F82-4A61-9BC4-E4C8A9BD5330}"/>
    <cellStyle name="쉼표 [0] 2 4 15 2 2 3" xfId="22344" xr:uid="{00000000-0005-0000-0000-000098330000}"/>
    <cellStyle name="쉼표 [0] 2 4 15 2 2 3 2" xfId="32504" xr:uid="{B6DD6D15-4B51-4E19-AB38-15729351ECF8}"/>
    <cellStyle name="쉼표 [0] 2 4 15 2 2 4" xfId="25243" xr:uid="{00000000-0005-0000-0000-000099330000}"/>
    <cellStyle name="쉼표 [0] 2 4 15 2 2 4 2" xfId="35400" xr:uid="{D1F7ABEA-D155-44A6-8D80-A9ECAA431D62}"/>
    <cellStyle name="쉼표 [0] 2 4 15 2 2 5" xfId="27727" xr:uid="{18A85A46-BDF8-4EEE-970E-F55BDC7005F6}"/>
    <cellStyle name="쉼표 [0] 2 4 15 2 3" xfId="19432" xr:uid="{00000000-0005-0000-0000-00009A330000}"/>
    <cellStyle name="쉼표 [0] 2 4 15 2 3 2" xfId="29607" xr:uid="{23496EB9-0B6F-4891-86F9-D6B351D077E9}"/>
    <cellStyle name="쉼표 [0] 2 4 15 2 4" xfId="22343" xr:uid="{00000000-0005-0000-0000-00009B330000}"/>
    <cellStyle name="쉼표 [0] 2 4 15 2 4 2" xfId="32503" xr:uid="{29609A5B-B94B-453A-B245-AD8D53101273}"/>
    <cellStyle name="쉼표 [0] 2 4 15 2 5" xfId="25242" xr:uid="{00000000-0005-0000-0000-00009C330000}"/>
    <cellStyle name="쉼표 [0] 2 4 15 2 5 2" xfId="35399" xr:uid="{634DF964-F7FB-4FC9-851C-DC743F22C8FD}"/>
    <cellStyle name="쉼표 [0] 2 4 15 3" xfId="10208" xr:uid="{00000000-0005-0000-0000-00009D330000}"/>
    <cellStyle name="쉼표 [0] 2 4 15 3 2" xfId="17543" xr:uid="{00000000-0005-0000-0000-00009E330000}"/>
    <cellStyle name="쉼표 [0] 2 4 15 3 2 2" xfId="19435" xr:uid="{00000000-0005-0000-0000-00009F330000}"/>
    <cellStyle name="쉼표 [0] 2 4 15 3 2 2 2" xfId="29610" xr:uid="{8510F4CD-F858-4E4F-B40E-CA063962DE51}"/>
    <cellStyle name="쉼표 [0] 2 4 15 3 2 3" xfId="22346" xr:uid="{00000000-0005-0000-0000-0000A0330000}"/>
    <cellStyle name="쉼표 [0] 2 4 15 3 2 3 2" xfId="32506" xr:uid="{5FAF3A25-E552-45CB-AB6F-5882EAA753BA}"/>
    <cellStyle name="쉼표 [0] 2 4 15 3 2 4" xfId="25245" xr:uid="{00000000-0005-0000-0000-0000A1330000}"/>
    <cellStyle name="쉼표 [0] 2 4 15 3 2 4 2" xfId="35402" xr:uid="{1247E441-3540-4712-A7E6-3DFBE7C57C5D}"/>
    <cellStyle name="쉼표 [0] 2 4 15 3 2 5" xfId="27728" xr:uid="{0AAD1E5A-7797-4AFB-9822-6160B668257E}"/>
    <cellStyle name="쉼표 [0] 2 4 15 3 3" xfId="19434" xr:uid="{00000000-0005-0000-0000-0000A2330000}"/>
    <cellStyle name="쉼표 [0] 2 4 15 3 3 2" xfId="29609" xr:uid="{38CFEB72-4ED9-48B9-9597-06BCD59ABBD9}"/>
    <cellStyle name="쉼표 [0] 2 4 15 3 4" xfId="22345" xr:uid="{00000000-0005-0000-0000-0000A3330000}"/>
    <cellStyle name="쉼표 [0] 2 4 15 3 4 2" xfId="32505" xr:uid="{734B7FE7-413C-42FF-A80C-36383CF5CF1A}"/>
    <cellStyle name="쉼표 [0] 2 4 15 3 5" xfId="25244" xr:uid="{00000000-0005-0000-0000-0000A4330000}"/>
    <cellStyle name="쉼표 [0] 2 4 15 3 5 2" xfId="35401" xr:uid="{58E22E50-FFC3-4E7E-A755-326C23E12D3D}"/>
    <cellStyle name="쉼표 [0] 2 4 15 4" xfId="10209" xr:uid="{00000000-0005-0000-0000-0000A5330000}"/>
    <cellStyle name="쉼표 [0] 2 4 15 4 2" xfId="17544" xr:uid="{00000000-0005-0000-0000-0000A6330000}"/>
    <cellStyle name="쉼표 [0] 2 4 15 4 2 2" xfId="19437" xr:uid="{00000000-0005-0000-0000-0000A7330000}"/>
    <cellStyle name="쉼표 [0] 2 4 15 4 2 2 2" xfId="29612" xr:uid="{8E9ECAE1-7702-4607-A49B-E7480E9B6760}"/>
    <cellStyle name="쉼표 [0] 2 4 15 4 2 3" xfId="22348" xr:uid="{00000000-0005-0000-0000-0000A8330000}"/>
    <cellStyle name="쉼표 [0] 2 4 15 4 2 3 2" xfId="32508" xr:uid="{BB78C52D-FA5F-4C2A-A416-41BC3B76D967}"/>
    <cellStyle name="쉼표 [0] 2 4 15 4 2 4" xfId="25247" xr:uid="{00000000-0005-0000-0000-0000A9330000}"/>
    <cellStyle name="쉼표 [0] 2 4 15 4 2 4 2" xfId="35404" xr:uid="{7DA15E19-DF69-4C2D-BFED-5AE8D2F6E842}"/>
    <cellStyle name="쉼표 [0] 2 4 15 4 2 5" xfId="27729" xr:uid="{70814F5E-B103-4FD8-8A41-5EDD78A140CF}"/>
    <cellStyle name="쉼표 [0] 2 4 15 4 3" xfId="19436" xr:uid="{00000000-0005-0000-0000-0000AA330000}"/>
    <cellStyle name="쉼표 [0] 2 4 15 4 3 2" xfId="29611" xr:uid="{5A7DD68E-9ADD-4787-AC23-53C0DFC92EDB}"/>
    <cellStyle name="쉼표 [0] 2 4 15 4 4" xfId="22347" xr:uid="{00000000-0005-0000-0000-0000AB330000}"/>
    <cellStyle name="쉼표 [0] 2 4 15 4 4 2" xfId="32507" xr:uid="{73E86A02-41B0-4283-951F-F55AB334ECF3}"/>
    <cellStyle name="쉼표 [0] 2 4 15 4 5" xfId="25246" xr:uid="{00000000-0005-0000-0000-0000AC330000}"/>
    <cellStyle name="쉼표 [0] 2 4 15 4 5 2" xfId="35403" xr:uid="{8082C4BF-004E-45D8-B384-E11CFC0089DE}"/>
    <cellStyle name="쉼표 [0] 2 4 15 5" xfId="10210" xr:uid="{00000000-0005-0000-0000-0000AD330000}"/>
    <cellStyle name="쉼표 [0] 2 4 15 5 2" xfId="17545" xr:uid="{00000000-0005-0000-0000-0000AE330000}"/>
    <cellStyle name="쉼표 [0] 2 4 15 5 2 2" xfId="19439" xr:uid="{00000000-0005-0000-0000-0000AF330000}"/>
    <cellStyle name="쉼표 [0] 2 4 15 5 2 2 2" xfId="29614" xr:uid="{A2BBC474-460A-4C1E-9979-4B6A42A6947D}"/>
    <cellStyle name="쉼표 [0] 2 4 15 5 2 3" xfId="22350" xr:uid="{00000000-0005-0000-0000-0000B0330000}"/>
    <cellStyle name="쉼표 [0] 2 4 15 5 2 3 2" xfId="32510" xr:uid="{0B29BBB8-6EEC-4A6C-A8C5-333774FD3A3F}"/>
    <cellStyle name="쉼표 [0] 2 4 15 5 2 4" xfId="25249" xr:uid="{00000000-0005-0000-0000-0000B1330000}"/>
    <cellStyle name="쉼표 [0] 2 4 15 5 2 4 2" xfId="35406" xr:uid="{25FB95AB-F75C-45E6-972E-B9D9AB5485B3}"/>
    <cellStyle name="쉼표 [0] 2 4 15 5 2 5" xfId="27730" xr:uid="{8A4FECAE-7228-4368-A991-9E7F3D34A420}"/>
    <cellStyle name="쉼표 [0] 2 4 15 5 3" xfId="19438" xr:uid="{00000000-0005-0000-0000-0000B2330000}"/>
    <cellStyle name="쉼표 [0] 2 4 15 5 3 2" xfId="29613" xr:uid="{D7DB9442-3AC8-4E61-A6BF-B97489D96B0E}"/>
    <cellStyle name="쉼표 [0] 2 4 15 5 4" xfId="22349" xr:uid="{00000000-0005-0000-0000-0000B3330000}"/>
    <cellStyle name="쉼표 [0] 2 4 15 5 4 2" xfId="32509" xr:uid="{7F212A76-563D-44E3-AD5A-8D5419187246}"/>
    <cellStyle name="쉼표 [0] 2 4 15 5 5" xfId="25248" xr:uid="{00000000-0005-0000-0000-0000B4330000}"/>
    <cellStyle name="쉼표 [0] 2 4 15 5 5 2" xfId="35405" xr:uid="{FE444E28-A80E-41EF-AC16-BBA39D8D0738}"/>
    <cellStyle name="쉼표 [0] 2 4 15 6" xfId="10211" xr:uid="{00000000-0005-0000-0000-0000B5330000}"/>
    <cellStyle name="쉼표 [0] 2 4 15 6 2" xfId="17546" xr:uid="{00000000-0005-0000-0000-0000B6330000}"/>
    <cellStyle name="쉼표 [0] 2 4 15 6 2 2" xfId="19441" xr:uid="{00000000-0005-0000-0000-0000B7330000}"/>
    <cellStyle name="쉼표 [0] 2 4 15 6 2 2 2" xfId="29616" xr:uid="{822098B0-07B0-4F27-8361-01A13D11E85C}"/>
    <cellStyle name="쉼표 [0] 2 4 15 6 2 3" xfId="22352" xr:uid="{00000000-0005-0000-0000-0000B8330000}"/>
    <cellStyle name="쉼표 [0] 2 4 15 6 2 3 2" xfId="32512" xr:uid="{96DBC067-B8D7-4F51-98D0-5BB6DA6C1DB9}"/>
    <cellStyle name="쉼표 [0] 2 4 15 6 2 4" xfId="25251" xr:uid="{00000000-0005-0000-0000-0000B9330000}"/>
    <cellStyle name="쉼표 [0] 2 4 15 6 2 4 2" xfId="35408" xr:uid="{88EB0CBD-D3CA-40DE-8BFC-FC8DB3AE264C}"/>
    <cellStyle name="쉼표 [0] 2 4 15 6 2 5" xfId="27731" xr:uid="{5711346C-D21E-4987-AA2A-4B4A903DDCFC}"/>
    <cellStyle name="쉼표 [0] 2 4 15 6 3" xfId="19440" xr:uid="{00000000-0005-0000-0000-0000BA330000}"/>
    <cellStyle name="쉼표 [0] 2 4 15 6 3 2" xfId="29615" xr:uid="{68858B7B-EF12-49B8-AB25-B59010F7A3EB}"/>
    <cellStyle name="쉼표 [0] 2 4 15 6 4" xfId="22351" xr:uid="{00000000-0005-0000-0000-0000BB330000}"/>
    <cellStyle name="쉼표 [0] 2 4 15 6 4 2" xfId="32511" xr:uid="{FC92FACF-EE6A-413C-8FD4-F758CAD49F5E}"/>
    <cellStyle name="쉼표 [0] 2 4 15 6 5" xfId="25250" xr:uid="{00000000-0005-0000-0000-0000BC330000}"/>
    <cellStyle name="쉼표 [0] 2 4 15 6 5 2" xfId="35407" xr:uid="{42D91A14-87A4-4162-B788-1CD501E16B88}"/>
    <cellStyle name="쉼표 [0] 2 4 15 7" xfId="17541" xr:uid="{00000000-0005-0000-0000-0000BD330000}"/>
    <cellStyle name="쉼표 [0] 2 4 15 7 2" xfId="19442" xr:uid="{00000000-0005-0000-0000-0000BE330000}"/>
    <cellStyle name="쉼표 [0] 2 4 15 7 2 2" xfId="29617" xr:uid="{F9D1DE07-3661-49E8-8E42-C0EAC3F89371}"/>
    <cellStyle name="쉼표 [0] 2 4 15 7 3" xfId="22353" xr:uid="{00000000-0005-0000-0000-0000BF330000}"/>
    <cellStyle name="쉼표 [0] 2 4 15 7 3 2" xfId="32513" xr:uid="{6136CBDC-12DE-4D45-8B70-EDCAB6E1C33C}"/>
    <cellStyle name="쉼표 [0] 2 4 15 7 4" xfId="25252" xr:uid="{00000000-0005-0000-0000-0000C0330000}"/>
    <cellStyle name="쉼표 [0] 2 4 15 7 4 2" xfId="35409" xr:uid="{BD4EB66C-D5C5-4263-BFD0-DFEFD104F3B3}"/>
    <cellStyle name="쉼표 [0] 2 4 15 7 5" xfId="27726" xr:uid="{F8806C1A-CE46-4A6C-8B80-53D8F77B6224}"/>
    <cellStyle name="쉼표 [0] 2 4 15 8" xfId="19431" xr:uid="{00000000-0005-0000-0000-0000C1330000}"/>
    <cellStyle name="쉼표 [0] 2 4 15 8 2" xfId="29606" xr:uid="{913B5F89-7E5D-4479-AD44-D346C43497E5}"/>
    <cellStyle name="쉼표 [0] 2 4 15 9" xfId="22342" xr:uid="{00000000-0005-0000-0000-0000C2330000}"/>
    <cellStyle name="쉼표 [0] 2 4 15 9 2" xfId="32502" xr:uid="{18AD9E07-4871-4164-B805-6C20537ED3E7}"/>
    <cellStyle name="쉼표 [0] 2 4 16" xfId="10212" xr:uid="{00000000-0005-0000-0000-0000C3330000}"/>
    <cellStyle name="쉼표 [0] 2 4 16 10" xfId="25253" xr:uid="{00000000-0005-0000-0000-0000C4330000}"/>
    <cellStyle name="쉼표 [0] 2 4 16 10 2" xfId="35410" xr:uid="{00D06E9F-ABA1-40F3-A6FB-30BB6773ED5F}"/>
    <cellStyle name="쉼표 [0] 2 4 16 2" xfId="10213" xr:uid="{00000000-0005-0000-0000-0000C5330000}"/>
    <cellStyle name="쉼표 [0] 2 4 16 2 2" xfId="17548" xr:uid="{00000000-0005-0000-0000-0000C6330000}"/>
    <cellStyle name="쉼표 [0] 2 4 16 2 2 2" xfId="19445" xr:uid="{00000000-0005-0000-0000-0000C7330000}"/>
    <cellStyle name="쉼표 [0] 2 4 16 2 2 2 2" xfId="29620" xr:uid="{7E449CBB-59B9-4A49-B6BE-4DE117A9BE00}"/>
    <cellStyle name="쉼표 [0] 2 4 16 2 2 3" xfId="22356" xr:uid="{00000000-0005-0000-0000-0000C8330000}"/>
    <cellStyle name="쉼표 [0] 2 4 16 2 2 3 2" xfId="32516" xr:uid="{0A0D90D8-233C-4E70-9599-64BF80767F1C}"/>
    <cellStyle name="쉼표 [0] 2 4 16 2 2 4" xfId="25255" xr:uid="{00000000-0005-0000-0000-0000C9330000}"/>
    <cellStyle name="쉼표 [0] 2 4 16 2 2 4 2" xfId="35412" xr:uid="{1F78A7C9-F67F-4CE1-8E1F-E71D833C2903}"/>
    <cellStyle name="쉼표 [0] 2 4 16 2 2 5" xfId="27733" xr:uid="{F6331A77-24AF-4620-B177-C9451C9D75C7}"/>
    <cellStyle name="쉼표 [0] 2 4 16 2 3" xfId="19444" xr:uid="{00000000-0005-0000-0000-0000CA330000}"/>
    <cellStyle name="쉼표 [0] 2 4 16 2 3 2" xfId="29619" xr:uid="{C6AE6D11-FD50-46E8-AF32-2E787C8148AE}"/>
    <cellStyle name="쉼표 [0] 2 4 16 2 4" xfId="22355" xr:uid="{00000000-0005-0000-0000-0000CB330000}"/>
    <cellStyle name="쉼표 [0] 2 4 16 2 4 2" xfId="32515" xr:uid="{C28BF9E0-0638-4A18-AE2A-8AEDADB1684E}"/>
    <cellStyle name="쉼표 [0] 2 4 16 2 5" xfId="25254" xr:uid="{00000000-0005-0000-0000-0000CC330000}"/>
    <cellStyle name="쉼표 [0] 2 4 16 2 5 2" xfId="35411" xr:uid="{E2013078-9EF2-40FE-94DE-56C92370734C}"/>
    <cellStyle name="쉼표 [0] 2 4 16 3" xfId="10214" xr:uid="{00000000-0005-0000-0000-0000CD330000}"/>
    <cellStyle name="쉼표 [0] 2 4 16 3 2" xfId="17549" xr:uid="{00000000-0005-0000-0000-0000CE330000}"/>
    <cellStyle name="쉼표 [0] 2 4 16 3 2 2" xfId="19447" xr:uid="{00000000-0005-0000-0000-0000CF330000}"/>
    <cellStyle name="쉼표 [0] 2 4 16 3 2 2 2" xfId="29622" xr:uid="{40FCC9FC-EFDA-4C60-B99C-32F667ED92E7}"/>
    <cellStyle name="쉼표 [0] 2 4 16 3 2 3" xfId="22358" xr:uid="{00000000-0005-0000-0000-0000D0330000}"/>
    <cellStyle name="쉼표 [0] 2 4 16 3 2 3 2" xfId="32518" xr:uid="{2D24134A-638E-455A-8100-1D07A81BB38D}"/>
    <cellStyle name="쉼표 [0] 2 4 16 3 2 4" xfId="25257" xr:uid="{00000000-0005-0000-0000-0000D1330000}"/>
    <cellStyle name="쉼표 [0] 2 4 16 3 2 4 2" xfId="35414" xr:uid="{4087C07B-F261-4E78-BFCF-53E0F4B86AA5}"/>
    <cellStyle name="쉼표 [0] 2 4 16 3 2 5" xfId="27734" xr:uid="{AF0D9ADC-280C-43FA-910B-F428B434D222}"/>
    <cellStyle name="쉼표 [0] 2 4 16 3 3" xfId="19446" xr:uid="{00000000-0005-0000-0000-0000D2330000}"/>
    <cellStyle name="쉼표 [0] 2 4 16 3 3 2" xfId="29621" xr:uid="{8D087441-C555-45B8-A55A-B1F01C41BE91}"/>
    <cellStyle name="쉼표 [0] 2 4 16 3 4" xfId="22357" xr:uid="{00000000-0005-0000-0000-0000D3330000}"/>
    <cellStyle name="쉼표 [0] 2 4 16 3 4 2" xfId="32517" xr:uid="{C8792CCE-AD43-4742-B156-E4EED7D489EB}"/>
    <cellStyle name="쉼표 [0] 2 4 16 3 5" xfId="25256" xr:uid="{00000000-0005-0000-0000-0000D4330000}"/>
    <cellStyle name="쉼표 [0] 2 4 16 3 5 2" xfId="35413" xr:uid="{BFF7A390-2815-4D15-A98A-F783693C0924}"/>
    <cellStyle name="쉼표 [0] 2 4 16 4" xfId="10215" xr:uid="{00000000-0005-0000-0000-0000D5330000}"/>
    <cellStyle name="쉼표 [0] 2 4 16 4 2" xfId="17550" xr:uid="{00000000-0005-0000-0000-0000D6330000}"/>
    <cellStyle name="쉼표 [0] 2 4 16 4 2 2" xfId="19449" xr:uid="{00000000-0005-0000-0000-0000D7330000}"/>
    <cellStyle name="쉼표 [0] 2 4 16 4 2 2 2" xfId="29624" xr:uid="{EE0C53DE-516A-4AC6-B487-68E6E720299E}"/>
    <cellStyle name="쉼표 [0] 2 4 16 4 2 3" xfId="22360" xr:uid="{00000000-0005-0000-0000-0000D8330000}"/>
    <cellStyle name="쉼표 [0] 2 4 16 4 2 3 2" xfId="32520" xr:uid="{C3CB76B6-5927-4F57-8F13-4C3807AEDADC}"/>
    <cellStyle name="쉼표 [0] 2 4 16 4 2 4" xfId="25259" xr:uid="{00000000-0005-0000-0000-0000D9330000}"/>
    <cellStyle name="쉼표 [0] 2 4 16 4 2 4 2" xfId="35416" xr:uid="{D7E7BBFF-219C-4D72-AE81-733DE1AF63A2}"/>
    <cellStyle name="쉼표 [0] 2 4 16 4 2 5" xfId="27735" xr:uid="{51A5831F-1919-4635-93D1-83C230353C79}"/>
    <cellStyle name="쉼표 [0] 2 4 16 4 3" xfId="19448" xr:uid="{00000000-0005-0000-0000-0000DA330000}"/>
    <cellStyle name="쉼표 [0] 2 4 16 4 3 2" xfId="29623" xr:uid="{AF5EE2EE-A403-4607-A1A0-46B8943BBD1F}"/>
    <cellStyle name="쉼표 [0] 2 4 16 4 4" xfId="22359" xr:uid="{00000000-0005-0000-0000-0000DB330000}"/>
    <cellStyle name="쉼표 [0] 2 4 16 4 4 2" xfId="32519" xr:uid="{DB158F15-8599-4293-B6B5-2EFA01FC3362}"/>
    <cellStyle name="쉼표 [0] 2 4 16 4 5" xfId="25258" xr:uid="{00000000-0005-0000-0000-0000DC330000}"/>
    <cellStyle name="쉼표 [0] 2 4 16 4 5 2" xfId="35415" xr:uid="{747FFEAA-06C5-4037-B30D-F163C3815EF6}"/>
    <cellStyle name="쉼표 [0] 2 4 16 5" xfId="10216" xr:uid="{00000000-0005-0000-0000-0000DD330000}"/>
    <cellStyle name="쉼표 [0] 2 4 16 5 2" xfId="17551" xr:uid="{00000000-0005-0000-0000-0000DE330000}"/>
    <cellStyle name="쉼표 [0] 2 4 16 5 2 2" xfId="19451" xr:uid="{00000000-0005-0000-0000-0000DF330000}"/>
    <cellStyle name="쉼표 [0] 2 4 16 5 2 2 2" xfId="29626" xr:uid="{BB8B6E07-D317-4D1E-9CE5-7F6450ACE1FD}"/>
    <cellStyle name="쉼표 [0] 2 4 16 5 2 3" xfId="22362" xr:uid="{00000000-0005-0000-0000-0000E0330000}"/>
    <cellStyle name="쉼표 [0] 2 4 16 5 2 3 2" xfId="32522" xr:uid="{8BC719EB-6F7F-441A-AD99-BDAB40DC5B7F}"/>
    <cellStyle name="쉼표 [0] 2 4 16 5 2 4" xfId="25261" xr:uid="{00000000-0005-0000-0000-0000E1330000}"/>
    <cellStyle name="쉼표 [0] 2 4 16 5 2 4 2" xfId="35418" xr:uid="{FAF87531-A236-458C-8F95-7F52F7036066}"/>
    <cellStyle name="쉼표 [0] 2 4 16 5 2 5" xfId="27736" xr:uid="{CF408A5F-8241-4CFD-B741-E13C4447D74C}"/>
    <cellStyle name="쉼표 [0] 2 4 16 5 3" xfId="19450" xr:uid="{00000000-0005-0000-0000-0000E2330000}"/>
    <cellStyle name="쉼표 [0] 2 4 16 5 3 2" xfId="29625" xr:uid="{42C53C9A-17A5-4589-9397-4DDA7C17F876}"/>
    <cellStyle name="쉼표 [0] 2 4 16 5 4" xfId="22361" xr:uid="{00000000-0005-0000-0000-0000E3330000}"/>
    <cellStyle name="쉼표 [0] 2 4 16 5 4 2" xfId="32521" xr:uid="{C6018542-455E-4A71-9BAC-FF6926133420}"/>
    <cellStyle name="쉼표 [0] 2 4 16 5 5" xfId="25260" xr:uid="{00000000-0005-0000-0000-0000E4330000}"/>
    <cellStyle name="쉼표 [0] 2 4 16 5 5 2" xfId="35417" xr:uid="{96245F3F-BFE5-4CFA-8F76-03E82DDF2EB1}"/>
    <cellStyle name="쉼표 [0] 2 4 16 6" xfId="10217" xr:uid="{00000000-0005-0000-0000-0000E5330000}"/>
    <cellStyle name="쉼표 [0] 2 4 16 6 2" xfId="17552" xr:uid="{00000000-0005-0000-0000-0000E6330000}"/>
    <cellStyle name="쉼표 [0] 2 4 16 6 2 2" xfId="19453" xr:uid="{00000000-0005-0000-0000-0000E7330000}"/>
    <cellStyle name="쉼표 [0] 2 4 16 6 2 2 2" xfId="29628" xr:uid="{CAD6599D-3CD0-4EAD-B298-0A814FAD21C8}"/>
    <cellStyle name="쉼표 [0] 2 4 16 6 2 3" xfId="22364" xr:uid="{00000000-0005-0000-0000-0000E8330000}"/>
    <cellStyle name="쉼표 [0] 2 4 16 6 2 3 2" xfId="32524" xr:uid="{EF511C03-6B31-45FE-9B2F-A61D3FF4A1AA}"/>
    <cellStyle name="쉼표 [0] 2 4 16 6 2 4" xfId="25263" xr:uid="{00000000-0005-0000-0000-0000E9330000}"/>
    <cellStyle name="쉼표 [0] 2 4 16 6 2 4 2" xfId="35420" xr:uid="{6A514D58-83C5-4976-B0AC-81D9361ACEAC}"/>
    <cellStyle name="쉼표 [0] 2 4 16 6 2 5" xfId="27737" xr:uid="{C2A7595D-BFE5-4287-BFF2-FEF75550866C}"/>
    <cellStyle name="쉼표 [0] 2 4 16 6 3" xfId="19452" xr:uid="{00000000-0005-0000-0000-0000EA330000}"/>
    <cellStyle name="쉼표 [0] 2 4 16 6 3 2" xfId="29627" xr:uid="{B9E9082B-963E-4505-99B4-B38819821099}"/>
    <cellStyle name="쉼표 [0] 2 4 16 6 4" xfId="22363" xr:uid="{00000000-0005-0000-0000-0000EB330000}"/>
    <cellStyle name="쉼표 [0] 2 4 16 6 4 2" xfId="32523" xr:uid="{BB7182DA-AB72-4206-B284-A05E942EE3CD}"/>
    <cellStyle name="쉼표 [0] 2 4 16 6 5" xfId="25262" xr:uid="{00000000-0005-0000-0000-0000EC330000}"/>
    <cellStyle name="쉼표 [0] 2 4 16 6 5 2" xfId="35419" xr:uid="{64B69548-566B-4B43-97E6-50E3B5A85884}"/>
    <cellStyle name="쉼표 [0] 2 4 16 7" xfId="17547" xr:uid="{00000000-0005-0000-0000-0000ED330000}"/>
    <cellStyle name="쉼표 [0] 2 4 16 7 2" xfId="19454" xr:uid="{00000000-0005-0000-0000-0000EE330000}"/>
    <cellStyle name="쉼표 [0] 2 4 16 7 2 2" xfId="29629" xr:uid="{676918C2-E72C-4E53-B9D5-AD206BC088B8}"/>
    <cellStyle name="쉼표 [0] 2 4 16 7 3" xfId="22365" xr:uid="{00000000-0005-0000-0000-0000EF330000}"/>
    <cellStyle name="쉼표 [0] 2 4 16 7 3 2" xfId="32525" xr:uid="{4D5A1AA0-CEDC-4C37-931A-56276E558467}"/>
    <cellStyle name="쉼표 [0] 2 4 16 7 4" xfId="25264" xr:uid="{00000000-0005-0000-0000-0000F0330000}"/>
    <cellStyle name="쉼표 [0] 2 4 16 7 4 2" xfId="35421" xr:uid="{E8AC4744-7AEB-44CA-9B12-0F76BA501229}"/>
    <cellStyle name="쉼표 [0] 2 4 16 7 5" xfId="27732" xr:uid="{5189917E-F8AC-4767-90F5-450F04CC9E2F}"/>
    <cellStyle name="쉼표 [0] 2 4 16 8" xfId="19443" xr:uid="{00000000-0005-0000-0000-0000F1330000}"/>
    <cellStyle name="쉼표 [0] 2 4 16 8 2" xfId="29618" xr:uid="{A5269677-61D7-4220-85C3-27C3C7D9C0B3}"/>
    <cellStyle name="쉼표 [0] 2 4 16 9" xfId="22354" xr:uid="{00000000-0005-0000-0000-0000F2330000}"/>
    <cellStyle name="쉼표 [0] 2 4 16 9 2" xfId="32514" xr:uid="{47031C8C-F64C-4E19-8BE8-F7221E5AF1C2}"/>
    <cellStyle name="쉼표 [0] 2 4 17" xfId="10218" xr:uid="{00000000-0005-0000-0000-0000F3330000}"/>
    <cellStyle name="쉼표 [0] 2 4 17 10" xfId="25265" xr:uid="{00000000-0005-0000-0000-0000F4330000}"/>
    <cellStyle name="쉼표 [0] 2 4 17 10 2" xfId="35422" xr:uid="{97696F72-1F44-4998-9038-A0A4D38B360E}"/>
    <cellStyle name="쉼표 [0] 2 4 17 2" xfId="10219" xr:uid="{00000000-0005-0000-0000-0000F5330000}"/>
    <cellStyle name="쉼표 [0] 2 4 17 2 2" xfId="17554" xr:uid="{00000000-0005-0000-0000-0000F6330000}"/>
    <cellStyle name="쉼표 [0] 2 4 17 2 2 2" xfId="19457" xr:uid="{00000000-0005-0000-0000-0000F7330000}"/>
    <cellStyle name="쉼표 [0] 2 4 17 2 2 2 2" xfId="29632" xr:uid="{37A3CDC4-7D6D-4FBA-A263-2AC1AE4D8DF9}"/>
    <cellStyle name="쉼표 [0] 2 4 17 2 2 3" xfId="22368" xr:uid="{00000000-0005-0000-0000-0000F8330000}"/>
    <cellStyle name="쉼표 [0] 2 4 17 2 2 3 2" xfId="32528" xr:uid="{441B76AD-0CA7-4466-85FF-736F9714AFAB}"/>
    <cellStyle name="쉼표 [0] 2 4 17 2 2 4" xfId="25267" xr:uid="{00000000-0005-0000-0000-0000F9330000}"/>
    <cellStyle name="쉼표 [0] 2 4 17 2 2 4 2" xfId="35424" xr:uid="{7073E0BA-5013-4A7E-8835-A050AC680962}"/>
    <cellStyle name="쉼표 [0] 2 4 17 2 2 5" xfId="27739" xr:uid="{A23C273E-BD02-4083-BFF3-7705ED866548}"/>
    <cellStyle name="쉼표 [0] 2 4 17 2 3" xfId="19456" xr:uid="{00000000-0005-0000-0000-0000FA330000}"/>
    <cellStyle name="쉼표 [0] 2 4 17 2 3 2" xfId="29631" xr:uid="{55FAE1D0-BA8E-4C16-BC85-270417D4D428}"/>
    <cellStyle name="쉼표 [0] 2 4 17 2 4" xfId="22367" xr:uid="{00000000-0005-0000-0000-0000FB330000}"/>
    <cellStyle name="쉼표 [0] 2 4 17 2 4 2" xfId="32527" xr:uid="{2853C298-24A9-4A1E-ABBE-8E043E003B72}"/>
    <cellStyle name="쉼표 [0] 2 4 17 2 5" xfId="25266" xr:uid="{00000000-0005-0000-0000-0000FC330000}"/>
    <cellStyle name="쉼표 [0] 2 4 17 2 5 2" xfId="35423" xr:uid="{8E6ACCAC-1020-436D-8C49-BA855124E51F}"/>
    <cellStyle name="쉼표 [0] 2 4 17 3" xfId="10220" xr:uid="{00000000-0005-0000-0000-0000FD330000}"/>
    <cellStyle name="쉼표 [0] 2 4 17 3 2" xfId="17555" xr:uid="{00000000-0005-0000-0000-0000FE330000}"/>
    <cellStyle name="쉼표 [0] 2 4 17 3 2 2" xfId="19459" xr:uid="{00000000-0005-0000-0000-0000FF330000}"/>
    <cellStyle name="쉼표 [0] 2 4 17 3 2 2 2" xfId="29634" xr:uid="{58F4D86A-99C3-4C0E-A2B1-818DC05DCD7C}"/>
    <cellStyle name="쉼표 [0] 2 4 17 3 2 3" xfId="22370" xr:uid="{00000000-0005-0000-0000-000000340000}"/>
    <cellStyle name="쉼표 [0] 2 4 17 3 2 3 2" xfId="32530" xr:uid="{48688CB1-7A50-4D02-BAAE-13C5F0F6BE48}"/>
    <cellStyle name="쉼표 [0] 2 4 17 3 2 4" xfId="25269" xr:uid="{00000000-0005-0000-0000-000001340000}"/>
    <cellStyle name="쉼표 [0] 2 4 17 3 2 4 2" xfId="35426" xr:uid="{830337CA-6EA1-4892-BF9E-6E1098C95523}"/>
    <cellStyle name="쉼표 [0] 2 4 17 3 2 5" xfId="27740" xr:uid="{2FDCDB15-A80E-41CD-A6D8-5939F58D16C0}"/>
    <cellStyle name="쉼표 [0] 2 4 17 3 3" xfId="19458" xr:uid="{00000000-0005-0000-0000-000002340000}"/>
    <cellStyle name="쉼표 [0] 2 4 17 3 3 2" xfId="29633" xr:uid="{5C312A87-6475-4277-9933-DD82EC90317D}"/>
    <cellStyle name="쉼표 [0] 2 4 17 3 4" xfId="22369" xr:uid="{00000000-0005-0000-0000-000003340000}"/>
    <cellStyle name="쉼표 [0] 2 4 17 3 4 2" xfId="32529" xr:uid="{6ED66461-8ED9-4217-937A-336B9D240D62}"/>
    <cellStyle name="쉼표 [0] 2 4 17 3 5" xfId="25268" xr:uid="{00000000-0005-0000-0000-000004340000}"/>
    <cellStyle name="쉼표 [0] 2 4 17 3 5 2" xfId="35425" xr:uid="{8DF60962-16F3-4406-9D2B-C7D0B14E183B}"/>
    <cellStyle name="쉼표 [0] 2 4 17 4" xfId="10221" xr:uid="{00000000-0005-0000-0000-000005340000}"/>
    <cellStyle name="쉼표 [0] 2 4 17 4 2" xfId="17556" xr:uid="{00000000-0005-0000-0000-000006340000}"/>
    <cellStyle name="쉼표 [0] 2 4 17 4 2 2" xfId="19461" xr:uid="{00000000-0005-0000-0000-000007340000}"/>
    <cellStyle name="쉼표 [0] 2 4 17 4 2 2 2" xfId="29636" xr:uid="{E664D24B-C0E1-4C97-B4E9-B4E7E7943040}"/>
    <cellStyle name="쉼표 [0] 2 4 17 4 2 3" xfId="22372" xr:uid="{00000000-0005-0000-0000-000008340000}"/>
    <cellStyle name="쉼표 [0] 2 4 17 4 2 3 2" xfId="32532" xr:uid="{AB33ACC6-2254-4090-861E-42F0932F12AB}"/>
    <cellStyle name="쉼표 [0] 2 4 17 4 2 4" xfId="25271" xr:uid="{00000000-0005-0000-0000-000009340000}"/>
    <cellStyle name="쉼표 [0] 2 4 17 4 2 4 2" xfId="35428" xr:uid="{1D1A0F33-D4E5-4444-B961-8B2FCC61916B}"/>
    <cellStyle name="쉼표 [0] 2 4 17 4 2 5" xfId="27741" xr:uid="{C6EC5478-8BBA-41E8-BDFD-3E8440B80AA8}"/>
    <cellStyle name="쉼표 [0] 2 4 17 4 3" xfId="19460" xr:uid="{00000000-0005-0000-0000-00000A340000}"/>
    <cellStyle name="쉼표 [0] 2 4 17 4 3 2" xfId="29635" xr:uid="{BE800C17-27D3-4364-BFC6-34B7610D43D4}"/>
    <cellStyle name="쉼표 [0] 2 4 17 4 4" xfId="22371" xr:uid="{00000000-0005-0000-0000-00000B340000}"/>
    <cellStyle name="쉼표 [0] 2 4 17 4 4 2" xfId="32531" xr:uid="{E946C5B4-E825-46A2-8208-E8D03E12F9F2}"/>
    <cellStyle name="쉼표 [0] 2 4 17 4 5" xfId="25270" xr:uid="{00000000-0005-0000-0000-00000C340000}"/>
    <cellStyle name="쉼표 [0] 2 4 17 4 5 2" xfId="35427" xr:uid="{01898F7D-B010-4927-981C-1C596AD668A1}"/>
    <cellStyle name="쉼표 [0] 2 4 17 5" xfId="10222" xr:uid="{00000000-0005-0000-0000-00000D340000}"/>
    <cellStyle name="쉼표 [0] 2 4 17 5 2" xfId="17557" xr:uid="{00000000-0005-0000-0000-00000E340000}"/>
    <cellStyle name="쉼표 [0] 2 4 17 5 2 2" xfId="19463" xr:uid="{00000000-0005-0000-0000-00000F340000}"/>
    <cellStyle name="쉼표 [0] 2 4 17 5 2 2 2" xfId="29638" xr:uid="{DF013A47-7153-4E92-A4A5-E52F7B6C80B4}"/>
    <cellStyle name="쉼표 [0] 2 4 17 5 2 3" xfId="22374" xr:uid="{00000000-0005-0000-0000-000010340000}"/>
    <cellStyle name="쉼표 [0] 2 4 17 5 2 3 2" xfId="32534" xr:uid="{B17BD752-0B4E-47ED-B548-D40F0169B6A4}"/>
    <cellStyle name="쉼표 [0] 2 4 17 5 2 4" xfId="25273" xr:uid="{00000000-0005-0000-0000-000011340000}"/>
    <cellStyle name="쉼표 [0] 2 4 17 5 2 4 2" xfId="35430" xr:uid="{082D63F8-4CBE-4819-B72C-EDC1E9AA7688}"/>
    <cellStyle name="쉼표 [0] 2 4 17 5 2 5" xfId="27742" xr:uid="{93CED9F4-5426-4262-9E98-408099E04F3D}"/>
    <cellStyle name="쉼표 [0] 2 4 17 5 3" xfId="19462" xr:uid="{00000000-0005-0000-0000-000012340000}"/>
    <cellStyle name="쉼표 [0] 2 4 17 5 3 2" xfId="29637" xr:uid="{447E3DB4-4929-491E-B354-0AD26561E33B}"/>
    <cellStyle name="쉼표 [0] 2 4 17 5 4" xfId="22373" xr:uid="{00000000-0005-0000-0000-000013340000}"/>
    <cellStyle name="쉼표 [0] 2 4 17 5 4 2" xfId="32533" xr:uid="{B0F44873-08AF-4107-BF4D-182E01CF706D}"/>
    <cellStyle name="쉼표 [0] 2 4 17 5 5" xfId="25272" xr:uid="{00000000-0005-0000-0000-000014340000}"/>
    <cellStyle name="쉼표 [0] 2 4 17 5 5 2" xfId="35429" xr:uid="{307C4315-19EC-42D7-B7DA-4379771FCD86}"/>
    <cellStyle name="쉼표 [0] 2 4 17 6" xfId="10223" xr:uid="{00000000-0005-0000-0000-000015340000}"/>
    <cellStyle name="쉼표 [0] 2 4 17 6 2" xfId="17558" xr:uid="{00000000-0005-0000-0000-000016340000}"/>
    <cellStyle name="쉼표 [0] 2 4 17 6 2 2" xfId="19465" xr:uid="{00000000-0005-0000-0000-000017340000}"/>
    <cellStyle name="쉼표 [0] 2 4 17 6 2 2 2" xfId="29640" xr:uid="{EA6BCD27-A028-40A5-A4B3-0302FEAA42C7}"/>
    <cellStyle name="쉼표 [0] 2 4 17 6 2 3" xfId="22376" xr:uid="{00000000-0005-0000-0000-000018340000}"/>
    <cellStyle name="쉼표 [0] 2 4 17 6 2 3 2" xfId="32536" xr:uid="{4ABCB516-44C6-424B-A2F7-C1F32FE91C9A}"/>
    <cellStyle name="쉼표 [0] 2 4 17 6 2 4" xfId="25275" xr:uid="{00000000-0005-0000-0000-000019340000}"/>
    <cellStyle name="쉼표 [0] 2 4 17 6 2 4 2" xfId="35432" xr:uid="{4A9D069A-482E-4539-A600-6C63FAA8FDC9}"/>
    <cellStyle name="쉼표 [0] 2 4 17 6 2 5" xfId="27743" xr:uid="{A3D9852A-61F8-4787-AE5C-55F68EA9881F}"/>
    <cellStyle name="쉼표 [0] 2 4 17 6 3" xfId="19464" xr:uid="{00000000-0005-0000-0000-00001A340000}"/>
    <cellStyle name="쉼표 [0] 2 4 17 6 3 2" xfId="29639" xr:uid="{8CFFCB06-925C-4D80-AF71-E483CB6EF1A0}"/>
    <cellStyle name="쉼표 [0] 2 4 17 6 4" xfId="22375" xr:uid="{00000000-0005-0000-0000-00001B340000}"/>
    <cellStyle name="쉼표 [0] 2 4 17 6 4 2" xfId="32535" xr:uid="{464DF0FE-98C5-4B30-A675-49655B0E83A3}"/>
    <cellStyle name="쉼표 [0] 2 4 17 6 5" xfId="25274" xr:uid="{00000000-0005-0000-0000-00001C340000}"/>
    <cellStyle name="쉼표 [0] 2 4 17 6 5 2" xfId="35431" xr:uid="{29B7DB0A-044E-42D8-865F-0F289980FF01}"/>
    <cellStyle name="쉼표 [0] 2 4 17 7" xfId="17553" xr:uid="{00000000-0005-0000-0000-00001D340000}"/>
    <cellStyle name="쉼표 [0] 2 4 17 7 2" xfId="19466" xr:uid="{00000000-0005-0000-0000-00001E340000}"/>
    <cellStyle name="쉼표 [0] 2 4 17 7 2 2" xfId="29641" xr:uid="{93D8A98F-809F-4475-A474-C2D2562AE4B3}"/>
    <cellStyle name="쉼표 [0] 2 4 17 7 3" xfId="22377" xr:uid="{00000000-0005-0000-0000-00001F340000}"/>
    <cellStyle name="쉼표 [0] 2 4 17 7 3 2" xfId="32537" xr:uid="{61F1D2E2-32DA-49B2-8EEA-E9C486DDD1AE}"/>
    <cellStyle name="쉼표 [0] 2 4 17 7 4" xfId="25276" xr:uid="{00000000-0005-0000-0000-000020340000}"/>
    <cellStyle name="쉼표 [0] 2 4 17 7 4 2" xfId="35433" xr:uid="{5830A6AA-65C4-44F6-B425-80057BD99215}"/>
    <cellStyle name="쉼표 [0] 2 4 17 7 5" xfId="27738" xr:uid="{7718F257-D8B5-4B70-9FBE-8768888BDB02}"/>
    <cellStyle name="쉼표 [0] 2 4 17 8" xfId="19455" xr:uid="{00000000-0005-0000-0000-000021340000}"/>
    <cellStyle name="쉼표 [0] 2 4 17 8 2" xfId="29630" xr:uid="{71EA3841-27FB-405A-AEB8-0FC538DF3C6D}"/>
    <cellStyle name="쉼표 [0] 2 4 17 9" xfId="22366" xr:uid="{00000000-0005-0000-0000-000022340000}"/>
    <cellStyle name="쉼표 [0] 2 4 17 9 2" xfId="32526" xr:uid="{8D38AD90-509F-4007-9E46-13644918CD32}"/>
    <cellStyle name="쉼표 [0] 2 4 18" xfId="10224" xr:uid="{00000000-0005-0000-0000-000023340000}"/>
    <cellStyle name="쉼표 [0] 2 4 18 10" xfId="25277" xr:uid="{00000000-0005-0000-0000-000024340000}"/>
    <cellStyle name="쉼표 [0] 2 4 18 10 2" xfId="35434" xr:uid="{F27B1C26-EBDF-43E1-ADF6-A8293B6A5833}"/>
    <cellStyle name="쉼표 [0] 2 4 18 2" xfId="10225" xr:uid="{00000000-0005-0000-0000-000025340000}"/>
    <cellStyle name="쉼표 [0] 2 4 18 2 2" xfId="17560" xr:uid="{00000000-0005-0000-0000-000026340000}"/>
    <cellStyle name="쉼표 [0] 2 4 18 2 2 2" xfId="19469" xr:uid="{00000000-0005-0000-0000-000027340000}"/>
    <cellStyle name="쉼표 [0] 2 4 18 2 2 2 2" xfId="29644" xr:uid="{FFEAE95A-C35F-469A-84DD-58626C38FDD2}"/>
    <cellStyle name="쉼표 [0] 2 4 18 2 2 3" xfId="22380" xr:uid="{00000000-0005-0000-0000-000028340000}"/>
    <cellStyle name="쉼표 [0] 2 4 18 2 2 3 2" xfId="32540" xr:uid="{51EF26B8-0924-431D-B8B1-9A95CB51941D}"/>
    <cellStyle name="쉼표 [0] 2 4 18 2 2 4" xfId="25279" xr:uid="{00000000-0005-0000-0000-000029340000}"/>
    <cellStyle name="쉼표 [0] 2 4 18 2 2 4 2" xfId="35436" xr:uid="{1E1DA81C-1BB5-4EB5-BE83-C2751020BF20}"/>
    <cellStyle name="쉼표 [0] 2 4 18 2 2 5" xfId="27745" xr:uid="{691BD738-42E5-4B3F-AB57-10517329CD6F}"/>
    <cellStyle name="쉼표 [0] 2 4 18 2 3" xfId="19468" xr:uid="{00000000-0005-0000-0000-00002A340000}"/>
    <cellStyle name="쉼표 [0] 2 4 18 2 3 2" xfId="29643" xr:uid="{5F9AFA94-A78F-446A-B7CB-B8F10BF0B9F3}"/>
    <cellStyle name="쉼표 [0] 2 4 18 2 4" xfId="22379" xr:uid="{00000000-0005-0000-0000-00002B340000}"/>
    <cellStyle name="쉼표 [0] 2 4 18 2 4 2" xfId="32539" xr:uid="{D137ABD3-1846-40B4-9CA5-A1E28E9BBD6B}"/>
    <cellStyle name="쉼표 [0] 2 4 18 2 5" xfId="25278" xr:uid="{00000000-0005-0000-0000-00002C340000}"/>
    <cellStyle name="쉼표 [0] 2 4 18 2 5 2" xfId="35435" xr:uid="{46B902A9-CCAA-4B8F-AB54-FF42BA2A7634}"/>
    <cellStyle name="쉼표 [0] 2 4 18 3" xfId="10226" xr:uid="{00000000-0005-0000-0000-00002D340000}"/>
    <cellStyle name="쉼표 [0] 2 4 18 3 2" xfId="17561" xr:uid="{00000000-0005-0000-0000-00002E340000}"/>
    <cellStyle name="쉼표 [0] 2 4 18 3 2 2" xfId="19471" xr:uid="{00000000-0005-0000-0000-00002F340000}"/>
    <cellStyle name="쉼표 [0] 2 4 18 3 2 2 2" xfId="29646" xr:uid="{372F8413-F6E9-4EFF-93EE-F8DB511E9E92}"/>
    <cellStyle name="쉼표 [0] 2 4 18 3 2 3" xfId="22382" xr:uid="{00000000-0005-0000-0000-000030340000}"/>
    <cellStyle name="쉼표 [0] 2 4 18 3 2 3 2" xfId="32542" xr:uid="{99DAE1C3-4FA7-4447-A1D8-FA04731DCF8A}"/>
    <cellStyle name="쉼표 [0] 2 4 18 3 2 4" xfId="25281" xr:uid="{00000000-0005-0000-0000-000031340000}"/>
    <cellStyle name="쉼표 [0] 2 4 18 3 2 4 2" xfId="35438" xr:uid="{68751A38-1908-4B47-BFA8-8BB9AF1915A4}"/>
    <cellStyle name="쉼표 [0] 2 4 18 3 2 5" xfId="27746" xr:uid="{34ACBCE3-691F-4B11-967E-B1AA1FF029E0}"/>
    <cellStyle name="쉼표 [0] 2 4 18 3 3" xfId="19470" xr:uid="{00000000-0005-0000-0000-000032340000}"/>
    <cellStyle name="쉼표 [0] 2 4 18 3 3 2" xfId="29645" xr:uid="{053FE7FA-8BDD-4793-965A-61F413B4BA5A}"/>
    <cellStyle name="쉼표 [0] 2 4 18 3 4" xfId="22381" xr:uid="{00000000-0005-0000-0000-000033340000}"/>
    <cellStyle name="쉼표 [0] 2 4 18 3 4 2" xfId="32541" xr:uid="{D1B4F843-68AA-4916-BCE1-B5F1A98509D4}"/>
    <cellStyle name="쉼표 [0] 2 4 18 3 5" xfId="25280" xr:uid="{00000000-0005-0000-0000-000034340000}"/>
    <cellStyle name="쉼표 [0] 2 4 18 3 5 2" xfId="35437" xr:uid="{B17B70EC-B933-4B42-AA85-AA41E4C09885}"/>
    <cellStyle name="쉼표 [0] 2 4 18 4" xfId="10227" xr:uid="{00000000-0005-0000-0000-000035340000}"/>
    <cellStyle name="쉼표 [0] 2 4 18 4 2" xfId="17562" xr:uid="{00000000-0005-0000-0000-000036340000}"/>
    <cellStyle name="쉼표 [0] 2 4 18 4 2 2" xfId="19473" xr:uid="{00000000-0005-0000-0000-000037340000}"/>
    <cellStyle name="쉼표 [0] 2 4 18 4 2 2 2" xfId="29648" xr:uid="{5E1A9553-73B1-42DC-B653-858B39EF89D1}"/>
    <cellStyle name="쉼표 [0] 2 4 18 4 2 3" xfId="22384" xr:uid="{00000000-0005-0000-0000-000038340000}"/>
    <cellStyle name="쉼표 [0] 2 4 18 4 2 3 2" xfId="32544" xr:uid="{CCAEC9F0-027F-482C-8F0E-5BC2184A4BBE}"/>
    <cellStyle name="쉼표 [0] 2 4 18 4 2 4" xfId="25283" xr:uid="{00000000-0005-0000-0000-000039340000}"/>
    <cellStyle name="쉼표 [0] 2 4 18 4 2 4 2" xfId="35440" xr:uid="{14A4B3B5-D6FF-49BB-9347-D41294422564}"/>
    <cellStyle name="쉼표 [0] 2 4 18 4 2 5" xfId="27747" xr:uid="{F545186C-B84A-4AFE-B8E8-5D53009F8C92}"/>
    <cellStyle name="쉼표 [0] 2 4 18 4 3" xfId="19472" xr:uid="{00000000-0005-0000-0000-00003A340000}"/>
    <cellStyle name="쉼표 [0] 2 4 18 4 3 2" xfId="29647" xr:uid="{6CEB76BF-03E7-4685-B4C8-AF303EF1AD34}"/>
    <cellStyle name="쉼표 [0] 2 4 18 4 4" xfId="22383" xr:uid="{00000000-0005-0000-0000-00003B340000}"/>
    <cellStyle name="쉼표 [0] 2 4 18 4 4 2" xfId="32543" xr:uid="{DE2C10F3-BC84-4252-BB00-6AF101D373E6}"/>
    <cellStyle name="쉼표 [0] 2 4 18 4 5" xfId="25282" xr:uid="{00000000-0005-0000-0000-00003C340000}"/>
    <cellStyle name="쉼표 [0] 2 4 18 4 5 2" xfId="35439" xr:uid="{30D2A89C-A2F3-4EDD-B3AB-A63E235FFB00}"/>
    <cellStyle name="쉼표 [0] 2 4 18 5" xfId="10228" xr:uid="{00000000-0005-0000-0000-00003D340000}"/>
    <cellStyle name="쉼표 [0] 2 4 18 5 2" xfId="17563" xr:uid="{00000000-0005-0000-0000-00003E340000}"/>
    <cellStyle name="쉼표 [0] 2 4 18 5 2 2" xfId="19475" xr:uid="{00000000-0005-0000-0000-00003F340000}"/>
    <cellStyle name="쉼표 [0] 2 4 18 5 2 2 2" xfId="29650" xr:uid="{DDEC3BB9-9795-4293-854B-CF9870BE2C86}"/>
    <cellStyle name="쉼표 [0] 2 4 18 5 2 3" xfId="22386" xr:uid="{00000000-0005-0000-0000-000040340000}"/>
    <cellStyle name="쉼표 [0] 2 4 18 5 2 3 2" xfId="32546" xr:uid="{AC186A1E-2119-4A91-B944-98AFB8C164DD}"/>
    <cellStyle name="쉼표 [0] 2 4 18 5 2 4" xfId="25285" xr:uid="{00000000-0005-0000-0000-000041340000}"/>
    <cellStyle name="쉼표 [0] 2 4 18 5 2 4 2" xfId="35442" xr:uid="{A7C49E72-3DF5-49A4-A81A-F3D5783B569B}"/>
    <cellStyle name="쉼표 [0] 2 4 18 5 2 5" xfId="27748" xr:uid="{B1F292FC-9D28-46E5-9D6B-75A2E915F0A1}"/>
    <cellStyle name="쉼표 [0] 2 4 18 5 3" xfId="19474" xr:uid="{00000000-0005-0000-0000-000042340000}"/>
    <cellStyle name="쉼표 [0] 2 4 18 5 3 2" xfId="29649" xr:uid="{89021910-2D93-417F-B1A6-504C17078C1B}"/>
    <cellStyle name="쉼표 [0] 2 4 18 5 4" xfId="22385" xr:uid="{00000000-0005-0000-0000-000043340000}"/>
    <cellStyle name="쉼표 [0] 2 4 18 5 4 2" xfId="32545" xr:uid="{3BDA9C90-599E-4BFF-BAD8-6F774BD77028}"/>
    <cellStyle name="쉼표 [0] 2 4 18 5 5" xfId="25284" xr:uid="{00000000-0005-0000-0000-000044340000}"/>
    <cellStyle name="쉼표 [0] 2 4 18 5 5 2" xfId="35441" xr:uid="{A5279395-7B93-4245-A28E-0227375368D1}"/>
    <cellStyle name="쉼표 [0] 2 4 18 6" xfId="10229" xr:uid="{00000000-0005-0000-0000-000045340000}"/>
    <cellStyle name="쉼표 [0] 2 4 18 6 2" xfId="17564" xr:uid="{00000000-0005-0000-0000-000046340000}"/>
    <cellStyle name="쉼표 [0] 2 4 18 6 2 2" xfId="19477" xr:uid="{00000000-0005-0000-0000-000047340000}"/>
    <cellStyle name="쉼표 [0] 2 4 18 6 2 2 2" xfId="29652" xr:uid="{A61B5BD9-CE4F-4005-BEB5-6EA5711F8A2D}"/>
    <cellStyle name="쉼표 [0] 2 4 18 6 2 3" xfId="22388" xr:uid="{00000000-0005-0000-0000-000048340000}"/>
    <cellStyle name="쉼표 [0] 2 4 18 6 2 3 2" xfId="32548" xr:uid="{8DDE56B3-B981-4050-B938-8AF7CDF30D45}"/>
    <cellStyle name="쉼표 [0] 2 4 18 6 2 4" xfId="25287" xr:uid="{00000000-0005-0000-0000-000049340000}"/>
    <cellStyle name="쉼표 [0] 2 4 18 6 2 4 2" xfId="35444" xr:uid="{6C226CB7-0966-4C7A-82D1-42EFFA6ECA4B}"/>
    <cellStyle name="쉼표 [0] 2 4 18 6 2 5" xfId="27749" xr:uid="{E96BE3A4-6AB6-42CD-83CC-63D07D5C596E}"/>
    <cellStyle name="쉼표 [0] 2 4 18 6 3" xfId="19476" xr:uid="{00000000-0005-0000-0000-00004A340000}"/>
    <cellStyle name="쉼표 [0] 2 4 18 6 3 2" xfId="29651" xr:uid="{2C504B00-F579-462E-B527-622F5DE6B44B}"/>
    <cellStyle name="쉼표 [0] 2 4 18 6 4" xfId="22387" xr:uid="{00000000-0005-0000-0000-00004B340000}"/>
    <cellStyle name="쉼표 [0] 2 4 18 6 4 2" xfId="32547" xr:uid="{CF68FD1B-53C1-4733-8F1E-57127D39BAF3}"/>
    <cellStyle name="쉼표 [0] 2 4 18 6 5" xfId="25286" xr:uid="{00000000-0005-0000-0000-00004C340000}"/>
    <cellStyle name="쉼표 [0] 2 4 18 6 5 2" xfId="35443" xr:uid="{40063979-9E32-4574-8D60-96F0648A2244}"/>
    <cellStyle name="쉼표 [0] 2 4 18 7" xfId="17559" xr:uid="{00000000-0005-0000-0000-00004D340000}"/>
    <cellStyle name="쉼표 [0] 2 4 18 7 2" xfId="19478" xr:uid="{00000000-0005-0000-0000-00004E340000}"/>
    <cellStyle name="쉼표 [0] 2 4 18 7 2 2" xfId="29653" xr:uid="{A60F6415-1DBB-42DA-9715-271ACA118404}"/>
    <cellStyle name="쉼표 [0] 2 4 18 7 3" xfId="22389" xr:uid="{00000000-0005-0000-0000-00004F340000}"/>
    <cellStyle name="쉼표 [0] 2 4 18 7 3 2" xfId="32549" xr:uid="{7F3BBD92-D8ED-42E1-BBB1-B12FCA2F1DCA}"/>
    <cellStyle name="쉼표 [0] 2 4 18 7 4" xfId="25288" xr:uid="{00000000-0005-0000-0000-000050340000}"/>
    <cellStyle name="쉼표 [0] 2 4 18 7 4 2" xfId="35445" xr:uid="{18C555D7-7FD5-4DEE-8364-7BCD14F662E0}"/>
    <cellStyle name="쉼표 [0] 2 4 18 7 5" xfId="27744" xr:uid="{DA3D42E4-6A0F-4368-BBFB-C2B9517BE446}"/>
    <cellStyle name="쉼표 [0] 2 4 18 8" xfId="19467" xr:uid="{00000000-0005-0000-0000-000051340000}"/>
    <cellStyle name="쉼표 [0] 2 4 18 8 2" xfId="29642" xr:uid="{A3BE3EF9-5B0F-406E-99A0-E8E83B70937B}"/>
    <cellStyle name="쉼표 [0] 2 4 18 9" xfId="22378" xr:uid="{00000000-0005-0000-0000-000052340000}"/>
    <cellStyle name="쉼표 [0] 2 4 18 9 2" xfId="32538" xr:uid="{F611202A-FC8A-41E6-B126-92383E4660BA}"/>
    <cellStyle name="쉼표 [0] 2 4 19" xfId="10230" xr:uid="{00000000-0005-0000-0000-000053340000}"/>
    <cellStyle name="쉼표 [0] 2 4 19 10" xfId="25289" xr:uid="{00000000-0005-0000-0000-000054340000}"/>
    <cellStyle name="쉼표 [0] 2 4 19 10 2" xfId="35446" xr:uid="{FB318994-B943-459A-899E-19F59B21CEFF}"/>
    <cellStyle name="쉼표 [0] 2 4 19 2" xfId="10231" xr:uid="{00000000-0005-0000-0000-000055340000}"/>
    <cellStyle name="쉼표 [0] 2 4 19 2 2" xfId="17566" xr:uid="{00000000-0005-0000-0000-000056340000}"/>
    <cellStyle name="쉼표 [0] 2 4 19 2 2 2" xfId="19481" xr:uid="{00000000-0005-0000-0000-000057340000}"/>
    <cellStyle name="쉼표 [0] 2 4 19 2 2 2 2" xfId="29656" xr:uid="{ABB7E44B-BE25-4075-9149-01C9C0CF1E9C}"/>
    <cellStyle name="쉼표 [0] 2 4 19 2 2 3" xfId="22392" xr:uid="{00000000-0005-0000-0000-000058340000}"/>
    <cellStyle name="쉼표 [0] 2 4 19 2 2 3 2" xfId="32552" xr:uid="{CA647B80-0160-45BE-AB29-B2C3D6929CEA}"/>
    <cellStyle name="쉼표 [0] 2 4 19 2 2 4" xfId="25291" xr:uid="{00000000-0005-0000-0000-000059340000}"/>
    <cellStyle name="쉼표 [0] 2 4 19 2 2 4 2" xfId="35448" xr:uid="{506D02D2-1D10-4B60-83C5-A01FECBDAECE}"/>
    <cellStyle name="쉼표 [0] 2 4 19 2 2 5" xfId="27751" xr:uid="{5628F03A-F4F7-4464-8A3B-E85F08370628}"/>
    <cellStyle name="쉼표 [0] 2 4 19 2 3" xfId="19480" xr:uid="{00000000-0005-0000-0000-00005A340000}"/>
    <cellStyle name="쉼표 [0] 2 4 19 2 3 2" xfId="29655" xr:uid="{322972CA-E19C-48C6-A8B0-E5D38885F98B}"/>
    <cellStyle name="쉼표 [0] 2 4 19 2 4" xfId="22391" xr:uid="{00000000-0005-0000-0000-00005B340000}"/>
    <cellStyle name="쉼표 [0] 2 4 19 2 4 2" xfId="32551" xr:uid="{D5027984-E709-4E3B-AF38-80F190A231B5}"/>
    <cellStyle name="쉼표 [0] 2 4 19 2 5" xfId="25290" xr:uid="{00000000-0005-0000-0000-00005C340000}"/>
    <cellStyle name="쉼표 [0] 2 4 19 2 5 2" xfId="35447" xr:uid="{FDCC9228-69B9-4B73-9582-450D0A6E5927}"/>
    <cellStyle name="쉼표 [0] 2 4 19 3" xfId="10232" xr:uid="{00000000-0005-0000-0000-00005D340000}"/>
    <cellStyle name="쉼표 [0] 2 4 19 3 2" xfId="17567" xr:uid="{00000000-0005-0000-0000-00005E340000}"/>
    <cellStyle name="쉼표 [0] 2 4 19 3 2 2" xfId="19483" xr:uid="{00000000-0005-0000-0000-00005F340000}"/>
    <cellStyle name="쉼표 [0] 2 4 19 3 2 2 2" xfId="29658" xr:uid="{6FF2DB8E-1AED-4B8C-8AB0-9BE2CFC52435}"/>
    <cellStyle name="쉼표 [0] 2 4 19 3 2 3" xfId="22394" xr:uid="{00000000-0005-0000-0000-000060340000}"/>
    <cellStyle name="쉼표 [0] 2 4 19 3 2 3 2" xfId="32554" xr:uid="{4AA69194-376C-409C-865D-B2A618131C8B}"/>
    <cellStyle name="쉼표 [0] 2 4 19 3 2 4" xfId="25293" xr:uid="{00000000-0005-0000-0000-000061340000}"/>
    <cellStyle name="쉼표 [0] 2 4 19 3 2 4 2" xfId="35450" xr:uid="{383FB190-D84A-4409-8CEC-FF6A9118CB87}"/>
    <cellStyle name="쉼표 [0] 2 4 19 3 2 5" xfId="27752" xr:uid="{BC57C56E-5C4D-42FC-B20D-94CE545DB0EF}"/>
    <cellStyle name="쉼표 [0] 2 4 19 3 3" xfId="19482" xr:uid="{00000000-0005-0000-0000-000062340000}"/>
    <cellStyle name="쉼표 [0] 2 4 19 3 3 2" xfId="29657" xr:uid="{D77B0EF1-E3A0-4297-AFB9-867B5199D6EA}"/>
    <cellStyle name="쉼표 [0] 2 4 19 3 4" xfId="22393" xr:uid="{00000000-0005-0000-0000-000063340000}"/>
    <cellStyle name="쉼표 [0] 2 4 19 3 4 2" xfId="32553" xr:uid="{544CE0B7-148A-4F64-8242-957F4DC0EC58}"/>
    <cellStyle name="쉼표 [0] 2 4 19 3 5" xfId="25292" xr:uid="{00000000-0005-0000-0000-000064340000}"/>
    <cellStyle name="쉼표 [0] 2 4 19 3 5 2" xfId="35449" xr:uid="{C3329B90-8183-4424-BA8F-1E8D2F454946}"/>
    <cellStyle name="쉼표 [0] 2 4 19 4" xfId="10233" xr:uid="{00000000-0005-0000-0000-000065340000}"/>
    <cellStyle name="쉼표 [0] 2 4 19 4 2" xfId="17568" xr:uid="{00000000-0005-0000-0000-000066340000}"/>
    <cellStyle name="쉼표 [0] 2 4 19 4 2 2" xfId="19485" xr:uid="{00000000-0005-0000-0000-000067340000}"/>
    <cellStyle name="쉼표 [0] 2 4 19 4 2 2 2" xfId="29660" xr:uid="{88CF0420-D0F1-4D0D-9AAE-FE3C097F8BCA}"/>
    <cellStyle name="쉼표 [0] 2 4 19 4 2 3" xfId="22396" xr:uid="{00000000-0005-0000-0000-000068340000}"/>
    <cellStyle name="쉼표 [0] 2 4 19 4 2 3 2" xfId="32556" xr:uid="{30F32BDB-8A0E-4DB8-A56D-2C7AA859A354}"/>
    <cellStyle name="쉼표 [0] 2 4 19 4 2 4" xfId="25295" xr:uid="{00000000-0005-0000-0000-000069340000}"/>
    <cellStyle name="쉼표 [0] 2 4 19 4 2 4 2" xfId="35452" xr:uid="{034AAC02-A078-4731-864D-B489A98618BB}"/>
    <cellStyle name="쉼표 [0] 2 4 19 4 2 5" xfId="27753" xr:uid="{25631F49-A973-4A3D-B6F0-62FEE045B8DC}"/>
    <cellStyle name="쉼표 [0] 2 4 19 4 3" xfId="19484" xr:uid="{00000000-0005-0000-0000-00006A340000}"/>
    <cellStyle name="쉼표 [0] 2 4 19 4 3 2" xfId="29659" xr:uid="{D4EB78EC-661E-4E50-84E4-7CDA4D63324F}"/>
    <cellStyle name="쉼표 [0] 2 4 19 4 4" xfId="22395" xr:uid="{00000000-0005-0000-0000-00006B340000}"/>
    <cellStyle name="쉼표 [0] 2 4 19 4 4 2" xfId="32555" xr:uid="{7AB976ED-E74A-4EE2-8517-56B86DDC6466}"/>
    <cellStyle name="쉼표 [0] 2 4 19 4 5" xfId="25294" xr:uid="{00000000-0005-0000-0000-00006C340000}"/>
    <cellStyle name="쉼표 [0] 2 4 19 4 5 2" xfId="35451" xr:uid="{68B5FF13-C652-4F09-A7EF-029422E8B051}"/>
    <cellStyle name="쉼표 [0] 2 4 19 5" xfId="10234" xr:uid="{00000000-0005-0000-0000-00006D340000}"/>
    <cellStyle name="쉼표 [0] 2 4 19 5 2" xfId="17569" xr:uid="{00000000-0005-0000-0000-00006E340000}"/>
    <cellStyle name="쉼표 [0] 2 4 19 5 2 2" xfId="19487" xr:uid="{00000000-0005-0000-0000-00006F340000}"/>
    <cellStyle name="쉼표 [0] 2 4 19 5 2 2 2" xfId="29662" xr:uid="{6B39E42A-30F2-4DB7-BB35-5E29B02869F6}"/>
    <cellStyle name="쉼표 [0] 2 4 19 5 2 3" xfId="22398" xr:uid="{00000000-0005-0000-0000-000070340000}"/>
    <cellStyle name="쉼표 [0] 2 4 19 5 2 3 2" xfId="32558" xr:uid="{AF77F55A-5932-40D6-B74C-6BC1D44FD3DD}"/>
    <cellStyle name="쉼표 [0] 2 4 19 5 2 4" xfId="25297" xr:uid="{00000000-0005-0000-0000-000071340000}"/>
    <cellStyle name="쉼표 [0] 2 4 19 5 2 4 2" xfId="35454" xr:uid="{9E42B7F5-104E-49B2-888B-A022112679C8}"/>
    <cellStyle name="쉼표 [0] 2 4 19 5 2 5" xfId="27754" xr:uid="{B335F4E3-3A8D-4581-A5E3-56437055BC3A}"/>
    <cellStyle name="쉼표 [0] 2 4 19 5 3" xfId="19486" xr:uid="{00000000-0005-0000-0000-000072340000}"/>
    <cellStyle name="쉼표 [0] 2 4 19 5 3 2" xfId="29661" xr:uid="{C7B271CD-7163-450E-9035-238A28B47889}"/>
    <cellStyle name="쉼표 [0] 2 4 19 5 4" xfId="22397" xr:uid="{00000000-0005-0000-0000-000073340000}"/>
    <cellStyle name="쉼표 [0] 2 4 19 5 4 2" xfId="32557" xr:uid="{CCB3C4AE-8575-46B3-97F3-38078E762DB3}"/>
    <cellStyle name="쉼표 [0] 2 4 19 5 5" xfId="25296" xr:uid="{00000000-0005-0000-0000-000074340000}"/>
    <cellStyle name="쉼표 [0] 2 4 19 5 5 2" xfId="35453" xr:uid="{C2AB3103-F396-4420-8135-0E8A5A81C610}"/>
    <cellStyle name="쉼표 [0] 2 4 19 6" xfId="10235" xr:uid="{00000000-0005-0000-0000-000075340000}"/>
    <cellStyle name="쉼표 [0] 2 4 19 6 2" xfId="17570" xr:uid="{00000000-0005-0000-0000-000076340000}"/>
    <cellStyle name="쉼표 [0] 2 4 19 6 2 2" xfId="19489" xr:uid="{00000000-0005-0000-0000-000077340000}"/>
    <cellStyle name="쉼표 [0] 2 4 19 6 2 2 2" xfId="29664" xr:uid="{C5FC9325-0238-4D93-8CE2-486D299CE95C}"/>
    <cellStyle name="쉼표 [0] 2 4 19 6 2 3" xfId="22400" xr:uid="{00000000-0005-0000-0000-000078340000}"/>
    <cellStyle name="쉼표 [0] 2 4 19 6 2 3 2" xfId="32560" xr:uid="{3F7E1952-2350-431F-A485-8F0E0362402C}"/>
    <cellStyle name="쉼표 [0] 2 4 19 6 2 4" xfId="25299" xr:uid="{00000000-0005-0000-0000-000079340000}"/>
    <cellStyle name="쉼표 [0] 2 4 19 6 2 4 2" xfId="35456" xr:uid="{1A0126C1-321C-456A-99B5-1A06A7A81ADE}"/>
    <cellStyle name="쉼표 [0] 2 4 19 6 2 5" xfId="27755" xr:uid="{CE26A587-A1DB-40E7-B540-82B5DAC0CE51}"/>
    <cellStyle name="쉼표 [0] 2 4 19 6 3" xfId="19488" xr:uid="{00000000-0005-0000-0000-00007A340000}"/>
    <cellStyle name="쉼표 [0] 2 4 19 6 3 2" xfId="29663" xr:uid="{ACF292D7-7545-4DDA-BBA0-0B96A84A9AD3}"/>
    <cellStyle name="쉼표 [0] 2 4 19 6 4" xfId="22399" xr:uid="{00000000-0005-0000-0000-00007B340000}"/>
    <cellStyle name="쉼표 [0] 2 4 19 6 4 2" xfId="32559" xr:uid="{0CFA6C72-8526-4E4A-BF8B-33DE1003EF5F}"/>
    <cellStyle name="쉼표 [0] 2 4 19 6 5" xfId="25298" xr:uid="{00000000-0005-0000-0000-00007C340000}"/>
    <cellStyle name="쉼표 [0] 2 4 19 6 5 2" xfId="35455" xr:uid="{7C60ED73-5F28-4B87-9349-60B47B4698E1}"/>
    <cellStyle name="쉼표 [0] 2 4 19 7" xfId="17565" xr:uid="{00000000-0005-0000-0000-00007D340000}"/>
    <cellStyle name="쉼표 [0] 2 4 19 7 2" xfId="19490" xr:uid="{00000000-0005-0000-0000-00007E340000}"/>
    <cellStyle name="쉼표 [0] 2 4 19 7 2 2" xfId="29665" xr:uid="{C56D8CF2-F523-4830-8031-64D509BBB9BF}"/>
    <cellStyle name="쉼표 [0] 2 4 19 7 3" xfId="22401" xr:uid="{00000000-0005-0000-0000-00007F340000}"/>
    <cellStyle name="쉼표 [0] 2 4 19 7 3 2" xfId="32561" xr:uid="{888D17F3-39AF-471E-8A9A-A6FEBA5F9CDF}"/>
    <cellStyle name="쉼표 [0] 2 4 19 7 4" xfId="25300" xr:uid="{00000000-0005-0000-0000-000080340000}"/>
    <cellStyle name="쉼표 [0] 2 4 19 7 4 2" xfId="35457" xr:uid="{63A92A45-535A-48EC-B1DE-4FC218E74663}"/>
    <cellStyle name="쉼표 [0] 2 4 19 7 5" xfId="27750" xr:uid="{7F6EB167-BB98-42A9-85F0-AA330C3BD217}"/>
    <cellStyle name="쉼표 [0] 2 4 19 8" xfId="19479" xr:uid="{00000000-0005-0000-0000-000081340000}"/>
    <cellStyle name="쉼표 [0] 2 4 19 8 2" xfId="29654" xr:uid="{126DBA93-BC79-44AF-82E8-12A05CE67704}"/>
    <cellStyle name="쉼표 [0] 2 4 19 9" xfId="22390" xr:uid="{00000000-0005-0000-0000-000082340000}"/>
    <cellStyle name="쉼표 [0] 2 4 19 9 2" xfId="32550" xr:uid="{71264DEC-B002-4B04-929E-25D4328C15E0}"/>
    <cellStyle name="쉼표 [0] 2 4 2" xfId="10236" xr:uid="{00000000-0005-0000-0000-000083340000}"/>
    <cellStyle name="쉼표 [0] 2 4 2 2" xfId="10237" xr:uid="{00000000-0005-0000-0000-000084340000}"/>
    <cellStyle name="쉼표 [0] 2 4 2 2 2" xfId="17571" xr:uid="{00000000-0005-0000-0000-000085340000}"/>
    <cellStyle name="쉼표 [0] 2 4 2 2 2 2" xfId="19492" xr:uid="{00000000-0005-0000-0000-000086340000}"/>
    <cellStyle name="쉼표 [0] 2 4 2 2 2 2 2" xfId="29667" xr:uid="{4D11C6C4-17EF-4C3C-BA49-C6F64D39F156}"/>
    <cellStyle name="쉼표 [0] 2 4 2 2 2 3" xfId="22403" xr:uid="{00000000-0005-0000-0000-000087340000}"/>
    <cellStyle name="쉼표 [0] 2 4 2 2 2 3 2" xfId="32563" xr:uid="{A6AF835F-2339-421C-88AE-9ADC6DC3E9FB}"/>
    <cellStyle name="쉼표 [0] 2 4 2 2 2 4" xfId="25302" xr:uid="{00000000-0005-0000-0000-000088340000}"/>
    <cellStyle name="쉼표 [0] 2 4 2 2 2 4 2" xfId="35459" xr:uid="{10228A43-7D0E-48EE-85D7-49044B9F0287}"/>
    <cellStyle name="쉼표 [0] 2 4 2 2 2 5" xfId="27756" xr:uid="{272397E4-87D4-4ABF-853A-A11A778FCC8E}"/>
    <cellStyle name="쉼표 [0] 2 4 2 2 3" xfId="19491" xr:uid="{00000000-0005-0000-0000-000089340000}"/>
    <cellStyle name="쉼표 [0] 2 4 2 2 3 2" xfId="29666" xr:uid="{1685FEC1-64C0-486A-AD7D-CCE2E94C5A29}"/>
    <cellStyle name="쉼표 [0] 2 4 2 2 4" xfId="22402" xr:uid="{00000000-0005-0000-0000-00008A340000}"/>
    <cellStyle name="쉼표 [0] 2 4 2 2 4 2" xfId="32562" xr:uid="{49AC53FD-7F80-434E-AFB0-B24636212F97}"/>
    <cellStyle name="쉼표 [0] 2 4 2 2 5" xfId="25301" xr:uid="{00000000-0005-0000-0000-00008B340000}"/>
    <cellStyle name="쉼표 [0] 2 4 2 2 5 2" xfId="35458" xr:uid="{9EFE6978-76A7-4DA4-9993-9E47B297D474}"/>
    <cellStyle name="쉼표 [0] 2 4 2 3" xfId="10238" xr:uid="{00000000-0005-0000-0000-00008C340000}"/>
    <cellStyle name="쉼표 [0] 2 4 2 3 2" xfId="17572" xr:uid="{00000000-0005-0000-0000-00008D340000}"/>
    <cellStyle name="쉼표 [0] 2 4 2 3 2 2" xfId="19494" xr:uid="{00000000-0005-0000-0000-00008E340000}"/>
    <cellStyle name="쉼표 [0] 2 4 2 3 2 2 2" xfId="29669" xr:uid="{A52FB0A5-E8AE-4EFD-BD89-7683C2082787}"/>
    <cellStyle name="쉼표 [0] 2 4 2 3 2 3" xfId="22405" xr:uid="{00000000-0005-0000-0000-00008F340000}"/>
    <cellStyle name="쉼표 [0] 2 4 2 3 2 3 2" xfId="32565" xr:uid="{C4F74E9C-9475-4A7E-9BBA-D8080277BA69}"/>
    <cellStyle name="쉼표 [0] 2 4 2 3 2 4" xfId="25304" xr:uid="{00000000-0005-0000-0000-000090340000}"/>
    <cellStyle name="쉼표 [0] 2 4 2 3 2 4 2" xfId="35461" xr:uid="{8EA9B072-0A35-4D63-94E4-9E43126744A7}"/>
    <cellStyle name="쉼표 [0] 2 4 2 3 2 5" xfId="27757" xr:uid="{6312F89E-EE51-4DBC-8FBF-9ED3CEC4B228}"/>
    <cellStyle name="쉼표 [0] 2 4 2 3 3" xfId="19493" xr:uid="{00000000-0005-0000-0000-000091340000}"/>
    <cellStyle name="쉼표 [0] 2 4 2 3 3 2" xfId="29668" xr:uid="{B75E0167-76E6-4401-97CD-E64C25CD1191}"/>
    <cellStyle name="쉼표 [0] 2 4 2 3 4" xfId="22404" xr:uid="{00000000-0005-0000-0000-000092340000}"/>
    <cellStyle name="쉼표 [0] 2 4 2 3 4 2" xfId="32564" xr:uid="{E47DCA50-0B42-4801-8935-7DFA479436DF}"/>
    <cellStyle name="쉼표 [0] 2 4 2 3 5" xfId="25303" xr:uid="{00000000-0005-0000-0000-000093340000}"/>
    <cellStyle name="쉼표 [0] 2 4 2 3 5 2" xfId="35460" xr:uid="{5D5F1D52-886F-461B-9C5D-CBB5D33C6957}"/>
    <cellStyle name="쉼표 [0] 2 4 2 4" xfId="10239" xr:uid="{00000000-0005-0000-0000-000094340000}"/>
    <cellStyle name="쉼표 [0] 2 4 2 4 2" xfId="17573" xr:uid="{00000000-0005-0000-0000-000095340000}"/>
    <cellStyle name="쉼표 [0] 2 4 2 4 2 2" xfId="19496" xr:uid="{00000000-0005-0000-0000-000096340000}"/>
    <cellStyle name="쉼표 [0] 2 4 2 4 2 2 2" xfId="29671" xr:uid="{AD79D993-E95B-4D16-AC92-82CF40EB733A}"/>
    <cellStyle name="쉼표 [0] 2 4 2 4 2 3" xfId="22407" xr:uid="{00000000-0005-0000-0000-000097340000}"/>
    <cellStyle name="쉼표 [0] 2 4 2 4 2 3 2" xfId="32567" xr:uid="{2DDF7A99-2E67-47AA-A521-F07E68DE14A9}"/>
    <cellStyle name="쉼표 [0] 2 4 2 4 2 4" xfId="25306" xr:uid="{00000000-0005-0000-0000-000098340000}"/>
    <cellStyle name="쉼표 [0] 2 4 2 4 2 4 2" xfId="35463" xr:uid="{7B3727F1-908B-4E80-AD4D-F9968D811397}"/>
    <cellStyle name="쉼표 [0] 2 4 2 4 2 5" xfId="27758" xr:uid="{B8B58B8D-2CAE-48E6-A663-A06F2507CD7A}"/>
    <cellStyle name="쉼표 [0] 2 4 2 4 3" xfId="19495" xr:uid="{00000000-0005-0000-0000-000099340000}"/>
    <cellStyle name="쉼표 [0] 2 4 2 4 3 2" xfId="29670" xr:uid="{0EC459F6-1E6C-4035-A271-150D35850220}"/>
    <cellStyle name="쉼표 [0] 2 4 2 4 4" xfId="22406" xr:uid="{00000000-0005-0000-0000-00009A340000}"/>
    <cellStyle name="쉼표 [0] 2 4 2 4 4 2" xfId="32566" xr:uid="{3122E9C1-11CB-404E-888E-D6B075F77822}"/>
    <cellStyle name="쉼표 [0] 2 4 2 4 5" xfId="25305" xr:uid="{00000000-0005-0000-0000-00009B340000}"/>
    <cellStyle name="쉼표 [0] 2 4 2 4 5 2" xfId="35462" xr:uid="{B818943D-51D3-40C3-A7AF-1922F533D217}"/>
    <cellStyle name="쉼표 [0] 2 4 2 5" xfId="10240" xr:uid="{00000000-0005-0000-0000-00009C340000}"/>
    <cellStyle name="쉼표 [0] 2 4 2 5 2" xfId="17574" xr:uid="{00000000-0005-0000-0000-00009D340000}"/>
    <cellStyle name="쉼표 [0] 2 4 2 5 2 2" xfId="19498" xr:uid="{00000000-0005-0000-0000-00009E340000}"/>
    <cellStyle name="쉼표 [0] 2 4 2 5 2 2 2" xfId="29673" xr:uid="{EAB5F00E-3E3E-447A-BA2F-350F8AF8F5C1}"/>
    <cellStyle name="쉼표 [0] 2 4 2 5 2 3" xfId="22409" xr:uid="{00000000-0005-0000-0000-00009F340000}"/>
    <cellStyle name="쉼표 [0] 2 4 2 5 2 3 2" xfId="32569" xr:uid="{8102FD97-D99A-4A59-B865-340FA2F9A488}"/>
    <cellStyle name="쉼표 [0] 2 4 2 5 2 4" xfId="25308" xr:uid="{00000000-0005-0000-0000-0000A0340000}"/>
    <cellStyle name="쉼표 [0] 2 4 2 5 2 4 2" xfId="35465" xr:uid="{4451F217-44A4-46DB-8D6A-7536E67631CF}"/>
    <cellStyle name="쉼표 [0] 2 4 2 5 2 5" xfId="27759" xr:uid="{0CACD6ED-99B2-4C13-B66A-8AC677A828CA}"/>
    <cellStyle name="쉼표 [0] 2 4 2 5 3" xfId="19497" xr:uid="{00000000-0005-0000-0000-0000A1340000}"/>
    <cellStyle name="쉼표 [0] 2 4 2 5 3 2" xfId="29672" xr:uid="{6B5C3DBC-A5A0-4729-B8FC-3B94A0208DA8}"/>
    <cellStyle name="쉼표 [0] 2 4 2 5 4" xfId="22408" xr:uid="{00000000-0005-0000-0000-0000A2340000}"/>
    <cellStyle name="쉼표 [0] 2 4 2 5 4 2" xfId="32568" xr:uid="{A2F64E2E-CD17-4D92-A9DA-83F318BEFD8B}"/>
    <cellStyle name="쉼표 [0] 2 4 2 5 5" xfId="25307" xr:uid="{00000000-0005-0000-0000-0000A3340000}"/>
    <cellStyle name="쉼표 [0] 2 4 2 5 5 2" xfId="35464" xr:uid="{1CA0705B-140B-4BCE-B4CF-5F60FC4FD638}"/>
    <cellStyle name="쉼표 [0] 2 4 2 6" xfId="10241" xr:uid="{00000000-0005-0000-0000-0000A4340000}"/>
    <cellStyle name="쉼표 [0] 2 4 2 6 2" xfId="17575" xr:uid="{00000000-0005-0000-0000-0000A5340000}"/>
    <cellStyle name="쉼표 [0] 2 4 2 6 2 2" xfId="19500" xr:uid="{00000000-0005-0000-0000-0000A6340000}"/>
    <cellStyle name="쉼표 [0] 2 4 2 6 2 2 2" xfId="29675" xr:uid="{C87FA865-E8CF-44F4-8007-EFB71BBB993D}"/>
    <cellStyle name="쉼표 [0] 2 4 2 6 2 3" xfId="22411" xr:uid="{00000000-0005-0000-0000-0000A7340000}"/>
    <cellStyle name="쉼표 [0] 2 4 2 6 2 3 2" xfId="32571" xr:uid="{9C24D54E-2B2E-40E2-B9F2-04C75A024914}"/>
    <cellStyle name="쉼표 [0] 2 4 2 6 2 4" xfId="25310" xr:uid="{00000000-0005-0000-0000-0000A8340000}"/>
    <cellStyle name="쉼표 [0] 2 4 2 6 2 4 2" xfId="35467" xr:uid="{5029AE86-7D1E-4C03-B072-548E247F29A2}"/>
    <cellStyle name="쉼표 [0] 2 4 2 6 2 5" xfId="27760" xr:uid="{1C79EE58-966B-4713-876C-029A3355AEF0}"/>
    <cellStyle name="쉼표 [0] 2 4 2 6 3" xfId="19499" xr:uid="{00000000-0005-0000-0000-0000A9340000}"/>
    <cellStyle name="쉼표 [0] 2 4 2 6 3 2" xfId="29674" xr:uid="{FCCA866A-D98E-46AA-8653-307C53768A6D}"/>
    <cellStyle name="쉼표 [0] 2 4 2 6 4" xfId="22410" xr:uid="{00000000-0005-0000-0000-0000AA340000}"/>
    <cellStyle name="쉼표 [0] 2 4 2 6 4 2" xfId="32570" xr:uid="{EC35C856-3492-46B6-A923-0D3B98614382}"/>
    <cellStyle name="쉼표 [0] 2 4 2 6 5" xfId="25309" xr:uid="{00000000-0005-0000-0000-0000AB340000}"/>
    <cellStyle name="쉼표 [0] 2 4 2 6 5 2" xfId="35466" xr:uid="{82C6F2FD-A8A0-4583-B9A4-20C6C3D25BB1}"/>
    <cellStyle name="쉼표 [0] 2 4 2 7" xfId="10242" xr:uid="{00000000-0005-0000-0000-0000AC340000}"/>
    <cellStyle name="쉼표 [0] 2 4 2 7 2" xfId="17576" xr:uid="{00000000-0005-0000-0000-0000AD340000}"/>
    <cellStyle name="쉼표 [0] 2 4 2 7 2 2" xfId="19502" xr:uid="{00000000-0005-0000-0000-0000AE340000}"/>
    <cellStyle name="쉼표 [0] 2 4 2 7 2 2 2" xfId="29677" xr:uid="{54DA3B39-1692-4250-AEBF-B2D0F0A33498}"/>
    <cellStyle name="쉼표 [0] 2 4 2 7 2 3" xfId="22413" xr:uid="{00000000-0005-0000-0000-0000AF340000}"/>
    <cellStyle name="쉼표 [0] 2 4 2 7 2 3 2" xfId="32573" xr:uid="{375B2A52-F729-4B06-AEAD-EBB0A8CD2038}"/>
    <cellStyle name="쉼표 [0] 2 4 2 7 2 4" xfId="25312" xr:uid="{00000000-0005-0000-0000-0000B0340000}"/>
    <cellStyle name="쉼표 [0] 2 4 2 7 2 4 2" xfId="35469" xr:uid="{EEC74BF5-E210-4E02-94FA-EABA4F24C76B}"/>
    <cellStyle name="쉼표 [0] 2 4 2 7 2 5" xfId="27761" xr:uid="{5CE84ECE-4D55-40CD-9A34-8390D80698D6}"/>
    <cellStyle name="쉼표 [0] 2 4 2 7 3" xfId="19501" xr:uid="{00000000-0005-0000-0000-0000B1340000}"/>
    <cellStyle name="쉼표 [0] 2 4 2 7 3 2" xfId="29676" xr:uid="{9E212572-3E0F-479D-B834-BC4A545E5F5B}"/>
    <cellStyle name="쉼표 [0] 2 4 2 7 4" xfId="22412" xr:uid="{00000000-0005-0000-0000-0000B2340000}"/>
    <cellStyle name="쉼표 [0] 2 4 2 7 4 2" xfId="32572" xr:uid="{14F33D04-FE71-42BE-8371-9D08145EE9F5}"/>
    <cellStyle name="쉼표 [0] 2 4 2 7 5" xfId="25311" xr:uid="{00000000-0005-0000-0000-0000B3340000}"/>
    <cellStyle name="쉼표 [0] 2 4 2 7 5 2" xfId="35468" xr:uid="{B9C65237-E918-4DC3-9BE5-E47113AC6841}"/>
    <cellStyle name="쉼표 [0] 2 4 2 8" xfId="10243" xr:uid="{00000000-0005-0000-0000-0000B4340000}"/>
    <cellStyle name="쉼표 [0] 2 4 2 8 2" xfId="17577" xr:uid="{00000000-0005-0000-0000-0000B5340000}"/>
    <cellStyle name="쉼표 [0] 2 4 2 8 2 2" xfId="19504" xr:uid="{00000000-0005-0000-0000-0000B6340000}"/>
    <cellStyle name="쉼표 [0] 2 4 2 8 2 2 2" xfId="29679" xr:uid="{F8A42625-6A1B-41A5-A980-AA5C60E6FE52}"/>
    <cellStyle name="쉼표 [0] 2 4 2 8 2 3" xfId="22415" xr:uid="{00000000-0005-0000-0000-0000B7340000}"/>
    <cellStyle name="쉼표 [0] 2 4 2 8 2 3 2" xfId="32575" xr:uid="{1C033B81-637A-494E-8699-5F5590CC54A8}"/>
    <cellStyle name="쉼표 [0] 2 4 2 8 2 4" xfId="25314" xr:uid="{00000000-0005-0000-0000-0000B8340000}"/>
    <cellStyle name="쉼표 [0] 2 4 2 8 2 4 2" xfId="35471" xr:uid="{0D8BF79D-D33C-49FD-8FF8-751FC6B2392E}"/>
    <cellStyle name="쉼표 [0] 2 4 2 8 2 5" xfId="27762" xr:uid="{9DE4D4B5-48E3-4CA6-A343-C7DB367CBC38}"/>
    <cellStyle name="쉼표 [0] 2 4 2 8 3" xfId="19503" xr:uid="{00000000-0005-0000-0000-0000B9340000}"/>
    <cellStyle name="쉼표 [0] 2 4 2 8 3 2" xfId="29678" xr:uid="{07E4ACC0-AEFE-4DAD-961E-19864CEE55AA}"/>
    <cellStyle name="쉼표 [0] 2 4 2 8 4" xfId="22414" xr:uid="{00000000-0005-0000-0000-0000BA340000}"/>
    <cellStyle name="쉼표 [0] 2 4 2 8 4 2" xfId="32574" xr:uid="{820DD897-3CA0-47FC-A4C2-235A1E449FF2}"/>
    <cellStyle name="쉼표 [0] 2 4 2 8 5" xfId="25313" xr:uid="{00000000-0005-0000-0000-0000BB340000}"/>
    <cellStyle name="쉼표 [0] 2 4 2 8 5 2" xfId="35470" xr:uid="{A73E7A4E-9549-407F-8623-3047622E0C72}"/>
    <cellStyle name="쉼표 [0] 2 4 20" xfId="10244" xr:uid="{00000000-0005-0000-0000-0000BC340000}"/>
    <cellStyle name="쉼표 [0] 2 4 20 2" xfId="17578" xr:uid="{00000000-0005-0000-0000-0000BD340000}"/>
    <cellStyle name="쉼표 [0] 2 4 20 2 2" xfId="19506" xr:uid="{00000000-0005-0000-0000-0000BE340000}"/>
    <cellStyle name="쉼표 [0] 2 4 20 2 2 2" xfId="29681" xr:uid="{8CB0823F-301F-4FCB-AB5C-F1EFC54A1B83}"/>
    <cellStyle name="쉼표 [0] 2 4 20 2 3" xfId="22417" xr:uid="{00000000-0005-0000-0000-0000BF340000}"/>
    <cellStyle name="쉼표 [0] 2 4 20 2 3 2" xfId="32577" xr:uid="{D49805C6-BADE-46FA-AD34-ECB4633BEB4A}"/>
    <cellStyle name="쉼표 [0] 2 4 20 2 4" xfId="25316" xr:uid="{00000000-0005-0000-0000-0000C0340000}"/>
    <cellStyle name="쉼표 [0] 2 4 20 2 4 2" xfId="35473" xr:uid="{0275D18D-D46C-4577-93D9-56E51476EFA4}"/>
    <cellStyle name="쉼표 [0] 2 4 20 2 5" xfId="27763" xr:uid="{D93A31CE-BEEC-445C-9670-94B356A2863B}"/>
    <cellStyle name="쉼표 [0] 2 4 20 3" xfId="19505" xr:uid="{00000000-0005-0000-0000-0000C1340000}"/>
    <cellStyle name="쉼표 [0] 2 4 20 3 2" xfId="29680" xr:uid="{88E61768-D6D8-4FDC-A02B-C80820187BAC}"/>
    <cellStyle name="쉼표 [0] 2 4 20 4" xfId="22416" xr:uid="{00000000-0005-0000-0000-0000C2340000}"/>
    <cellStyle name="쉼표 [0] 2 4 20 4 2" xfId="32576" xr:uid="{210D027B-AC9A-472F-BF71-26AC94069112}"/>
    <cellStyle name="쉼표 [0] 2 4 20 5" xfId="25315" xr:uid="{00000000-0005-0000-0000-0000C3340000}"/>
    <cellStyle name="쉼표 [0] 2 4 20 5 2" xfId="35472" xr:uid="{E8526F43-4944-47F5-8428-37A204801765}"/>
    <cellStyle name="쉼표 [0] 2 4 21" xfId="10245" xr:uid="{00000000-0005-0000-0000-0000C4340000}"/>
    <cellStyle name="쉼표 [0] 2 4 21 2" xfId="17579" xr:uid="{00000000-0005-0000-0000-0000C5340000}"/>
    <cellStyle name="쉼표 [0] 2 4 21 2 2" xfId="19508" xr:uid="{00000000-0005-0000-0000-0000C6340000}"/>
    <cellStyle name="쉼표 [0] 2 4 21 2 2 2" xfId="29683" xr:uid="{3DBFA757-9EAC-4430-8691-34F5CE44E112}"/>
    <cellStyle name="쉼표 [0] 2 4 21 2 3" xfId="22419" xr:uid="{00000000-0005-0000-0000-0000C7340000}"/>
    <cellStyle name="쉼표 [0] 2 4 21 2 3 2" xfId="32579" xr:uid="{F204D751-59D7-4E02-9AA2-F99F6868B8F0}"/>
    <cellStyle name="쉼표 [0] 2 4 21 2 4" xfId="25318" xr:uid="{00000000-0005-0000-0000-0000C8340000}"/>
    <cellStyle name="쉼표 [0] 2 4 21 2 4 2" xfId="35475" xr:uid="{DFE778AA-0A3C-4600-BEA6-8C6187E36BE3}"/>
    <cellStyle name="쉼표 [0] 2 4 21 2 5" xfId="27764" xr:uid="{EA131D74-32FA-4420-BEFC-B2429F528B95}"/>
    <cellStyle name="쉼표 [0] 2 4 21 3" xfId="19507" xr:uid="{00000000-0005-0000-0000-0000C9340000}"/>
    <cellStyle name="쉼표 [0] 2 4 21 3 2" xfId="29682" xr:uid="{D0C74C31-723D-48E3-87DF-4CFCD6A30A54}"/>
    <cellStyle name="쉼표 [0] 2 4 21 4" xfId="22418" xr:uid="{00000000-0005-0000-0000-0000CA340000}"/>
    <cellStyle name="쉼표 [0] 2 4 21 4 2" xfId="32578" xr:uid="{F9D2C520-2459-4395-BE6B-3A4CFBA073AC}"/>
    <cellStyle name="쉼표 [0] 2 4 21 5" xfId="25317" xr:uid="{00000000-0005-0000-0000-0000CB340000}"/>
    <cellStyle name="쉼표 [0] 2 4 21 5 2" xfId="35474" xr:uid="{6549683D-F7A3-4AFD-A499-2AB1D0FB05EC}"/>
    <cellStyle name="쉼표 [0] 2 4 22" xfId="10246" xr:uid="{00000000-0005-0000-0000-0000CC340000}"/>
    <cellStyle name="쉼표 [0] 2 4 22 2" xfId="17580" xr:uid="{00000000-0005-0000-0000-0000CD340000}"/>
    <cellStyle name="쉼표 [0] 2 4 22 2 2" xfId="19510" xr:uid="{00000000-0005-0000-0000-0000CE340000}"/>
    <cellStyle name="쉼표 [0] 2 4 22 2 2 2" xfId="29685" xr:uid="{F96756BC-9D69-4BFF-B287-F02FC5F2D829}"/>
    <cellStyle name="쉼표 [0] 2 4 22 2 3" xfId="22421" xr:uid="{00000000-0005-0000-0000-0000CF340000}"/>
    <cellStyle name="쉼표 [0] 2 4 22 2 3 2" xfId="32581" xr:uid="{B51BBAE7-D2BA-452D-85E0-BEB6DAF47E81}"/>
    <cellStyle name="쉼표 [0] 2 4 22 2 4" xfId="25320" xr:uid="{00000000-0005-0000-0000-0000D0340000}"/>
    <cellStyle name="쉼표 [0] 2 4 22 2 4 2" xfId="35477" xr:uid="{CD584A39-F7C6-4223-AB09-F455060D0E6D}"/>
    <cellStyle name="쉼표 [0] 2 4 22 2 5" xfId="27765" xr:uid="{87BDE920-B746-4A92-A682-2523E75CECDA}"/>
    <cellStyle name="쉼표 [0] 2 4 22 3" xfId="19509" xr:uid="{00000000-0005-0000-0000-0000D1340000}"/>
    <cellStyle name="쉼표 [0] 2 4 22 3 2" xfId="29684" xr:uid="{A4955AD7-A08C-415C-9318-60F7E35C3321}"/>
    <cellStyle name="쉼표 [0] 2 4 22 4" xfId="22420" xr:uid="{00000000-0005-0000-0000-0000D2340000}"/>
    <cellStyle name="쉼표 [0] 2 4 22 4 2" xfId="32580" xr:uid="{35A999EE-91DC-4CA4-99EE-0D825A59E5B3}"/>
    <cellStyle name="쉼표 [0] 2 4 22 5" xfId="25319" xr:uid="{00000000-0005-0000-0000-0000D3340000}"/>
    <cellStyle name="쉼표 [0] 2 4 22 5 2" xfId="35476" xr:uid="{EC4AB24B-E139-4947-9660-1CFA8A99E5F0}"/>
    <cellStyle name="쉼표 [0] 2 4 23" xfId="10247" xr:uid="{00000000-0005-0000-0000-0000D4340000}"/>
    <cellStyle name="쉼표 [0] 2 4 23 2" xfId="17581" xr:uid="{00000000-0005-0000-0000-0000D5340000}"/>
    <cellStyle name="쉼표 [0] 2 4 23 2 2" xfId="19512" xr:uid="{00000000-0005-0000-0000-0000D6340000}"/>
    <cellStyle name="쉼표 [0] 2 4 23 2 2 2" xfId="29687" xr:uid="{4394DEE1-B0BE-4F0A-84A6-29473F28765B}"/>
    <cellStyle name="쉼표 [0] 2 4 23 2 3" xfId="22423" xr:uid="{00000000-0005-0000-0000-0000D7340000}"/>
    <cellStyle name="쉼표 [0] 2 4 23 2 3 2" xfId="32583" xr:uid="{B8100620-F306-41DD-9914-BD51C43B3CE5}"/>
    <cellStyle name="쉼표 [0] 2 4 23 2 4" xfId="25322" xr:uid="{00000000-0005-0000-0000-0000D8340000}"/>
    <cellStyle name="쉼표 [0] 2 4 23 2 4 2" xfId="35479" xr:uid="{FAC35206-395A-427D-A854-BE23217334EA}"/>
    <cellStyle name="쉼표 [0] 2 4 23 2 5" xfId="27766" xr:uid="{47BDC4B0-C245-433E-A650-491A91ED5F81}"/>
    <cellStyle name="쉼표 [0] 2 4 23 3" xfId="19511" xr:uid="{00000000-0005-0000-0000-0000D9340000}"/>
    <cellStyle name="쉼표 [0] 2 4 23 3 2" xfId="29686" xr:uid="{F688669B-B1D0-4268-9C69-86E7D6C3010E}"/>
    <cellStyle name="쉼표 [0] 2 4 23 4" xfId="22422" xr:uid="{00000000-0005-0000-0000-0000DA340000}"/>
    <cellStyle name="쉼표 [0] 2 4 23 4 2" xfId="32582" xr:uid="{A7266CA2-D229-4487-8997-6D130B9D8DED}"/>
    <cellStyle name="쉼표 [0] 2 4 23 5" xfId="25321" xr:uid="{00000000-0005-0000-0000-0000DB340000}"/>
    <cellStyle name="쉼표 [0] 2 4 23 5 2" xfId="35478" xr:uid="{E5109691-F52A-4125-A03D-7F1C1151FE3A}"/>
    <cellStyle name="쉼표 [0] 2 4 24" xfId="10248" xr:uid="{00000000-0005-0000-0000-0000DC340000}"/>
    <cellStyle name="쉼표 [0] 2 4 25" xfId="10249" xr:uid="{00000000-0005-0000-0000-0000DD340000}"/>
    <cellStyle name="쉼표 [0] 2 4 26" xfId="10250" xr:uid="{00000000-0005-0000-0000-0000DE340000}"/>
    <cellStyle name="쉼표 [0] 2 4 26 2" xfId="17582" xr:uid="{00000000-0005-0000-0000-0000DF340000}"/>
    <cellStyle name="쉼표 [0] 2 4 26 2 2" xfId="19514" xr:uid="{00000000-0005-0000-0000-0000E0340000}"/>
    <cellStyle name="쉼표 [0] 2 4 26 2 2 2" xfId="29689" xr:uid="{7784FF58-75F3-4B13-8594-13CC1FB817E6}"/>
    <cellStyle name="쉼표 [0] 2 4 26 2 3" xfId="22425" xr:uid="{00000000-0005-0000-0000-0000E1340000}"/>
    <cellStyle name="쉼표 [0] 2 4 26 2 3 2" xfId="32585" xr:uid="{26B4BC46-BFF1-4E13-B319-8ED2D430B55E}"/>
    <cellStyle name="쉼표 [0] 2 4 26 2 4" xfId="25324" xr:uid="{00000000-0005-0000-0000-0000E2340000}"/>
    <cellStyle name="쉼표 [0] 2 4 26 2 4 2" xfId="35481" xr:uid="{DADB51F0-8550-4D0C-9021-0FBD5BB2B9AA}"/>
    <cellStyle name="쉼표 [0] 2 4 26 2 5" xfId="27767" xr:uid="{1083C2DE-81FF-429D-B5CB-C62362E54B04}"/>
    <cellStyle name="쉼표 [0] 2 4 26 3" xfId="19513" xr:uid="{00000000-0005-0000-0000-0000E3340000}"/>
    <cellStyle name="쉼표 [0] 2 4 26 3 2" xfId="29688" xr:uid="{6790B36B-FCEA-4BF3-BF93-083385BBDEB0}"/>
    <cellStyle name="쉼표 [0] 2 4 26 4" xfId="22424" xr:uid="{00000000-0005-0000-0000-0000E4340000}"/>
    <cellStyle name="쉼표 [0] 2 4 26 4 2" xfId="32584" xr:uid="{EC8085C4-5235-432D-8688-D25873EB9A4C}"/>
    <cellStyle name="쉼표 [0] 2 4 26 5" xfId="25323" xr:uid="{00000000-0005-0000-0000-0000E5340000}"/>
    <cellStyle name="쉼표 [0] 2 4 26 5 2" xfId="35480" xr:uid="{81C72566-21A3-4482-BB13-A8A1828ADB33}"/>
    <cellStyle name="쉼표 [0] 2 4 27" xfId="10251" xr:uid="{00000000-0005-0000-0000-0000E6340000}"/>
    <cellStyle name="쉼표 [0] 2 4 27 2" xfId="17583" xr:uid="{00000000-0005-0000-0000-0000E7340000}"/>
    <cellStyle name="쉼표 [0] 2 4 27 2 2" xfId="19516" xr:uid="{00000000-0005-0000-0000-0000E8340000}"/>
    <cellStyle name="쉼표 [0] 2 4 27 2 2 2" xfId="29691" xr:uid="{BE500AC2-E38C-4A0C-92D3-2F128A634A9A}"/>
    <cellStyle name="쉼표 [0] 2 4 27 2 3" xfId="22427" xr:uid="{00000000-0005-0000-0000-0000E9340000}"/>
    <cellStyle name="쉼표 [0] 2 4 27 2 3 2" xfId="32587" xr:uid="{5DE98B06-E8A6-4EAE-9A09-FADE9E00901B}"/>
    <cellStyle name="쉼표 [0] 2 4 27 2 4" xfId="25326" xr:uid="{00000000-0005-0000-0000-0000EA340000}"/>
    <cellStyle name="쉼표 [0] 2 4 27 2 4 2" xfId="35483" xr:uid="{79167091-E421-44BD-83B4-2245088658CC}"/>
    <cellStyle name="쉼표 [0] 2 4 27 2 5" xfId="27768" xr:uid="{6EE5189B-E5F5-449D-B7D8-C4EEA03719F6}"/>
    <cellStyle name="쉼표 [0] 2 4 27 3" xfId="19515" xr:uid="{00000000-0005-0000-0000-0000EB340000}"/>
    <cellStyle name="쉼표 [0] 2 4 27 3 2" xfId="29690" xr:uid="{E0BAC235-71DA-49FB-9273-B6484AE75176}"/>
    <cellStyle name="쉼표 [0] 2 4 27 4" xfId="22426" xr:uid="{00000000-0005-0000-0000-0000EC340000}"/>
    <cellStyle name="쉼표 [0] 2 4 27 4 2" xfId="32586" xr:uid="{17B73144-7302-4DAD-B957-6D4EEAEEB2B4}"/>
    <cellStyle name="쉼표 [0] 2 4 27 5" xfId="25325" xr:uid="{00000000-0005-0000-0000-0000ED340000}"/>
    <cellStyle name="쉼표 [0] 2 4 27 5 2" xfId="35482" xr:uid="{9FCB21FB-90A3-4654-AFD8-E1476BA6AD3C}"/>
    <cellStyle name="쉼표 [0] 2 4 28" xfId="10252" xr:uid="{00000000-0005-0000-0000-0000EE340000}"/>
    <cellStyle name="쉼표 [0] 2 4 28 2" xfId="17584" xr:uid="{00000000-0005-0000-0000-0000EF340000}"/>
    <cellStyle name="쉼표 [0] 2 4 28 2 2" xfId="19518" xr:uid="{00000000-0005-0000-0000-0000F0340000}"/>
    <cellStyle name="쉼표 [0] 2 4 28 2 2 2" xfId="29693" xr:uid="{F5923B76-E643-441E-B02C-C3893E489B5F}"/>
    <cellStyle name="쉼표 [0] 2 4 28 2 3" xfId="22429" xr:uid="{00000000-0005-0000-0000-0000F1340000}"/>
    <cellStyle name="쉼표 [0] 2 4 28 2 3 2" xfId="32589" xr:uid="{BDE04303-E4B7-4689-B82B-F5EB9E06B292}"/>
    <cellStyle name="쉼표 [0] 2 4 28 2 4" xfId="25328" xr:uid="{00000000-0005-0000-0000-0000F2340000}"/>
    <cellStyle name="쉼표 [0] 2 4 28 2 4 2" xfId="35485" xr:uid="{3807754C-1900-429E-B5E6-BB00331DEE0E}"/>
    <cellStyle name="쉼표 [0] 2 4 28 2 5" xfId="27769" xr:uid="{AA4ABBED-20E5-498F-9A44-925DE29C9824}"/>
    <cellStyle name="쉼표 [0] 2 4 28 3" xfId="19517" xr:uid="{00000000-0005-0000-0000-0000F3340000}"/>
    <cellStyle name="쉼표 [0] 2 4 28 3 2" xfId="29692" xr:uid="{D6A69271-CCD3-46B9-9C6E-93472C642D35}"/>
    <cellStyle name="쉼표 [0] 2 4 28 4" xfId="22428" xr:uid="{00000000-0005-0000-0000-0000F4340000}"/>
    <cellStyle name="쉼표 [0] 2 4 28 4 2" xfId="32588" xr:uid="{E9C495BE-D0A6-4CEA-8C54-AFD12703910C}"/>
    <cellStyle name="쉼표 [0] 2 4 28 5" xfId="25327" xr:uid="{00000000-0005-0000-0000-0000F5340000}"/>
    <cellStyle name="쉼표 [0] 2 4 28 5 2" xfId="35484" xr:uid="{974C9930-5175-48F6-90E5-98E957584282}"/>
    <cellStyle name="쉼표 [0] 2 4 29" xfId="17510" xr:uid="{00000000-0005-0000-0000-0000F6340000}"/>
    <cellStyle name="쉼표 [0] 2 4 29 2" xfId="19519" xr:uid="{00000000-0005-0000-0000-0000F7340000}"/>
    <cellStyle name="쉼표 [0] 2 4 29 2 2" xfId="29694" xr:uid="{FDEA9F0E-7B24-4021-B672-0E8CEF48DFD8}"/>
    <cellStyle name="쉼표 [0] 2 4 29 3" xfId="22430" xr:uid="{00000000-0005-0000-0000-0000F8340000}"/>
    <cellStyle name="쉼표 [0] 2 4 29 3 2" xfId="32590" xr:uid="{41B83CD9-00E0-4B33-B88A-264126739D5F}"/>
    <cellStyle name="쉼표 [0] 2 4 29 4" xfId="25329" xr:uid="{00000000-0005-0000-0000-0000F9340000}"/>
    <cellStyle name="쉼표 [0] 2 4 29 4 2" xfId="35486" xr:uid="{1E14E83E-64B0-4236-999E-3380A24FDFFD}"/>
    <cellStyle name="쉼표 [0] 2 4 29 5" xfId="27695" xr:uid="{BFF0C1EC-BF1A-4888-8F23-36E7714740E2}"/>
    <cellStyle name="쉼표 [0] 2 4 3" xfId="10253" xr:uid="{00000000-0005-0000-0000-0000FA340000}"/>
    <cellStyle name="쉼표 [0] 2 4 3 10" xfId="25330" xr:uid="{00000000-0005-0000-0000-0000FB340000}"/>
    <cellStyle name="쉼표 [0] 2 4 3 10 2" xfId="35487" xr:uid="{D8106824-19AD-4D8B-A636-9BC0FCFD5FE1}"/>
    <cellStyle name="쉼표 [0] 2 4 3 2" xfId="10254" xr:uid="{00000000-0005-0000-0000-0000FC340000}"/>
    <cellStyle name="쉼표 [0] 2 4 3 2 2" xfId="17586" xr:uid="{00000000-0005-0000-0000-0000FD340000}"/>
    <cellStyle name="쉼표 [0] 2 4 3 2 2 2" xfId="19522" xr:uid="{00000000-0005-0000-0000-0000FE340000}"/>
    <cellStyle name="쉼표 [0] 2 4 3 2 2 2 2" xfId="29697" xr:uid="{55F6226C-9A61-4026-8404-0C7E40164B44}"/>
    <cellStyle name="쉼표 [0] 2 4 3 2 2 3" xfId="22433" xr:uid="{00000000-0005-0000-0000-0000FF340000}"/>
    <cellStyle name="쉼표 [0] 2 4 3 2 2 3 2" xfId="32593" xr:uid="{C878B11A-5CC9-4965-82DA-683E0A92436E}"/>
    <cellStyle name="쉼표 [0] 2 4 3 2 2 4" xfId="25332" xr:uid="{00000000-0005-0000-0000-000000350000}"/>
    <cellStyle name="쉼표 [0] 2 4 3 2 2 4 2" xfId="35489" xr:uid="{4C8FFD7A-9983-4F43-847D-DCF7EA4FA3CD}"/>
    <cellStyle name="쉼표 [0] 2 4 3 2 2 5" xfId="27771" xr:uid="{030915FF-FB38-4868-85AC-26E04EA69CA8}"/>
    <cellStyle name="쉼표 [0] 2 4 3 2 3" xfId="19521" xr:uid="{00000000-0005-0000-0000-000001350000}"/>
    <cellStyle name="쉼표 [0] 2 4 3 2 3 2" xfId="29696" xr:uid="{73C25867-BC2A-49EB-845D-CD8ED78256A1}"/>
    <cellStyle name="쉼표 [0] 2 4 3 2 4" xfId="22432" xr:uid="{00000000-0005-0000-0000-000002350000}"/>
    <cellStyle name="쉼표 [0] 2 4 3 2 4 2" xfId="32592" xr:uid="{1FD8DC6A-4506-49E5-AB5F-C55C8678F334}"/>
    <cellStyle name="쉼표 [0] 2 4 3 2 5" xfId="25331" xr:uid="{00000000-0005-0000-0000-000003350000}"/>
    <cellStyle name="쉼표 [0] 2 4 3 2 5 2" xfId="35488" xr:uid="{8F2F7BF7-2D66-46AA-8BC3-1EE82865EDD5}"/>
    <cellStyle name="쉼표 [0] 2 4 3 3" xfId="10255" xr:uid="{00000000-0005-0000-0000-000004350000}"/>
    <cellStyle name="쉼표 [0] 2 4 3 3 2" xfId="17587" xr:uid="{00000000-0005-0000-0000-000005350000}"/>
    <cellStyle name="쉼표 [0] 2 4 3 3 2 2" xfId="19524" xr:uid="{00000000-0005-0000-0000-000006350000}"/>
    <cellStyle name="쉼표 [0] 2 4 3 3 2 2 2" xfId="29699" xr:uid="{D1B13900-53E4-4768-8BA0-D9478D863884}"/>
    <cellStyle name="쉼표 [0] 2 4 3 3 2 3" xfId="22435" xr:uid="{00000000-0005-0000-0000-000007350000}"/>
    <cellStyle name="쉼표 [0] 2 4 3 3 2 3 2" xfId="32595" xr:uid="{D0387B08-6373-408A-BEC2-D9C4902F6270}"/>
    <cellStyle name="쉼표 [0] 2 4 3 3 2 4" xfId="25334" xr:uid="{00000000-0005-0000-0000-000008350000}"/>
    <cellStyle name="쉼표 [0] 2 4 3 3 2 4 2" xfId="35491" xr:uid="{6E7A3A74-544B-4C92-A5E7-690CA4BF5DD2}"/>
    <cellStyle name="쉼표 [0] 2 4 3 3 2 5" xfId="27772" xr:uid="{221DDDAF-FBD5-415D-9CAC-E16C49D07306}"/>
    <cellStyle name="쉼표 [0] 2 4 3 3 3" xfId="19523" xr:uid="{00000000-0005-0000-0000-000009350000}"/>
    <cellStyle name="쉼표 [0] 2 4 3 3 3 2" xfId="29698" xr:uid="{300A3D70-42DD-42BF-B130-3C23CD50A68D}"/>
    <cellStyle name="쉼표 [0] 2 4 3 3 4" xfId="22434" xr:uid="{00000000-0005-0000-0000-00000A350000}"/>
    <cellStyle name="쉼표 [0] 2 4 3 3 4 2" xfId="32594" xr:uid="{20AAF901-3D58-4D72-808D-692B34844B08}"/>
    <cellStyle name="쉼표 [0] 2 4 3 3 5" xfId="25333" xr:uid="{00000000-0005-0000-0000-00000B350000}"/>
    <cellStyle name="쉼표 [0] 2 4 3 3 5 2" xfId="35490" xr:uid="{DB7A1458-20E1-4936-93AE-780C8608802A}"/>
    <cellStyle name="쉼표 [0] 2 4 3 4" xfId="10256" xr:uid="{00000000-0005-0000-0000-00000C350000}"/>
    <cellStyle name="쉼표 [0] 2 4 3 4 2" xfId="17588" xr:uid="{00000000-0005-0000-0000-00000D350000}"/>
    <cellStyle name="쉼표 [0] 2 4 3 4 2 2" xfId="19526" xr:uid="{00000000-0005-0000-0000-00000E350000}"/>
    <cellStyle name="쉼표 [0] 2 4 3 4 2 2 2" xfId="29701" xr:uid="{F9C13756-1967-466A-8323-88B1E437A425}"/>
    <cellStyle name="쉼표 [0] 2 4 3 4 2 3" xfId="22437" xr:uid="{00000000-0005-0000-0000-00000F350000}"/>
    <cellStyle name="쉼표 [0] 2 4 3 4 2 3 2" xfId="32597" xr:uid="{24C6AFF9-0224-4836-B11E-A9CC30ACA6B1}"/>
    <cellStyle name="쉼표 [0] 2 4 3 4 2 4" xfId="25336" xr:uid="{00000000-0005-0000-0000-000010350000}"/>
    <cellStyle name="쉼표 [0] 2 4 3 4 2 4 2" xfId="35493" xr:uid="{D8DCD777-E679-4B1C-86AC-CCB7D1825607}"/>
    <cellStyle name="쉼표 [0] 2 4 3 4 2 5" xfId="27773" xr:uid="{68C6DFB3-5F0B-4F3C-BF0A-40DF1A1B1A6F}"/>
    <cellStyle name="쉼표 [0] 2 4 3 4 3" xfId="19525" xr:uid="{00000000-0005-0000-0000-000011350000}"/>
    <cellStyle name="쉼표 [0] 2 4 3 4 3 2" xfId="29700" xr:uid="{57B6B967-A222-4AE1-A480-7FC083DEA37A}"/>
    <cellStyle name="쉼표 [0] 2 4 3 4 4" xfId="22436" xr:uid="{00000000-0005-0000-0000-000012350000}"/>
    <cellStyle name="쉼표 [0] 2 4 3 4 4 2" xfId="32596" xr:uid="{6F0F718B-08DA-40A8-9D1B-1F8A865D4F6F}"/>
    <cellStyle name="쉼표 [0] 2 4 3 4 5" xfId="25335" xr:uid="{00000000-0005-0000-0000-000013350000}"/>
    <cellStyle name="쉼표 [0] 2 4 3 4 5 2" xfId="35492" xr:uid="{8A416CC9-C56C-47A0-ADCC-EE6806013F38}"/>
    <cellStyle name="쉼표 [0] 2 4 3 5" xfId="10257" xr:uid="{00000000-0005-0000-0000-000014350000}"/>
    <cellStyle name="쉼표 [0] 2 4 3 5 2" xfId="17589" xr:uid="{00000000-0005-0000-0000-000015350000}"/>
    <cellStyle name="쉼표 [0] 2 4 3 5 2 2" xfId="19528" xr:uid="{00000000-0005-0000-0000-000016350000}"/>
    <cellStyle name="쉼표 [0] 2 4 3 5 2 2 2" xfId="29703" xr:uid="{75747F5C-B722-4E07-B0B3-4DA58B0C6245}"/>
    <cellStyle name="쉼표 [0] 2 4 3 5 2 3" xfId="22439" xr:uid="{00000000-0005-0000-0000-000017350000}"/>
    <cellStyle name="쉼표 [0] 2 4 3 5 2 3 2" xfId="32599" xr:uid="{34584A3E-DC64-4C00-8EBA-5C96ACFFF2FE}"/>
    <cellStyle name="쉼표 [0] 2 4 3 5 2 4" xfId="25338" xr:uid="{00000000-0005-0000-0000-000018350000}"/>
    <cellStyle name="쉼표 [0] 2 4 3 5 2 4 2" xfId="35495" xr:uid="{7D39A0F7-7B00-4C6B-84E0-0472519C93A6}"/>
    <cellStyle name="쉼표 [0] 2 4 3 5 2 5" xfId="27774" xr:uid="{0A800EB4-6772-46DA-B83E-0D9F995005AB}"/>
    <cellStyle name="쉼표 [0] 2 4 3 5 3" xfId="19527" xr:uid="{00000000-0005-0000-0000-000019350000}"/>
    <cellStyle name="쉼표 [0] 2 4 3 5 3 2" xfId="29702" xr:uid="{95F2EC17-B39D-4698-9D4A-1D606055F1C3}"/>
    <cellStyle name="쉼표 [0] 2 4 3 5 4" xfId="22438" xr:uid="{00000000-0005-0000-0000-00001A350000}"/>
    <cellStyle name="쉼표 [0] 2 4 3 5 4 2" xfId="32598" xr:uid="{063E5F31-2E21-4CF9-BA52-C10B5AE2C0B0}"/>
    <cellStyle name="쉼표 [0] 2 4 3 5 5" xfId="25337" xr:uid="{00000000-0005-0000-0000-00001B350000}"/>
    <cellStyle name="쉼표 [0] 2 4 3 5 5 2" xfId="35494" xr:uid="{9CCEAA8A-76A6-4814-ACA6-EF4A83B1E7CC}"/>
    <cellStyle name="쉼표 [0] 2 4 3 6" xfId="10258" xr:uid="{00000000-0005-0000-0000-00001C350000}"/>
    <cellStyle name="쉼표 [0] 2 4 3 6 2" xfId="17590" xr:uid="{00000000-0005-0000-0000-00001D350000}"/>
    <cellStyle name="쉼표 [0] 2 4 3 6 2 2" xfId="19530" xr:uid="{00000000-0005-0000-0000-00001E350000}"/>
    <cellStyle name="쉼표 [0] 2 4 3 6 2 2 2" xfId="29705" xr:uid="{A35B3E98-1127-4CE7-A940-8CDCA9235765}"/>
    <cellStyle name="쉼표 [0] 2 4 3 6 2 3" xfId="22441" xr:uid="{00000000-0005-0000-0000-00001F350000}"/>
    <cellStyle name="쉼표 [0] 2 4 3 6 2 3 2" xfId="32601" xr:uid="{C2F4FF80-2F0C-4A43-86A7-D6A92AF0BE0F}"/>
    <cellStyle name="쉼표 [0] 2 4 3 6 2 4" xfId="25340" xr:uid="{00000000-0005-0000-0000-000020350000}"/>
    <cellStyle name="쉼표 [0] 2 4 3 6 2 4 2" xfId="35497" xr:uid="{C01D21E3-FB69-408B-B46B-F410F3D69CAC}"/>
    <cellStyle name="쉼표 [0] 2 4 3 6 2 5" xfId="27775" xr:uid="{CA147AE9-080C-4706-BACD-B7937161BED5}"/>
    <cellStyle name="쉼표 [0] 2 4 3 6 3" xfId="19529" xr:uid="{00000000-0005-0000-0000-000021350000}"/>
    <cellStyle name="쉼표 [0] 2 4 3 6 3 2" xfId="29704" xr:uid="{04D8C5CB-82EE-4FCE-9D98-80BD143E42A3}"/>
    <cellStyle name="쉼표 [0] 2 4 3 6 4" xfId="22440" xr:uid="{00000000-0005-0000-0000-000022350000}"/>
    <cellStyle name="쉼표 [0] 2 4 3 6 4 2" xfId="32600" xr:uid="{879B54A0-02E2-472E-852C-7680D26FF30D}"/>
    <cellStyle name="쉼표 [0] 2 4 3 6 5" xfId="25339" xr:uid="{00000000-0005-0000-0000-000023350000}"/>
    <cellStyle name="쉼표 [0] 2 4 3 6 5 2" xfId="35496" xr:uid="{9FEFB3BF-3211-4CF8-9175-DD1549135E4A}"/>
    <cellStyle name="쉼표 [0] 2 4 3 7" xfId="17585" xr:uid="{00000000-0005-0000-0000-000024350000}"/>
    <cellStyle name="쉼표 [0] 2 4 3 7 2" xfId="19531" xr:uid="{00000000-0005-0000-0000-000025350000}"/>
    <cellStyle name="쉼표 [0] 2 4 3 7 2 2" xfId="29706" xr:uid="{E8AE732E-718F-49B3-B2AB-46827EDE542E}"/>
    <cellStyle name="쉼표 [0] 2 4 3 7 3" xfId="22442" xr:uid="{00000000-0005-0000-0000-000026350000}"/>
    <cellStyle name="쉼표 [0] 2 4 3 7 3 2" xfId="32602" xr:uid="{F78B421B-1D0C-4B9F-AF3F-BB2C5D554A91}"/>
    <cellStyle name="쉼표 [0] 2 4 3 7 4" xfId="25341" xr:uid="{00000000-0005-0000-0000-000027350000}"/>
    <cellStyle name="쉼표 [0] 2 4 3 7 4 2" xfId="35498" xr:uid="{E9E9274B-BE7C-4BDC-95FF-5609F956527B}"/>
    <cellStyle name="쉼표 [0] 2 4 3 7 5" xfId="27770" xr:uid="{27DC78B6-B85E-4DA9-9860-AD38949CFC6E}"/>
    <cellStyle name="쉼표 [0] 2 4 3 8" xfId="19520" xr:uid="{00000000-0005-0000-0000-000028350000}"/>
    <cellStyle name="쉼표 [0] 2 4 3 8 2" xfId="29695" xr:uid="{EDB57775-E2EC-43AB-87B9-1230210805D4}"/>
    <cellStyle name="쉼표 [0] 2 4 3 9" xfId="22431" xr:uid="{00000000-0005-0000-0000-000029350000}"/>
    <cellStyle name="쉼표 [0] 2 4 3 9 2" xfId="32591" xr:uid="{930875DB-7606-40D0-ADA7-3AF38D2B4806}"/>
    <cellStyle name="쉼표 [0] 2 4 30" xfId="19370" xr:uid="{00000000-0005-0000-0000-00002A350000}"/>
    <cellStyle name="쉼표 [0] 2 4 30 2" xfId="29545" xr:uid="{339F238F-52B2-476D-BCA4-5210F444552F}"/>
    <cellStyle name="쉼표 [0] 2 4 31" xfId="22281" xr:uid="{00000000-0005-0000-0000-00002B350000}"/>
    <cellStyle name="쉼표 [0] 2 4 31 2" xfId="32441" xr:uid="{51D414D7-2AD6-4E79-89ED-116CDCE50F23}"/>
    <cellStyle name="쉼표 [0] 2 4 32" xfId="25180" xr:uid="{00000000-0005-0000-0000-00002C350000}"/>
    <cellStyle name="쉼표 [0] 2 4 32 2" xfId="35337" xr:uid="{9DE24104-E281-41F5-83C0-8AC294300A7F}"/>
    <cellStyle name="쉼표 [0] 2 4 4" xfId="10259" xr:uid="{00000000-0005-0000-0000-00002D350000}"/>
    <cellStyle name="쉼표 [0] 2 4 4 10" xfId="25342" xr:uid="{00000000-0005-0000-0000-00002E350000}"/>
    <cellStyle name="쉼표 [0] 2 4 4 10 2" xfId="35499" xr:uid="{87794AF4-1833-4A67-890D-E0ACCF9A4607}"/>
    <cellStyle name="쉼표 [0] 2 4 4 2" xfId="10260" xr:uid="{00000000-0005-0000-0000-00002F350000}"/>
    <cellStyle name="쉼표 [0] 2 4 4 2 2" xfId="17592" xr:uid="{00000000-0005-0000-0000-000030350000}"/>
    <cellStyle name="쉼표 [0] 2 4 4 2 2 2" xfId="19534" xr:uid="{00000000-0005-0000-0000-000031350000}"/>
    <cellStyle name="쉼표 [0] 2 4 4 2 2 2 2" xfId="29709" xr:uid="{779A4C4B-0FB2-4CA9-8F56-15576288EF5F}"/>
    <cellStyle name="쉼표 [0] 2 4 4 2 2 3" xfId="22445" xr:uid="{00000000-0005-0000-0000-000032350000}"/>
    <cellStyle name="쉼표 [0] 2 4 4 2 2 3 2" xfId="32605" xr:uid="{50EFBC9B-3500-421C-A13A-11E16FD6E075}"/>
    <cellStyle name="쉼표 [0] 2 4 4 2 2 4" xfId="25344" xr:uid="{00000000-0005-0000-0000-000033350000}"/>
    <cellStyle name="쉼표 [0] 2 4 4 2 2 4 2" xfId="35501" xr:uid="{AD6DB66A-9955-4031-8237-CEC5C90A45BA}"/>
    <cellStyle name="쉼표 [0] 2 4 4 2 2 5" xfId="27777" xr:uid="{DD41032E-A29D-4994-B1DD-76C8B0412B41}"/>
    <cellStyle name="쉼표 [0] 2 4 4 2 3" xfId="19533" xr:uid="{00000000-0005-0000-0000-000034350000}"/>
    <cellStyle name="쉼표 [0] 2 4 4 2 3 2" xfId="29708" xr:uid="{D4CDB366-ADA6-45EE-86F9-6CB09F63B510}"/>
    <cellStyle name="쉼표 [0] 2 4 4 2 4" xfId="22444" xr:uid="{00000000-0005-0000-0000-000035350000}"/>
    <cellStyle name="쉼표 [0] 2 4 4 2 4 2" xfId="32604" xr:uid="{2D8D9E4E-07FD-4DB3-8B90-44A33421F2B2}"/>
    <cellStyle name="쉼표 [0] 2 4 4 2 5" xfId="25343" xr:uid="{00000000-0005-0000-0000-000036350000}"/>
    <cellStyle name="쉼표 [0] 2 4 4 2 5 2" xfId="35500" xr:uid="{E63DB51F-CC8B-45DD-B739-6002AD64DC92}"/>
    <cellStyle name="쉼표 [0] 2 4 4 3" xfId="10261" xr:uid="{00000000-0005-0000-0000-000037350000}"/>
    <cellStyle name="쉼표 [0] 2 4 4 3 2" xfId="17593" xr:uid="{00000000-0005-0000-0000-000038350000}"/>
    <cellStyle name="쉼표 [0] 2 4 4 3 2 2" xfId="19536" xr:uid="{00000000-0005-0000-0000-000039350000}"/>
    <cellStyle name="쉼표 [0] 2 4 4 3 2 2 2" xfId="29711" xr:uid="{614C22CD-79DE-493A-97F7-E45718A8FCE3}"/>
    <cellStyle name="쉼표 [0] 2 4 4 3 2 3" xfId="22447" xr:uid="{00000000-0005-0000-0000-00003A350000}"/>
    <cellStyle name="쉼표 [0] 2 4 4 3 2 3 2" xfId="32607" xr:uid="{8783E3B6-711B-40C2-B900-3C352FBD2069}"/>
    <cellStyle name="쉼표 [0] 2 4 4 3 2 4" xfId="25346" xr:uid="{00000000-0005-0000-0000-00003B350000}"/>
    <cellStyle name="쉼표 [0] 2 4 4 3 2 4 2" xfId="35503" xr:uid="{9BAD4355-152B-4A6D-8A57-CCE2618FC6C8}"/>
    <cellStyle name="쉼표 [0] 2 4 4 3 2 5" xfId="27778" xr:uid="{6E183852-BE6F-437C-BE84-77C7BB693B75}"/>
    <cellStyle name="쉼표 [0] 2 4 4 3 3" xfId="19535" xr:uid="{00000000-0005-0000-0000-00003C350000}"/>
    <cellStyle name="쉼표 [0] 2 4 4 3 3 2" xfId="29710" xr:uid="{06671590-26B0-42B7-91AB-202F2A446A06}"/>
    <cellStyle name="쉼표 [0] 2 4 4 3 4" xfId="22446" xr:uid="{00000000-0005-0000-0000-00003D350000}"/>
    <cellStyle name="쉼표 [0] 2 4 4 3 4 2" xfId="32606" xr:uid="{1A529DC6-91EA-4265-8241-64D3C72A1735}"/>
    <cellStyle name="쉼표 [0] 2 4 4 3 5" xfId="25345" xr:uid="{00000000-0005-0000-0000-00003E350000}"/>
    <cellStyle name="쉼표 [0] 2 4 4 3 5 2" xfId="35502" xr:uid="{EF9A9464-6B13-4DE8-A3E3-F96F2FAC25A7}"/>
    <cellStyle name="쉼표 [0] 2 4 4 4" xfId="10262" xr:uid="{00000000-0005-0000-0000-00003F350000}"/>
    <cellStyle name="쉼표 [0] 2 4 4 4 2" xfId="17594" xr:uid="{00000000-0005-0000-0000-000040350000}"/>
    <cellStyle name="쉼표 [0] 2 4 4 4 2 2" xfId="19538" xr:uid="{00000000-0005-0000-0000-000041350000}"/>
    <cellStyle name="쉼표 [0] 2 4 4 4 2 2 2" xfId="29713" xr:uid="{240E2393-1E73-443D-9CAF-BA98DEDFA00D}"/>
    <cellStyle name="쉼표 [0] 2 4 4 4 2 3" xfId="22449" xr:uid="{00000000-0005-0000-0000-000042350000}"/>
    <cellStyle name="쉼표 [0] 2 4 4 4 2 3 2" xfId="32609" xr:uid="{C1155BD5-25EE-42C7-960C-52A31E1D2D54}"/>
    <cellStyle name="쉼표 [0] 2 4 4 4 2 4" xfId="25348" xr:uid="{00000000-0005-0000-0000-000043350000}"/>
    <cellStyle name="쉼표 [0] 2 4 4 4 2 4 2" xfId="35505" xr:uid="{193704CE-0CF0-445D-B8C3-39719AD958C9}"/>
    <cellStyle name="쉼표 [0] 2 4 4 4 2 5" xfId="27779" xr:uid="{A9B44DE6-C5EA-435C-8F3F-A5CA03AED68C}"/>
    <cellStyle name="쉼표 [0] 2 4 4 4 3" xfId="19537" xr:uid="{00000000-0005-0000-0000-000044350000}"/>
    <cellStyle name="쉼표 [0] 2 4 4 4 3 2" xfId="29712" xr:uid="{86887367-5D69-4696-938F-6E3C963AA2F0}"/>
    <cellStyle name="쉼표 [0] 2 4 4 4 4" xfId="22448" xr:uid="{00000000-0005-0000-0000-000045350000}"/>
    <cellStyle name="쉼표 [0] 2 4 4 4 4 2" xfId="32608" xr:uid="{365359AB-8FA2-425C-8C5F-57029BF63ED2}"/>
    <cellStyle name="쉼표 [0] 2 4 4 4 5" xfId="25347" xr:uid="{00000000-0005-0000-0000-000046350000}"/>
    <cellStyle name="쉼표 [0] 2 4 4 4 5 2" xfId="35504" xr:uid="{112C763A-AAB5-4490-A7F5-ECE37C1D1781}"/>
    <cellStyle name="쉼표 [0] 2 4 4 5" xfId="10263" xr:uid="{00000000-0005-0000-0000-000047350000}"/>
    <cellStyle name="쉼표 [0] 2 4 4 5 2" xfId="17595" xr:uid="{00000000-0005-0000-0000-000048350000}"/>
    <cellStyle name="쉼표 [0] 2 4 4 5 2 2" xfId="19540" xr:uid="{00000000-0005-0000-0000-000049350000}"/>
    <cellStyle name="쉼표 [0] 2 4 4 5 2 2 2" xfId="29715" xr:uid="{EEBA93B7-A7EE-4992-8C14-640C2860C7AB}"/>
    <cellStyle name="쉼표 [0] 2 4 4 5 2 3" xfId="22451" xr:uid="{00000000-0005-0000-0000-00004A350000}"/>
    <cellStyle name="쉼표 [0] 2 4 4 5 2 3 2" xfId="32611" xr:uid="{BE9EFE4A-3CF7-41A8-AAA7-B185425FFB47}"/>
    <cellStyle name="쉼표 [0] 2 4 4 5 2 4" xfId="25350" xr:uid="{00000000-0005-0000-0000-00004B350000}"/>
    <cellStyle name="쉼표 [0] 2 4 4 5 2 4 2" xfId="35507" xr:uid="{0C7065C3-4E0F-48DB-B9E0-4A4A99981380}"/>
    <cellStyle name="쉼표 [0] 2 4 4 5 2 5" xfId="27780" xr:uid="{38BC4481-BEE8-49DD-A296-50CE7BC9CAD0}"/>
    <cellStyle name="쉼표 [0] 2 4 4 5 3" xfId="19539" xr:uid="{00000000-0005-0000-0000-00004C350000}"/>
    <cellStyle name="쉼표 [0] 2 4 4 5 3 2" xfId="29714" xr:uid="{7621C231-254A-4A11-8318-65F144379C17}"/>
    <cellStyle name="쉼표 [0] 2 4 4 5 4" xfId="22450" xr:uid="{00000000-0005-0000-0000-00004D350000}"/>
    <cellStyle name="쉼표 [0] 2 4 4 5 4 2" xfId="32610" xr:uid="{DF5E6C6E-D5B9-4513-B023-8D4630B32BB3}"/>
    <cellStyle name="쉼표 [0] 2 4 4 5 5" xfId="25349" xr:uid="{00000000-0005-0000-0000-00004E350000}"/>
    <cellStyle name="쉼표 [0] 2 4 4 5 5 2" xfId="35506" xr:uid="{DFB562A6-7C3D-4A1B-B71F-C731A86C0A54}"/>
    <cellStyle name="쉼표 [0] 2 4 4 6" xfId="10264" xr:uid="{00000000-0005-0000-0000-00004F350000}"/>
    <cellStyle name="쉼표 [0] 2 4 4 6 2" xfId="17596" xr:uid="{00000000-0005-0000-0000-000050350000}"/>
    <cellStyle name="쉼표 [0] 2 4 4 6 2 2" xfId="19542" xr:uid="{00000000-0005-0000-0000-000051350000}"/>
    <cellStyle name="쉼표 [0] 2 4 4 6 2 2 2" xfId="29717" xr:uid="{03D4DE7A-35F1-4FDF-B025-CDD015C48EF8}"/>
    <cellStyle name="쉼표 [0] 2 4 4 6 2 3" xfId="22453" xr:uid="{00000000-0005-0000-0000-000052350000}"/>
    <cellStyle name="쉼표 [0] 2 4 4 6 2 3 2" xfId="32613" xr:uid="{AB37762D-EEE7-4F2F-A63D-F59B6C4E9068}"/>
    <cellStyle name="쉼표 [0] 2 4 4 6 2 4" xfId="25352" xr:uid="{00000000-0005-0000-0000-000053350000}"/>
    <cellStyle name="쉼표 [0] 2 4 4 6 2 4 2" xfId="35509" xr:uid="{709E0643-3FE4-4E53-8774-0D834BC7E0F4}"/>
    <cellStyle name="쉼표 [0] 2 4 4 6 2 5" xfId="27781" xr:uid="{CF198D3C-AA65-48EB-B715-076BF3EB82A4}"/>
    <cellStyle name="쉼표 [0] 2 4 4 6 3" xfId="19541" xr:uid="{00000000-0005-0000-0000-000054350000}"/>
    <cellStyle name="쉼표 [0] 2 4 4 6 3 2" xfId="29716" xr:uid="{213B2733-0B6A-4FD6-A6FF-CB0B8B2427EE}"/>
    <cellStyle name="쉼표 [0] 2 4 4 6 4" xfId="22452" xr:uid="{00000000-0005-0000-0000-000055350000}"/>
    <cellStyle name="쉼표 [0] 2 4 4 6 4 2" xfId="32612" xr:uid="{B5BA3EAB-1F75-4456-9939-505FA68B86D4}"/>
    <cellStyle name="쉼표 [0] 2 4 4 6 5" xfId="25351" xr:uid="{00000000-0005-0000-0000-000056350000}"/>
    <cellStyle name="쉼표 [0] 2 4 4 6 5 2" xfId="35508" xr:uid="{BF65CC56-FC1A-4AB8-A7F1-95378C558CB5}"/>
    <cellStyle name="쉼표 [0] 2 4 4 7" xfId="17591" xr:uid="{00000000-0005-0000-0000-000057350000}"/>
    <cellStyle name="쉼표 [0] 2 4 4 7 2" xfId="19543" xr:uid="{00000000-0005-0000-0000-000058350000}"/>
    <cellStyle name="쉼표 [0] 2 4 4 7 2 2" xfId="29718" xr:uid="{34268E60-4B1A-4C78-8FBF-25D95BF91727}"/>
    <cellStyle name="쉼표 [0] 2 4 4 7 3" xfId="22454" xr:uid="{00000000-0005-0000-0000-000059350000}"/>
    <cellStyle name="쉼표 [0] 2 4 4 7 3 2" xfId="32614" xr:uid="{8B552837-8FE2-4D8C-8C9C-0692D4ADA458}"/>
    <cellStyle name="쉼표 [0] 2 4 4 7 4" xfId="25353" xr:uid="{00000000-0005-0000-0000-00005A350000}"/>
    <cellStyle name="쉼표 [0] 2 4 4 7 4 2" xfId="35510" xr:uid="{6434CBB0-3BBE-490B-8303-90AF5B079783}"/>
    <cellStyle name="쉼표 [0] 2 4 4 7 5" xfId="27776" xr:uid="{E1C715D5-1B1A-4453-BA16-62F63113FEF7}"/>
    <cellStyle name="쉼표 [0] 2 4 4 8" xfId="19532" xr:uid="{00000000-0005-0000-0000-00005B350000}"/>
    <cellStyle name="쉼표 [0] 2 4 4 8 2" xfId="29707" xr:uid="{5D82C27D-9A3F-49FB-AC0A-60E1DE7F157E}"/>
    <cellStyle name="쉼표 [0] 2 4 4 9" xfId="22443" xr:uid="{00000000-0005-0000-0000-00005C350000}"/>
    <cellStyle name="쉼표 [0] 2 4 4 9 2" xfId="32603" xr:uid="{1D5AAB68-21A1-4EE7-BE4A-E3AB3220C84F}"/>
    <cellStyle name="쉼표 [0] 2 4 5" xfId="10265" xr:uid="{00000000-0005-0000-0000-00005D350000}"/>
    <cellStyle name="쉼표 [0] 2 4 5 10" xfId="25354" xr:uid="{00000000-0005-0000-0000-00005E350000}"/>
    <cellStyle name="쉼표 [0] 2 4 5 10 2" xfId="35511" xr:uid="{1ACF6C5E-71F0-4E3E-BD9B-7BC479E83429}"/>
    <cellStyle name="쉼표 [0] 2 4 5 2" xfId="10266" xr:uid="{00000000-0005-0000-0000-00005F350000}"/>
    <cellStyle name="쉼표 [0] 2 4 5 2 2" xfId="17598" xr:uid="{00000000-0005-0000-0000-000060350000}"/>
    <cellStyle name="쉼표 [0] 2 4 5 2 2 2" xfId="19546" xr:uid="{00000000-0005-0000-0000-000061350000}"/>
    <cellStyle name="쉼표 [0] 2 4 5 2 2 2 2" xfId="29721" xr:uid="{15B0E8AD-3DAE-47CE-9462-D5A1AE3A1EC3}"/>
    <cellStyle name="쉼표 [0] 2 4 5 2 2 3" xfId="22457" xr:uid="{00000000-0005-0000-0000-000062350000}"/>
    <cellStyle name="쉼표 [0] 2 4 5 2 2 3 2" xfId="32617" xr:uid="{6AA37BEC-EF03-4968-87FA-22CC65B1F2AE}"/>
    <cellStyle name="쉼표 [0] 2 4 5 2 2 4" xfId="25356" xr:uid="{00000000-0005-0000-0000-000063350000}"/>
    <cellStyle name="쉼표 [0] 2 4 5 2 2 4 2" xfId="35513" xr:uid="{EFAC469D-2342-4846-BFB2-2DD29FF89712}"/>
    <cellStyle name="쉼표 [0] 2 4 5 2 2 5" xfId="27783" xr:uid="{5CF6135D-C24E-41D9-8377-E8951B7FE715}"/>
    <cellStyle name="쉼표 [0] 2 4 5 2 3" xfId="19545" xr:uid="{00000000-0005-0000-0000-000064350000}"/>
    <cellStyle name="쉼표 [0] 2 4 5 2 3 2" xfId="29720" xr:uid="{670D4D8F-28F0-4E24-9ADE-875AE4A86CFE}"/>
    <cellStyle name="쉼표 [0] 2 4 5 2 4" xfId="22456" xr:uid="{00000000-0005-0000-0000-000065350000}"/>
    <cellStyle name="쉼표 [0] 2 4 5 2 4 2" xfId="32616" xr:uid="{64C19DD9-3856-49A0-9958-81382181303B}"/>
    <cellStyle name="쉼표 [0] 2 4 5 2 5" xfId="25355" xr:uid="{00000000-0005-0000-0000-000066350000}"/>
    <cellStyle name="쉼표 [0] 2 4 5 2 5 2" xfId="35512" xr:uid="{2C39C160-CD2F-41EB-8888-8A905321C551}"/>
    <cellStyle name="쉼표 [0] 2 4 5 3" xfId="10267" xr:uid="{00000000-0005-0000-0000-000067350000}"/>
    <cellStyle name="쉼표 [0] 2 4 5 3 2" xfId="17599" xr:uid="{00000000-0005-0000-0000-000068350000}"/>
    <cellStyle name="쉼표 [0] 2 4 5 3 2 2" xfId="19548" xr:uid="{00000000-0005-0000-0000-000069350000}"/>
    <cellStyle name="쉼표 [0] 2 4 5 3 2 2 2" xfId="29723" xr:uid="{A0D8AFEA-405A-4BA9-8934-B30889A11A84}"/>
    <cellStyle name="쉼표 [0] 2 4 5 3 2 3" xfId="22459" xr:uid="{00000000-0005-0000-0000-00006A350000}"/>
    <cellStyle name="쉼표 [0] 2 4 5 3 2 3 2" xfId="32619" xr:uid="{FAFF0A52-2C16-4A70-802C-61F7F27F1866}"/>
    <cellStyle name="쉼표 [0] 2 4 5 3 2 4" xfId="25358" xr:uid="{00000000-0005-0000-0000-00006B350000}"/>
    <cellStyle name="쉼표 [0] 2 4 5 3 2 4 2" xfId="35515" xr:uid="{2B8F3F4E-D38D-49C2-A2FC-732E9C3F1CB2}"/>
    <cellStyle name="쉼표 [0] 2 4 5 3 2 5" xfId="27784" xr:uid="{2FC1190A-82D0-48CD-8E96-B55E38904E18}"/>
    <cellStyle name="쉼표 [0] 2 4 5 3 3" xfId="19547" xr:uid="{00000000-0005-0000-0000-00006C350000}"/>
    <cellStyle name="쉼표 [0] 2 4 5 3 3 2" xfId="29722" xr:uid="{389DDCE6-3B32-4BF1-BD4C-3E00F31FEBB2}"/>
    <cellStyle name="쉼표 [0] 2 4 5 3 4" xfId="22458" xr:uid="{00000000-0005-0000-0000-00006D350000}"/>
    <cellStyle name="쉼표 [0] 2 4 5 3 4 2" xfId="32618" xr:uid="{3383ED7E-0C1E-4BDA-B120-49AA3D9A09A0}"/>
    <cellStyle name="쉼표 [0] 2 4 5 3 5" xfId="25357" xr:uid="{00000000-0005-0000-0000-00006E350000}"/>
    <cellStyle name="쉼표 [0] 2 4 5 3 5 2" xfId="35514" xr:uid="{5FBE6135-76D4-41C1-8FA9-66138B284E8F}"/>
    <cellStyle name="쉼표 [0] 2 4 5 4" xfId="10268" xr:uid="{00000000-0005-0000-0000-00006F350000}"/>
    <cellStyle name="쉼표 [0] 2 4 5 4 2" xfId="17600" xr:uid="{00000000-0005-0000-0000-000070350000}"/>
    <cellStyle name="쉼표 [0] 2 4 5 4 2 2" xfId="19550" xr:uid="{00000000-0005-0000-0000-000071350000}"/>
    <cellStyle name="쉼표 [0] 2 4 5 4 2 2 2" xfId="29725" xr:uid="{C170CAEE-4276-4C75-8E5B-7C430AE1AB2F}"/>
    <cellStyle name="쉼표 [0] 2 4 5 4 2 3" xfId="22461" xr:uid="{00000000-0005-0000-0000-000072350000}"/>
    <cellStyle name="쉼표 [0] 2 4 5 4 2 3 2" xfId="32621" xr:uid="{3A3C006E-917F-4A63-84CC-EA5EAD46F6D9}"/>
    <cellStyle name="쉼표 [0] 2 4 5 4 2 4" xfId="25360" xr:uid="{00000000-0005-0000-0000-000073350000}"/>
    <cellStyle name="쉼표 [0] 2 4 5 4 2 4 2" xfId="35517" xr:uid="{4D220EA9-2CA0-44EB-97E1-79A82DB21959}"/>
    <cellStyle name="쉼표 [0] 2 4 5 4 2 5" xfId="27785" xr:uid="{D73B7B97-37F8-403A-9F89-A6AE7AA5B5ED}"/>
    <cellStyle name="쉼표 [0] 2 4 5 4 3" xfId="19549" xr:uid="{00000000-0005-0000-0000-000074350000}"/>
    <cellStyle name="쉼표 [0] 2 4 5 4 3 2" xfId="29724" xr:uid="{7FFD4F78-B3D7-4C1F-896B-0A059889BBF2}"/>
    <cellStyle name="쉼표 [0] 2 4 5 4 4" xfId="22460" xr:uid="{00000000-0005-0000-0000-000075350000}"/>
    <cellStyle name="쉼표 [0] 2 4 5 4 4 2" xfId="32620" xr:uid="{1A3F80FE-6E34-4C2B-BC9A-6FFDC30A5838}"/>
    <cellStyle name="쉼표 [0] 2 4 5 4 5" xfId="25359" xr:uid="{00000000-0005-0000-0000-000076350000}"/>
    <cellStyle name="쉼표 [0] 2 4 5 4 5 2" xfId="35516" xr:uid="{A7D48B71-E7C2-4245-AA6A-2C0D7F70905E}"/>
    <cellStyle name="쉼표 [0] 2 4 5 5" xfId="10269" xr:uid="{00000000-0005-0000-0000-000077350000}"/>
    <cellStyle name="쉼표 [0] 2 4 5 5 2" xfId="17601" xr:uid="{00000000-0005-0000-0000-000078350000}"/>
    <cellStyle name="쉼표 [0] 2 4 5 5 2 2" xfId="19552" xr:uid="{00000000-0005-0000-0000-000079350000}"/>
    <cellStyle name="쉼표 [0] 2 4 5 5 2 2 2" xfId="29727" xr:uid="{3CE90F28-6715-4E05-BF6F-A7FBC0CDEB03}"/>
    <cellStyle name="쉼표 [0] 2 4 5 5 2 3" xfId="22463" xr:uid="{00000000-0005-0000-0000-00007A350000}"/>
    <cellStyle name="쉼표 [0] 2 4 5 5 2 3 2" xfId="32623" xr:uid="{9BC714F4-C6B1-4991-B6E5-9F64DF9E349E}"/>
    <cellStyle name="쉼표 [0] 2 4 5 5 2 4" xfId="25362" xr:uid="{00000000-0005-0000-0000-00007B350000}"/>
    <cellStyle name="쉼표 [0] 2 4 5 5 2 4 2" xfId="35519" xr:uid="{BDC16937-DF6E-4274-BF15-222CD6EABB6B}"/>
    <cellStyle name="쉼표 [0] 2 4 5 5 2 5" xfId="27786" xr:uid="{AB22B318-1D89-49C8-B27B-8993EE3BB5AE}"/>
    <cellStyle name="쉼표 [0] 2 4 5 5 3" xfId="19551" xr:uid="{00000000-0005-0000-0000-00007C350000}"/>
    <cellStyle name="쉼표 [0] 2 4 5 5 3 2" xfId="29726" xr:uid="{BCEEF2A6-EADA-4435-8222-AF4F3293A0D4}"/>
    <cellStyle name="쉼표 [0] 2 4 5 5 4" xfId="22462" xr:uid="{00000000-0005-0000-0000-00007D350000}"/>
    <cellStyle name="쉼표 [0] 2 4 5 5 4 2" xfId="32622" xr:uid="{AF66AC28-040D-4F59-8361-7DE2DA8BDFFD}"/>
    <cellStyle name="쉼표 [0] 2 4 5 5 5" xfId="25361" xr:uid="{00000000-0005-0000-0000-00007E350000}"/>
    <cellStyle name="쉼표 [0] 2 4 5 5 5 2" xfId="35518" xr:uid="{42030564-BE54-4EA9-BFFA-50A0E7EB0190}"/>
    <cellStyle name="쉼표 [0] 2 4 5 6" xfId="10270" xr:uid="{00000000-0005-0000-0000-00007F350000}"/>
    <cellStyle name="쉼표 [0] 2 4 5 6 2" xfId="17602" xr:uid="{00000000-0005-0000-0000-000080350000}"/>
    <cellStyle name="쉼표 [0] 2 4 5 6 2 2" xfId="19554" xr:uid="{00000000-0005-0000-0000-000081350000}"/>
    <cellStyle name="쉼표 [0] 2 4 5 6 2 2 2" xfId="29729" xr:uid="{0052B80F-339A-41ED-97BA-F02E5D2ECE94}"/>
    <cellStyle name="쉼표 [0] 2 4 5 6 2 3" xfId="22465" xr:uid="{00000000-0005-0000-0000-000082350000}"/>
    <cellStyle name="쉼표 [0] 2 4 5 6 2 3 2" xfId="32625" xr:uid="{568C5D93-07FC-4EA5-852F-A8A47CE2B6C2}"/>
    <cellStyle name="쉼표 [0] 2 4 5 6 2 4" xfId="25364" xr:uid="{00000000-0005-0000-0000-000083350000}"/>
    <cellStyle name="쉼표 [0] 2 4 5 6 2 4 2" xfId="35521" xr:uid="{4F4F135C-FB60-41E5-92AB-087360C76C0C}"/>
    <cellStyle name="쉼표 [0] 2 4 5 6 2 5" xfId="27787" xr:uid="{AE8A93E5-0297-4DEC-96DF-92266616418F}"/>
    <cellStyle name="쉼표 [0] 2 4 5 6 3" xfId="19553" xr:uid="{00000000-0005-0000-0000-000084350000}"/>
    <cellStyle name="쉼표 [0] 2 4 5 6 3 2" xfId="29728" xr:uid="{83A0ED53-2543-4E13-8AE9-9A748E715E75}"/>
    <cellStyle name="쉼표 [0] 2 4 5 6 4" xfId="22464" xr:uid="{00000000-0005-0000-0000-000085350000}"/>
    <cellStyle name="쉼표 [0] 2 4 5 6 4 2" xfId="32624" xr:uid="{7BCB965E-DC08-45B6-9653-0E0BBA2658AE}"/>
    <cellStyle name="쉼표 [0] 2 4 5 6 5" xfId="25363" xr:uid="{00000000-0005-0000-0000-000086350000}"/>
    <cellStyle name="쉼표 [0] 2 4 5 6 5 2" xfId="35520" xr:uid="{971088B9-9647-49C5-8167-AD8204A4D64A}"/>
    <cellStyle name="쉼표 [0] 2 4 5 7" xfId="17597" xr:uid="{00000000-0005-0000-0000-000087350000}"/>
    <cellStyle name="쉼표 [0] 2 4 5 7 2" xfId="19555" xr:uid="{00000000-0005-0000-0000-000088350000}"/>
    <cellStyle name="쉼표 [0] 2 4 5 7 2 2" xfId="29730" xr:uid="{47CB96F3-9A15-47FB-8817-12FEE4F934A4}"/>
    <cellStyle name="쉼표 [0] 2 4 5 7 3" xfId="22466" xr:uid="{00000000-0005-0000-0000-000089350000}"/>
    <cellStyle name="쉼표 [0] 2 4 5 7 3 2" xfId="32626" xr:uid="{136A6DE3-1356-4063-9926-5A55EF3D4769}"/>
    <cellStyle name="쉼표 [0] 2 4 5 7 4" xfId="25365" xr:uid="{00000000-0005-0000-0000-00008A350000}"/>
    <cellStyle name="쉼표 [0] 2 4 5 7 4 2" xfId="35522" xr:uid="{B60CEC06-1807-46D9-B7CF-8923A4242EC7}"/>
    <cellStyle name="쉼표 [0] 2 4 5 7 5" xfId="27782" xr:uid="{C4043B58-1516-46E6-BB29-0B57E7937228}"/>
    <cellStyle name="쉼표 [0] 2 4 5 8" xfId="19544" xr:uid="{00000000-0005-0000-0000-00008B350000}"/>
    <cellStyle name="쉼표 [0] 2 4 5 8 2" xfId="29719" xr:uid="{6A481408-E089-4431-B66F-51A69EB3B24B}"/>
    <cellStyle name="쉼표 [0] 2 4 5 9" xfId="22455" xr:uid="{00000000-0005-0000-0000-00008C350000}"/>
    <cellStyle name="쉼표 [0] 2 4 5 9 2" xfId="32615" xr:uid="{B27CB28D-6496-4CAD-B1B6-B058C7738FFF}"/>
    <cellStyle name="쉼표 [0] 2 4 6" xfId="10271" xr:uid="{00000000-0005-0000-0000-00008D350000}"/>
    <cellStyle name="쉼표 [0] 2 4 6 10" xfId="25366" xr:uid="{00000000-0005-0000-0000-00008E350000}"/>
    <cellStyle name="쉼표 [0] 2 4 6 10 2" xfId="35523" xr:uid="{38CDA55A-A36D-4141-BE3A-57600D90BD8B}"/>
    <cellStyle name="쉼표 [0] 2 4 6 2" xfId="10272" xr:uid="{00000000-0005-0000-0000-00008F350000}"/>
    <cellStyle name="쉼표 [0] 2 4 6 2 2" xfId="17604" xr:uid="{00000000-0005-0000-0000-000090350000}"/>
    <cellStyle name="쉼표 [0] 2 4 6 2 2 2" xfId="19558" xr:uid="{00000000-0005-0000-0000-000091350000}"/>
    <cellStyle name="쉼표 [0] 2 4 6 2 2 2 2" xfId="29733" xr:uid="{536566E9-BB9D-4E58-8BC6-8AE0BC156CC6}"/>
    <cellStyle name="쉼표 [0] 2 4 6 2 2 3" xfId="22469" xr:uid="{00000000-0005-0000-0000-000092350000}"/>
    <cellStyle name="쉼표 [0] 2 4 6 2 2 3 2" xfId="32629" xr:uid="{29D7A7E1-ED06-4C6A-B395-24387405E19B}"/>
    <cellStyle name="쉼표 [0] 2 4 6 2 2 4" xfId="25368" xr:uid="{00000000-0005-0000-0000-000093350000}"/>
    <cellStyle name="쉼표 [0] 2 4 6 2 2 4 2" xfId="35525" xr:uid="{B4B0445F-1953-4339-BC85-ED7BFE65EE88}"/>
    <cellStyle name="쉼표 [0] 2 4 6 2 2 5" xfId="27789" xr:uid="{43D5FFAB-F4AC-4C4B-B257-3753EB12492E}"/>
    <cellStyle name="쉼표 [0] 2 4 6 2 3" xfId="19557" xr:uid="{00000000-0005-0000-0000-000094350000}"/>
    <cellStyle name="쉼표 [0] 2 4 6 2 3 2" xfId="29732" xr:uid="{2B3AABAB-9769-47C5-A5D9-2035740CD94B}"/>
    <cellStyle name="쉼표 [0] 2 4 6 2 4" xfId="22468" xr:uid="{00000000-0005-0000-0000-000095350000}"/>
    <cellStyle name="쉼표 [0] 2 4 6 2 4 2" xfId="32628" xr:uid="{4C7D4570-430A-47DA-BA54-668690FA2C7C}"/>
    <cellStyle name="쉼표 [0] 2 4 6 2 5" xfId="25367" xr:uid="{00000000-0005-0000-0000-000096350000}"/>
    <cellStyle name="쉼표 [0] 2 4 6 2 5 2" xfId="35524" xr:uid="{0E60D753-8963-432F-8709-AD3F1E950406}"/>
    <cellStyle name="쉼표 [0] 2 4 6 3" xfId="10273" xr:uid="{00000000-0005-0000-0000-000097350000}"/>
    <cellStyle name="쉼표 [0] 2 4 6 3 2" xfId="17605" xr:uid="{00000000-0005-0000-0000-000098350000}"/>
    <cellStyle name="쉼표 [0] 2 4 6 3 2 2" xfId="19560" xr:uid="{00000000-0005-0000-0000-000099350000}"/>
    <cellStyle name="쉼표 [0] 2 4 6 3 2 2 2" xfId="29735" xr:uid="{9C97275A-E163-434E-8C13-3AA6986B503F}"/>
    <cellStyle name="쉼표 [0] 2 4 6 3 2 3" xfId="22471" xr:uid="{00000000-0005-0000-0000-00009A350000}"/>
    <cellStyle name="쉼표 [0] 2 4 6 3 2 3 2" xfId="32631" xr:uid="{D131FF16-9630-44FC-86BF-C96D4732D886}"/>
    <cellStyle name="쉼표 [0] 2 4 6 3 2 4" xfId="25370" xr:uid="{00000000-0005-0000-0000-00009B350000}"/>
    <cellStyle name="쉼표 [0] 2 4 6 3 2 4 2" xfId="35527" xr:uid="{BE2F6814-9773-485F-8BD7-3506DC724207}"/>
    <cellStyle name="쉼표 [0] 2 4 6 3 2 5" xfId="27790" xr:uid="{EC638CBE-D3AE-4B86-A2AB-265301EFC38A}"/>
    <cellStyle name="쉼표 [0] 2 4 6 3 3" xfId="19559" xr:uid="{00000000-0005-0000-0000-00009C350000}"/>
    <cellStyle name="쉼표 [0] 2 4 6 3 3 2" xfId="29734" xr:uid="{C45A8C9A-3FC2-4085-A669-3870696C3B18}"/>
    <cellStyle name="쉼표 [0] 2 4 6 3 4" xfId="22470" xr:uid="{00000000-0005-0000-0000-00009D350000}"/>
    <cellStyle name="쉼표 [0] 2 4 6 3 4 2" xfId="32630" xr:uid="{C1639C69-91C0-4A7D-AADB-C136899868C2}"/>
    <cellStyle name="쉼표 [0] 2 4 6 3 5" xfId="25369" xr:uid="{00000000-0005-0000-0000-00009E350000}"/>
    <cellStyle name="쉼표 [0] 2 4 6 3 5 2" xfId="35526" xr:uid="{CEF60E4F-64C3-4930-8FDF-097966D97072}"/>
    <cellStyle name="쉼표 [0] 2 4 6 4" xfId="10274" xr:uid="{00000000-0005-0000-0000-00009F350000}"/>
    <cellStyle name="쉼표 [0] 2 4 6 4 2" xfId="17606" xr:uid="{00000000-0005-0000-0000-0000A0350000}"/>
    <cellStyle name="쉼표 [0] 2 4 6 4 2 2" xfId="19562" xr:uid="{00000000-0005-0000-0000-0000A1350000}"/>
    <cellStyle name="쉼표 [0] 2 4 6 4 2 2 2" xfId="29737" xr:uid="{131B19A7-2E93-4DF4-A27B-1C77E7515C21}"/>
    <cellStyle name="쉼표 [0] 2 4 6 4 2 3" xfId="22473" xr:uid="{00000000-0005-0000-0000-0000A2350000}"/>
    <cellStyle name="쉼표 [0] 2 4 6 4 2 3 2" xfId="32633" xr:uid="{BA56F0FB-B3BC-4A24-92A9-07E4B732F1B7}"/>
    <cellStyle name="쉼표 [0] 2 4 6 4 2 4" xfId="25372" xr:uid="{00000000-0005-0000-0000-0000A3350000}"/>
    <cellStyle name="쉼표 [0] 2 4 6 4 2 4 2" xfId="35529" xr:uid="{185E6483-B4A4-4568-B302-C5FD69841F0A}"/>
    <cellStyle name="쉼표 [0] 2 4 6 4 2 5" xfId="27791" xr:uid="{E6526FD9-768D-4389-BC5E-D31024916AA0}"/>
    <cellStyle name="쉼표 [0] 2 4 6 4 3" xfId="19561" xr:uid="{00000000-0005-0000-0000-0000A4350000}"/>
    <cellStyle name="쉼표 [0] 2 4 6 4 3 2" xfId="29736" xr:uid="{2BB62F5A-0CCA-485B-BD73-1526992AF645}"/>
    <cellStyle name="쉼표 [0] 2 4 6 4 4" xfId="22472" xr:uid="{00000000-0005-0000-0000-0000A5350000}"/>
    <cellStyle name="쉼표 [0] 2 4 6 4 4 2" xfId="32632" xr:uid="{104A4636-A9A4-4AB5-AEFD-E3EE1BED2BEB}"/>
    <cellStyle name="쉼표 [0] 2 4 6 4 5" xfId="25371" xr:uid="{00000000-0005-0000-0000-0000A6350000}"/>
    <cellStyle name="쉼표 [0] 2 4 6 4 5 2" xfId="35528" xr:uid="{376EF224-32B9-48CA-8843-8269941B1C0C}"/>
    <cellStyle name="쉼표 [0] 2 4 6 5" xfId="10275" xr:uid="{00000000-0005-0000-0000-0000A7350000}"/>
    <cellStyle name="쉼표 [0] 2 4 6 5 2" xfId="17607" xr:uid="{00000000-0005-0000-0000-0000A8350000}"/>
    <cellStyle name="쉼표 [0] 2 4 6 5 2 2" xfId="19564" xr:uid="{00000000-0005-0000-0000-0000A9350000}"/>
    <cellStyle name="쉼표 [0] 2 4 6 5 2 2 2" xfId="29739" xr:uid="{D5FA68C8-0622-4260-A0CA-934651F18AAF}"/>
    <cellStyle name="쉼표 [0] 2 4 6 5 2 3" xfId="22475" xr:uid="{00000000-0005-0000-0000-0000AA350000}"/>
    <cellStyle name="쉼표 [0] 2 4 6 5 2 3 2" xfId="32635" xr:uid="{7BDFB027-6D8A-4EC8-8417-E71A103EB086}"/>
    <cellStyle name="쉼표 [0] 2 4 6 5 2 4" xfId="25374" xr:uid="{00000000-0005-0000-0000-0000AB350000}"/>
    <cellStyle name="쉼표 [0] 2 4 6 5 2 4 2" xfId="35531" xr:uid="{A14F4C74-1518-4C19-AA3A-2B3F3B98F872}"/>
    <cellStyle name="쉼표 [0] 2 4 6 5 2 5" xfId="27792" xr:uid="{B164349D-73F2-4DEC-A962-3E49B9C94B6E}"/>
    <cellStyle name="쉼표 [0] 2 4 6 5 3" xfId="19563" xr:uid="{00000000-0005-0000-0000-0000AC350000}"/>
    <cellStyle name="쉼표 [0] 2 4 6 5 3 2" xfId="29738" xr:uid="{8E3DE7D4-D908-4837-BD5C-1D8600986A33}"/>
    <cellStyle name="쉼표 [0] 2 4 6 5 4" xfId="22474" xr:uid="{00000000-0005-0000-0000-0000AD350000}"/>
    <cellStyle name="쉼표 [0] 2 4 6 5 4 2" xfId="32634" xr:uid="{CCD6E169-1AE6-49E9-A854-06AAFF45D5B8}"/>
    <cellStyle name="쉼표 [0] 2 4 6 5 5" xfId="25373" xr:uid="{00000000-0005-0000-0000-0000AE350000}"/>
    <cellStyle name="쉼표 [0] 2 4 6 5 5 2" xfId="35530" xr:uid="{FF380574-3D2F-441D-AF95-84C8DE899E99}"/>
    <cellStyle name="쉼표 [0] 2 4 6 6" xfId="10276" xr:uid="{00000000-0005-0000-0000-0000AF350000}"/>
    <cellStyle name="쉼표 [0] 2 4 6 6 2" xfId="17608" xr:uid="{00000000-0005-0000-0000-0000B0350000}"/>
    <cellStyle name="쉼표 [0] 2 4 6 6 2 2" xfId="19566" xr:uid="{00000000-0005-0000-0000-0000B1350000}"/>
    <cellStyle name="쉼표 [0] 2 4 6 6 2 2 2" xfId="29741" xr:uid="{D75C44A0-490D-4E89-A427-A134A4659A3E}"/>
    <cellStyle name="쉼표 [0] 2 4 6 6 2 3" xfId="22477" xr:uid="{00000000-0005-0000-0000-0000B2350000}"/>
    <cellStyle name="쉼표 [0] 2 4 6 6 2 3 2" xfId="32637" xr:uid="{E9554997-9F35-4DD6-9775-65EDF04FD742}"/>
    <cellStyle name="쉼표 [0] 2 4 6 6 2 4" xfId="25376" xr:uid="{00000000-0005-0000-0000-0000B3350000}"/>
    <cellStyle name="쉼표 [0] 2 4 6 6 2 4 2" xfId="35533" xr:uid="{F86E40D0-7CB8-43A3-8E36-EC8155012F3A}"/>
    <cellStyle name="쉼표 [0] 2 4 6 6 2 5" xfId="27793" xr:uid="{43997111-BB09-4681-B99C-8CF3C34F7C27}"/>
    <cellStyle name="쉼표 [0] 2 4 6 6 3" xfId="19565" xr:uid="{00000000-0005-0000-0000-0000B4350000}"/>
    <cellStyle name="쉼표 [0] 2 4 6 6 3 2" xfId="29740" xr:uid="{024EDEEB-8978-487B-B816-520A95478268}"/>
    <cellStyle name="쉼표 [0] 2 4 6 6 4" xfId="22476" xr:uid="{00000000-0005-0000-0000-0000B5350000}"/>
    <cellStyle name="쉼표 [0] 2 4 6 6 4 2" xfId="32636" xr:uid="{2EDED839-83AE-40FC-81F0-460C5495FEE3}"/>
    <cellStyle name="쉼표 [0] 2 4 6 6 5" xfId="25375" xr:uid="{00000000-0005-0000-0000-0000B6350000}"/>
    <cellStyle name="쉼표 [0] 2 4 6 6 5 2" xfId="35532" xr:uid="{770A476A-0ADE-4169-A598-E8F5C7B89129}"/>
    <cellStyle name="쉼표 [0] 2 4 6 7" xfId="17603" xr:uid="{00000000-0005-0000-0000-0000B7350000}"/>
    <cellStyle name="쉼표 [0] 2 4 6 7 2" xfId="19567" xr:uid="{00000000-0005-0000-0000-0000B8350000}"/>
    <cellStyle name="쉼표 [0] 2 4 6 7 2 2" xfId="29742" xr:uid="{4220EB27-ACB3-4891-B750-C3B62AFA4837}"/>
    <cellStyle name="쉼표 [0] 2 4 6 7 3" xfId="22478" xr:uid="{00000000-0005-0000-0000-0000B9350000}"/>
    <cellStyle name="쉼표 [0] 2 4 6 7 3 2" xfId="32638" xr:uid="{C294F7D6-69BE-449E-BD68-ED1658384345}"/>
    <cellStyle name="쉼표 [0] 2 4 6 7 4" xfId="25377" xr:uid="{00000000-0005-0000-0000-0000BA350000}"/>
    <cellStyle name="쉼표 [0] 2 4 6 7 4 2" xfId="35534" xr:uid="{88102D3D-1D67-44DF-8E04-A3A5257DA0EB}"/>
    <cellStyle name="쉼표 [0] 2 4 6 7 5" xfId="27788" xr:uid="{55B0070E-C904-4826-B07F-64C94DD4CA50}"/>
    <cellStyle name="쉼표 [0] 2 4 6 8" xfId="19556" xr:uid="{00000000-0005-0000-0000-0000BB350000}"/>
    <cellStyle name="쉼표 [0] 2 4 6 8 2" xfId="29731" xr:uid="{087DC0A3-AA95-42E8-956C-3162799A0C1A}"/>
    <cellStyle name="쉼표 [0] 2 4 6 9" xfId="22467" xr:uid="{00000000-0005-0000-0000-0000BC350000}"/>
    <cellStyle name="쉼표 [0] 2 4 6 9 2" xfId="32627" xr:uid="{2E57AEEF-DB04-4D0C-8443-68A58F1BB173}"/>
    <cellStyle name="쉼표 [0] 2 4 7" xfId="10277" xr:uid="{00000000-0005-0000-0000-0000BD350000}"/>
    <cellStyle name="쉼표 [0] 2 4 7 10" xfId="25378" xr:uid="{00000000-0005-0000-0000-0000BE350000}"/>
    <cellStyle name="쉼표 [0] 2 4 7 10 2" xfId="35535" xr:uid="{EF9D9616-F628-44F3-867C-64A78C94FB66}"/>
    <cellStyle name="쉼표 [0] 2 4 7 2" xfId="10278" xr:uid="{00000000-0005-0000-0000-0000BF350000}"/>
    <cellStyle name="쉼표 [0] 2 4 7 2 2" xfId="17610" xr:uid="{00000000-0005-0000-0000-0000C0350000}"/>
    <cellStyle name="쉼표 [0] 2 4 7 2 2 2" xfId="19570" xr:uid="{00000000-0005-0000-0000-0000C1350000}"/>
    <cellStyle name="쉼표 [0] 2 4 7 2 2 2 2" xfId="29745" xr:uid="{325EF202-DFC0-4B0E-99DC-1053D34BD2C6}"/>
    <cellStyle name="쉼표 [0] 2 4 7 2 2 3" xfId="22481" xr:uid="{00000000-0005-0000-0000-0000C2350000}"/>
    <cellStyle name="쉼표 [0] 2 4 7 2 2 3 2" xfId="32641" xr:uid="{99F2D774-99C2-4D14-9923-87D5F23D5450}"/>
    <cellStyle name="쉼표 [0] 2 4 7 2 2 4" xfId="25380" xr:uid="{00000000-0005-0000-0000-0000C3350000}"/>
    <cellStyle name="쉼표 [0] 2 4 7 2 2 4 2" xfId="35537" xr:uid="{6AF6F28C-6697-471C-9583-1435BC79DDEB}"/>
    <cellStyle name="쉼표 [0] 2 4 7 2 2 5" xfId="27795" xr:uid="{6A1FAA0D-2653-4C59-BC28-CBDBA589B1EA}"/>
    <cellStyle name="쉼표 [0] 2 4 7 2 3" xfId="19569" xr:uid="{00000000-0005-0000-0000-0000C4350000}"/>
    <cellStyle name="쉼표 [0] 2 4 7 2 3 2" xfId="29744" xr:uid="{6DEE1AA0-FEBA-47D0-8EF4-D99909D6D720}"/>
    <cellStyle name="쉼표 [0] 2 4 7 2 4" xfId="22480" xr:uid="{00000000-0005-0000-0000-0000C5350000}"/>
    <cellStyle name="쉼표 [0] 2 4 7 2 4 2" xfId="32640" xr:uid="{A7D18348-7880-47AE-8B9D-8C3A7A5E8B33}"/>
    <cellStyle name="쉼표 [0] 2 4 7 2 5" xfId="25379" xr:uid="{00000000-0005-0000-0000-0000C6350000}"/>
    <cellStyle name="쉼표 [0] 2 4 7 2 5 2" xfId="35536" xr:uid="{D8B4D43D-3A05-4166-ABA7-B88C57160BA4}"/>
    <cellStyle name="쉼표 [0] 2 4 7 3" xfId="10279" xr:uid="{00000000-0005-0000-0000-0000C7350000}"/>
    <cellStyle name="쉼표 [0] 2 4 7 3 2" xfId="17611" xr:uid="{00000000-0005-0000-0000-0000C8350000}"/>
    <cellStyle name="쉼표 [0] 2 4 7 3 2 2" xfId="19572" xr:uid="{00000000-0005-0000-0000-0000C9350000}"/>
    <cellStyle name="쉼표 [0] 2 4 7 3 2 2 2" xfId="29747" xr:uid="{26E0DB66-5B69-4139-91AD-47693B0DC6CF}"/>
    <cellStyle name="쉼표 [0] 2 4 7 3 2 3" xfId="22483" xr:uid="{00000000-0005-0000-0000-0000CA350000}"/>
    <cellStyle name="쉼표 [0] 2 4 7 3 2 3 2" xfId="32643" xr:uid="{C43BEB44-A57F-44C8-A7C6-6DF9EDE74E26}"/>
    <cellStyle name="쉼표 [0] 2 4 7 3 2 4" xfId="25382" xr:uid="{00000000-0005-0000-0000-0000CB350000}"/>
    <cellStyle name="쉼표 [0] 2 4 7 3 2 4 2" xfId="35539" xr:uid="{B7BAE198-4A58-4FDB-9A43-9B96598C1A5E}"/>
    <cellStyle name="쉼표 [0] 2 4 7 3 2 5" xfId="27796" xr:uid="{3244A920-0FE7-43B1-A3F6-6D0DA01A3DBF}"/>
    <cellStyle name="쉼표 [0] 2 4 7 3 3" xfId="19571" xr:uid="{00000000-0005-0000-0000-0000CC350000}"/>
    <cellStyle name="쉼표 [0] 2 4 7 3 3 2" xfId="29746" xr:uid="{FB59217B-0E74-4E58-9CF3-6A8B8972F4B7}"/>
    <cellStyle name="쉼표 [0] 2 4 7 3 4" xfId="22482" xr:uid="{00000000-0005-0000-0000-0000CD350000}"/>
    <cellStyle name="쉼표 [0] 2 4 7 3 4 2" xfId="32642" xr:uid="{0890F14F-715C-486A-A240-400E7A9CDED6}"/>
    <cellStyle name="쉼표 [0] 2 4 7 3 5" xfId="25381" xr:uid="{00000000-0005-0000-0000-0000CE350000}"/>
    <cellStyle name="쉼표 [0] 2 4 7 3 5 2" xfId="35538" xr:uid="{7EAE4DBA-01F0-4E9C-9110-51B2BA8A010D}"/>
    <cellStyle name="쉼표 [0] 2 4 7 4" xfId="10280" xr:uid="{00000000-0005-0000-0000-0000CF350000}"/>
    <cellStyle name="쉼표 [0] 2 4 7 4 2" xfId="17612" xr:uid="{00000000-0005-0000-0000-0000D0350000}"/>
    <cellStyle name="쉼표 [0] 2 4 7 4 2 2" xfId="19574" xr:uid="{00000000-0005-0000-0000-0000D1350000}"/>
    <cellStyle name="쉼표 [0] 2 4 7 4 2 2 2" xfId="29749" xr:uid="{36FACEBF-C026-4935-BC29-018E82FBB6FF}"/>
    <cellStyle name="쉼표 [0] 2 4 7 4 2 3" xfId="22485" xr:uid="{00000000-0005-0000-0000-0000D2350000}"/>
    <cellStyle name="쉼표 [0] 2 4 7 4 2 3 2" xfId="32645" xr:uid="{D6EA1D47-B842-4C33-AEAB-B469DC392C1A}"/>
    <cellStyle name="쉼표 [0] 2 4 7 4 2 4" xfId="25384" xr:uid="{00000000-0005-0000-0000-0000D3350000}"/>
    <cellStyle name="쉼표 [0] 2 4 7 4 2 4 2" xfId="35541" xr:uid="{60B5D175-E30A-4B72-A8AA-59E2BDA0D32B}"/>
    <cellStyle name="쉼표 [0] 2 4 7 4 2 5" xfId="27797" xr:uid="{A9BB79A7-97E0-41C9-AFAE-B8C1E9645CB4}"/>
    <cellStyle name="쉼표 [0] 2 4 7 4 3" xfId="19573" xr:uid="{00000000-0005-0000-0000-0000D4350000}"/>
    <cellStyle name="쉼표 [0] 2 4 7 4 3 2" xfId="29748" xr:uid="{40FA5CEB-B040-4CB8-9406-45B300FFB547}"/>
    <cellStyle name="쉼표 [0] 2 4 7 4 4" xfId="22484" xr:uid="{00000000-0005-0000-0000-0000D5350000}"/>
    <cellStyle name="쉼표 [0] 2 4 7 4 4 2" xfId="32644" xr:uid="{0909A15E-6B4E-4853-BA8E-1D145B6288A6}"/>
    <cellStyle name="쉼표 [0] 2 4 7 4 5" xfId="25383" xr:uid="{00000000-0005-0000-0000-0000D6350000}"/>
    <cellStyle name="쉼표 [0] 2 4 7 4 5 2" xfId="35540" xr:uid="{50078F34-5145-468F-BC3E-2834F396AC5E}"/>
    <cellStyle name="쉼표 [0] 2 4 7 5" xfId="10281" xr:uid="{00000000-0005-0000-0000-0000D7350000}"/>
    <cellStyle name="쉼표 [0] 2 4 7 5 2" xfId="17613" xr:uid="{00000000-0005-0000-0000-0000D8350000}"/>
    <cellStyle name="쉼표 [0] 2 4 7 5 2 2" xfId="19576" xr:uid="{00000000-0005-0000-0000-0000D9350000}"/>
    <cellStyle name="쉼표 [0] 2 4 7 5 2 2 2" xfId="29751" xr:uid="{337E2E9E-CB80-48CC-B72A-C9F002EDA437}"/>
    <cellStyle name="쉼표 [0] 2 4 7 5 2 3" xfId="22487" xr:uid="{00000000-0005-0000-0000-0000DA350000}"/>
    <cellStyle name="쉼표 [0] 2 4 7 5 2 3 2" xfId="32647" xr:uid="{FF1D3ED4-793D-450B-A8E4-9F4027B1A067}"/>
    <cellStyle name="쉼표 [0] 2 4 7 5 2 4" xfId="25386" xr:uid="{00000000-0005-0000-0000-0000DB350000}"/>
    <cellStyle name="쉼표 [0] 2 4 7 5 2 4 2" xfId="35543" xr:uid="{E4A2CE06-BD7E-4BF2-8A39-15C92D318673}"/>
    <cellStyle name="쉼표 [0] 2 4 7 5 2 5" xfId="27798" xr:uid="{F9B156C2-951F-4E43-84CF-B6E4B10418D1}"/>
    <cellStyle name="쉼표 [0] 2 4 7 5 3" xfId="19575" xr:uid="{00000000-0005-0000-0000-0000DC350000}"/>
    <cellStyle name="쉼표 [0] 2 4 7 5 3 2" xfId="29750" xr:uid="{3993E0F4-CA70-4652-BBCA-15BB0D969453}"/>
    <cellStyle name="쉼표 [0] 2 4 7 5 4" xfId="22486" xr:uid="{00000000-0005-0000-0000-0000DD350000}"/>
    <cellStyle name="쉼표 [0] 2 4 7 5 4 2" xfId="32646" xr:uid="{F3521F61-A222-424E-8D5D-48F065301895}"/>
    <cellStyle name="쉼표 [0] 2 4 7 5 5" xfId="25385" xr:uid="{00000000-0005-0000-0000-0000DE350000}"/>
    <cellStyle name="쉼표 [0] 2 4 7 5 5 2" xfId="35542" xr:uid="{74AA4337-2DCC-4C08-AAC1-8E6E035EAF46}"/>
    <cellStyle name="쉼표 [0] 2 4 7 6" xfId="10282" xr:uid="{00000000-0005-0000-0000-0000DF350000}"/>
    <cellStyle name="쉼표 [0] 2 4 7 6 2" xfId="17614" xr:uid="{00000000-0005-0000-0000-0000E0350000}"/>
    <cellStyle name="쉼표 [0] 2 4 7 6 2 2" xfId="19578" xr:uid="{00000000-0005-0000-0000-0000E1350000}"/>
    <cellStyle name="쉼표 [0] 2 4 7 6 2 2 2" xfId="29753" xr:uid="{07D2D7C2-C219-48CD-A2F0-1A5BECC68056}"/>
    <cellStyle name="쉼표 [0] 2 4 7 6 2 3" xfId="22489" xr:uid="{00000000-0005-0000-0000-0000E2350000}"/>
    <cellStyle name="쉼표 [0] 2 4 7 6 2 3 2" xfId="32649" xr:uid="{F4D3BE5F-ADAF-41ED-BC50-A89BBF501928}"/>
    <cellStyle name="쉼표 [0] 2 4 7 6 2 4" xfId="25388" xr:uid="{00000000-0005-0000-0000-0000E3350000}"/>
    <cellStyle name="쉼표 [0] 2 4 7 6 2 4 2" xfId="35545" xr:uid="{7145DF3E-7174-407C-88D9-1FB4C867DDA2}"/>
    <cellStyle name="쉼표 [0] 2 4 7 6 2 5" xfId="27799" xr:uid="{1A448E2F-8C3F-441B-AF0A-5B90DE850C64}"/>
    <cellStyle name="쉼표 [0] 2 4 7 6 3" xfId="19577" xr:uid="{00000000-0005-0000-0000-0000E4350000}"/>
    <cellStyle name="쉼표 [0] 2 4 7 6 3 2" xfId="29752" xr:uid="{0938CE1C-874E-4D21-8EAC-D6F20F001289}"/>
    <cellStyle name="쉼표 [0] 2 4 7 6 4" xfId="22488" xr:uid="{00000000-0005-0000-0000-0000E5350000}"/>
    <cellStyle name="쉼표 [0] 2 4 7 6 4 2" xfId="32648" xr:uid="{D90191E6-A0DA-4138-9887-4ACCC9995310}"/>
    <cellStyle name="쉼표 [0] 2 4 7 6 5" xfId="25387" xr:uid="{00000000-0005-0000-0000-0000E6350000}"/>
    <cellStyle name="쉼표 [0] 2 4 7 6 5 2" xfId="35544" xr:uid="{B5D706D1-1DCC-497E-A931-FF092312CF07}"/>
    <cellStyle name="쉼표 [0] 2 4 7 7" xfId="17609" xr:uid="{00000000-0005-0000-0000-0000E7350000}"/>
    <cellStyle name="쉼표 [0] 2 4 7 7 2" xfId="19579" xr:uid="{00000000-0005-0000-0000-0000E8350000}"/>
    <cellStyle name="쉼표 [0] 2 4 7 7 2 2" xfId="29754" xr:uid="{6E90B9BB-D4C6-458D-AA8A-2014A683AB16}"/>
    <cellStyle name="쉼표 [0] 2 4 7 7 3" xfId="22490" xr:uid="{00000000-0005-0000-0000-0000E9350000}"/>
    <cellStyle name="쉼표 [0] 2 4 7 7 3 2" xfId="32650" xr:uid="{3A0A258B-1BC1-43BA-AAB8-2E3E23F7DD76}"/>
    <cellStyle name="쉼표 [0] 2 4 7 7 4" xfId="25389" xr:uid="{00000000-0005-0000-0000-0000EA350000}"/>
    <cellStyle name="쉼표 [0] 2 4 7 7 4 2" xfId="35546" xr:uid="{DC825CDD-1473-452C-920A-C0903FE8B7C2}"/>
    <cellStyle name="쉼표 [0] 2 4 7 7 5" xfId="27794" xr:uid="{2EEB6375-DA1E-4971-9372-3B142B9013AB}"/>
    <cellStyle name="쉼표 [0] 2 4 7 8" xfId="19568" xr:uid="{00000000-0005-0000-0000-0000EB350000}"/>
    <cellStyle name="쉼표 [0] 2 4 7 8 2" xfId="29743" xr:uid="{E2E712C4-2FD6-4153-A31C-3952892BB7C6}"/>
    <cellStyle name="쉼표 [0] 2 4 7 9" xfId="22479" xr:uid="{00000000-0005-0000-0000-0000EC350000}"/>
    <cellStyle name="쉼표 [0] 2 4 7 9 2" xfId="32639" xr:uid="{615FE81A-D780-4667-8871-5A2A745F5B1B}"/>
    <cellStyle name="쉼표 [0] 2 4 8" xfId="10283" xr:uid="{00000000-0005-0000-0000-0000ED350000}"/>
    <cellStyle name="쉼표 [0] 2 4 8 10" xfId="25390" xr:uid="{00000000-0005-0000-0000-0000EE350000}"/>
    <cellStyle name="쉼표 [0] 2 4 8 10 2" xfId="35547" xr:uid="{D8185559-34E1-4A24-BA72-BC762A80CD1B}"/>
    <cellStyle name="쉼표 [0] 2 4 8 2" xfId="10284" xr:uid="{00000000-0005-0000-0000-0000EF350000}"/>
    <cellStyle name="쉼표 [0] 2 4 8 2 2" xfId="17616" xr:uid="{00000000-0005-0000-0000-0000F0350000}"/>
    <cellStyle name="쉼표 [0] 2 4 8 2 2 2" xfId="19582" xr:uid="{00000000-0005-0000-0000-0000F1350000}"/>
    <cellStyle name="쉼표 [0] 2 4 8 2 2 2 2" xfId="29757" xr:uid="{A9CA2BF9-87BE-48E7-AB6F-D1E746D72C25}"/>
    <cellStyle name="쉼표 [0] 2 4 8 2 2 3" xfId="22493" xr:uid="{00000000-0005-0000-0000-0000F2350000}"/>
    <cellStyle name="쉼표 [0] 2 4 8 2 2 3 2" xfId="32653" xr:uid="{606B6212-9343-4474-B359-356BF7828C9D}"/>
    <cellStyle name="쉼표 [0] 2 4 8 2 2 4" xfId="25392" xr:uid="{00000000-0005-0000-0000-0000F3350000}"/>
    <cellStyle name="쉼표 [0] 2 4 8 2 2 4 2" xfId="35549" xr:uid="{DA2E9AD8-1278-445C-A182-228197981E71}"/>
    <cellStyle name="쉼표 [0] 2 4 8 2 2 5" xfId="27801" xr:uid="{21771EDD-466D-413D-9C30-D3DC1263D2DC}"/>
    <cellStyle name="쉼표 [0] 2 4 8 2 3" xfId="19581" xr:uid="{00000000-0005-0000-0000-0000F4350000}"/>
    <cellStyle name="쉼표 [0] 2 4 8 2 3 2" xfId="29756" xr:uid="{94518C99-4BD1-45A3-987C-5AF90E28C956}"/>
    <cellStyle name="쉼표 [0] 2 4 8 2 4" xfId="22492" xr:uid="{00000000-0005-0000-0000-0000F5350000}"/>
    <cellStyle name="쉼표 [0] 2 4 8 2 4 2" xfId="32652" xr:uid="{ECD71F20-D96D-4DA8-AF36-6A306B6E92F3}"/>
    <cellStyle name="쉼표 [0] 2 4 8 2 5" xfId="25391" xr:uid="{00000000-0005-0000-0000-0000F6350000}"/>
    <cellStyle name="쉼표 [0] 2 4 8 2 5 2" xfId="35548" xr:uid="{F6E092D7-EB7F-4C9B-A94C-0BEFDA504FC6}"/>
    <cellStyle name="쉼표 [0] 2 4 8 3" xfId="10285" xr:uid="{00000000-0005-0000-0000-0000F7350000}"/>
    <cellStyle name="쉼표 [0] 2 4 8 3 2" xfId="17617" xr:uid="{00000000-0005-0000-0000-0000F8350000}"/>
    <cellStyle name="쉼표 [0] 2 4 8 3 2 2" xfId="19584" xr:uid="{00000000-0005-0000-0000-0000F9350000}"/>
    <cellStyle name="쉼표 [0] 2 4 8 3 2 2 2" xfId="29759" xr:uid="{640E6462-61C5-442E-B4E2-3BBD387CB3CB}"/>
    <cellStyle name="쉼표 [0] 2 4 8 3 2 3" xfId="22495" xr:uid="{00000000-0005-0000-0000-0000FA350000}"/>
    <cellStyle name="쉼표 [0] 2 4 8 3 2 3 2" xfId="32655" xr:uid="{59426F92-DE18-48FE-8801-5CC7B781C313}"/>
    <cellStyle name="쉼표 [0] 2 4 8 3 2 4" xfId="25394" xr:uid="{00000000-0005-0000-0000-0000FB350000}"/>
    <cellStyle name="쉼표 [0] 2 4 8 3 2 4 2" xfId="35551" xr:uid="{1F2A1931-E63A-4AD9-9503-EB15735C7B6A}"/>
    <cellStyle name="쉼표 [0] 2 4 8 3 2 5" xfId="27802" xr:uid="{456D3FEC-9F71-43E9-A7C4-2A4B3D832EB7}"/>
    <cellStyle name="쉼표 [0] 2 4 8 3 3" xfId="19583" xr:uid="{00000000-0005-0000-0000-0000FC350000}"/>
    <cellStyle name="쉼표 [0] 2 4 8 3 3 2" xfId="29758" xr:uid="{F172C78C-D1A7-4F1C-96B5-3ED6F9562A9B}"/>
    <cellStyle name="쉼표 [0] 2 4 8 3 4" xfId="22494" xr:uid="{00000000-0005-0000-0000-0000FD350000}"/>
    <cellStyle name="쉼표 [0] 2 4 8 3 4 2" xfId="32654" xr:uid="{B8DD06F2-6A24-4B42-A377-90B31E19B808}"/>
    <cellStyle name="쉼표 [0] 2 4 8 3 5" xfId="25393" xr:uid="{00000000-0005-0000-0000-0000FE350000}"/>
    <cellStyle name="쉼표 [0] 2 4 8 3 5 2" xfId="35550" xr:uid="{F5212B85-B56F-4ACB-AF3D-FF331E6B6D6B}"/>
    <cellStyle name="쉼표 [0] 2 4 8 4" xfId="10286" xr:uid="{00000000-0005-0000-0000-0000FF350000}"/>
    <cellStyle name="쉼표 [0] 2 4 8 4 2" xfId="17618" xr:uid="{00000000-0005-0000-0000-000000360000}"/>
    <cellStyle name="쉼표 [0] 2 4 8 4 2 2" xfId="19586" xr:uid="{00000000-0005-0000-0000-000001360000}"/>
    <cellStyle name="쉼표 [0] 2 4 8 4 2 2 2" xfId="29761" xr:uid="{F612F1AB-6080-4E3C-B3BB-F2F35C240D3D}"/>
    <cellStyle name="쉼표 [0] 2 4 8 4 2 3" xfId="22497" xr:uid="{00000000-0005-0000-0000-000002360000}"/>
    <cellStyle name="쉼표 [0] 2 4 8 4 2 3 2" xfId="32657" xr:uid="{F373B6E7-44A7-4E65-90F0-CDFA9D80DD92}"/>
    <cellStyle name="쉼표 [0] 2 4 8 4 2 4" xfId="25396" xr:uid="{00000000-0005-0000-0000-000003360000}"/>
    <cellStyle name="쉼표 [0] 2 4 8 4 2 4 2" xfId="35553" xr:uid="{CF64D1E7-AB76-49A3-BFAE-E8B3D7AC494A}"/>
    <cellStyle name="쉼표 [0] 2 4 8 4 2 5" xfId="27803" xr:uid="{D0A374C8-E5CD-40EC-99F4-C2C4DD651C27}"/>
    <cellStyle name="쉼표 [0] 2 4 8 4 3" xfId="19585" xr:uid="{00000000-0005-0000-0000-000004360000}"/>
    <cellStyle name="쉼표 [0] 2 4 8 4 3 2" xfId="29760" xr:uid="{A3C39680-F3B6-41CE-8773-0520B078309C}"/>
    <cellStyle name="쉼표 [0] 2 4 8 4 4" xfId="22496" xr:uid="{00000000-0005-0000-0000-000005360000}"/>
    <cellStyle name="쉼표 [0] 2 4 8 4 4 2" xfId="32656" xr:uid="{CB2F1CBB-6CC5-4166-8E67-BD2760918F2A}"/>
    <cellStyle name="쉼표 [0] 2 4 8 4 5" xfId="25395" xr:uid="{00000000-0005-0000-0000-000006360000}"/>
    <cellStyle name="쉼표 [0] 2 4 8 4 5 2" xfId="35552" xr:uid="{616215E4-6053-4202-990B-4A2A06C82D52}"/>
    <cellStyle name="쉼표 [0] 2 4 8 5" xfId="10287" xr:uid="{00000000-0005-0000-0000-000007360000}"/>
    <cellStyle name="쉼표 [0] 2 4 8 5 2" xfId="17619" xr:uid="{00000000-0005-0000-0000-000008360000}"/>
    <cellStyle name="쉼표 [0] 2 4 8 5 2 2" xfId="19588" xr:uid="{00000000-0005-0000-0000-000009360000}"/>
    <cellStyle name="쉼표 [0] 2 4 8 5 2 2 2" xfId="29763" xr:uid="{80CCCA25-3466-4482-83DA-676E09598B76}"/>
    <cellStyle name="쉼표 [0] 2 4 8 5 2 3" xfId="22499" xr:uid="{00000000-0005-0000-0000-00000A360000}"/>
    <cellStyle name="쉼표 [0] 2 4 8 5 2 3 2" xfId="32659" xr:uid="{DB0BC468-1551-4E1C-AA23-2102A0BC459B}"/>
    <cellStyle name="쉼표 [0] 2 4 8 5 2 4" xfId="25398" xr:uid="{00000000-0005-0000-0000-00000B360000}"/>
    <cellStyle name="쉼표 [0] 2 4 8 5 2 4 2" xfId="35555" xr:uid="{DD556BA0-D309-4082-B235-CA9272228851}"/>
    <cellStyle name="쉼표 [0] 2 4 8 5 2 5" xfId="27804" xr:uid="{AE67EA80-F27D-427C-9C1B-46CD516AC26C}"/>
    <cellStyle name="쉼표 [0] 2 4 8 5 3" xfId="19587" xr:uid="{00000000-0005-0000-0000-00000C360000}"/>
    <cellStyle name="쉼표 [0] 2 4 8 5 3 2" xfId="29762" xr:uid="{D11EE449-8D28-4978-94BE-743DB4EC085E}"/>
    <cellStyle name="쉼표 [0] 2 4 8 5 4" xfId="22498" xr:uid="{00000000-0005-0000-0000-00000D360000}"/>
    <cellStyle name="쉼표 [0] 2 4 8 5 4 2" xfId="32658" xr:uid="{EDD67D79-893C-43E1-A29B-E53FCEB5D6B4}"/>
    <cellStyle name="쉼표 [0] 2 4 8 5 5" xfId="25397" xr:uid="{00000000-0005-0000-0000-00000E360000}"/>
    <cellStyle name="쉼표 [0] 2 4 8 5 5 2" xfId="35554" xr:uid="{EBF30E47-1554-4615-ADC5-AAB05D7100A2}"/>
    <cellStyle name="쉼표 [0] 2 4 8 6" xfId="10288" xr:uid="{00000000-0005-0000-0000-00000F360000}"/>
    <cellStyle name="쉼표 [0] 2 4 8 6 2" xfId="17620" xr:uid="{00000000-0005-0000-0000-000010360000}"/>
    <cellStyle name="쉼표 [0] 2 4 8 6 2 2" xfId="19590" xr:uid="{00000000-0005-0000-0000-000011360000}"/>
    <cellStyle name="쉼표 [0] 2 4 8 6 2 2 2" xfId="29765" xr:uid="{F96FA911-450E-4667-AB7F-A760CC79C14D}"/>
    <cellStyle name="쉼표 [0] 2 4 8 6 2 3" xfId="22501" xr:uid="{00000000-0005-0000-0000-000012360000}"/>
    <cellStyle name="쉼표 [0] 2 4 8 6 2 3 2" xfId="32661" xr:uid="{6B11E3AA-C19F-4397-93B7-57E6DCB049B6}"/>
    <cellStyle name="쉼표 [0] 2 4 8 6 2 4" xfId="25400" xr:uid="{00000000-0005-0000-0000-000013360000}"/>
    <cellStyle name="쉼표 [0] 2 4 8 6 2 4 2" xfId="35557" xr:uid="{09D83B92-B4AC-40A8-A0CC-B74CBE769AE7}"/>
    <cellStyle name="쉼표 [0] 2 4 8 6 2 5" xfId="27805" xr:uid="{A5A93018-AEC9-44AF-869E-9B70B9891212}"/>
    <cellStyle name="쉼표 [0] 2 4 8 6 3" xfId="19589" xr:uid="{00000000-0005-0000-0000-000014360000}"/>
    <cellStyle name="쉼표 [0] 2 4 8 6 3 2" xfId="29764" xr:uid="{EA30CE7E-2273-49B8-88D5-792310D0514B}"/>
    <cellStyle name="쉼표 [0] 2 4 8 6 4" xfId="22500" xr:uid="{00000000-0005-0000-0000-000015360000}"/>
    <cellStyle name="쉼표 [0] 2 4 8 6 4 2" xfId="32660" xr:uid="{8085F4C7-788A-487D-8E3C-AB9ADAD24D56}"/>
    <cellStyle name="쉼표 [0] 2 4 8 6 5" xfId="25399" xr:uid="{00000000-0005-0000-0000-000016360000}"/>
    <cellStyle name="쉼표 [0] 2 4 8 6 5 2" xfId="35556" xr:uid="{B91F174C-78E0-4EE5-9966-1A69175E23AD}"/>
    <cellStyle name="쉼표 [0] 2 4 8 7" xfId="17615" xr:uid="{00000000-0005-0000-0000-000017360000}"/>
    <cellStyle name="쉼표 [0] 2 4 8 7 2" xfId="19591" xr:uid="{00000000-0005-0000-0000-000018360000}"/>
    <cellStyle name="쉼표 [0] 2 4 8 7 2 2" xfId="29766" xr:uid="{E0588FD0-1543-4124-BB86-450FE8EB6F22}"/>
    <cellStyle name="쉼표 [0] 2 4 8 7 3" xfId="22502" xr:uid="{00000000-0005-0000-0000-000019360000}"/>
    <cellStyle name="쉼표 [0] 2 4 8 7 3 2" xfId="32662" xr:uid="{7640A59D-BB60-4E50-8DE4-8249293CDE55}"/>
    <cellStyle name="쉼표 [0] 2 4 8 7 4" xfId="25401" xr:uid="{00000000-0005-0000-0000-00001A360000}"/>
    <cellStyle name="쉼표 [0] 2 4 8 7 4 2" xfId="35558" xr:uid="{5B8845E5-55C5-425F-8DAD-EAF988CDE986}"/>
    <cellStyle name="쉼표 [0] 2 4 8 7 5" xfId="27800" xr:uid="{1C5BE13C-EAC0-43D5-B067-EC3C101D6410}"/>
    <cellStyle name="쉼표 [0] 2 4 8 8" xfId="19580" xr:uid="{00000000-0005-0000-0000-00001B360000}"/>
    <cellStyle name="쉼표 [0] 2 4 8 8 2" xfId="29755" xr:uid="{B9807960-BEBC-4C94-816E-3F0181C8D821}"/>
    <cellStyle name="쉼표 [0] 2 4 8 9" xfId="22491" xr:uid="{00000000-0005-0000-0000-00001C360000}"/>
    <cellStyle name="쉼표 [0] 2 4 8 9 2" xfId="32651" xr:uid="{F5E486D7-E4C6-439E-8DE5-D4EC5D273123}"/>
    <cellStyle name="쉼표 [0] 2 4 9" xfId="10289" xr:uid="{00000000-0005-0000-0000-00001D360000}"/>
    <cellStyle name="쉼표 [0] 2 4 9 10" xfId="25402" xr:uid="{00000000-0005-0000-0000-00001E360000}"/>
    <cellStyle name="쉼표 [0] 2 4 9 10 2" xfId="35559" xr:uid="{700BD4F1-858E-40AB-8ABD-DD3CA139AE6B}"/>
    <cellStyle name="쉼표 [0] 2 4 9 2" xfId="10290" xr:uid="{00000000-0005-0000-0000-00001F360000}"/>
    <cellStyle name="쉼표 [0] 2 4 9 2 2" xfId="17622" xr:uid="{00000000-0005-0000-0000-000020360000}"/>
    <cellStyle name="쉼표 [0] 2 4 9 2 2 2" xfId="19594" xr:uid="{00000000-0005-0000-0000-000021360000}"/>
    <cellStyle name="쉼표 [0] 2 4 9 2 2 2 2" xfId="29769" xr:uid="{3B274052-1F41-4ECF-815D-403230BD8575}"/>
    <cellStyle name="쉼표 [0] 2 4 9 2 2 3" xfId="22505" xr:uid="{00000000-0005-0000-0000-000022360000}"/>
    <cellStyle name="쉼표 [0] 2 4 9 2 2 3 2" xfId="32665" xr:uid="{2EF1AC6F-9FD3-4F5D-94E2-ED022F22A984}"/>
    <cellStyle name="쉼표 [0] 2 4 9 2 2 4" xfId="25404" xr:uid="{00000000-0005-0000-0000-000023360000}"/>
    <cellStyle name="쉼표 [0] 2 4 9 2 2 4 2" xfId="35561" xr:uid="{E186582B-2135-4491-9691-512B6E734566}"/>
    <cellStyle name="쉼표 [0] 2 4 9 2 2 5" xfId="27807" xr:uid="{66BD609D-D3D2-4B7A-9EED-EC9CAD33A90C}"/>
    <cellStyle name="쉼표 [0] 2 4 9 2 3" xfId="19593" xr:uid="{00000000-0005-0000-0000-000024360000}"/>
    <cellStyle name="쉼표 [0] 2 4 9 2 3 2" xfId="29768" xr:uid="{71DA98A7-B4E0-49A5-823F-1CD6163C598C}"/>
    <cellStyle name="쉼표 [0] 2 4 9 2 4" xfId="22504" xr:uid="{00000000-0005-0000-0000-000025360000}"/>
    <cellStyle name="쉼표 [0] 2 4 9 2 4 2" xfId="32664" xr:uid="{1A9C8DF2-97AD-4751-9FC7-98F7E1295252}"/>
    <cellStyle name="쉼표 [0] 2 4 9 2 5" xfId="25403" xr:uid="{00000000-0005-0000-0000-000026360000}"/>
    <cellStyle name="쉼표 [0] 2 4 9 2 5 2" xfId="35560" xr:uid="{F47D6C4F-7AB1-4F35-86E1-5EEE37F4345D}"/>
    <cellStyle name="쉼표 [0] 2 4 9 3" xfId="10291" xr:uid="{00000000-0005-0000-0000-000027360000}"/>
    <cellStyle name="쉼표 [0] 2 4 9 3 2" xfId="17623" xr:uid="{00000000-0005-0000-0000-000028360000}"/>
    <cellStyle name="쉼표 [0] 2 4 9 3 2 2" xfId="19596" xr:uid="{00000000-0005-0000-0000-000029360000}"/>
    <cellStyle name="쉼표 [0] 2 4 9 3 2 2 2" xfId="29771" xr:uid="{84E9E4E8-F170-4258-AA82-4A9A0EE510AF}"/>
    <cellStyle name="쉼표 [0] 2 4 9 3 2 3" xfId="22507" xr:uid="{00000000-0005-0000-0000-00002A360000}"/>
    <cellStyle name="쉼표 [0] 2 4 9 3 2 3 2" xfId="32667" xr:uid="{D30598FE-C6D4-4F76-B0EC-AB425044809E}"/>
    <cellStyle name="쉼표 [0] 2 4 9 3 2 4" xfId="25406" xr:uid="{00000000-0005-0000-0000-00002B360000}"/>
    <cellStyle name="쉼표 [0] 2 4 9 3 2 4 2" xfId="35563" xr:uid="{263DB88B-70E0-4B37-ABCC-77773F0CC2E7}"/>
    <cellStyle name="쉼표 [0] 2 4 9 3 2 5" xfId="27808" xr:uid="{995EF05F-1902-4B12-B119-BEF648952ECE}"/>
    <cellStyle name="쉼표 [0] 2 4 9 3 3" xfId="19595" xr:uid="{00000000-0005-0000-0000-00002C360000}"/>
    <cellStyle name="쉼표 [0] 2 4 9 3 3 2" xfId="29770" xr:uid="{ACD49C0E-2E88-4ADB-B21F-99A80BC41EB0}"/>
    <cellStyle name="쉼표 [0] 2 4 9 3 4" xfId="22506" xr:uid="{00000000-0005-0000-0000-00002D360000}"/>
    <cellStyle name="쉼표 [0] 2 4 9 3 4 2" xfId="32666" xr:uid="{5EE07D38-F9AB-41F7-979F-09C01D39659D}"/>
    <cellStyle name="쉼표 [0] 2 4 9 3 5" xfId="25405" xr:uid="{00000000-0005-0000-0000-00002E360000}"/>
    <cellStyle name="쉼표 [0] 2 4 9 3 5 2" xfId="35562" xr:uid="{4069E8E2-7112-4E84-A5E0-0F16F5D88246}"/>
    <cellStyle name="쉼표 [0] 2 4 9 4" xfId="10292" xr:uid="{00000000-0005-0000-0000-00002F360000}"/>
    <cellStyle name="쉼표 [0] 2 4 9 4 2" xfId="17624" xr:uid="{00000000-0005-0000-0000-000030360000}"/>
    <cellStyle name="쉼표 [0] 2 4 9 4 2 2" xfId="19598" xr:uid="{00000000-0005-0000-0000-000031360000}"/>
    <cellStyle name="쉼표 [0] 2 4 9 4 2 2 2" xfId="29773" xr:uid="{3F970861-9E5A-4699-80B6-3761616641C0}"/>
    <cellStyle name="쉼표 [0] 2 4 9 4 2 3" xfId="22509" xr:uid="{00000000-0005-0000-0000-000032360000}"/>
    <cellStyle name="쉼표 [0] 2 4 9 4 2 3 2" xfId="32669" xr:uid="{5F88E180-0AE5-4B68-A7C0-C81A83097BEA}"/>
    <cellStyle name="쉼표 [0] 2 4 9 4 2 4" xfId="25408" xr:uid="{00000000-0005-0000-0000-000033360000}"/>
    <cellStyle name="쉼표 [0] 2 4 9 4 2 4 2" xfId="35565" xr:uid="{AD9E20CA-EBF3-4A57-A39B-D6DEF408DB18}"/>
    <cellStyle name="쉼표 [0] 2 4 9 4 2 5" xfId="27809" xr:uid="{EAEDDB8B-DD3F-4F35-ACEE-409F8EFA73CA}"/>
    <cellStyle name="쉼표 [0] 2 4 9 4 3" xfId="19597" xr:uid="{00000000-0005-0000-0000-000034360000}"/>
    <cellStyle name="쉼표 [0] 2 4 9 4 3 2" xfId="29772" xr:uid="{3BA20234-880E-4F0F-8A0E-39668BF58D9B}"/>
    <cellStyle name="쉼표 [0] 2 4 9 4 4" xfId="22508" xr:uid="{00000000-0005-0000-0000-000035360000}"/>
    <cellStyle name="쉼표 [0] 2 4 9 4 4 2" xfId="32668" xr:uid="{BEF13FA4-F783-41EE-A595-C891E3686452}"/>
    <cellStyle name="쉼표 [0] 2 4 9 4 5" xfId="25407" xr:uid="{00000000-0005-0000-0000-000036360000}"/>
    <cellStyle name="쉼표 [0] 2 4 9 4 5 2" xfId="35564" xr:uid="{4096B076-5B3D-47AC-B2A0-4B0A88FACCA1}"/>
    <cellStyle name="쉼표 [0] 2 4 9 5" xfId="10293" xr:uid="{00000000-0005-0000-0000-000037360000}"/>
    <cellStyle name="쉼표 [0] 2 4 9 5 2" xfId="17625" xr:uid="{00000000-0005-0000-0000-000038360000}"/>
    <cellStyle name="쉼표 [0] 2 4 9 5 2 2" xfId="19600" xr:uid="{00000000-0005-0000-0000-000039360000}"/>
    <cellStyle name="쉼표 [0] 2 4 9 5 2 2 2" xfId="29775" xr:uid="{178B5BEB-1E12-4CDB-820D-EA6362C1B41F}"/>
    <cellStyle name="쉼표 [0] 2 4 9 5 2 3" xfId="22511" xr:uid="{00000000-0005-0000-0000-00003A360000}"/>
    <cellStyle name="쉼표 [0] 2 4 9 5 2 3 2" xfId="32671" xr:uid="{B0DA68A5-C4F0-49A2-B7F4-588A1AD546F6}"/>
    <cellStyle name="쉼표 [0] 2 4 9 5 2 4" xfId="25410" xr:uid="{00000000-0005-0000-0000-00003B360000}"/>
    <cellStyle name="쉼표 [0] 2 4 9 5 2 4 2" xfId="35567" xr:uid="{225107DE-317F-46C4-B00C-744C9F461047}"/>
    <cellStyle name="쉼표 [0] 2 4 9 5 2 5" xfId="27810" xr:uid="{70282DAB-F2F2-4B0C-ABEF-92307D5A258F}"/>
    <cellStyle name="쉼표 [0] 2 4 9 5 3" xfId="19599" xr:uid="{00000000-0005-0000-0000-00003C360000}"/>
    <cellStyle name="쉼표 [0] 2 4 9 5 3 2" xfId="29774" xr:uid="{D50131BD-047E-4A17-8649-0533187D3E94}"/>
    <cellStyle name="쉼표 [0] 2 4 9 5 4" xfId="22510" xr:uid="{00000000-0005-0000-0000-00003D360000}"/>
    <cellStyle name="쉼표 [0] 2 4 9 5 4 2" xfId="32670" xr:uid="{CD1F5483-A3AA-40D5-8876-87821FA08E5B}"/>
    <cellStyle name="쉼표 [0] 2 4 9 5 5" xfId="25409" xr:uid="{00000000-0005-0000-0000-00003E360000}"/>
    <cellStyle name="쉼표 [0] 2 4 9 5 5 2" xfId="35566" xr:uid="{00F7DCB5-E659-467E-8BD4-C86EABC6DE11}"/>
    <cellStyle name="쉼표 [0] 2 4 9 6" xfId="10294" xr:uid="{00000000-0005-0000-0000-00003F360000}"/>
    <cellStyle name="쉼표 [0] 2 4 9 6 2" xfId="17626" xr:uid="{00000000-0005-0000-0000-000040360000}"/>
    <cellStyle name="쉼표 [0] 2 4 9 6 2 2" xfId="19602" xr:uid="{00000000-0005-0000-0000-000041360000}"/>
    <cellStyle name="쉼표 [0] 2 4 9 6 2 2 2" xfId="29777" xr:uid="{EFFBDA62-1456-4059-A75D-391C3B14BF28}"/>
    <cellStyle name="쉼표 [0] 2 4 9 6 2 3" xfId="22513" xr:uid="{00000000-0005-0000-0000-000042360000}"/>
    <cellStyle name="쉼표 [0] 2 4 9 6 2 3 2" xfId="32673" xr:uid="{CAFEFB6F-C910-4536-B716-341CECEB7782}"/>
    <cellStyle name="쉼표 [0] 2 4 9 6 2 4" xfId="25412" xr:uid="{00000000-0005-0000-0000-000043360000}"/>
    <cellStyle name="쉼표 [0] 2 4 9 6 2 4 2" xfId="35569" xr:uid="{4F3C3CA2-629D-46BF-8E21-0C16B321E946}"/>
    <cellStyle name="쉼표 [0] 2 4 9 6 2 5" xfId="27811" xr:uid="{8B857D3A-F2C9-462E-8C2A-E4E7A96D7F20}"/>
    <cellStyle name="쉼표 [0] 2 4 9 6 3" xfId="19601" xr:uid="{00000000-0005-0000-0000-000044360000}"/>
    <cellStyle name="쉼표 [0] 2 4 9 6 3 2" xfId="29776" xr:uid="{052B44E4-3B05-4845-8DE2-D00176B24CA7}"/>
    <cellStyle name="쉼표 [0] 2 4 9 6 4" xfId="22512" xr:uid="{00000000-0005-0000-0000-000045360000}"/>
    <cellStyle name="쉼표 [0] 2 4 9 6 4 2" xfId="32672" xr:uid="{DD9D054D-09B0-4EE5-B4F7-8EF6B79F6166}"/>
    <cellStyle name="쉼표 [0] 2 4 9 6 5" xfId="25411" xr:uid="{00000000-0005-0000-0000-000046360000}"/>
    <cellStyle name="쉼표 [0] 2 4 9 6 5 2" xfId="35568" xr:uid="{F96123FC-BADD-4AE6-8F84-767A7FBA65F9}"/>
    <cellStyle name="쉼표 [0] 2 4 9 7" xfId="17621" xr:uid="{00000000-0005-0000-0000-000047360000}"/>
    <cellStyle name="쉼표 [0] 2 4 9 7 2" xfId="19603" xr:uid="{00000000-0005-0000-0000-000048360000}"/>
    <cellStyle name="쉼표 [0] 2 4 9 7 2 2" xfId="29778" xr:uid="{C626645A-E126-41B8-81FB-7C18883AD8DF}"/>
    <cellStyle name="쉼표 [0] 2 4 9 7 3" xfId="22514" xr:uid="{00000000-0005-0000-0000-000049360000}"/>
    <cellStyle name="쉼표 [0] 2 4 9 7 3 2" xfId="32674" xr:uid="{2D29BF64-FC2B-4852-9C24-13898C7B9FDC}"/>
    <cellStyle name="쉼표 [0] 2 4 9 7 4" xfId="25413" xr:uid="{00000000-0005-0000-0000-00004A360000}"/>
    <cellStyle name="쉼표 [0] 2 4 9 7 4 2" xfId="35570" xr:uid="{CE3232E6-5D96-4FB1-87D8-239280FF45A8}"/>
    <cellStyle name="쉼표 [0] 2 4 9 7 5" xfId="27806" xr:uid="{D6F84018-9CD2-4254-A310-E9C0E79B86C8}"/>
    <cellStyle name="쉼표 [0] 2 4 9 8" xfId="19592" xr:uid="{00000000-0005-0000-0000-00004B360000}"/>
    <cellStyle name="쉼표 [0] 2 4 9 8 2" xfId="29767" xr:uid="{29BC7079-FD8C-4E19-906A-36CF0F93A91B}"/>
    <cellStyle name="쉼표 [0] 2 4 9 9" xfId="22503" xr:uid="{00000000-0005-0000-0000-00004C360000}"/>
    <cellStyle name="쉼표 [0] 2 4 9 9 2" xfId="32663" xr:uid="{3F9BAB66-3EBD-48CF-BCA8-BC7B72E0FBC2}"/>
    <cellStyle name="쉼표 [0] 2 40" xfId="10295" xr:uid="{00000000-0005-0000-0000-00004D360000}"/>
    <cellStyle name="쉼표 [0] 2 40 2" xfId="17627" xr:uid="{00000000-0005-0000-0000-00004E360000}"/>
    <cellStyle name="쉼표 [0] 2 40 2 2" xfId="19605" xr:uid="{00000000-0005-0000-0000-00004F360000}"/>
    <cellStyle name="쉼표 [0] 2 40 2 2 2" xfId="29780" xr:uid="{69F9281D-E648-4036-9952-393182B40A1E}"/>
    <cellStyle name="쉼표 [0] 2 40 2 3" xfId="22516" xr:uid="{00000000-0005-0000-0000-000050360000}"/>
    <cellStyle name="쉼표 [0] 2 40 2 3 2" xfId="32676" xr:uid="{57E9B403-92F6-4D9B-AEA2-201EEF387060}"/>
    <cellStyle name="쉼표 [0] 2 40 2 4" xfId="25415" xr:uid="{00000000-0005-0000-0000-000051360000}"/>
    <cellStyle name="쉼표 [0] 2 40 2 4 2" xfId="35572" xr:uid="{3A1F0492-D56A-4F4C-B6FD-B7CBF4D02074}"/>
    <cellStyle name="쉼표 [0] 2 40 2 5" xfId="27812" xr:uid="{B0E77E78-6FAA-458E-A9EC-CFB18B524040}"/>
    <cellStyle name="쉼표 [0] 2 40 3" xfId="19604" xr:uid="{00000000-0005-0000-0000-000052360000}"/>
    <cellStyle name="쉼표 [0] 2 40 3 2" xfId="29779" xr:uid="{06FC398D-0699-4623-8D43-ACE0F4C7E47A}"/>
    <cellStyle name="쉼표 [0] 2 40 4" xfId="22515" xr:uid="{00000000-0005-0000-0000-000053360000}"/>
    <cellStyle name="쉼표 [0] 2 40 4 2" xfId="32675" xr:uid="{B168A5F4-F969-4A12-B6D1-B086EE01B75C}"/>
    <cellStyle name="쉼표 [0] 2 40 5" xfId="25414" xr:uid="{00000000-0005-0000-0000-000054360000}"/>
    <cellStyle name="쉼표 [0] 2 40 5 2" xfId="35571" xr:uid="{34213834-DAAB-40F8-BF00-61230E3FFEBC}"/>
    <cellStyle name="쉼표 [0] 2 41" xfId="10296" xr:uid="{00000000-0005-0000-0000-000055360000}"/>
    <cellStyle name="쉼표 [0] 2 41 2" xfId="17628" xr:uid="{00000000-0005-0000-0000-000056360000}"/>
    <cellStyle name="쉼표 [0] 2 41 2 2" xfId="19607" xr:uid="{00000000-0005-0000-0000-000057360000}"/>
    <cellStyle name="쉼표 [0] 2 41 2 2 2" xfId="29782" xr:uid="{4140A7D9-5E87-499B-8E16-F14C2749B156}"/>
    <cellStyle name="쉼표 [0] 2 41 2 3" xfId="22518" xr:uid="{00000000-0005-0000-0000-000058360000}"/>
    <cellStyle name="쉼표 [0] 2 41 2 3 2" xfId="32678" xr:uid="{939092E6-B290-4613-AB92-DEEABCEAB13A}"/>
    <cellStyle name="쉼표 [0] 2 41 2 4" xfId="25417" xr:uid="{00000000-0005-0000-0000-000059360000}"/>
    <cellStyle name="쉼표 [0] 2 41 2 4 2" xfId="35574" xr:uid="{DF37F6D0-266F-495D-A6BD-48E05657EF9B}"/>
    <cellStyle name="쉼표 [0] 2 41 2 5" xfId="27813" xr:uid="{0034EB0B-1AF2-4155-87A5-621832126AEB}"/>
    <cellStyle name="쉼표 [0] 2 41 3" xfId="19606" xr:uid="{00000000-0005-0000-0000-00005A360000}"/>
    <cellStyle name="쉼표 [0] 2 41 3 2" xfId="29781" xr:uid="{E4A94A31-1515-4962-860E-C61BFD16D1C3}"/>
    <cellStyle name="쉼표 [0] 2 41 4" xfId="22517" xr:uid="{00000000-0005-0000-0000-00005B360000}"/>
    <cellStyle name="쉼표 [0] 2 41 4 2" xfId="32677" xr:uid="{EDEAA5D6-5260-4679-8D65-DCFF8CCD6A85}"/>
    <cellStyle name="쉼표 [0] 2 41 5" xfId="25416" xr:uid="{00000000-0005-0000-0000-00005C360000}"/>
    <cellStyle name="쉼표 [0] 2 41 5 2" xfId="35573" xr:uid="{02D692AF-01EC-4BDF-A0CB-EA5BF3FFB4B9}"/>
    <cellStyle name="쉼표 [0] 2 42" xfId="10297" xr:uid="{00000000-0005-0000-0000-00005D360000}"/>
    <cellStyle name="쉼표 [0] 2 43" xfId="10298" xr:uid="{00000000-0005-0000-0000-00005E360000}"/>
    <cellStyle name="쉼표 [0] 2 44" xfId="10299" xr:uid="{00000000-0005-0000-0000-00005F360000}"/>
    <cellStyle name="쉼표 [0] 2 45" xfId="10300" xr:uid="{00000000-0005-0000-0000-000060360000}"/>
    <cellStyle name="쉼표 [0] 2 46" xfId="10301" xr:uid="{00000000-0005-0000-0000-000061360000}"/>
    <cellStyle name="쉼표 [0] 2 47" xfId="10302" xr:uid="{00000000-0005-0000-0000-000062360000}"/>
    <cellStyle name="쉼표 [0] 2 47 2" xfId="17629" xr:uid="{00000000-0005-0000-0000-000063360000}"/>
    <cellStyle name="쉼표 [0] 2 47 2 2" xfId="19609" xr:uid="{00000000-0005-0000-0000-000064360000}"/>
    <cellStyle name="쉼표 [0] 2 47 2 2 2" xfId="29784" xr:uid="{02EB91DD-220D-4C3E-92ED-302DD90DD68F}"/>
    <cellStyle name="쉼표 [0] 2 47 2 3" xfId="22520" xr:uid="{00000000-0005-0000-0000-000065360000}"/>
    <cellStyle name="쉼표 [0] 2 47 2 3 2" xfId="32680" xr:uid="{3E0351A7-A1D5-4C5F-B335-1225FB9F52D1}"/>
    <cellStyle name="쉼표 [0] 2 47 2 4" xfId="25419" xr:uid="{00000000-0005-0000-0000-000066360000}"/>
    <cellStyle name="쉼표 [0] 2 47 2 4 2" xfId="35576" xr:uid="{F57C021A-A67A-4F53-8A8A-33C6BC621611}"/>
    <cellStyle name="쉼표 [0] 2 47 2 5" xfId="27814" xr:uid="{19410A58-AD57-4817-AFFE-28D55FB3E023}"/>
    <cellStyle name="쉼표 [0] 2 47 3" xfId="19608" xr:uid="{00000000-0005-0000-0000-000067360000}"/>
    <cellStyle name="쉼표 [0] 2 47 3 2" xfId="29783" xr:uid="{2A522D51-1ACF-402C-BC83-72D2372BE763}"/>
    <cellStyle name="쉼표 [0] 2 47 4" xfId="22519" xr:uid="{00000000-0005-0000-0000-000068360000}"/>
    <cellStyle name="쉼표 [0] 2 47 4 2" xfId="32679" xr:uid="{A022F1B6-CEE5-44DE-BB8E-8372C22080AA}"/>
    <cellStyle name="쉼표 [0] 2 47 5" xfId="25418" xr:uid="{00000000-0005-0000-0000-000069360000}"/>
    <cellStyle name="쉼표 [0] 2 47 5 2" xfId="35575" xr:uid="{4886BE94-AD02-4DF0-95F4-EDCDCB7F6371}"/>
    <cellStyle name="쉼표 [0] 2 48" xfId="10303" xr:uid="{00000000-0005-0000-0000-00006A360000}"/>
    <cellStyle name="쉼표 [0] 2 48 2" xfId="17630" xr:uid="{00000000-0005-0000-0000-00006B360000}"/>
    <cellStyle name="쉼표 [0] 2 48 2 2" xfId="19611" xr:uid="{00000000-0005-0000-0000-00006C360000}"/>
    <cellStyle name="쉼표 [0] 2 48 2 2 2" xfId="29786" xr:uid="{E725697A-F184-45EC-9B1D-91DB28EDB507}"/>
    <cellStyle name="쉼표 [0] 2 48 2 3" xfId="22522" xr:uid="{00000000-0005-0000-0000-00006D360000}"/>
    <cellStyle name="쉼표 [0] 2 48 2 3 2" xfId="32682" xr:uid="{A19ED9AE-202B-4211-8AD9-EA558AB47A9C}"/>
    <cellStyle name="쉼표 [0] 2 48 2 4" xfId="25421" xr:uid="{00000000-0005-0000-0000-00006E360000}"/>
    <cellStyle name="쉼표 [0] 2 48 2 4 2" xfId="35578" xr:uid="{F2BAAAAD-3A7F-4BA5-B5F5-52EE19C77730}"/>
    <cellStyle name="쉼표 [0] 2 48 2 5" xfId="27815" xr:uid="{7D0E6D5A-FE7F-4887-ADDB-BBF4D29BC664}"/>
    <cellStyle name="쉼표 [0] 2 48 3" xfId="19610" xr:uid="{00000000-0005-0000-0000-00006F360000}"/>
    <cellStyle name="쉼표 [0] 2 48 3 2" xfId="29785" xr:uid="{24D0455D-256D-4134-80DA-910532420526}"/>
    <cellStyle name="쉼표 [0] 2 48 4" xfId="22521" xr:uid="{00000000-0005-0000-0000-000070360000}"/>
    <cellStyle name="쉼표 [0] 2 48 4 2" xfId="32681" xr:uid="{3352D82F-1011-4181-9F4A-AF0AFD7D5CB5}"/>
    <cellStyle name="쉼표 [0] 2 48 5" xfId="25420" xr:uid="{00000000-0005-0000-0000-000071360000}"/>
    <cellStyle name="쉼표 [0] 2 48 5 2" xfId="35577" xr:uid="{5B87F4C9-24A9-4535-8928-E5C6B0F7D2F3}"/>
    <cellStyle name="쉼표 [0] 2 49" xfId="10304" xr:uid="{00000000-0005-0000-0000-000072360000}"/>
    <cellStyle name="쉼표 [0] 2 49 2" xfId="17631" xr:uid="{00000000-0005-0000-0000-000073360000}"/>
    <cellStyle name="쉼표 [0] 2 49 2 2" xfId="19613" xr:uid="{00000000-0005-0000-0000-000074360000}"/>
    <cellStyle name="쉼표 [0] 2 49 2 2 2" xfId="29788" xr:uid="{C309872A-77E1-41DD-9093-2B10E7F967BA}"/>
    <cellStyle name="쉼표 [0] 2 49 2 3" xfId="22524" xr:uid="{00000000-0005-0000-0000-000075360000}"/>
    <cellStyle name="쉼표 [0] 2 49 2 3 2" xfId="32684" xr:uid="{8AF6CB39-821C-406A-8892-05A28661665B}"/>
    <cellStyle name="쉼표 [0] 2 49 2 4" xfId="25423" xr:uid="{00000000-0005-0000-0000-000076360000}"/>
    <cellStyle name="쉼표 [0] 2 49 2 4 2" xfId="35580" xr:uid="{B9074DD8-AE82-4543-B2E1-E339DABAE1E9}"/>
    <cellStyle name="쉼표 [0] 2 49 2 5" xfId="27816" xr:uid="{6417F3CC-D9FD-4333-AADF-6F91FD3643D8}"/>
    <cellStyle name="쉼표 [0] 2 49 3" xfId="19612" xr:uid="{00000000-0005-0000-0000-000077360000}"/>
    <cellStyle name="쉼표 [0] 2 49 3 2" xfId="29787" xr:uid="{B4236EB5-6B9B-4F8C-918D-FEF0E791786E}"/>
    <cellStyle name="쉼표 [0] 2 49 4" xfId="22523" xr:uid="{00000000-0005-0000-0000-000078360000}"/>
    <cellStyle name="쉼표 [0] 2 49 4 2" xfId="32683" xr:uid="{3F7F6F37-D456-4720-BCE8-BC2D4C0F0079}"/>
    <cellStyle name="쉼표 [0] 2 49 5" xfId="25422" xr:uid="{00000000-0005-0000-0000-000079360000}"/>
    <cellStyle name="쉼표 [0] 2 49 5 2" xfId="35579" xr:uid="{D3D67E12-8FAF-477C-86AD-B31C119BCF28}"/>
    <cellStyle name="쉼표 [0] 2 5" xfId="10305" xr:uid="{00000000-0005-0000-0000-00007A360000}"/>
    <cellStyle name="쉼표 [0] 2 5 10" xfId="10306" xr:uid="{00000000-0005-0000-0000-00007B360000}"/>
    <cellStyle name="쉼표 [0] 2 5 10 10" xfId="25425" xr:uid="{00000000-0005-0000-0000-00007C360000}"/>
    <cellStyle name="쉼표 [0] 2 5 10 10 2" xfId="35582" xr:uid="{06B9E9BD-94F4-49AD-9EAE-D0B9860417D3}"/>
    <cellStyle name="쉼표 [0] 2 5 10 2" xfId="10307" xr:uid="{00000000-0005-0000-0000-00007D360000}"/>
    <cellStyle name="쉼표 [0] 2 5 10 2 2" xfId="17634" xr:uid="{00000000-0005-0000-0000-00007E360000}"/>
    <cellStyle name="쉼표 [0] 2 5 10 2 2 2" xfId="19617" xr:uid="{00000000-0005-0000-0000-00007F360000}"/>
    <cellStyle name="쉼표 [0] 2 5 10 2 2 2 2" xfId="29792" xr:uid="{42B45D38-0C41-4CDA-9FFB-38FF0553B113}"/>
    <cellStyle name="쉼표 [0] 2 5 10 2 2 3" xfId="22528" xr:uid="{00000000-0005-0000-0000-000080360000}"/>
    <cellStyle name="쉼표 [0] 2 5 10 2 2 3 2" xfId="32688" xr:uid="{39F5B13A-EAC6-41DC-B5E0-F3F89FD81FE4}"/>
    <cellStyle name="쉼표 [0] 2 5 10 2 2 4" xfId="25427" xr:uid="{00000000-0005-0000-0000-000081360000}"/>
    <cellStyle name="쉼표 [0] 2 5 10 2 2 4 2" xfId="35584" xr:uid="{0676D951-D9E5-45F7-8EF1-C98FE0632E35}"/>
    <cellStyle name="쉼표 [0] 2 5 10 2 2 5" xfId="27819" xr:uid="{731DC371-5005-47E3-AB9B-2522F04DF649}"/>
    <cellStyle name="쉼표 [0] 2 5 10 2 3" xfId="19616" xr:uid="{00000000-0005-0000-0000-000082360000}"/>
    <cellStyle name="쉼표 [0] 2 5 10 2 3 2" xfId="29791" xr:uid="{720A2F89-7E17-44A7-84FA-1DE608AC962E}"/>
    <cellStyle name="쉼표 [0] 2 5 10 2 4" xfId="22527" xr:uid="{00000000-0005-0000-0000-000083360000}"/>
    <cellStyle name="쉼표 [0] 2 5 10 2 4 2" xfId="32687" xr:uid="{98AD255A-666E-4583-B6E1-842E40085820}"/>
    <cellStyle name="쉼표 [0] 2 5 10 2 5" xfId="25426" xr:uid="{00000000-0005-0000-0000-000084360000}"/>
    <cellStyle name="쉼표 [0] 2 5 10 2 5 2" xfId="35583" xr:uid="{5BCA677E-326E-433E-8F28-7B6CBF98FAFF}"/>
    <cellStyle name="쉼표 [0] 2 5 10 3" xfId="10308" xr:uid="{00000000-0005-0000-0000-000085360000}"/>
    <cellStyle name="쉼표 [0] 2 5 10 3 2" xfId="17635" xr:uid="{00000000-0005-0000-0000-000086360000}"/>
    <cellStyle name="쉼표 [0] 2 5 10 3 2 2" xfId="19619" xr:uid="{00000000-0005-0000-0000-000087360000}"/>
    <cellStyle name="쉼표 [0] 2 5 10 3 2 2 2" xfId="29794" xr:uid="{5EE4D31E-3FC9-4CA7-B684-82A574F1DE5C}"/>
    <cellStyle name="쉼표 [0] 2 5 10 3 2 3" xfId="22530" xr:uid="{00000000-0005-0000-0000-000088360000}"/>
    <cellStyle name="쉼표 [0] 2 5 10 3 2 3 2" xfId="32690" xr:uid="{C741B143-7103-4AB3-AC4C-58BB447C7C92}"/>
    <cellStyle name="쉼표 [0] 2 5 10 3 2 4" xfId="25429" xr:uid="{00000000-0005-0000-0000-000089360000}"/>
    <cellStyle name="쉼표 [0] 2 5 10 3 2 4 2" xfId="35586" xr:uid="{73A300C1-D5FA-4E2D-8B06-A484B80945EF}"/>
    <cellStyle name="쉼표 [0] 2 5 10 3 2 5" xfId="27820" xr:uid="{A454EE5A-34D5-42DC-8B7B-0E052AF2A95E}"/>
    <cellStyle name="쉼표 [0] 2 5 10 3 3" xfId="19618" xr:uid="{00000000-0005-0000-0000-00008A360000}"/>
    <cellStyle name="쉼표 [0] 2 5 10 3 3 2" xfId="29793" xr:uid="{E3BC83C6-7176-41DF-B19D-21A0AEFE58A2}"/>
    <cellStyle name="쉼표 [0] 2 5 10 3 4" xfId="22529" xr:uid="{00000000-0005-0000-0000-00008B360000}"/>
    <cellStyle name="쉼표 [0] 2 5 10 3 4 2" xfId="32689" xr:uid="{44763A1B-46FA-4969-B4F3-4CA17F098E5C}"/>
    <cellStyle name="쉼표 [0] 2 5 10 3 5" xfId="25428" xr:uid="{00000000-0005-0000-0000-00008C360000}"/>
    <cellStyle name="쉼표 [0] 2 5 10 3 5 2" xfId="35585" xr:uid="{63E80C02-CC32-4223-B560-69C1A940A07C}"/>
    <cellStyle name="쉼표 [0] 2 5 10 4" xfId="10309" xr:uid="{00000000-0005-0000-0000-00008D360000}"/>
    <cellStyle name="쉼표 [0] 2 5 10 4 2" xfId="17636" xr:uid="{00000000-0005-0000-0000-00008E360000}"/>
    <cellStyle name="쉼표 [0] 2 5 10 4 2 2" xfId="19621" xr:uid="{00000000-0005-0000-0000-00008F360000}"/>
    <cellStyle name="쉼표 [0] 2 5 10 4 2 2 2" xfId="29796" xr:uid="{66BD2F21-7B99-4BE6-AF27-1A24FDA8A659}"/>
    <cellStyle name="쉼표 [0] 2 5 10 4 2 3" xfId="22532" xr:uid="{00000000-0005-0000-0000-000090360000}"/>
    <cellStyle name="쉼표 [0] 2 5 10 4 2 3 2" xfId="32692" xr:uid="{4C40F816-1193-4B94-83F6-F4D38819162C}"/>
    <cellStyle name="쉼표 [0] 2 5 10 4 2 4" xfId="25431" xr:uid="{00000000-0005-0000-0000-000091360000}"/>
    <cellStyle name="쉼표 [0] 2 5 10 4 2 4 2" xfId="35588" xr:uid="{11A9DE93-E9F5-4C65-A7B1-DC5F34E549E0}"/>
    <cellStyle name="쉼표 [0] 2 5 10 4 2 5" xfId="27821" xr:uid="{DF2CC721-66B6-44C6-8D34-706C72FAD8C8}"/>
    <cellStyle name="쉼표 [0] 2 5 10 4 3" xfId="19620" xr:uid="{00000000-0005-0000-0000-000092360000}"/>
    <cellStyle name="쉼표 [0] 2 5 10 4 3 2" xfId="29795" xr:uid="{BDDEF325-D2F6-407A-B63B-A93C8CB8FB6E}"/>
    <cellStyle name="쉼표 [0] 2 5 10 4 4" xfId="22531" xr:uid="{00000000-0005-0000-0000-000093360000}"/>
    <cellStyle name="쉼표 [0] 2 5 10 4 4 2" xfId="32691" xr:uid="{27614841-56D7-4977-B497-C21A3FF6C09B}"/>
    <cellStyle name="쉼표 [0] 2 5 10 4 5" xfId="25430" xr:uid="{00000000-0005-0000-0000-000094360000}"/>
    <cellStyle name="쉼표 [0] 2 5 10 4 5 2" xfId="35587" xr:uid="{56CD7566-9E4D-4D70-8B6D-8391D5D65468}"/>
    <cellStyle name="쉼표 [0] 2 5 10 5" xfId="10310" xr:uid="{00000000-0005-0000-0000-000095360000}"/>
    <cellStyle name="쉼표 [0] 2 5 10 5 2" xfId="17637" xr:uid="{00000000-0005-0000-0000-000096360000}"/>
    <cellStyle name="쉼표 [0] 2 5 10 5 2 2" xfId="19623" xr:uid="{00000000-0005-0000-0000-000097360000}"/>
    <cellStyle name="쉼표 [0] 2 5 10 5 2 2 2" xfId="29798" xr:uid="{6C14E5B3-C663-4CBA-AE80-F3AEBFC38853}"/>
    <cellStyle name="쉼표 [0] 2 5 10 5 2 3" xfId="22534" xr:uid="{00000000-0005-0000-0000-000098360000}"/>
    <cellStyle name="쉼표 [0] 2 5 10 5 2 3 2" xfId="32694" xr:uid="{1A196358-2E32-4507-BAD3-4B794804CB03}"/>
    <cellStyle name="쉼표 [0] 2 5 10 5 2 4" xfId="25433" xr:uid="{00000000-0005-0000-0000-000099360000}"/>
    <cellStyle name="쉼표 [0] 2 5 10 5 2 4 2" xfId="35590" xr:uid="{EE3FFD15-3C16-44AB-A559-045B74E2A2EC}"/>
    <cellStyle name="쉼표 [0] 2 5 10 5 2 5" xfId="27822" xr:uid="{D790B26B-2F74-4C56-A965-5DEBF3A94069}"/>
    <cellStyle name="쉼표 [0] 2 5 10 5 3" xfId="19622" xr:uid="{00000000-0005-0000-0000-00009A360000}"/>
    <cellStyle name="쉼표 [0] 2 5 10 5 3 2" xfId="29797" xr:uid="{D5976FF8-7070-47B5-91CE-DC2E123C5CF2}"/>
    <cellStyle name="쉼표 [0] 2 5 10 5 4" xfId="22533" xr:uid="{00000000-0005-0000-0000-00009B360000}"/>
    <cellStyle name="쉼표 [0] 2 5 10 5 4 2" xfId="32693" xr:uid="{61D4624B-D877-42FF-8607-4B1752CCE739}"/>
    <cellStyle name="쉼표 [0] 2 5 10 5 5" xfId="25432" xr:uid="{00000000-0005-0000-0000-00009C360000}"/>
    <cellStyle name="쉼표 [0] 2 5 10 5 5 2" xfId="35589" xr:uid="{DF28BFC0-9719-45E5-92C6-9F686E256A35}"/>
    <cellStyle name="쉼표 [0] 2 5 10 6" xfId="10311" xr:uid="{00000000-0005-0000-0000-00009D360000}"/>
    <cellStyle name="쉼표 [0] 2 5 10 6 2" xfId="17638" xr:uid="{00000000-0005-0000-0000-00009E360000}"/>
    <cellStyle name="쉼표 [0] 2 5 10 6 2 2" xfId="19625" xr:uid="{00000000-0005-0000-0000-00009F360000}"/>
    <cellStyle name="쉼표 [0] 2 5 10 6 2 2 2" xfId="29800" xr:uid="{6F98F082-252A-46E4-AD4D-EDFCAD4F1D88}"/>
    <cellStyle name="쉼표 [0] 2 5 10 6 2 3" xfId="22536" xr:uid="{00000000-0005-0000-0000-0000A0360000}"/>
    <cellStyle name="쉼표 [0] 2 5 10 6 2 3 2" xfId="32696" xr:uid="{34125561-990C-4AD5-8EBF-69E5712EBDB5}"/>
    <cellStyle name="쉼표 [0] 2 5 10 6 2 4" xfId="25435" xr:uid="{00000000-0005-0000-0000-0000A1360000}"/>
    <cellStyle name="쉼표 [0] 2 5 10 6 2 4 2" xfId="35592" xr:uid="{E2F79517-1986-438E-9F3E-C6DE0AF465F6}"/>
    <cellStyle name="쉼표 [0] 2 5 10 6 2 5" xfId="27823" xr:uid="{C33F3802-80EF-483B-A450-DAD7E62B435A}"/>
    <cellStyle name="쉼표 [0] 2 5 10 6 3" xfId="19624" xr:uid="{00000000-0005-0000-0000-0000A2360000}"/>
    <cellStyle name="쉼표 [0] 2 5 10 6 3 2" xfId="29799" xr:uid="{111C783A-566C-4CED-8DA8-E6FBADCAA59B}"/>
    <cellStyle name="쉼표 [0] 2 5 10 6 4" xfId="22535" xr:uid="{00000000-0005-0000-0000-0000A3360000}"/>
    <cellStyle name="쉼표 [0] 2 5 10 6 4 2" xfId="32695" xr:uid="{CCBCF7D7-C8BD-497D-8AC2-EFBCDF413FB7}"/>
    <cellStyle name="쉼표 [0] 2 5 10 6 5" xfId="25434" xr:uid="{00000000-0005-0000-0000-0000A4360000}"/>
    <cellStyle name="쉼표 [0] 2 5 10 6 5 2" xfId="35591" xr:uid="{118003E3-8B48-482E-8A9F-843B39648F58}"/>
    <cellStyle name="쉼표 [0] 2 5 10 7" xfId="17633" xr:uid="{00000000-0005-0000-0000-0000A5360000}"/>
    <cellStyle name="쉼표 [0] 2 5 10 7 2" xfId="19626" xr:uid="{00000000-0005-0000-0000-0000A6360000}"/>
    <cellStyle name="쉼표 [0] 2 5 10 7 2 2" xfId="29801" xr:uid="{63B55104-6E64-4D5C-B504-5547AFB33498}"/>
    <cellStyle name="쉼표 [0] 2 5 10 7 3" xfId="22537" xr:uid="{00000000-0005-0000-0000-0000A7360000}"/>
    <cellStyle name="쉼표 [0] 2 5 10 7 3 2" xfId="32697" xr:uid="{C06DA243-F186-4A08-935C-2E1E6921999B}"/>
    <cellStyle name="쉼표 [0] 2 5 10 7 4" xfId="25436" xr:uid="{00000000-0005-0000-0000-0000A8360000}"/>
    <cellStyle name="쉼표 [0] 2 5 10 7 4 2" xfId="35593" xr:uid="{F01A6ABC-28A0-46C0-B376-5CA54F00B217}"/>
    <cellStyle name="쉼표 [0] 2 5 10 7 5" xfId="27818" xr:uid="{08D6065C-A515-4B30-8994-4C60A816C7E5}"/>
    <cellStyle name="쉼표 [0] 2 5 10 8" xfId="19615" xr:uid="{00000000-0005-0000-0000-0000A9360000}"/>
    <cellStyle name="쉼표 [0] 2 5 10 8 2" xfId="29790" xr:uid="{CC39EEEA-E4B6-4ABB-A74E-D11788F0CF8B}"/>
    <cellStyle name="쉼표 [0] 2 5 10 9" xfId="22526" xr:uid="{00000000-0005-0000-0000-0000AA360000}"/>
    <cellStyle name="쉼표 [0] 2 5 10 9 2" xfId="32686" xr:uid="{401D78D8-E890-496C-83C9-D631D37656E8}"/>
    <cellStyle name="쉼표 [0] 2 5 11" xfId="10312" xr:uid="{00000000-0005-0000-0000-0000AB360000}"/>
    <cellStyle name="쉼표 [0] 2 5 11 10" xfId="25437" xr:uid="{00000000-0005-0000-0000-0000AC360000}"/>
    <cellStyle name="쉼표 [0] 2 5 11 10 2" xfId="35594" xr:uid="{F2ED9D61-1FA0-4222-93D8-A83EAD29310D}"/>
    <cellStyle name="쉼표 [0] 2 5 11 2" xfId="10313" xr:uid="{00000000-0005-0000-0000-0000AD360000}"/>
    <cellStyle name="쉼표 [0] 2 5 11 2 2" xfId="17640" xr:uid="{00000000-0005-0000-0000-0000AE360000}"/>
    <cellStyle name="쉼표 [0] 2 5 11 2 2 2" xfId="19629" xr:uid="{00000000-0005-0000-0000-0000AF360000}"/>
    <cellStyle name="쉼표 [0] 2 5 11 2 2 2 2" xfId="29804" xr:uid="{2365D2FF-B0CB-447C-87F4-4AD556928905}"/>
    <cellStyle name="쉼표 [0] 2 5 11 2 2 3" xfId="22540" xr:uid="{00000000-0005-0000-0000-0000B0360000}"/>
    <cellStyle name="쉼표 [0] 2 5 11 2 2 3 2" xfId="32700" xr:uid="{8022EEB8-C0FC-49F7-8945-6CC6D3E72754}"/>
    <cellStyle name="쉼표 [0] 2 5 11 2 2 4" xfId="25439" xr:uid="{00000000-0005-0000-0000-0000B1360000}"/>
    <cellStyle name="쉼표 [0] 2 5 11 2 2 4 2" xfId="35596" xr:uid="{BFB3AC66-F8B2-40F0-9FE3-F5997080273E}"/>
    <cellStyle name="쉼표 [0] 2 5 11 2 2 5" xfId="27825" xr:uid="{4304EA7B-4336-407A-B594-ECB92644C185}"/>
    <cellStyle name="쉼표 [0] 2 5 11 2 3" xfId="19628" xr:uid="{00000000-0005-0000-0000-0000B2360000}"/>
    <cellStyle name="쉼표 [0] 2 5 11 2 3 2" xfId="29803" xr:uid="{412B59E4-08B8-4DF4-B412-529C20FB19D6}"/>
    <cellStyle name="쉼표 [0] 2 5 11 2 4" xfId="22539" xr:uid="{00000000-0005-0000-0000-0000B3360000}"/>
    <cellStyle name="쉼표 [0] 2 5 11 2 4 2" xfId="32699" xr:uid="{720D66B0-A97D-4C5A-A016-9A590C4D36E5}"/>
    <cellStyle name="쉼표 [0] 2 5 11 2 5" xfId="25438" xr:uid="{00000000-0005-0000-0000-0000B4360000}"/>
    <cellStyle name="쉼표 [0] 2 5 11 2 5 2" xfId="35595" xr:uid="{294F6156-C1A7-44AB-AF19-10E70DAC8FE0}"/>
    <cellStyle name="쉼표 [0] 2 5 11 3" xfId="10314" xr:uid="{00000000-0005-0000-0000-0000B5360000}"/>
    <cellStyle name="쉼표 [0] 2 5 11 3 2" xfId="17641" xr:uid="{00000000-0005-0000-0000-0000B6360000}"/>
    <cellStyle name="쉼표 [0] 2 5 11 3 2 2" xfId="19631" xr:uid="{00000000-0005-0000-0000-0000B7360000}"/>
    <cellStyle name="쉼표 [0] 2 5 11 3 2 2 2" xfId="29806" xr:uid="{8E51EA54-537F-4715-B3BE-4A0F67D7D38D}"/>
    <cellStyle name="쉼표 [0] 2 5 11 3 2 3" xfId="22542" xr:uid="{00000000-0005-0000-0000-0000B8360000}"/>
    <cellStyle name="쉼표 [0] 2 5 11 3 2 3 2" xfId="32702" xr:uid="{C0EF1AD8-5A0D-4CA3-A0E2-C9D80EE59416}"/>
    <cellStyle name="쉼표 [0] 2 5 11 3 2 4" xfId="25441" xr:uid="{00000000-0005-0000-0000-0000B9360000}"/>
    <cellStyle name="쉼표 [0] 2 5 11 3 2 4 2" xfId="35598" xr:uid="{B6E3FFB5-E54B-4AAB-929B-BEA2FFB9DC9D}"/>
    <cellStyle name="쉼표 [0] 2 5 11 3 2 5" xfId="27826" xr:uid="{7B9FB8B1-F6AE-4B78-97DE-D2BD6B7B7B23}"/>
    <cellStyle name="쉼표 [0] 2 5 11 3 3" xfId="19630" xr:uid="{00000000-0005-0000-0000-0000BA360000}"/>
    <cellStyle name="쉼표 [0] 2 5 11 3 3 2" xfId="29805" xr:uid="{EB571093-9F34-4180-8446-37A13FF27A06}"/>
    <cellStyle name="쉼표 [0] 2 5 11 3 4" xfId="22541" xr:uid="{00000000-0005-0000-0000-0000BB360000}"/>
    <cellStyle name="쉼표 [0] 2 5 11 3 4 2" xfId="32701" xr:uid="{60906C78-5A96-4844-A84A-84C1B21E8357}"/>
    <cellStyle name="쉼표 [0] 2 5 11 3 5" xfId="25440" xr:uid="{00000000-0005-0000-0000-0000BC360000}"/>
    <cellStyle name="쉼표 [0] 2 5 11 3 5 2" xfId="35597" xr:uid="{7461950C-C064-4A74-A36C-1D4B30D5A2C3}"/>
    <cellStyle name="쉼표 [0] 2 5 11 4" xfId="10315" xr:uid="{00000000-0005-0000-0000-0000BD360000}"/>
    <cellStyle name="쉼표 [0] 2 5 11 4 2" xfId="17642" xr:uid="{00000000-0005-0000-0000-0000BE360000}"/>
    <cellStyle name="쉼표 [0] 2 5 11 4 2 2" xfId="19633" xr:uid="{00000000-0005-0000-0000-0000BF360000}"/>
    <cellStyle name="쉼표 [0] 2 5 11 4 2 2 2" xfId="29808" xr:uid="{2E19DE3B-C3E6-4F18-9484-37A65352D1EE}"/>
    <cellStyle name="쉼표 [0] 2 5 11 4 2 3" xfId="22544" xr:uid="{00000000-0005-0000-0000-0000C0360000}"/>
    <cellStyle name="쉼표 [0] 2 5 11 4 2 3 2" xfId="32704" xr:uid="{75383C50-9743-4CEF-A28B-A7FBAAA7A032}"/>
    <cellStyle name="쉼표 [0] 2 5 11 4 2 4" xfId="25443" xr:uid="{00000000-0005-0000-0000-0000C1360000}"/>
    <cellStyle name="쉼표 [0] 2 5 11 4 2 4 2" xfId="35600" xr:uid="{4EE7F072-580E-4C1E-8452-EA68FE04EC88}"/>
    <cellStyle name="쉼표 [0] 2 5 11 4 2 5" xfId="27827" xr:uid="{A73605B6-3223-491E-857A-87B29B6C2C44}"/>
    <cellStyle name="쉼표 [0] 2 5 11 4 3" xfId="19632" xr:uid="{00000000-0005-0000-0000-0000C2360000}"/>
    <cellStyle name="쉼표 [0] 2 5 11 4 3 2" xfId="29807" xr:uid="{13E03140-FA35-431B-835F-9CB035C955D5}"/>
    <cellStyle name="쉼표 [0] 2 5 11 4 4" xfId="22543" xr:uid="{00000000-0005-0000-0000-0000C3360000}"/>
    <cellStyle name="쉼표 [0] 2 5 11 4 4 2" xfId="32703" xr:uid="{B9FCB1A2-99BE-4BAC-A6A5-5057CCCD52C4}"/>
    <cellStyle name="쉼표 [0] 2 5 11 4 5" xfId="25442" xr:uid="{00000000-0005-0000-0000-0000C4360000}"/>
    <cellStyle name="쉼표 [0] 2 5 11 4 5 2" xfId="35599" xr:uid="{368E7B25-84D5-4C19-ADD8-96F157235AF3}"/>
    <cellStyle name="쉼표 [0] 2 5 11 5" xfId="10316" xr:uid="{00000000-0005-0000-0000-0000C5360000}"/>
    <cellStyle name="쉼표 [0] 2 5 11 5 2" xfId="17643" xr:uid="{00000000-0005-0000-0000-0000C6360000}"/>
    <cellStyle name="쉼표 [0] 2 5 11 5 2 2" xfId="19635" xr:uid="{00000000-0005-0000-0000-0000C7360000}"/>
    <cellStyle name="쉼표 [0] 2 5 11 5 2 2 2" xfId="29810" xr:uid="{A38390E7-1E81-4F26-8741-1D26F85F2033}"/>
    <cellStyle name="쉼표 [0] 2 5 11 5 2 3" xfId="22546" xr:uid="{00000000-0005-0000-0000-0000C8360000}"/>
    <cellStyle name="쉼표 [0] 2 5 11 5 2 3 2" xfId="32706" xr:uid="{026EFE88-D9A7-454D-AB68-DCAB433B93C9}"/>
    <cellStyle name="쉼표 [0] 2 5 11 5 2 4" xfId="25445" xr:uid="{00000000-0005-0000-0000-0000C9360000}"/>
    <cellStyle name="쉼표 [0] 2 5 11 5 2 4 2" xfId="35602" xr:uid="{624F85BC-3FB3-47C0-9F74-B12948F668E0}"/>
    <cellStyle name="쉼표 [0] 2 5 11 5 2 5" xfId="27828" xr:uid="{77D4F884-E08A-4D2D-A92B-F830D12B8916}"/>
    <cellStyle name="쉼표 [0] 2 5 11 5 3" xfId="19634" xr:uid="{00000000-0005-0000-0000-0000CA360000}"/>
    <cellStyle name="쉼표 [0] 2 5 11 5 3 2" xfId="29809" xr:uid="{9BE2A4BC-0DB6-4116-98F0-5A63176D2DDB}"/>
    <cellStyle name="쉼표 [0] 2 5 11 5 4" xfId="22545" xr:uid="{00000000-0005-0000-0000-0000CB360000}"/>
    <cellStyle name="쉼표 [0] 2 5 11 5 4 2" xfId="32705" xr:uid="{B0CC1F61-3324-47B2-A0AF-E4DD7126EB7B}"/>
    <cellStyle name="쉼표 [0] 2 5 11 5 5" xfId="25444" xr:uid="{00000000-0005-0000-0000-0000CC360000}"/>
    <cellStyle name="쉼표 [0] 2 5 11 5 5 2" xfId="35601" xr:uid="{AC65081E-A121-472E-B58A-B4EBC1F01DB9}"/>
    <cellStyle name="쉼표 [0] 2 5 11 6" xfId="10317" xr:uid="{00000000-0005-0000-0000-0000CD360000}"/>
    <cellStyle name="쉼표 [0] 2 5 11 6 2" xfId="17644" xr:uid="{00000000-0005-0000-0000-0000CE360000}"/>
    <cellStyle name="쉼표 [0] 2 5 11 6 2 2" xfId="19637" xr:uid="{00000000-0005-0000-0000-0000CF360000}"/>
    <cellStyle name="쉼표 [0] 2 5 11 6 2 2 2" xfId="29812" xr:uid="{B87EFA82-862A-451C-A87B-A6121CE5281A}"/>
    <cellStyle name="쉼표 [0] 2 5 11 6 2 3" xfId="22548" xr:uid="{00000000-0005-0000-0000-0000D0360000}"/>
    <cellStyle name="쉼표 [0] 2 5 11 6 2 3 2" xfId="32708" xr:uid="{5D5B44C5-BD5A-4697-8C14-59533840BEC4}"/>
    <cellStyle name="쉼표 [0] 2 5 11 6 2 4" xfId="25447" xr:uid="{00000000-0005-0000-0000-0000D1360000}"/>
    <cellStyle name="쉼표 [0] 2 5 11 6 2 4 2" xfId="35604" xr:uid="{E6C8DCA5-C09F-414A-AB89-E5E54BC63C7F}"/>
    <cellStyle name="쉼표 [0] 2 5 11 6 2 5" xfId="27829" xr:uid="{6B340535-18D0-4159-BB84-DAF20B25F235}"/>
    <cellStyle name="쉼표 [0] 2 5 11 6 3" xfId="19636" xr:uid="{00000000-0005-0000-0000-0000D2360000}"/>
    <cellStyle name="쉼표 [0] 2 5 11 6 3 2" xfId="29811" xr:uid="{2BC9B742-A389-46BC-8372-131F233C9223}"/>
    <cellStyle name="쉼표 [0] 2 5 11 6 4" xfId="22547" xr:uid="{00000000-0005-0000-0000-0000D3360000}"/>
    <cellStyle name="쉼표 [0] 2 5 11 6 4 2" xfId="32707" xr:uid="{B36971D6-852C-445F-9146-D0E65C98E88C}"/>
    <cellStyle name="쉼표 [0] 2 5 11 6 5" xfId="25446" xr:uid="{00000000-0005-0000-0000-0000D4360000}"/>
    <cellStyle name="쉼표 [0] 2 5 11 6 5 2" xfId="35603" xr:uid="{8E3D3EEC-6D89-4A1D-B60E-DDF01225E47B}"/>
    <cellStyle name="쉼표 [0] 2 5 11 7" xfId="17639" xr:uid="{00000000-0005-0000-0000-0000D5360000}"/>
    <cellStyle name="쉼표 [0] 2 5 11 7 2" xfId="19638" xr:uid="{00000000-0005-0000-0000-0000D6360000}"/>
    <cellStyle name="쉼표 [0] 2 5 11 7 2 2" xfId="29813" xr:uid="{CB44D21D-1E62-41A6-B8F4-C378FBFC0F75}"/>
    <cellStyle name="쉼표 [0] 2 5 11 7 3" xfId="22549" xr:uid="{00000000-0005-0000-0000-0000D7360000}"/>
    <cellStyle name="쉼표 [0] 2 5 11 7 3 2" xfId="32709" xr:uid="{DC5FFC42-5139-477B-95CF-5D9F5A0FB0ED}"/>
    <cellStyle name="쉼표 [0] 2 5 11 7 4" xfId="25448" xr:uid="{00000000-0005-0000-0000-0000D8360000}"/>
    <cellStyle name="쉼표 [0] 2 5 11 7 4 2" xfId="35605" xr:uid="{18C24051-4FE9-4A15-B532-632E8E6C8B31}"/>
    <cellStyle name="쉼표 [0] 2 5 11 7 5" xfId="27824" xr:uid="{C3A8A3FC-0696-41A2-AC8B-71CF834FC255}"/>
    <cellStyle name="쉼표 [0] 2 5 11 8" xfId="19627" xr:uid="{00000000-0005-0000-0000-0000D9360000}"/>
    <cellStyle name="쉼표 [0] 2 5 11 8 2" xfId="29802" xr:uid="{D1C08C3A-A907-475B-9AA5-D9B66FB8D594}"/>
    <cellStyle name="쉼표 [0] 2 5 11 9" xfId="22538" xr:uid="{00000000-0005-0000-0000-0000DA360000}"/>
    <cellStyle name="쉼표 [0] 2 5 11 9 2" xfId="32698" xr:uid="{D3D07829-5CB9-4BFE-8B94-59E5F849A7BD}"/>
    <cellStyle name="쉼표 [0] 2 5 12" xfId="10318" xr:uid="{00000000-0005-0000-0000-0000DB360000}"/>
    <cellStyle name="쉼표 [0] 2 5 12 10" xfId="25449" xr:uid="{00000000-0005-0000-0000-0000DC360000}"/>
    <cellStyle name="쉼표 [0] 2 5 12 10 2" xfId="35606" xr:uid="{EAE1D3F7-D580-4953-8BC1-F86070C8566F}"/>
    <cellStyle name="쉼표 [0] 2 5 12 2" xfId="10319" xr:uid="{00000000-0005-0000-0000-0000DD360000}"/>
    <cellStyle name="쉼표 [0] 2 5 12 2 2" xfId="17646" xr:uid="{00000000-0005-0000-0000-0000DE360000}"/>
    <cellStyle name="쉼표 [0] 2 5 12 2 2 2" xfId="19641" xr:uid="{00000000-0005-0000-0000-0000DF360000}"/>
    <cellStyle name="쉼표 [0] 2 5 12 2 2 2 2" xfId="29816" xr:uid="{55DF307D-0677-40BB-9831-16C3B209ED15}"/>
    <cellStyle name="쉼표 [0] 2 5 12 2 2 3" xfId="22552" xr:uid="{00000000-0005-0000-0000-0000E0360000}"/>
    <cellStyle name="쉼표 [0] 2 5 12 2 2 3 2" xfId="32712" xr:uid="{8B97F9E8-4015-4655-9740-08127BC31E5E}"/>
    <cellStyle name="쉼표 [0] 2 5 12 2 2 4" xfId="25451" xr:uid="{00000000-0005-0000-0000-0000E1360000}"/>
    <cellStyle name="쉼표 [0] 2 5 12 2 2 4 2" xfId="35608" xr:uid="{A589D373-9310-4DEA-9BE5-F488004A6526}"/>
    <cellStyle name="쉼표 [0] 2 5 12 2 2 5" xfId="27831" xr:uid="{5C602E72-6411-4AD9-9D18-D1C0EF014DAC}"/>
    <cellStyle name="쉼표 [0] 2 5 12 2 3" xfId="19640" xr:uid="{00000000-0005-0000-0000-0000E2360000}"/>
    <cellStyle name="쉼표 [0] 2 5 12 2 3 2" xfId="29815" xr:uid="{A3778BDD-FBE2-4446-A590-855A332FFD3C}"/>
    <cellStyle name="쉼표 [0] 2 5 12 2 4" xfId="22551" xr:uid="{00000000-0005-0000-0000-0000E3360000}"/>
    <cellStyle name="쉼표 [0] 2 5 12 2 4 2" xfId="32711" xr:uid="{73FDFD69-E49D-4A73-9C77-C2753B262788}"/>
    <cellStyle name="쉼표 [0] 2 5 12 2 5" xfId="25450" xr:uid="{00000000-0005-0000-0000-0000E4360000}"/>
    <cellStyle name="쉼표 [0] 2 5 12 2 5 2" xfId="35607" xr:uid="{EC3F5622-7565-4DF2-A88A-81149371B5CD}"/>
    <cellStyle name="쉼표 [0] 2 5 12 3" xfId="10320" xr:uid="{00000000-0005-0000-0000-0000E5360000}"/>
    <cellStyle name="쉼표 [0] 2 5 12 3 2" xfId="17647" xr:uid="{00000000-0005-0000-0000-0000E6360000}"/>
    <cellStyle name="쉼표 [0] 2 5 12 3 2 2" xfId="19643" xr:uid="{00000000-0005-0000-0000-0000E7360000}"/>
    <cellStyle name="쉼표 [0] 2 5 12 3 2 2 2" xfId="29818" xr:uid="{04BB701B-61EB-4DF2-923B-521487BD55C8}"/>
    <cellStyle name="쉼표 [0] 2 5 12 3 2 3" xfId="22554" xr:uid="{00000000-0005-0000-0000-0000E8360000}"/>
    <cellStyle name="쉼표 [0] 2 5 12 3 2 3 2" xfId="32714" xr:uid="{1CA1F9D6-086B-49F7-9D63-4341AFC82889}"/>
    <cellStyle name="쉼표 [0] 2 5 12 3 2 4" xfId="25453" xr:uid="{00000000-0005-0000-0000-0000E9360000}"/>
    <cellStyle name="쉼표 [0] 2 5 12 3 2 4 2" xfId="35610" xr:uid="{9C6AC107-4C13-4E15-9749-2AD8B266735A}"/>
    <cellStyle name="쉼표 [0] 2 5 12 3 2 5" xfId="27832" xr:uid="{94CE0850-24F0-4DD3-B9F9-50BE4AA07A7E}"/>
    <cellStyle name="쉼표 [0] 2 5 12 3 3" xfId="19642" xr:uid="{00000000-0005-0000-0000-0000EA360000}"/>
    <cellStyle name="쉼표 [0] 2 5 12 3 3 2" xfId="29817" xr:uid="{90403F7F-EDF2-4B0C-8A5F-929F5F82460D}"/>
    <cellStyle name="쉼표 [0] 2 5 12 3 4" xfId="22553" xr:uid="{00000000-0005-0000-0000-0000EB360000}"/>
    <cellStyle name="쉼표 [0] 2 5 12 3 4 2" xfId="32713" xr:uid="{6E8EB9DC-4A5D-4F06-8F65-D5D6E5F31E1C}"/>
    <cellStyle name="쉼표 [0] 2 5 12 3 5" xfId="25452" xr:uid="{00000000-0005-0000-0000-0000EC360000}"/>
    <cellStyle name="쉼표 [0] 2 5 12 3 5 2" xfId="35609" xr:uid="{9AB583B2-91AC-4EBF-9677-444D51685EB7}"/>
    <cellStyle name="쉼표 [0] 2 5 12 4" xfId="10321" xr:uid="{00000000-0005-0000-0000-0000ED360000}"/>
    <cellStyle name="쉼표 [0] 2 5 12 4 2" xfId="17648" xr:uid="{00000000-0005-0000-0000-0000EE360000}"/>
    <cellStyle name="쉼표 [0] 2 5 12 4 2 2" xfId="19645" xr:uid="{00000000-0005-0000-0000-0000EF360000}"/>
    <cellStyle name="쉼표 [0] 2 5 12 4 2 2 2" xfId="29820" xr:uid="{2F1375F2-86E3-4A4E-83D6-E5E061A8B52D}"/>
    <cellStyle name="쉼표 [0] 2 5 12 4 2 3" xfId="22556" xr:uid="{00000000-0005-0000-0000-0000F0360000}"/>
    <cellStyle name="쉼표 [0] 2 5 12 4 2 3 2" xfId="32716" xr:uid="{B94AE795-FC5D-4E73-B0BF-EEB6906CECB2}"/>
    <cellStyle name="쉼표 [0] 2 5 12 4 2 4" xfId="25455" xr:uid="{00000000-0005-0000-0000-0000F1360000}"/>
    <cellStyle name="쉼표 [0] 2 5 12 4 2 4 2" xfId="35612" xr:uid="{375EE25B-001A-499F-85DD-40B027A2F5FA}"/>
    <cellStyle name="쉼표 [0] 2 5 12 4 2 5" xfId="27833" xr:uid="{93E8497E-CB39-426E-9F74-324339FA3A1D}"/>
    <cellStyle name="쉼표 [0] 2 5 12 4 3" xfId="19644" xr:uid="{00000000-0005-0000-0000-0000F2360000}"/>
    <cellStyle name="쉼표 [0] 2 5 12 4 3 2" xfId="29819" xr:uid="{F30D919C-1A42-41CA-AC03-5087C52AB82B}"/>
    <cellStyle name="쉼표 [0] 2 5 12 4 4" xfId="22555" xr:uid="{00000000-0005-0000-0000-0000F3360000}"/>
    <cellStyle name="쉼표 [0] 2 5 12 4 4 2" xfId="32715" xr:uid="{A52E3326-0B94-464E-B708-D0AF33763887}"/>
    <cellStyle name="쉼표 [0] 2 5 12 4 5" xfId="25454" xr:uid="{00000000-0005-0000-0000-0000F4360000}"/>
    <cellStyle name="쉼표 [0] 2 5 12 4 5 2" xfId="35611" xr:uid="{68D853FB-3143-4F0C-8A54-AAB5AA5AE9BF}"/>
    <cellStyle name="쉼표 [0] 2 5 12 5" xfId="10322" xr:uid="{00000000-0005-0000-0000-0000F5360000}"/>
    <cellStyle name="쉼표 [0] 2 5 12 5 2" xfId="17649" xr:uid="{00000000-0005-0000-0000-0000F6360000}"/>
    <cellStyle name="쉼표 [0] 2 5 12 5 2 2" xfId="19647" xr:uid="{00000000-0005-0000-0000-0000F7360000}"/>
    <cellStyle name="쉼표 [0] 2 5 12 5 2 2 2" xfId="29822" xr:uid="{90E582C7-D12E-4F7C-84BB-4DD4D739B193}"/>
    <cellStyle name="쉼표 [0] 2 5 12 5 2 3" xfId="22558" xr:uid="{00000000-0005-0000-0000-0000F8360000}"/>
    <cellStyle name="쉼표 [0] 2 5 12 5 2 3 2" xfId="32718" xr:uid="{1E105072-CDD2-4EB0-B5F1-BFDF4586AE3C}"/>
    <cellStyle name="쉼표 [0] 2 5 12 5 2 4" xfId="25457" xr:uid="{00000000-0005-0000-0000-0000F9360000}"/>
    <cellStyle name="쉼표 [0] 2 5 12 5 2 4 2" xfId="35614" xr:uid="{1D61A46D-444A-4E5F-BE25-754D97C52541}"/>
    <cellStyle name="쉼표 [0] 2 5 12 5 2 5" xfId="27834" xr:uid="{FEDB530B-A5B0-45F3-B83D-2263A72610B2}"/>
    <cellStyle name="쉼표 [0] 2 5 12 5 3" xfId="19646" xr:uid="{00000000-0005-0000-0000-0000FA360000}"/>
    <cellStyle name="쉼표 [0] 2 5 12 5 3 2" xfId="29821" xr:uid="{6391A6AD-4A57-434A-899F-437B9CB7CA6F}"/>
    <cellStyle name="쉼표 [0] 2 5 12 5 4" xfId="22557" xr:uid="{00000000-0005-0000-0000-0000FB360000}"/>
    <cellStyle name="쉼표 [0] 2 5 12 5 4 2" xfId="32717" xr:uid="{8715E310-1C5A-432A-B4F2-5346CEC27566}"/>
    <cellStyle name="쉼표 [0] 2 5 12 5 5" xfId="25456" xr:uid="{00000000-0005-0000-0000-0000FC360000}"/>
    <cellStyle name="쉼표 [0] 2 5 12 5 5 2" xfId="35613" xr:uid="{280E3D29-803F-453A-92C8-FE04F51D587C}"/>
    <cellStyle name="쉼표 [0] 2 5 12 6" xfId="10323" xr:uid="{00000000-0005-0000-0000-0000FD360000}"/>
    <cellStyle name="쉼표 [0] 2 5 12 6 2" xfId="17650" xr:uid="{00000000-0005-0000-0000-0000FE360000}"/>
    <cellStyle name="쉼표 [0] 2 5 12 6 2 2" xfId="19649" xr:uid="{00000000-0005-0000-0000-0000FF360000}"/>
    <cellStyle name="쉼표 [0] 2 5 12 6 2 2 2" xfId="29824" xr:uid="{ACFB0DFA-8B2C-4A65-B169-11EB537CF4D9}"/>
    <cellStyle name="쉼표 [0] 2 5 12 6 2 3" xfId="22560" xr:uid="{00000000-0005-0000-0000-000000370000}"/>
    <cellStyle name="쉼표 [0] 2 5 12 6 2 3 2" xfId="32720" xr:uid="{DCD0666F-1D84-47E8-8857-4B24935282D1}"/>
    <cellStyle name="쉼표 [0] 2 5 12 6 2 4" xfId="25459" xr:uid="{00000000-0005-0000-0000-000001370000}"/>
    <cellStyle name="쉼표 [0] 2 5 12 6 2 4 2" xfId="35616" xr:uid="{138E4889-9B43-41FF-9207-CC7B2FDAA654}"/>
    <cellStyle name="쉼표 [0] 2 5 12 6 2 5" xfId="27835" xr:uid="{B70AEBB3-BB1F-4BC2-B479-E4C7146DF90B}"/>
    <cellStyle name="쉼표 [0] 2 5 12 6 3" xfId="19648" xr:uid="{00000000-0005-0000-0000-000002370000}"/>
    <cellStyle name="쉼표 [0] 2 5 12 6 3 2" xfId="29823" xr:uid="{CEB2138F-FE9C-4231-88B6-97F6F444A540}"/>
    <cellStyle name="쉼표 [0] 2 5 12 6 4" xfId="22559" xr:uid="{00000000-0005-0000-0000-000003370000}"/>
    <cellStyle name="쉼표 [0] 2 5 12 6 4 2" xfId="32719" xr:uid="{F57EDA92-CC3E-4825-A922-9C5958308450}"/>
    <cellStyle name="쉼표 [0] 2 5 12 6 5" xfId="25458" xr:uid="{00000000-0005-0000-0000-000004370000}"/>
    <cellStyle name="쉼표 [0] 2 5 12 6 5 2" xfId="35615" xr:uid="{C3330CC3-8787-4F87-97F0-35040B83B17A}"/>
    <cellStyle name="쉼표 [0] 2 5 12 7" xfId="17645" xr:uid="{00000000-0005-0000-0000-000005370000}"/>
    <cellStyle name="쉼표 [0] 2 5 12 7 2" xfId="19650" xr:uid="{00000000-0005-0000-0000-000006370000}"/>
    <cellStyle name="쉼표 [0] 2 5 12 7 2 2" xfId="29825" xr:uid="{02494CC8-E5F0-4008-B3C2-0E7E7E1FC8E4}"/>
    <cellStyle name="쉼표 [0] 2 5 12 7 3" xfId="22561" xr:uid="{00000000-0005-0000-0000-000007370000}"/>
    <cellStyle name="쉼표 [0] 2 5 12 7 3 2" xfId="32721" xr:uid="{D238C4DE-98BA-4A8C-A7AB-9F3DF948E34A}"/>
    <cellStyle name="쉼표 [0] 2 5 12 7 4" xfId="25460" xr:uid="{00000000-0005-0000-0000-000008370000}"/>
    <cellStyle name="쉼표 [0] 2 5 12 7 4 2" xfId="35617" xr:uid="{05447DA7-9727-4ADE-8B4E-C4C353977218}"/>
    <cellStyle name="쉼표 [0] 2 5 12 7 5" xfId="27830" xr:uid="{3FCFA2A2-997E-4E7C-A0D6-3DB8C8F61E1F}"/>
    <cellStyle name="쉼표 [0] 2 5 12 8" xfId="19639" xr:uid="{00000000-0005-0000-0000-000009370000}"/>
    <cellStyle name="쉼표 [0] 2 5 12 8 2" xfId="29814" xr:uid="{E4D6892F-1C4C-40C2-8F66-97DA674664CE}"/>
    <cellStyle name="쉼표 [0] 2 5 12 9" xfId="22550" xr:uid="{00000000-0005-0000-0000-00000A370000}"/>
    <cellStyle name="쉼표 [0] 2 5 12 9 2" xfId="32710" xr:uid="{E86EFE57-F8CE-4979-A05E-1EBC538D2F11}"/>
    <cellStyle name="쉼표 [0] 2 5 13" xfId="10324" xr:uid="{00000000-0005-0000-0000-00000B370000}"/>
    <cellStyle name="쉼표 [0] 2 5 13 10" xfId="25461" xr:uid="{00000000-0005-0000-0000-00000C370000}"/>
    <cellStyle name="쉼표 [0] 2 5 13 10 2" xfId="35618" xr:uid="{A3D277D9-F9C2-4D84-8F90-3632A0B2EC7B}"/>
    <cellStyle name="쉼표 [0] 2 5 13 2" xfId="10325" xr:uid="{00000000-0005-0000-0000-00000D370000}"/>
    <cellStyle name="쉼표 [0] 2 5 13 2 2" xfId="17652" xr:uid="{00000000-0005-0000-0000-00000E370000}"/>
    <cellStyle name="쉼표 [0] 2 5 13 2 2 2" xfId="19653" xr:uid="{00000000-0005-0000-0000-00000F370000}"/>
    <cellStyle name="쉼표 [0] 2 5 13 2 2 2 2" xfId="29828" xr:uid="{CF360E22-282B-4099-8624-EB95AFC6CF3F}"/>
    <cellStyle name="쉼표 [0] 2 5 13 2 2 3" xfId="22564" xr:uid="{00000000-0005-0000-0000-000010370000}"/>
    <cellStyle name="쉼표 [0] 2 5 13 2 2 3 2" xfId="32724" xr:uid="{D91AD354-482E-4A88-B52E-F1564D45F61B}"/>
    <cellStyle name="쉼표 [0] 2 5 13 2 2 4" xfId="25463" xr:uid="{00000000-0005-0000-0000-000011370000}"/>
    <cellStyle name="쉼표 [0] 2 5 13 2 2 4 2" xfId="35620" xr:uid="{EFA5A6A8-C211-4D58-AB52-03E6C6EA7271}"/>
    <cellStyle name="쉼표 [0] 2 5 13 2 2 5" xfId="27837" xr:uid="{E5BEB215-638B-4AAB-9824-CA04079486B9}"/>
    <cellStyle name="쉼표 [0] 2 5 13 2 3" xfId="19652" xr:uid="{00000000-0005-0000-0000-000012370000}"/>
    <cellStyle name="쉼표 [0] 2 5 13 2 3 2" xfId="29827" xr:uid="{18A90CAE-E739-42F2-8801-84E35870C164}"/>
    <cellStyle name="쉼표 [0] 2 5 13 2 4" xfId="22563" xr:uid="{00000000-0005-0000-0000-000013370000}"/>
    <cellStyle name="쉼표 [0] 2 5 13 2 4 2" xfId="32723" xr:uid="{82D573D3-AE70-4857-B1EC-E511A0F39B69}"/>
    <cellStyle name="쉼표 [0] 2 5 13 2 5" xfId="25462" xr:uid="{00000000-0005-0000-0000-000014370000}"/>
    <cellStyle name="쉼표 [0] 2 5 13 2 5 2" xfId="35619" xr:uid="{D329D163-F4A3-4DD0-B756-944A56487007}"/>
    <cellStyle name="쉼표 [0] 2 5 13 3" xfId="10326" xr:uid="{00000000-0005-0000-0000-000015370000}"/>
    <cellStyle name="쉼표 [0] 2 5 13 3 2" xfId="17653" xr:uid="{00000000-0005-0000-0000-000016370000}"/>
    <cellStyle name="쉼표 [0] 2 5 13 3 2 2" xfId="19655" xr:uid="{00000000-0005-0000-0000-000017370000}"/>
    <cellStyle name="쉼표 [0] 2 5 13 3 2 2 2" xfId="29830" xr:uid="{8CEF6ACB-F9B2-4A1B-BDEA-FD838916CA02}"/>
    <cellStyle name="쉼표 [0] 2 5 13 3 2 3" xfId="22566" xr:uid="{00000000-0005-0000-0000-000018370000}"/>
    <cellStyle name="쉼표 [0] 2 5 13 3 2 3 2" xfId="32726" xr:uid="{B56BF657-681E-4351-BCD4-AF91F2483232}"/>
    <cellStyle name="쉼표 [0] 2 5 13 3 2 4" xfId="25465" xr:uid="{00000000-0005-0000-0000-000019370000}"/>
    <cellStyle name="쉼표 [0] 2 5 13 3 2 4 2" xfId="35622" xr:uid="{0FD1EC69-0723-4ADE-BFD9-D561D1A5864D}"/>
    <cellStyle name="쉼표 [0] 2 5 13 3 2 5" xfId="27838" xr:uid="{92332719-4C35-47C3-A171-D444312ABFF4}"/>
    <cellStyle name="쉼표 [0] 2 5 13 3 3" xfId="19654" xr:uid="{00000000-0005-0000-0000-00001A370000}"/>
    <cellStyle name="쉼표 [0] 2 5 13 3 3 2" xfId="29829" xr:uid="{A89BC756-5D2E-45BF-9E07-1C97DF05647F}"/>
    <cellStyle name="쉼표 [0] 2 5 13 3 4" xfId="22565" xr:uid="{00000000-0005-0000-0000-00001B370000}"/>
    <cellStyle name="쉼표 [0] 2 5 13 3 4 2" xfId="32725" xr:uid="{4E1A6679-8D3D-4BEF-B367-B6D268545A48}"/>
    <cellStyle name="쉼표 [0] 2 5 13 3 5" xfId="25464" xr:uid="{00000000-0005-0000-0000-00001C370000}"/>
    <cellStyle name="쉼표 [0] 2 5 13 3 5 2" xfId="35621" xr:uid="{4796B908-AAF0-43CF-9E07-07402B6392D9}"/>
    <cellStyle name="쉼표 [0] 2 5 13 4" xfId="10327" xr:uid="{00000000-0005-0000-0000-00001D370000}"/>
    <cellStyle name="쉼표 [0] 2 5 13 4 2" xfId="17654" xr:uid="{00000000-0005-0000-0000-00001E370000}"/>
    <cellStyle name="쉼표 [0] 2 5 13 4 2 2" xfId="19657" xr:uid="{00000000-0005-0000-0000-00001F370000}"/>
    <cellStyle name="쉼표 [0] 2 5 13 4 2 2 2" xfId="29832" xr:uid="{DB42D7F7-E705-4E38-B439-AFC6E5A8BBC2}"/>
    <cellStyle name="쉼표 [0] 2 5 13 4 2 3" xfId="22568" xr:uid="{00000000-0005-0000-0000-000020370000}"/>
    <cellStyle name="쉼표 [0] 2 5 13 4 2 3 2" xfId="32728" xr:uid="{FD33435D-1138-4CA6-B5E8-7991E5725ABC}"/>
    <cellStyle name="쉼표 [0] 2 5 13 4 2 4" xfId="25467" xr:uid="{00000000-0005-0000-0000-000021370000}"/>
    <cellStyle name="쉼표 [0] 2 5 13 4 2 4 2" xfId="35624" xr:uid="{64EB9123-72FB-45CE-BB70-365AE67F2EC5}"/>
    <cellStyle name="쉼표 [0] 2 5 13 4 2 5" xfId="27839" xr:uid="{99D9F243-D293-4EBE-ACC3-CF93EF3B4C48}"/>
    <cellStyle name="쉼표 [0] 2 5 13 4 3" xfId="19656" xr:uid="{00000000-0005-0000-0000-000022370000}"/>
    <cellStyle name="쉼표 [0] 2 5 13 4 3 2" xfId="29831" xr:uid="{59108201-0922-457C-B22F-BD46666E5E66}"/>
    <cellStyle name="쉼표 [0] 2 5 13 4 4" xfId="22567" xr:uid="{00000000-0005-0000-0000-000023370000}"/>
    <cellStyle name="쉼표 [0] 2 5 13 4 4 2" xfId="32727" xr:uid="{46081D82-D09C-496B-90CD-3A2874831FDA}"/>
    <cellStyle name="쉼표 [0] 2 5 13 4 5" xfId="25466" xr:uid="{00000000-0005-0000-0000-000024370000}"/>
    <cellStyle name="쉼표 [0] 2 5 13 4 5 2" xfId="35623" xr:uid="{BAC2AEB0-FC4B-418C-A901-6E97084E5866}"/>
    <cellStyle name="쉼표 [0] 2 5 13 5" xfId="10328" xr:uid="{00000000-0005-0000-0000-000025370000}"/>
    <cellStyle name="쉼표 [0] 2 5 13 5 2" xfId="17655" xr:uid="{00000000-0005-0000-0000-000026370000}"/>
    <cellStyle name="쉼표 [0] 2 5 13 5 2 2" xfId="19659" xr:uid="{00000000-0005-0000-0000-000027370000}"/>
    <cellStyle name="쉼표 [0] 2 5 13 5 2 2 2" xfId="29834" xr:uid="{60BC27D3-8A33-4AFC-993F-9BEDBFB23DD7}"/>
    <cellStyle name="쉼표 [0] 2 5 13 5 2 3" xfId="22570" xr:uid="{00000000-0005-0000-0000-000028370000}"/>
    <cellStyle name="쉼표 [0] 2 5 13 5 2 3 2" xfId="32730" xr:uid="{BAC15474-91CC-4E54-9E6A-CCB557A92BEF}"/>
    <cellStyle name="쉼표 [0] 2 5 13 5 2 4" xfId="25469" xr:uid="{00000000-0005-0000-0000-000029370000}"/>
    <cellStyle name="쉼표 [0] 2 5 13 5 2 4 2" xfId="35626" xr:uid="{910E106D-E08A-4FC4-82D5-9474B01460A8}"/>
    <cellStyle name="쉼표 [0] 2 5 13 5 2 5" xfId="27840" xr:uid="{633BC4CD-DCC9-47F1-A1EA-16744C7AB71B}"/>
    <cellStyle name="쉼표 [0] 2 5 13 5 3" xfId="19658" xr:uid="{00000000-0005-0000-0000-00002A370000}"/>
    <cellStyle name="쉼표 [0] 2 5 13 5 3 2" xfId="29833" xr:uid="{9D211B11-5E68-48B4-B51F-ACA7F87E199F}"/>
    <cellStyle name="쉼표 [0] 2 5 13 5 4" xfId="22569" xr:uid="{00000000-0005-0000-0000-00002B370000}"/>
    <cellStyle name="쉼표 [0] 2 5 13 5 4 2" xfId="32729" xr:uid="{BF9D743F-D023-4B57-BE40-239F770AB2E2}"/>
    <cellStyle name="쉼표 [0] 2 5 13 5 5" xfId="25468" xr:uid="{00000000-0005-0000-0000-00002C370000}"/>
    <cellStyle name="쉼표 [0] 2 5 13 5 5 2" xfId="35625" xr:uid="{C7C04305-78D7-4A49-A34A-A31590D31764}"/>
    <cellStyle name="쉼표 [0] 2 5 13 6" xfId="10329" xr:uid="{00000000-0005-0000-0000-00002D370000}"/>
    <cellStyle name="쉼표 [0] 2 5 13 6 2" xfId="17656" xr:uid="{00000000-0005-0000-0000-00002E370000}"/>
    <cellStyle name="쉼표 [0] 2 5 13 6 2 2" xfId="19661" xr:uid="{00000000-0005-0000-0000-00002F370000}"/>
    <cellStyle name="쉼표 [0] 2 5 13 6 2 2 2" xfId="29836" xr:uid="{68424EB3-39AD-4431-B96B-06730B0332BC}"/>
    <cellStyle name="쉼표 [0] 2 5 13 6 2 3" xfId="22572" xr:uid="{00000000-0005-0000-0000-000030370000}"/>
    <cellStyle name="쉼표 [0] 2 5 13 6 2 3 2" xfId="32732" xr:uid="{DFB5B71E-EACF-4B0B-8163-33A049C0431F}"/>
    <cellStyle name="쉼표 [0] 2 5 13 6 2 4" xfId="25471" xr:uid="{00000000-0005-0000-0000-000031370000}"/>
    <cellStyle name="쉼표 [0] 2 5 13 6 2 4 2" xfId="35628" xr:uid="{C0A3ABCF-C566-475A-8068-3FBBD76ACA37}"/>
    <cellStyle name="쉼표 [0] 2 5 13 6 2 5" xfId="27841" xr:uid="{C29D7C20-3F39-4931-AD04-2AF3B13E99BA}"/>
    <cellStyle name="쉼표 [0] 2 5 13 6 3" xfId="19660" xr:uid="{00000000-0005-0000-0000-000032370000}"/>
    <cellStyle name="쉼표 [0] 2 5 13 6 3 2" xfId="29835" xr:uid="{ABB8C700-BF7E-4436-ACDB-A0203FF2EEFF}"/>
    <cellStyle name="쉼표 [0] 2 5 13 6 4" xfId="22571" xr:uid="{00000000-0005-0000-0000-000033370000}"/>
    <cellStyle name="쉼표 [0] 2 5 13 6 4 2" xfId="32731" xr:uid="{618B0CD7-9ACD-4029-A48A-3B70C7C745AF}"/>
    <cellStyle name="쉼표 [0] 2 5 13 6 5" xfId="25470" xr:uid="{00000000-0005-0000-0000-000034370000}"/>
    <cellStyle name="쉼표 [0] 2 5 13 6 5 2" xfId="35627" xr:uid="{F75F2A1C-51BD-4DCA-A8AC-B78ACDCDE784}"/>
    <cellStyle name="쉼표 [0] 2 5 13 7" xfId="17651" xr:uid="{00000000-0005-0000-0000-000035370000}"/>
    <cellStyle name="쉼표 [0] 2 5 13 7 2" xfId="19662" xr:uid="{00000000-0005-0000-0000-000036370000}"/>
    <cellStyle name="쉼표 [0] 2 5 13 7 2 2" xfId="29837" xr:uid="{23452720-4C18-411C-94B4-39177C6FC866}"/>
    <cellStyle name="쉼표 [0] 2 5 13 7 3" xfId="22573" xr:uid="{00000000-0005-0000-0000-000037370000}"/>
    <cellStyle name="쉼표 [0] 2 5 13 7 3 2" xfId="32733" xr:uid="{82AB2E4A-A08B-461E-A858-9F99A9A44ED8}"/>
    <cellStyle name="쉼표 [0] 2 5 13 7 4" xfId="25472" xr:uid="{00000000-0005-0000-0000-000038370000}"/>
    <cellStyle name="쉼표 [0] 2 5 13 7 4 2" xfId="35629" xr:uid="{6FA61D1B-7C84-4D32-BB02-1CBA1CEE22A4}"/>
    <cellStyle name="쉼표 [0] 2 5 13 7 5" xfId="27836" xr:uid="{B8CBC162-02C2-4092-87C5-A314FFD1DE50}"/>
    <cellStyle name="쉼표 [0] 2 5 13 8" xfId="19651" xr:uid="{00000000-0005-0000-0000-000039370000}"/>
    <cellStyle name="쉼표 [0] 2 5 13 8 2" xfId="29826" xr:uid="{76374865-F5A4-4392-A1F6-CF1AC89DDDEE}"/>
    <cellStyle name="쉼표 [0] 2 5 13 9" xfId="22562" xr:uid="{00000000-0005-0000-0000-00003A370000}"/>
    <cellStyle name="쉼표 [0] 2 5 13 9 2" xfId="32722" xr:uid="{F6B027DB-F183-4E90-B27E-6C50BBE6912D}"/>
    <cellStyle name="쉼표 [0] 2 5 14" xfId="10330" xr:uid="{00000000-0005-0000-0000-00003B370000}"/>
    <cellStyle name="쉼표 [0] 2 5 14 10" xfId="25473" xr:uid="{00000000-0005-0000-0000-00003C370000}"/>
    <cellStyle name="쉼표 [0] 2 5 14 10 2" xfId="35630" xr:uid="{5FD42112-A834-4CB8-AFA1-B08733002C76}"/>
    <cellStyle name="쉼표 [0] 2 5 14 2" xfId="10331" xr:uid="{00000000-0005-0000-0000-00003D370000}"/>
    <cellStyle name="쉼표 [0] 2 5 14 2 2" xfId="17658" xr:uid="{00000000-0005-0000-0000-00003E370000}"/>
    <cellStyle name="쉼표 [0] 2 5 14 2 2 2" xfId="19665" xr:uid="{00000000-0005-0000-0000-00003F370000}"/>
    <cellStyle name="쉼표 [0] 2 5 14 2 2 2 2" xfId="29840" xr:uid="{A30498CD-E392-459A-8EAB-A969D357E902}"/>
    <cellStyle name="쉼표 [0] 2 5 14 2 2 3" xfId="22576" xr:uid="{00000000-0005-0000-0000-000040370000}"/>
    <cellStyle name="쉼표 [0] 2 5 14 2 2 3 2" xfId="32736" xr:uid="{CA2AC531-B17B-49D8-97BD-42CAE3B82749}"/>
    <cellStyle name="쉼표 [0] 2 5 14 2 2 4" xfId="25475" xr:uid="{00000000-0005-0000-0000-000041370000}"/>
    <cellStyle name="쉼표 [0] 2 5 14 2 2 4 2" xfId="35632" xr:uid="{BB4ECA53-0838-42A9-983A-6D1AA83046C7}"/>
    <cellStyle name="쉼표 [0] 2 5 14 2 2 5" xfId="27843" xr:uid="{9D8A5C63-0633-4E3B-BFF2-CD9F55296F63}"/>
    <cellStyle name="쉼표 [0] 2 5 14 2 3" xfId="19664" xr:uid="{00000000-0005-0000-0000-000042370000}"/>
    <cellStyle name="쉼표 [0] 2 5 14 2 3 2" xfId="29839" xr:uid="{AAEDC517-DABE-4E87-AFD3-439544FADCE0}"/>
    <cellStyle name="쉼표 [0] 2 5 14 2 4" xfId="22575" xr:uid="{00000000-0005-0000-0000-000043370000}"/>
    <cellStyle name="쉼표 [0] 2 5 14 2 4 2" xfId="32735" xr:uid="{472C14A9-90B5-47B0-A9C4-CD37B598C7BD}"/>
    <cellStyle name="쉼표 [0] 2 5 14 2 5" xfId="25474" xr:uid="{00000000-0005-0000-0000-000044370000}"/>
    <cellStyle name="쉼표 [0] 2 5 14 2 5 2" xfId="35631" xr:uid="{8BAE82DB-2A99-4688-8D3A-9B947F0DE449}"/>
    <cellStyle name="쉼표 [0] 2 5 14 3" xfId="10332" xr:uid="{00000000-0005-0000-0000-000045370000}"/>
    <cellStyle name="쉼표 [0] 2 5 14 3 2" xfId="17659" xr:uid="{00000000-0005-0000-0000-000046370000}"/>
    <cellStyle name="쉼표 [0] 2 5 14 3 2 2" xfId="19667" xr:uid="{00000000-0005-0000-0000-000047370000}"/>
    <cellStyle name="쉼표 [0] 2 5 14 3 2 2 2" xfId="29842" xr:uid="{B89BDEB1-DB72-4B42-A008-A036284935B5}"/>
    <cellStyle name="쉼표 [0] 2 5 14 3 2 3" xfId="22578" xr:uid="{00000000-0005-0000-0000-000048370000}"/>
    <cellStyle name="쉼표 [0] 2 5 14 3 2 3 2" xfId="32738" xr:uid="{9AD186C5-FEEF-466A-9AB7-241BA085DF96}"/>
    <cellStyle name="쉼표 [0] 2 5 14 3 2 4" xfId="25477" xr:uid="{00000000-0005-0000-0000-000049370000}"/>
    <cellStyle name="쉼표 [0] 2 5 14 3 2 4 2" xfId="35634" xr:uid="{C360F4CF-3CAD-4202-AA07-DC421120FB39}"/>
    <cellStyle name="쉼표 [0] 2 5 14 3 2 5" xfId="27844" xr:uid="{0FD385D2-C574-4D88-916D-C9828CF6F98A}"/>
    <cellStyle name="쉼표 [0] 2 5 14 3 3" xfId="19666" xr:uid="{00000000-0005-0000-0000-00004A370000}"/>
    <cellStyle name="쉼표 [0] 2 5 14 3 3 2" xfId="29841" xr:uid="{B74E0AF5-2033-46E6-B8D8-60ED57D39ABA}"/>
    <cellStyle name="쉼표 [0] 2 5 14 3 4" xfId="22577" xr:uid="{00000000-0005-0000-0000-00004B370000}"/>
    <cellStyle name="쉼표 [0] 2 5 14 3 4 2" xfId="32737" xr:uid="{42DB0509-B804-430A-8E3E-F83509F8C369}"/>
    <cellStyle name="쉼표 [0] 2 5 14 3 5" xfId="25476" xr:uid="{00000000-0005-0000-0000-00004C370000}"/>
    <cellStyle name="쉼표 [0] 2 5 14 3 5 2" xfId="35633" xr:uid="{F0EF97B1-0FE8-46CE-9D20-975E59843585}"/>
    <cellStyle name="쉼표 [0] 2 5 14 4" xfId="10333" xr:uid="{00000000-0005-0000-0000-00004D370000}"/>
    <cellStyle name="쉼표 [0] 2 5 14 4 2" xfId="17660" xr:uid="{00000000-0005-0000-0000-00004E370000}"/>
    <cellStyle name="쉼표 [0] 2 5 14 4 2 2" xfId="19669" xr:uid="{00000000-0005-0000-0000-00004F370000}"/>
    <cellStyle name="쉼표 [0] 2 5 14 4 2 2 2" xfId="29844" xr:uid="{E1E7316D-BAF3-41F3-9B0B-C85063638854}"/>
    <cellStyle name="쉼표 [0] 2 5 14 4 2 3" xfId="22580" xr:uid="{00000000-0005-0000-0000-000050370000}"/>
    <cellStyle name="쉼표 [0] 2 5 14 4 2 3 2" xfId="32740" xr:uid="{661ACD00-D432-43D8-A6A9-0275A4EF740E}"/>
    <cellStyle name="쉼표 [0] 2 5 14 4 2 4" xfId="25479" xr:uid="{00000000-0005-0000-0000-000051370000}"/>
    <cellStyle name="쉼표 [0] 2 5 14 4 2 4 2" xfId="35636" xr:uid="{C5D9767C-D66A-4047-9F33-F3CDDA417177}"/>
    <cellStyle name="쉼표 [0] 2 5 14 4 2 5" xfId="27845" xr:uid="{28724EEA-2F36-4DD0-9A91-685FBFBE8A13}"/>
    <cellStyle name="쉼표 [0] 2 5 14 4 3" xfId="19668" xr:uid="{00000000-0005-0000-0000-000052370000}"/>
    <cellStyle name="쉼표 [0] 2 5 14 4 3 2" xfId="29843" xr:uid="{8CD4E54F-BF76-4E04-9FCE-7EDB60AD6D28}"/>
    <cellStyle name="쉼표 [0] 2 5 14 4 4" xfId="22579" xr:uid="{00000000-0005-0000-0000-000053370000}"/>
    <cellStyle name="쉼표 [0] 2 5 14 4 4 2" xfId="32739" xr:uid="{476C9F98-E5BC-4F73-B317-19D2CC2BFFA7}"/>
    <cellStyle name="쉼표 [0] 2 5 14 4 5" xfId="25478" xr:uid="{00000000-0005-0000-0000-000054370000}"/>
    <cellStyle name="쉼표 [0] 2 5 14 4 5 2" xfId="35635" xr:uid="{CBA872BC-3FE0-4C17-A746-4F4012713B95}"/>
    <cellStyle name="쉼표 [0] 2 5 14 5" xfId="10334" xr:uid="{00000000-0005-0000-0000-000055370000}"/>
    <cellStyle name="쉼표 [0] 2 5 14 5 2" xfId="17661" xr:uid="{00000000-0005-0000-0000-000056370000}"/>
    <cellStyle name="쉼표 [0] 2 5 14 5 2 2" xfId="19671" xr:uid="{00000000-0005-0000-0000-000057370000}"/>
    <cellStyle name="쉼표 [0] 2 5 14 5 2 2 2" xfId="29846" xr:uid="{AAF14FF7-9524-4441-99B1-F4707BF1DC32}"/>
    <cellStyle name="쉼표 [0] 2 5 14 5 2 3" xfId="22582" xr:uid="{00000000-0005-0000-0000-000058370000}"/>
    <cellStyle name="쉼표 [0] 2 5 14 5 2 3 2" xfId="32742" xr:uid="{746359D3-E1B9-4272-A976-94CBE4E59123}"/>
    <cellStyle name="쉼표 [0] 2 5 14 5 2 4" xfId="25481" xr:uid="{00000000-0005-0000-0000-000059370000}"/>
    <cellStyle name="쉼표 [0] 2 5 14 5 2 4 2" xfId="35638" xr:uid="{9CF0C1FC-AC0C-43A1-8D7A-06D40A12827A}"/>
    <cellStyle name="쉼표 [0] 2 5 14 5 2 5" xfId="27846" xr:uid="{6ED34B73-5505-4D72-8340-C717E487EE76}"/>
    <cellStyle name="쉼표 [0] 2 5 14 5 3" xfId="19670" xr:uid="{00000000-0005-0000-0000-00005A370000}"/>
    <cellStyle name="쉼표 [0] 2 5 14 5 3 2" xfId="29845" xr:uid="{14E7C9B2-FD7A-40D0-AD2C-0A8143D53848}"/>
    <cellStyle name="쉼표 [0] 2 5 14 5 4" xfId="22581" xr:uid="{00000000-0005-0000-0000-00005B370000}"/>
    <cellStyle name="쉼표 [0] 2 5 14 5 4 2" xfId="32741" xr:uid="{3A968B1C-96F2-4C15-B907-202456C73A47}"/>
    <cellStyle name="쉼표 [0] 2 5 14 5 5" xfId="25480" xr:uid="{00000000-0005-0000-0000-00005C370000}"/>
    <cellStyle name="쉼표 [0] 2 5 14 5 5 2" xfId="35637" xr:uid="{83FC0900-D2E7-441B-AA97-93DC5416CDE3}"/>
    <cellStyle name="쉼표 [0] 2 5 14 6" xfId="10335" xr:uid="{00000000-0005-0000-0000-00005D370000}"/>
    <cellStyle name="쉼표 [0] 2 5 14 6 2" xfId="17662" xr:uid="{00000000-0005-0000-0000-00005E370000}"/>
    <cellStyle name="쉼표 [0] 2 5 14 6 2 2" xfId="19673" xr:uid="{00000000-0005-0000-0000-00005F370000}"/>
    <cellStyle name="쉼표 [0] 2 5 14 6 2 2 2" xfId="29848" xr:uid="{80752A76-A2C9-4556-83D8-0A9D48AC6BD8}"/>
    <cellStyle name="쉼표 [0] 2 5 14 6 2 3" xfId="22584" xr:uid="{00000000-0005-0000-0000-000060370000}"/>
    <cellStyle name="쉼표 [0] 2 5 14 6 2 3 2" xfId="32744" xr:uid="{D9FCB261-5E59-43A3-96F0-8585ECA57E61}"/>
    <cellStyle name="쉼표 [0] 2 5 14 6 2 4" xfId="25483" xr:uid="{00000000-0005-0000-0000-000061370000}"/>
    <cellStyle name="쉼표 [0] 2 5 14 6 2 4 2" xfId="35640" xr:uid="{FA6514E7-1D15-4A06-980D-072D57E6BC67}"/>
    <cellStyle name="쉼표 [0] 2 5 14 6 2 5" xfId="27847" xr:uid="{5C4D0E39-E9C3-4E8B-815A-B0E449B52D22}"/>
    <cellStyle name="쉼표 [0] 2 5 14 6 3" xfId="19672" xr:uid="{00000000-0005-0000-0000-000062370000}"/>
    <cellStyle name="쉼표 [0] 2 5 14 6 3 2" xfId="29847" xr:uid="{F6866B20-AB05-49C4-8844-D4ECA1A2D4BF}"/>
    <cellStyle name="쉼표 [0] 2 5 14 6 4" xfId="22583" xr:uid="{00000000-0005-0000-0000-000063370000}"/>
    <cellStyle name="쉼표 [0] 2 5 14 6 4 2" xfId="32743" xr:uid="{D3B6F3EE-68B5-4B32-BE7A-1F2AF3047527}"/>
    <cellStyle name="쉼표 [0] 2 5 14 6 5" xfId="25482" xr:uid="{00000000-0005-0000-0000-000064370000}"/>
    <cellStyle name="쉼표 [0] 2 5 14 6 5 2" xfId="35639" xr:uid="{8B557A42-B2D0-40E0-AAF3-6B506497B4AA}"/>
    <cellStyle name="쉼표 [0] 2 5 14 7" xfId="17657" xr:uid="{00000000-0005-0000-0000-000065370000}"/>
    <cellStyle name="쉼표 [0] 2 5 14 7 2" xfId="19674" xr:uid="{00000000-0005-0000-0000-000066370000}"/>
    <cellStyle name="쉼표 [0] 2 5 14 7 2 2" xfId="29849" xr:uid="{813CE5D3-89C1-4166-A1ED-974B3BCFEA37}"/>
    <cellStyle name="쉼표 [0] 2 5 14 7 3" xfId="22585" xr:uid="{00000000-0005-0000-0000-000067370000}"/>
    <cellStyle name="쉼표 [0] 2 5 14 7 3 2" xfId="32745" xr:uid="{DAD77F98-C903-4169-9FB5-0035A3129BED}"/>
    <cellStyle name="쉼표 [0] 2 5 14 7 4" xfId="25484" xr:uid="{00000000-0005-0000-0000-000068370000}"/>
    <cellStyle name="쉼표 [0] 2 5 14 7 4 2" xfId="35641" xr:uid="{707A4A68-7A28-466C-AE16-079F77D7D492}"/>
    <cellStyle name="쉼표 [0] 2 5 14 7 5" xfId="27842" xr:uid="{1C4258E7-AD26-4F02-A275-F1B794F984B1}"/>
    <cellStyle name="쉼표 [0] 2 5 14 8" xfId="19663" xr:uid="{00000000-0005-0000-0000-000069370000}"/>
    <cellStyle name="쉼표 [0] 2 5 14 8 2" xfId="29838" xr:uid="{6F1AADC4-8B72-4E64-B491-FA4F0826172C}"/>
    <cellStyle name="쉼표 [0] 2 5 14 9" xfId="22574" xr:uid="{00000000-0005-0000-0000-00006A370000}"/>
    <cellStyle name="쉼표 [0] 2 5 14 9 2" xfId="32734" xr:uid="{DAF54B6E-8331-45DA-9C27-F04AB06DECA4}"/>
    <cellStyle name="쉼표 [0] 2 5 15" xfId="10336" xr:uid="{00000000-0005-0000-0000-00006B370000}"/>
    <cellStyle name="쉼표 [0] 2 5 15 10" xfId="25485" xr:uid="{00000000-0005-0000-0000-00006C370000}"/>
    <cellStyle name="쉼표 [0] 2 5 15 10 2" xfId="35642" xr:uid="{8E0DB094-33D7-4CF7-87B6-62E22EA01934}"/>
    <cellStyle name="쉼표 [0] 2 5 15 2" xfId="10337" xr:uid="{00000000-0005-0000-0000-00006D370000}"/>
    <cellStyle name="쉼표 [0] 2 5 15 2 2" xfId="17664" xr:uid="{00000000-0005-0000-0000-00006E370000}"/>
    <cellStyle name="쉼표 [0] 2 5 15 2 2 2" xfId="19677" xr:uid="{00000000-0005-0000-0000-00006F370000}"/>
    <cellStyle name="쉼표 [0] 2 5 15 2 2 2 2" xfId="29852" xr:uid="{795F6CA7-92F7-401D-99A8-4B3EA86588DC}"/>
    <cellStyle name="쉼표 [0] 2 5 15 2 2 3" xfId="22588" xr:uid="{00000000-0005-0000-0000-000070370000}"/>
    <cellStyle name="쉼표 [0] 2 5 15 2 2 3 2" xfId="32748" xr:uid="{82989E64-43F5-42F5-989A-9FB74823BF06}"/>
    <cellStyle name="쉼표 [0] 2 5 15 2 2 4" xfId="25487" xr:uid="{00000000-0005-0000-0000-000071370000}"/>
    <cellStyle name="쉼표 [0] 2 5 15 2 2 4 2" xfId="35644" xr:uid="{1886435A-C5AC-483F-9ABF-95F75FC745FA}"/>
    <cellStyle name="쉼표 [0] 2 5 15 2 2 5" xfId="27849" xr:uid="{200535AB-72BA-4A0A-B0D7-10BFF7EB9A38}"/>
    <cellStyle name="쉼표 [0] 2 5 15 2 3" xfId="19676" xr:uid="{00000000-0005-0000-0000-000072370000}"/>
    <cellStyle name="쉼표 [0] 2 5 15 2 3 2" xfId="29851" xr:uid="{FA4FAC22-3880-4827-A013-97E5FCC0D036}"/>
    <cellStyle name="쉼표 [0] 2 5 15 2 4" xfId="22587" xr:uid="{00000000-0005-0000-0000-000073370000}"/>
    <cellStyle name="쉼표 [0] 2 5 15 2 4 2" xfId="32747" xr:uid="{0BA4F7E7-1E2A-488D-AF6D-052793F600D1}"/>
    <cellStyle name="쉼표 [0] 2 5 15 2 5" xfId="25486" xr:uid="{00000000-0005-0000-0000-000074370000}"/>
    <cellStyle name="쉼표 [0] 2 5 15 2 5 2" xfId="35643" xr:uid="{A36CC555-72BE-42F5-A366-EAF5F8148C78}"/>
    <cellStyle name="쉼표 [0] 2 5 15 3" xfId="10338" xr:uid="{00000000-0005-0000-0000-000075370000}"/>
    <cellStyle name="쉼표 [0] 2 5 15 3 2" xfId="17665" xr:uid="{00000000-0005-0000-0000-000076370000}"/>
    <cellStyle name="쉼표 [0] 2 5 15 3 2 2" xfId="19679" xr:uid="{00000000-0005-0000-0000-000077370000}"/>
    <cellStyle name="쉼표 [0] 2 5 15 3 2 2 2" xfId="29854" xr:uid="{848B9114-0C8D-4584-B785-3C99E5EC68BE}"/>
    <cellStyle name="쉼표 [0] 2 5 15 3 2 3" xfId="22590" xr:uid="{00000000-0005-0000-0000-000078370000}"/>
    <cellStyle name="쉼표 [0] 2 5 15 3 2 3 2" xfId="32750" xr:uid="{6E727A0E-75AC-4FBB-A964-FDD51A3B86BF}"/>
    <cellStyle name="쉼표 [0] 2 5 15 3 2 4" xfId="25489" xr:uid="{00000000-0005-0000-0000-000079370000}"/>
    <cellStyle name="쉼표 [0] 2 5 15 3 2 4 2" xfId="35646" xr:uid="{797907F6-7280-44E3-8F0B-30F6F7254FBD}"/>
    <cellStyle name="쉼표 [0] 2 5 15 3 2 5" xfId="27850" xr:uid="{2CF41ACE-E1B1-4BCF-BCE2-8790B718C994}"/>
    <cellStyle name="쉼표 [0] 2 5 15 3 3" xfId="19678" xr:uid="{00000000-0005-0000-0000-00007A370000}"/>
    <cellStyle name="쉼표 [0] 2 5 15 3 3 2" xfId="29853" xr:uid="{1AED851E-2A0A-4AF6-A04E-C2BA197FEDAC}"/>
    <cellStyle name="쉼표 [0] 2 5 15 3 4" xfId="22589" xr:uid="{00000000-0005-0000-0000-00007B370000}"/>
    <cellStyle name="쉼표 [0] 2 5 15 3 4 2" xfId="32749" xr:uid="{68EEB9DB-CA89-4757-82E3-0C9DFD5C7A57}"/>
    <cellStyle name="쉼표 [0] 2 5 15 3 5" xfId="25488" xr:uid="{00000000-0005-0000-0000-00007C370000}"/>
    <cellStyle name="쉼표 [0] 2 5 15 3 5 2" xfId="35645" xr:uid="{BE5C5508-9CEB-489F-8BDC-6069680FAE24}"/>
    <cellStyle name="쉼표 [0] 2 5 15 4" xfId="10339" xr:uid="{00000000-0005-0000-0000-00007D370000}"/>
    <cellStyle name="쉼표 [0] 2 5 15 4 2" xfId="17666" xr:uid="{00000000-0005-0000-0000-00007E370000}"/>
    <cellStyle name="쉼표 [0] 2 5 15 4 2 2" xfId="19681" xr:uid="{00000000-0005-0000-0000-00007F370000}"/>
    <cellStyle name="쉼표 [0] 2 5 15 4 2 2 2" xfId="29856" xr:uid="{347DAC32-4817-4FFA-8958-224EF94BB914}"/>
    <cellStyle name="쉼표 [0] 2 5 15 4 2 3" xfId="22592" xr:uid="{00000000-0005-0000-0000-000080370000}"/>
    <cellStyle name="쉼표 [0] 2 5 15 4 2 3 2" xfId="32752" xr:uid="{EC4AEFD3-A5ED-4C26-B9A7-41EA1543E6F1}"/>
    <cellStyle name="쉼표 [0] 2 5 15 4 2 4" xfId="25491" xr:uid="{00000000-0005-0000-0000-000081370000}"/>
    <cellStyle name="쉼표 [0] 2 5 15 4 2 4 2" xfId="35648" xr:uid="{6990CC89-B8AA-4D1A-9357-4A1CEE9939A4}"/>
    <cellStyle name="쉼표 [0] 2 5 15 4 2 5" xfId="27851" xr:uid="{E5E68992-A3B8-45ED-A094-8B37232667BF}"/>
    <cellStyle name="쉼표 [0] 2 5 15 4 3" xfId="19680" xr:uid="{00000000-0005-0000-0000-000082370000}"/>
    <cellStyle name="쉼표 [0] 2 5 15 4 3 2" xfId="29855" xr:uid="{063F33E3-11CC-4F50-BB91-FDB70FB79F07}"/>
    <cellStyle name="쉼표 [0] 2 5 15 4 4" xfId="22591" xr:uid="{00000000-0005-0000-0000-000083370000}"/>
    <cellStyle name="쉼표 [0] 2 5 15 4 4 2" xfId="32751" xr:uid="{EAB1C22F-EDC6-4D76-8445-9D9C4D133F28}"/>
    <cellStyle name="쉼표 [0] 2 5 15 4 5" xfId="25490" xr:uid="{00000000-0005-0000-0000-000084370000}"/>
    <cellStyle name="쉼표 [0] 2 5 15 4 5 2" xfId="35647" xr:uid="{777DDC0E-3B2F-445A-AF1B-1A9DADBE2E76}"/>
    <cellStyle name="쉼표 [0] 2 5 15 5" xfId="10340" xr:uid="{00000000-0005-0000-0000-000085370000}"/>
    <cellStyle name="쉼표 [0] 2 5 15 5 2" xfId="17667" xr:uid="{00000000-0005-0000-0000-000086370000}"/>
    <cellStyle name="쉼표 [0] 2 5 15 5 2 2" xfId="19683" xr:uid="{00000000-0005-0000-0000-000087370000}"/>
    <cellStyle name="쉼표 [0] 2 5 15 5 2 2 2" xfId="29858" xr:uid="{288618EC-1E17-45C7-83EA-BEA325EF2744}"/>
    <cellStyle name="쉼표 [0] 2 5 15 5 2 3" xfId="22594" xr:uid="{00000000-0005-0000-0000-000088370000}"/>
    <cellStyle name="쉼표 [0] 2 5 15 5 2 3 2" xfId="32754" xr:uid="{334BA04B-6C5F-4EC5-A208-CD610C9CB555}"/>
    <cellStyle name="쉼표 [0] 2 5 15 5 2 4" xfId="25493" xr:uid="{00000000-0005-0000-0000-000089370000}"/>
    <cellStyle name="쉼표 [0] 2 5 15 5 2 4 2" xfId="35650" xr:uid="{46CF7381-DFD3-4B8D-A5F7-87F944E5044C}"/>
    <cellStyle name="쉼표 [0] 2 5 15 5 2 5" xfId="27852" xr:uid="{1B816F08-5C10-4B90-8A39-3230666B31E9}"/>
    <cellStyle name="쉼표 [0] 2 5 15 5 3" xfId="19682" xr:uid="{00000000-0005-0000-0000-00008A370000}"/>
    <cellStyle name="쉼표 [0] 2 5 15 5 3 2" xfId="29857" xr:uid="{62AFF6AD-B60D-4FDD-9C52-B57393B4BBEC}"/>
    <cellStyle name="쉼표 [0] 2 5 15 5 4" xfId="22593" xr:uid="{00000000-0005-0000-0000-00008B370000}"/>
    <cellStyle name="쉼표 [0] 2 5 15 5 4 2" xfId="32753" xr:uid="{040A90F6-C2C3-4CF5-98D6-D7A09345655C}"/>
    <cellStyle name="쉼표 [0] 2 5 15 5 5" xfId="25492" xr:uid="{00000000-0005-0000-0000-00008C370000}"/>
    <cellStyle name="쉼표 [0] 2 5 15 5 5 2" xfId="35649" xr:uid="{7C6E74EF-8880-40B0-ADBB-EC59B1A80FBC}"/>
    <cellStyle name="쉼표 [0] 2 5 15 6" xfId="10341" xr:uid="{00000000-0005-0000-0000-00008D370000}"/>
    <cellStyle name="쉼표 [0] 2 5 15 6 2" xfId="17668" xr:uid="{00000000-0005-0000-0000-00008E370000}"/>
    <cellStyle name="쉼표 [0] 2 5 15 6 2 2" xfId="19685" xr:uid="{00000000-0005-0000-0000-00008F370000}"/>
    <cellStyle name="쉼표 [0] 2 5 15 6 2 2 2" xfId="29860" xr:uid="{316A874B-A54B-4CBC-9C4F-59767AE56D1E}"/>
    <cellStyle name="쉼표 [0] 2 5 15 6 2 3" xfId="22596" xr:uid="{00000000-0005-0000-0000-000090370000}"/>
    <cellStyle name="쉼표 [0] 2 5 15 6 2 3 2" xfId="32756" xr:uid="{DFEE66EF-27DA-45C6-85F4-479724C54118}"/>
    <cellStyle name="쉼표 [0] 2 5 15 6 2 4" xfId="25495" xr:uid="{00000000-0005-0000-0000-000091370000}"/>
    <cellStyle name="쉼표 [0] 2 5 15 6 2 4 2" xfId="35652" xr:uid="{DD978CE6-6462-41DF-957C-712350B048EF}"/>
    <cellStyle name="쉼표 [0] 2 5 15 6 2 5" xfId="27853" xr:uid="{0CA85A16-F647-42D6-9DB3-8A316A80A5B5}"/>
    <cellStyle name="쉼표 [0] 2 5 15 6 3" xfId="19684" xr:uid="{00000000-0005-0000-0000-000092370000}"/>
    <cellStyle name="쉼표 [0] 2 5 15 6 3 2" xfId="29859" xr:uid="{330618AD-B008-4A52-AA86-7B3618689B61}"/>
    <cellStyle name="쉼표 [0] 2 5 15 6 4" xfId="22595" xr:uid="{00000000-0005-0000-0000-000093370000}"/>
    <cellStyle name="쉼표 [0] 2 5 15 6 4 2" xfId="32755" xr:uid="{930448A7-8E70-4075-899F-20C334A62259}"/>
    <cellStyle name="쉼표 [0] 2 5 15 6 5" xfId="25494" xr:uid="{00000000-0005-0000-0000-000094370000}"/>
    <cellStyle name="쉼표 [0] 2 5 15 6 5 2" xfId="35651" xr:uid="{9B85D6B1-3286-44F1-B885-938035106022}"/>
    <cellStyle name="쉼표 [0] 2 5 15 7" xfId="17663" xr:uid="{00000000-0005-0000-0000-000095370000}"/>
    <cellStyle name="쉼표 [0] 2 5 15 7 2" xfId="19686" xr:uid="{00000000-0005-0000-0000-000096370000}"/>
    <cellStyle name="쉼표 [0] 2 5 15 7 2 2" xfId="29861" xr:uid="{755E5270-B1C8-4E6E-8BBB-A9FF71D9E510}"/>
    <cellStyle name="쉼표 [0] 2 5 15 7 3" xfId="22597" xr:uid="{00000000-0005-0000-0000-000097370000}"/>
    <cellStyle name="쉼표 [0] 2 5 15 7 3 2" xfId="32757" xr:uid="{D2DB14D7-7DFE-46AE-A5C4-763822DA83E8}"/>
    <cellStyle name="쉼표 [0] 2 5 15 7 4" xfId="25496" xr:uid="{00000000-0005-0000-0000-000098370000}"/>
    <cellStyle name="쉼표 [0] 2 5 15 7 4 2" xfId="35653" xr:uid="{F5C22CB3-8E82-468F-A6D1-C99E923CDCAC}"/>
    <cellStyle name="쉼표 [0] 2 5 15 7 5" xfId="27848" xr:uid="{247C06FD-B221-48EC-9C77-9867C06A8867}"/>
    <cellStyle name="쉼표 [0] 2 5 15 8" xfId="19675" xr:uid="{00000000-0005-0000-0000-000099370000}"/>
    <cellStyle name="쉼표 [0] 2 5 15 8 2" xfId="29850" xr:uid="{24E4E123-72F6-4669-B9B1-7F21ED15EE9C}"/>
    <cellStyle name="쉼표 [0] 2 5 15 9" xfId="22586" xr:uid="{00000000-0005-0000-0000-00009A370000}"/>
    <cellStyle name="쉼표 [0] 2 5 15 9 2" xfId="32746" xr:uid="{5592D082-DEDB-4CBD-8A14-01B15F8906FD}"/>
    <cellStyle name="쉼표 [0] 2 5 16" xfId="10342" xr:uid="{00000000-0005-0000-0000-00009B370000}"/>
    <cellStyle name="쉼표 [0] 2 5 16 10" xfId="25497" xr:uid="{00000000-0005-0000-0000-00009C370000}"/>
    <cellStyle name="쉼표 [0] 2 5 16 10 2" xfId="35654" xr:uid="{54D3D0CD-9284-46F2-BD98-D5BA8728CD86}"/>
    <cellStyle name="쉼표 [0] 2 5 16 2" xfId="10343" xr:uid="{00000000-0005-0000-0000-00009D370000}"/>
    <cellStyle name="쉼표 [0] 2 5 16 2 2" xfId="17670" xr:uid="{00000000-0005-0000-0000-00009E370000}"/>
    <cellStyle name="쉼표 [0] 2 5 16 2 2 2" xfId="19689" xr:uid="{00000000-0005-0000-0000-00009F370000}"/>
    <cellStyle name="쉼표 [0] 2 5 16 2 2 2 2" xfId="29864" xr:uid="{9FC3251F-C84D-4D2D-B5AD-B5F4E3D1D413}"/>
    <cellStyle name="쉼표 [0] 2 5 16 2 2 3" xfId="22600" xr:uid="{00000000-0005-0000-0000-0000A0370000}"/>
    <cellStyle name="쉼표 [0] 2 5 16 2 2 3 2" xfId="32760" xr:uid="{33057C3E-1C42-48AA-A06F-25F275FBFF17}"/>
    <cellStyle name="쉼표 [0] 2 5 16 2 2 4" xfId="25499" xr:uid="{00000000-0005-0000-0000-0000A1370000}"/>
    <cellStyle name="쉼표 [0] 2 5 16 2 2 4 2" xfId="35656" xr:uid="{DB46AC85-CF7A-4EEE-BA3E-18940179B59F}"/>
    <cellStyle name="쉼표 [0] 2 5 16 2 2 5" xfId="27855" xr:uid="{F66943AF-9A99-47E1-8AC8-09C443D810FB}"/>
    <cellStyle name="쉼표 [0] 2 5 16 2 3" xfId="19688" xr:uid="{00000000-0005-0000-0000-0000A2370000}"/>
    <cellStyle name="쉼표 [0] 2 5 16 2 3 2" xfId="29863" xr:uid="{4F97A9E4-BD6C-4385-8A00-D3FABB5C2589}"/>
    <cellStyle name="쉼표 [0] 2 5 16 2 4" xfId="22599" xr:uid="{00000000-0005-0000-0000-0000A3370000}"/>
    <cellStyle name="쉼표 [0] 2 5 16 2 4 2" xfId="32759" xr:uid="{A3440A6A-B888-49AA-BB13-08EFB5E01B20}"/>
    <cellStyle name="쉼표 [0] 2 5 16 2 5" xfId="25498" xr:uid="{00000000-0005-0000-0000-0000A4370000}"/>
    <cellStyle name="쉼표 [0] 2 5 16 2 5 2" xfId="35655" xr:uid="{F5402F65-9FA9-40DE-8860-63285F94970C}"/>
    <cellStyle name="쉼표 [0] 2 5 16 3" xfId="10344" xr:uid="{00000000-0005-0000-0000-0000A5370000}"/>
    <cellStyle name="쉼표 [0] 2 5 16 3 2" xfId="17671" xr:uid="{00000000-0005-0000-0000-0000A6370000}"/>
    <cellStyle name="쉼표 [0] 2 5 16 3 2 2" xfId="19691" xr:uid="{00000000-0005-0000-0000-0000A7370000}"/>
    <cellStyle name="쉼표 [0] 2 5 16 3 2 2 2" xfId="29866" xr:uid="{CB27FAE7-3ABA-421E-88E6-4C09F00A86F3}"/>
    <cellStyle name="쉼표 [0] 2 5 16 3 2 3" xfId="22602" xr:uid="{00000000-0005-0000-0000-0000A8370000}"/>
    <cellStyle name="쉼표 [0] 2 5 16 3 2 3 2" xfId="32762" xr:uid="{90E6396F-BEA1-4F2B-9E1F-837AFA340223}"/>
    <cellStyle name="쉼표 [0] 2 5 16 3 2 4" xfId="25501" xr:uid="{00000000-0005-0000-0000-0000A9370000}"/>
    <cellStyle name="쉼표 [0] 2 5 16 3 2 4 2" xfId="35658" xr:uid="{567ABFB8-1D79-4A37-93E0-5B32F5DEA66B}"/>
    <cellStyle name="쉼표 [0] 2 5 16 3 2 5" xfId="27856" xr:uid="{AC7502A0-088C-4424-97BF-C03078CC7F97}"/>
    <cellStyle name="쉼표 [0] 2 5 16 3 3" xfId="19690" xr:uid="{00000000-0005-0000-0000-0000AA370000}"/>
    <cellStyle name="쉼표 [0] 2 5 16 3 3 2" xfId="29865" xr:uid="{1E7DB1C8-B0FF-4A63-8001-8B4DD5F08C40}"/>
    <cellStyle name="쉼표 [0] 2 5 16 3 4" xfId="22601" xr:uid="{00000000-0005-0000-0000-0000AB370000}"/>
    <cellStyle name="쉼표 [0] 2 5 16 3 4 2" xfId="32761" xr:uid="{B3561B11-2C16-46FC-A90D-BA65524E6E64}"/>
    <cellStyle name="쉼표 [0] 2 5 16 3 5" xfId="25500" xr:uid="{00000000-0005-0000-0000-0000AC370000}"/>
    <cellStyle name="쉼표 [0] 2 5 16 3 5 2" xfId="35657" xr:uid="{B54FCAF5-F1D3-4129-BFBC-437B582967EB}"/>
    <cellStyle name="쉼표 [0] 2 5 16 4" xfId="10345" xr:uid="{00000000-0005-0000-0000-0000AD370000}"/>
    <cellStyle name="쉼표 [0] 2 5 16 4 2" xfId="17672" xr:uid="{00000000-0005-0000-0000-0000AE370000}"/>
    <cellStyle name="쉼표 [0] 2 5 16 4 2 2" xfId="19693" xr:uid="{00000000-0005-0000-0000-0000AF370000}"/>
    <cellStyle name="쉼표 [0] 2 5 16 4 2 2 2" xfId="29868" xr:uid="{A7D05CF7-9C74-4BD8-90BC-644F0516345B}"/>
    <cellStyle name="쉼표 [0] 2 5 16 4 2 3" xfId="22604" xr:uid="{00000000-0005-0000-0000-0000B0370000}"/>
    <cellStyle name="쉼표 [0] 2 5 16 4 2 3 2" xfId="32764" xr:uid="{2868146E-CA84-4630-8480-8C3DD04DFDBC}"/>
    <cellStyle name="쉼표 [0] 2 5 16 4 2 4" xfId="25503" xr:uid="{00000000-0005-0000-0000-0000B1370000}"/>
    <cellStyle name="쉼표 [0] 2 5 16 4 2 4 2" xfId="35660" xr:uid="{FD54F553-496F-4FAB-8039-5C88B2A6ABCA}"/>
    <cellStyle name="쉼표 [0] 2 5 16 4 2 5" xfId="27857" xr:uid="{037EDCAC-F774-41D6-88D8-AE31C082E4AD}"/>
    <cellStyle name="쉼표 [0] 2 5 16 4 3" xfId="19692" xr:uid="{00000000-0005-0000-0000-0000B2370000}"/>
    <cellStyle name="쉼표 [0] 2 5 16 4 3 2" xfId="29867" xr:uid="{EDB6B338-22C9-47B8-9B5F-C3634131C6A0}"/>
    <cellStyle name="쉼표 [0] 2 5 16 4 4" xfId="22603" xr:uid="{00000000-0005-0000-0000-0000B3370000}"/>
    <cellStyle name="쉼표 [0] 2 5 16 4 4 2" xfId="32763" xr:uid="{C94398C0-990A-46FA-B0B3-38E4ABC34C6D}"/>
    <cellStyle name="쉼표 [0] 2 5 16 4 5" xfId="25502" xr:uid="{00000000-0005-0000-0000-0000B4370000}"/>
    <cellStyle name="쉼표 [0] 2 5 16 4 5 2" xfId="35659" xr:uid="{766DFA7C-91B6-409A-83F1-9BE8450F95CB}"/>
    <cellStyle name="쉼표 [0] 2 5 16 5" xfId="10346" xr:uid="{00000000-0005-0000-0000-0000B5370000}"/>
    <cellStyle name="쉼표 [0] 2 5 16 5 2" xfId="17673" xr:uid="{00000000-0005-0000-0000-0000B6370000}"/>
    <cellStyle name="쉼표 [0] 2 5 16 5 2 2" xfId="19695" xr:uid="{00000000-0005-0000-0000-0000B7370000}"/>
    <cellStyle name="쉼표 [0] 2 5 16 5 2 2 2" xfId="29870" xr:uid="{B445E097-5A01-485C-90BE-B7405F252452}"/>
    <cellStyle name="쉼표 [0] 2 5 16 5 2 3" xfId="22606" xr:uid="{00000000-0005-0000-0000-0000B8370000}"/>
    <cellStyle name="쉼표 [0] 2 5 16 5 2 3 2" xfId="32766" xr:uid="{241D611B-0E13-468B-9EE8-F81A171ABE89}"/>
    <cellStyle name="쉼표 [0] 2 5 16 5 2 4" xfId="25505" xr:uid="{00000000-0005-0000-0000-0000B9370000}"/>
    <cellStyle name="쉼표 [0] 2 5 16 5 2 4 2" xfId="35662" xr:uid="{B684BB37-C4D4-4A3C-B44F-B6FB0A066B4E}"/>
    <cellStyle name="쉼표 [0] 2 5 16 5 2 5" xfId="27858" xr:uid="{47CC8D18-FB20-4BA3-86FF-F83321D06BC6}"/>
    <cellStyle name="쉼표 [0] 2 5 16 5 3" xfId="19694" xr:uid="{00000000-0005-0000-0000-0000BA370000}"/>
    <cellStyle name="쉼표 [0] 2 5 16 5 3 2" xfId="29869" xr:uid="{3AD5C989-ABCC-47AD-A74C-548F8594A8DF}"/>
    <cellStyle name="쉼표 [0] 2 5 16 5 4" xfId="22605" xr:uid="{00000000-0005-0000-0000-0000BB370000}"/>
    <cellStyle name="쉼표 [0] 2 5 16 5 4 2" xfId="32765" xr:uid="{6B82A856-5F63-4CE1-8FD9-9BC53B431689}"/>
    <cellStyle name="쉼표 [0] 2 5 16 5 5" xfId="25504" xr:uid="{00000000-0005-0000-0000-0000BC370000}"/>
    <cellStyle name="쉼표 [0] 2 5 16 5 5 2" xfId="35661" xr:uid="{3013BAAF-538B-47B1-854E-733295003A0A}"/>
    <cellStyle name="쉼표 [0] 2 5 16 6" xfId="10347" xr:uid="{00000000-0005-0000-0000-0000BD370000}"/>
    <cellStyle name="쉼표 [0] 2 5 16 6 2" xfId="17674" xr:uid="{00000000-0005-0000-0000-0000BE370000}"/>
    <cellStyle name="쉼표 [0] 2 5 16 6 2 2" xfId="19697" xr:uid="{00000000-0005-0000-0000-0000BF370000}"/>
    <cellStyle name="쉼표 [0] 2 5 16 6 2 2 2" xfId="29872" xr:uid="{96A5FEE2-B6EC-41D4-B9E8-E3684A8EB060}"/>
    <cellStyle name="쉼표 [0] 2 5 16 6 2 3" xfId="22608" xr:uid="{00000000-0005-0000-0000-0000C0370000}"/>
    <cellStyle name="쉼표 [0] 2 5 16 6 2 3 2" xfId="32768" xr:uid="{0DAA7B96-DBBE-4D61-B16F-A1D8ADBBED35}"/>
    <cellStyle name="쉼표 [0] 2 5 16 6 2 4" xfId="25507" xr:uid="{00000000-0005-0000-0000-0000C1370000}"/>
    <cellStyle name="쉼표 [0] 2 5 16 6 2 4 2" xfId="35664" xr:uid="{67CA9489-5A34-43E7-A033-0D1AB617437A}"/>
    <cellStyle name="쉼표 [0] 2 5 16 6 2 5" xfId="27859" xr:uid="{EBEF5CE5-55B2-43CB-BD6E-6B261CC2493C}"/>
    <cellStyle name="쉼표 [0] 2 5 16 6 3" xfId="19696" xr:uid="{00000000-0005-0000-0000-0000C2370000}"/>
    <cellStyle name="쉼표 [0] 2 5 16 6 3 2" xfId="29871" xr:uid="{12081C68-37B5-4F0E-B384-135003EEC568}"/>
    <cellStyle name="쉼표 [0] 2 5 16 6 4" xfId="22607" xr:uid="{00000000-0005-0000-0000-0000C3370000}"/>
    <cellStyle name="쉼표 [0] 2 5 16 6 4 2" xfId="32767" xr:uid="{EC7BFCFE-A809-4037-9D85-D3C2B8241F22}"/>
    <cellStyle name="쉼표 [0] 2 5 16 6 5" xfId="25506" xr:uid="{00000000-0005-0000-0000-0000C4370000}"/>
    <cellStyle name="쉼표 [0] 2 5 16 6 5 2" xfId="35663" xr:uid="{135DF243-5386-45DE-952C-86700FCE3C86}"/>
    <cellStyle name="쉼표 [0] 2 5 16 7" xfId="17669" xr:uid="{00000000-0005-0000-0000-0000C5370000}"/>
    <cellStyle name="쉼표 [0] 2 5 16 7 2" xfId="19698" xr:uid="{00000000-0005-0000-0000-0000C6370000}"/>
    <cellStyle name="쉼표 [0] 2 5 16 7 2 2" xfId="29873" xr:uid="{A3930464-039F-47DF-B46C-27E31ACEFD88}"/>
    <cellStyle name="쉼표 [0] 2 5 16 7 3" xfId="22609" xr:uid="{00000000-0005-0000-0000-0000C7370000}"/>
    <cellStyle name="쉼표 [0] 2 5 16 7 3 2" xfId="32769" xr:uid="{77810907-F794-463C-BC59-B32E6A5491E2}"/>
    <cellStyle name="쉼표 [0] 2 5 16 7 4" xfId="25508" xr:uid="{00000000-0005-0000-0000-0000C8370000}"/>
    <cellStyle name="쉼표 [0] 2 5 16 7 4 2" xfId="35665" xr:uid="{7C96AB42-2299-405D-8FBE-3C05738AC829}"/>
    <cellStyle name="쉼표 [0] 2 5 16 7 5" xfId="27854" xr:uid="{355C0224-F1F7-4322-A082-2FEE773B4B5D}"/>
    <cellStyle name="쉼표 [0] 2 5 16 8" xfId="19687" xr:uid="{00000000-0005-0000-0000-0000C9370000}"/>
    <cellStyle name="쉼표 [0] 2 5 16 8 2" xfId="29862" xr:uid="{12760C27-7727-49FE-86CA-749227DD9811}"/>
    <cellStyle name="쉼표 [0] 2 5 16 9" xfId="22598" xr:uid="{00000000-0005-0000-0000-0000CA370000}"/>
    <cellStyle name="쉼표 [0] 2 5 16 9 2" xfId="32758" xr:uid="{68BBFABC-22EF-4567-9DF7-1B8EA5F54FE3}"/>
    <cellStyle name="쉼표 [0] 2 5 17" xfId="10348" xr:uid="{00000000-0005-0000-0000-0000CB370000}"/>
    <cellStyle name="쉼표 [0] 2 5 17 10" xfId="25509" xr:uid="{00000000-0005-0000-0000-0000CC370000}"/>
    <cellStyle name="쉼표 [0] 2 5 17 10 2" xfId="35666" xr:uid="{D042E703-CE38-4CFD-B6B2-4BCC4DB1CCAE}"/>
    <cellStyle name="쉼표 [0] 2 5 17 2" xfId="10349" xr:uid="{00000000-0005-0000-0000-0000CD370000}"/>
    <cellStyle name="쉼표 [0] 2 5 17 2 2" xfId="17676" xr:uid="{00000000-0005-0000-0000-0000CE370000}"/>
    <cellStyle name="쉼표 [0] 2 5 17 2 2 2" xfId="19701" xr:uid="{00000000-0005-0000-0000-0000CF370000}"/>
    <cellStyle name="쉼표 [0] 2 5 17 2 2 2 2" xfId="29876" xr:uid="{A2F5D819-29CD-427A-80A6-48ECAF38D18D}"/>
    <cellStyle name="쉼표 [0] 2 5 17 2 2 3" xfId="22612" xr:uid="{00000000-0005-0000-0000-0000D0370000}"/>
    <cellStyle name="쉼표 [0] 2 5 17 2 2 3 2" xfId="32772" xr:uid="{CF740FCF-AFB4-4710-8471-0949744D7D68}"/>
    <cellStyle name="쉼표 [0] 2 5 17 2 2 4" xfId="25511" xr:uid="{00000000-0005-0000-0000-0000D1370000}"/>
    <cellStyle name="쉼표 [0] 2 5 17 2 2 4 2" xfId="35668" xr:uid="{FBDE5EBC-84D6-46EF-9330-5DA6BFC7AFBC}"/>
    <cellStyle name="쉼표 [0] 2 5 17 2 2 5" xfId="27861" xr:uid="{5BA7FD4C-8EA2-473C-A8A7-4C68E9822DAD}"/>
    <cellStyle name="쉼표 [0] 2 5 17 2 3" xfId="19700" xr:uid="{00000000-0005-0000-0000-0000D2370000}"/>
    <cellStyle name="쉼표 [0] 2 5 17 2 3 2" xfId="29875" xr:uid="{6EE88E9A-94C8-46FF-8F38-56907530966D}"/>
    <cellStyle name="쉼표 [0] 2 5 17 2 4" xfId="22611" xr:uid="{00000000-0005-0000-0000-0000D3370000}"/>
    <cellStyle name="쉼표 [0] 2 5 17 2 4 2" xfId="32771" xr:uid="{3BCB7558-7773-4234-81EA-142254CC0C0A}"/>
    <cellStyle name="쉼표 [0] 2 5 17 2 5" xfId="25510" xr:uid="{00000000-0005-0000-0000-0000D4370000}"/>
    <cellStyle name="쉼표 [0] 2 5 17 2 5 2" xfId="35667" xr:uid="{DEA219E5-CCB7-4847-9997-40E3AEC4720F}"/>
    <cellStyle name="쉼표 [0] 2 5 17 3" xfId="10350" xr:uid="{00000000-0005-0000-0000-0000D5370000}"/>
    <cellStyle name="쉼표 [0] 2 5 17 3 2" xfId="17677" xr:uid="{00000000-0005-0000-0000-0000D6370000}"/>
    <cellStyle name="쉼표 [0] 2 5 17 3 2 2" xfId="19703" xr:uid="{00000000-0005-0000-0000-0000D7370000}"/>
    <cellStyle name="쉼표 [0] 2 5 17 3 2 2 2" xfId="29878" xr:uid="{5FE6FD86-DDB6-4330-89FE-45CB06E301F3}"/>
    <cellStyle name="쉼표 [0] 2 5 17 3 2 3" xfId="22614" xr:uid="{00000000-0005-0000-0000-0000D8370000}"/>
    <cellStyle name="쉼표 [0] 2 5 17 3 2 3 2" xfId="32774" xr:uid="{76ECD42D-2A18-4150-AFC5-1B74DBDB81FB}"/>
    <cellStyle name="쉼표 [0] 2 5 17 3 2 4" xfId="25513" xr:uid="{00000000-0005-0000-0000-0000D9370000}"/>
    <cellStyle name="쉼표 [0] 2 5 17 3 2 4 2" xfId="35670" xr:uid="{CBB0A2E1-FE18-489C-BC3A-5397636DBC8E}"/>
    <cellStyle name="쉼표 [0] 2 5 17 3 2 5" xfId="27862" xr:uid="{19CB9E26-757C-427B-A4F7-F41D3EAAE69E}"/>
    <cellStyle name="쉼표 [0] 2 5 17 3 3" xfId="19702" xr:uid="{00000000-0005-0000-0000-0000DA370000}"/>
    <cellStyle name="쉼표 [0] 2 5 17 3 3 2" xfId="29877" xr:uid="{3DD3A464-A82E-4D3E-8DC1-AF8DD0864883}"/>
    <cellStyle name="쉼표 [0] 2 5 17 3 4" xfId="22613" xr:uid="{00000000-0005-0000-0000-0000DB370000}"/>
    <cellStyle name="쉼표 [0] 2 5 17 3 4 2" xfId="32773" xr:uid="{928A85D1-1C7F-4F36-85A0-909AA9FD96AE}"/>
    <cellStyle name="쉼표 [0] 2 5 17 3 5" xfId="25512" xr:uid="{00000000-0005-0000-0000-0000DC370000}"/>
    <cellStyle name="쉼표 [0] 2 5 17 3 5 2" xfId="35669" xr:uid="{27E31AD6-546A-4999-A5D1-3EBEB226B4E8}"/>
    <cellStyle name="쉼표 [0] 2 5 17 4" xfId="10351" xr:uid="{00000000-0005-0000-0000-0000DD370000}"/>
    <cellStyle name="쉼표 [0] 2 5 17 4 2" xfId="17678" xr:uid="{00000000-0005-0000-0000-0000DE370000}"/>
    <cellStyle name="쉼표 [0] 2 5 17 4 2 2" xfId="19705" xr:uid="{00000000-0005-0000-0000-0000DF370000}"/>
    <cellStyle name="쉼표 [0] 2 5 17 4 2 2 2" xfId="29880" xr:uid="{144259CE-1452-424A-86C9-2A86A0ED64A8}"/>
    <cellStyle name="쉼표 [0] 2 5 17 4 2 3" xfId="22616" xr:uid="{00000000-0005-0000-0000-0000E0370000}"/>
    <cellStyle name="쉼표 [0] 2 5 17 4 2 3 2" xfId="32776" xr:uid="{6466BCD5-5AE0-483C-8F34-E7043D87E732}"/>
    <cellStyle name="쉼표 [0] 2 5 17 4 2 4" xfId="25515" xr:uid="{00000000-0005-0000-0000-0000E1370000}"/>
    <cellStyle name="쉼표 [0] 2 5 17 4 2 4 2" xfId="35672" xr:uid="{9DFD76DB-D5CD-460E-95D3-52B131412F68}"/>
    <cellStyle name="쉼표 [0] 2 5 17 4 2 5" xfId="27863" xr:uid="{3DA446DB-5C29-4633-995E-6A5773AC48FC}"/>
    <cellStyle name="쉼표 [0] 2 5 17 4 3" xfId="19704" xr:uid="{00000000-0005-0000-0000-0000E2370000}"/>
    <cellStyle name="쉼표 [0] 2 5 17 4 3 2" xfId="29879" xr:uid="{134323B2-4931-49D8-882D-5B9A4BB80850}"/>
    <cellStyle name="쉼표 [0] 2 5 17 4 4" xfId="22615" xr:uid="{00000000-0005-0000-0000-0000E3370000}"/>
    <cellStyle name="쉼표 [0] 2 5 17 4 4 2" xfId="32775" xr:uid="{ED0F5EF2-5F4C-4B4A-8A21-8DA5759A080A}"/>
    <cellStyle name="쉼표 [0] 2 5 17 4 5" xfId="25514" xr:uid="{00000000-0005-0000-0000-0000E4370000}"/>
    <cellStyle name="쉼표 [0] 2 5 17 4 5 2" xfId="35671" xr:uid="{972D7BEF-BD16-4FEE-AB61-45CA6E2B028D}"/>
    <cellStyle name="쉼표 [0] 2 5 17 5" xfId="10352" xr:uid="{00000000-0005-0000-0000-0000E5370000}"/>
    <cellStyle name="쉼표 [0] 2 5 17 5 2" xfId="17679" xr:uid="{00000000-0005-0000-0000-0000E6370000}"/>
    <cellStyle name="쉼표 [0] 2 5 17 5 2 2" xfId="19707" xr:uid="{00000000-0005-0000-0000-0000E7370000}"/>
    <cellStyle name="쉼표 [0] 2 5 17 5 2 2 2" xfId="29882" xr:uid="{1BE9DA03-FED9-43D7-99F7-2AE1C0463418}"/>
    <cellStyle name="쉼표 [0] 2 5 17 5 2 3" xfId="22618" xr:uid="{00000000-0005-0000-0000-0000E8370000}"/>
    <cellStyle name="쉼표 [0] 2 5 17 5 2 3 2" xfId="32778" xr:uid="{E2BDE251-7A5D-4AC2-824C-8B540F0A57C9}"/>
    <cellStyle name="쉼표 [0] 2 5 17 5 2 4" xfId="25517" xr:uid="{00000000-0005-0000-0000-0000E9370000}"/>
    <cellStyle name="쉼표 [0] 2 5 17 5 2 4 2" xfId="35674" xr:uid="{76C476A8-22A2-4DE1-AA2F-0920D29DC76A}"/>
    <cellStyle name="쉼표 [0] 2 5 17 5 2 5" xfId="27864" xr:uid="{AB41A585-D9A4-4615-AB02-9B0093A642A4}"/>
    <cellStyle name="쉼표 [0] 2 5 17 5 3" xfId="19706" xr:uid="{00000000-0005-0000-0000-0000EA370000}"/>
    <cellStyle name="쉼표 [0] 2 5 17 5 3 2" xfId="29881" xr:uid="{2093EA9E-9970-4872-B4C3-3326D85D7F37}"/>
    <cellStyle name="쉼표 [0] 2 5 17 5 4" xfId="22617" xr:uid="{00000000-0005-0000-0000-0000EB370000}"/>
    <cellStyle name="쉼표 [0] 2 5 17 5 4 2" xfId="32777" xr:uid="{30031EF8-AD97-463C-8FD1-D7DDF25A09C5}"/>
    <cellStyle name="쉼표 [0] 2 5 17 5 5" xfId="25516" xr:uid="{00000000-0005-0000-0000-0000EC370000}"/>
    <cellStyle name="쉼표 [0] 2 5 17 5 5 2" xfId="35673" xr:uid="{197B43AB-C3AD-4AB1-AF4C-4C3A9CBD81E2}"/>
    <cellStyle name="쉼표 [0] 2 5 17 6" xfId="10353" xr:uid="{00000000-0005-0000-0000-0000ED370000}"/>
    <cellStyle name="쉼표 [0] 2 5 17 6 2" xfId="17680" xr:uid="{00000000-0005-0000-0000-0000EE370000}"/>
    <cellStyle name="쉼표 [0] 2 5 17 6 2 2" xfId="19709" xr:uid="{00000000-0005-0000-0000-0000EF370000}"/>
    <cellStyle name="쉼표 [0] 2 5 17 6 2 2 2" xfId="29884" xr:uid="{5E09EE8E-0A11-4095-9C23-3390A05C8735}"/>
    <cellStyle name="쉼표 [0] 2 5 17 6 2 3" xfId="22620" xr:uid="{00000000-0005-0000-0000-0000F0370000}"/>
    <cellStyle name="쉼표 [0] 2 5 17 6 2 3 2" xfId="32780" xr:uid="{7C5CB002-16C1-4C11-A961-084246249869}"/>
    <cellStyle name="쉼표 [0] 2 5 17 6 2 4" xfId="25519" xr:uid="{00000000-0005-0000-0000-0000F1370000}"/>
    <cellStyle name="쉼표 [0] 2 5 17 6 2 4 2" xfId="35676" xr:uid="{DCA25141-74A5-455F-9E7F-51AB106829BA}"/>
    <cellStyle name="쉼표 [0] 2 5 17 6 2 5" xfId="27865" xr:uid="{19E3B991-B8C3-4365-8B1E-3404C57965CC}"/>
    <cellStyle name="쉼표 [0] 2 5 17 6 3" xfId="19708" xr:uid="{00000000-0005-0000-0000-0000F2370000}"/>
    <cellStyle name="쉼표 [0] 2 5 17 6 3 2" xfId="29883" xr:uid="{380F5336-655E-4226-822E-8AA432BCF21E}"/>
    <cellStyle name="쉼표 [0] 2 5 17 6 4" xfId="22619" xr:uid="{00000000-0005-0000-0000-0000F3370000}"/>
    <cellStyle name="쉼표 [0] 2 5 17 6 4 2" xfId="32779" xr:uid="{E0BE22F6-9D16-41B3-9015-32EB10F71EBC}"/>
    <cellStyle name="쉼표 [0] 2 5 17 6 5" xfId="25518" xr:uid="{00000000-0005-0000-0000-0000F4370000}"/>
    <cellStyle name="쉼표 [0] 2 5 17 6 5 2" xfId="35675" xr:uid="{6186A637-46A6-4DED-AB67-53662F9B76F6}"/>
    <cellStyle name="쉼표 [0] 2 5 17 7" xfId="17675" xr:uid="{00000000-0005-0000-0000-0000F5370000}"/>
    <cellStyle name="쉼표 [0] 2 5 17 7 2" xfId="19710" xr:uid="{00000000-0005-0000-0000-0000F6370000}"/>
    <cellStyle name="쉼표 [0] 2 5 17 7 2 2" xfId="29885" xr:uid="{50898F90-A1B4-43F5-AE29-FEFAE6D39B80}"/>
    <cellStyle name="쉼표 [0] 2 5 17 7 3" xfId="22621" xr:uid="{00000000-0005-0000-0000-0000F7370000}"/>
    <cellStyle name="쉼표 [0] 2 5 17 7 3 2" xfId="32781" xr:uid="{126355DB-08DA-4575-8120-13C66B6928C7}"/>
    <cellStyle name="쉼표 [0] 2 5 17 7 4" xfId="25520" xr:uid="{00000000-0005-0000-0000-0000F8370000}"/>
    <cellStyle name="쉼표 [0] 2 5 17 7 4 2" xfId="35677" xr:uid="{23163A79-8A57-42B6-B524-F0277DB268BC}"/>
    <cellStyle name="쉼표 [0] 2 5 17 7 5" xfId="27860" xr:uid="{4E7D50C9-1020-4F80-B88A-B464DADD0499}"/>
    <cellStyle name="쉼표 [0] 2 5 17 8" xfId="19699" xr:uid="{00000000-0005-0000-0000-0000F9370000}"/>
    <cellStyle name="쉼표 [0] 2 5 17 8 2" xfId="29874" xr:uid="{C0D1E28F-5FC0-4E7F-A32C-E943E43C8C98}"/>
    <cellStyle name="쉼표 [0] 2 5 17 9" xfId="22610" xr:uid="{00000000-0005-0000-0000-0000FA370000}"/>
    <cellStyle name="쉼표 [0] 2 5 17 9 2" xfId="32770" xr:uid="{880385E0-340A-4574-863B-968369C2A544}"/>
    <cellStyle name="쉼표 [0] 2 5 18" xfId="10354" xr:uid="{00000000-0005-0000-0000-0000FB370000}"/>
    <cellStyle name="쉼표 [0] 2 5 18 10" xfId="25521" xr:uid="{00000000-0005-0000-0000-0000FC370000}"/>
    <cellStyle name="쉼표 [0] 2 5 18 10 2" xfId="35678" xr:uid="{CE59CE46-576C-465F-95EC-3612D7D7B661}"/>
    <cellStyle name="쉼표 [0] 2 5 18 2" xfId="10355" xr:uid="{00000000-0005-0000-0000-0000FD370000}"/>
    <cellStyle name="쉼표 [0] 2 5 18 2 2" xfId="17682" xr:uid="{00000000-0005-0000-0000-0000FE370000}"/>
    <cellStyle name="쉼표 [0] 2 5 18 2 2 2" xfId="19713" xr:uid="{00000000-0005-0000-0000-0000FF370000}"/>
    <cellStyle name="쉼표 [0] 2 5 18 2 2 2 2" xfId="29888" xr:uid="{B113E925-F613-438C-9DF2-14BA809968E6}"/>
    <cellStyle name="쉼표 [0] 2 5 18 2 2 3" xfId="22624" xr:uid="{00000000-0005-0000-0000-000000380000}"/>
    <cellStyle name="쉼표 [0] 2 5 18 2 2 3 2" xfId="32784" xr:uid="{51194DD3-D591-427E-881B-3EB80DC7DD5C}"/>
    <cellStyle name="쉼표 [0] 2 5 18 2 2 4" xfId="25523" xr:uid="{00000000-0005-0000-0000-000001380000}"/>
    <cellStyle name="쉼표 [0] 2 5 18 2 2 4 2" xfId="35680" xr:uid="{048B97BD-37CA-4C5A-8F4A-BDF87F9661B8}"/>
    <cellStyle name="쉼표 [0] 2 5 18 2 2 5" xfId="27867" xr:uid="{1D336B10-D4B0-4C0C-BF7A-2610EBFB44C1}"/>
    <cellStyle name="쉼표 [0] 2 5 18 2 3" xfId="19712" xr:uid="{00000000-0005-0000-0000-000002380000}"/>
    <cellStyle name="쉼표 [0] 2 5 18 2 3 2" xfId="29887" xr:uid="{DD40392A-E443-4B8B-8A4E-AE975C2196F9}"/>
    <cellStyle name="쉼표 [0] 2 5 18 2 4" xfId="22623" xr:uid="{00000000-0005-0000-0000-000003380000}"/>
    <cellStyle name="쉼표 [0] 2 5 18 2 4 2" xfId="32783" xr:uid="{FED9218F-19E3-4085-AE00-9F9008194DA4}"/>
    <cellStyle name="쉼표 [0] 2 5 18 2 5" xfId="25522" xr:uid="{00000000-0005-0000-0000-000004380000}"/>
    <cellStyle name="쉼표 [0] 2 5 18 2 5 2" xfId="35679" xr:uid="{F2817E23-532F-4AC7-9136-3E4CF13F2B31}"/>
    <cellStyle name="쉼표 [0] 2 5 18 3" xfId="10356" xr:uid="{00000000-0005-0000-0000-000005380000}"/>
    <cellStyle name="쉼표 [0] 2 5 18 3 2" xfId="17683" xr:uid="{00000000-0005-0000-0000-000006380000}"/>
    <cellStyle name="쉼표 [0] 2 5 18 3 2 2" xfId="19715" xr:uid="{00000000-0005-0000-0000-000007380000}"/>
    <cellStyle name="쉼표 [0] 2 5 18 3 2 2 2" xfId="29890" xr:uid="{3EC1A6AC-75A8-4272-BEE4-16A8D78BAE2B}"/>
    <cellStyle name="쉼표 [0] 2 5 18 3 2 3" xfId="22626" xr:uid="{00000000-0005-0000-0000-000008380000}"/>
    <cellStyle name="쉼표 [0] 2 5 18 3 2 3 2" xfId="32786" xr:uid="{FC7703D2-1BF8-4AA8-8995-7BEE96F1032E}"/>
    <cellStyle name="쉼표 [0] 2 5 18 3 2 4" xfId="25525" xr:uid="{00000000-0005-0000-0000-000009380000}"/>
    <cellStyle name="쉼표 [0] 2 5 18 3 2 4 2" xfId="35682" xr:uid="{51A2A311-78E4-483B-A8A3-DA1E89983EA3}"/>
    <cellStyle name="쉼표 [0] 2 5 18 3 2 5" xfId="27868" xr:uid="{194A1C48-ADCA-4D92-B50B-81F9A672ECB7}"/>
    <cellStyle name="쉼표 [0] 2 5 18 3 3" xfId="19714" xr:uid="{00000000-0005-0000-0000-00000A380000}"/>
    <cellStyle name="쉼표 [0] 2 5 18 3 3 2" xfId="29889" xr:uid="{FADDF3BE-A50C-4F26-B332-ACF6B0A0C4C7}"/>
    <cellStyle name="쉼표 [0] 2 5 18 3 4" xfId="22625" xr:uid="{00000000-0005-0000-0000-00000B380000}"/>
    <cellStyle name="쉼표 [0] 2 5 18 3 4 2" xfId="32785" xr:uid="{801DC64A-53C4-4013-A324-F91947F1828E}"/>
    <cellStyle name="쉼표 [0] 2 5 18 3 5" xfId="25524" xr:uid="{00000000-0005-0000-0000-00000C380000}"/>
    <cellStyle name="쉼표 [0] 2 5 18 3 5 2" xfId="35681" xr:uid="{998034F2-E56F-46E9-A6F1-43771209B0E3}"/>
    <cellStyle name="쉼표 [0] 2 5 18 4" xfId="10357" xr:uid="{00000000-0005-0000-0000-00000D380000}"/>
    <cellStyle name="쉼표 [0] 2 5 18 4 2" xfId="17684" xr:uid="{00000000-0005-0000-0000-00000E380000}"/>
    <cellStyle name="쉼표 [0] 2 5 18 4 2 2" xfId="19717" xr:uid="{00000000-0005-0000-0000-00000F380000}"/>
    <cellStyle name="쉼표 [0] 2 5 18 4 2 2 2" xfId="29892" xr:uid="{A0778228-D899-47B9-906C-4B7F2F2BF96B}"/>
    <cellStyle name="쉼표 [0] 2 5 18 4 2 3" xfId="22628" xr:uid="{00000000-0005-0000-0000-000010380000}"/>
    <cellStyle name="쉼표 [0] 2 5 18 4 2 3 2" xfId="32788" xr:uid="{EECADB00-A36E-4AAB-81E7-BD4BF9A49BF0}"/>
    <cellStyle name="쉼표 [0] 2 5 18 4 2 4" xfId="25527" xr:uid="{00000000-0005-0000-0000-000011380000}"/>
    <cellStyle name="쉼표 [0] 2 5 18 4 2 4 2" xfId="35684" xr:uid="{E43E591C-EBEF-4674-9671-A80CF347FE1F}"/>
    <cellStyle name="쉼표 [0] 2 5 18 4 2 5" xfId="27869" xr:uid="{42B54AC1-385B-40CC-A693-FF2C30F03E7C}"/>
    <cellStyle name="쉼표 [0] 2 5 18 4 3" xfId="19716" xr:uid="{00000000-0005-0000-0000-000012380000}"/>
    <cellStyle name="쉼표 [0] 2 5 18 4 3 2" xfId="29891" xr:uid="{28024E2B-F4D8-4383-BA20-27BB9E5299C4}"/>
    <cellStyle name="쉼표 [0] 2 5 18 4 4" xfId="22627" xr:uid="{00000000-0005-0000-0000-000013380000}"/>
    <cellStyle name="쉼표 [0] 2 5 18 4 4 2" xfId="32787" xr:uid="{51B22AAB-CFA8-4AEC-89E2-45C2C03ED017}"/>
    <cellStyle name="쉼표 [0] 2 5 18 4 5" xfId="25526" xr:uid="{00000000-0005-0000-0000-000014380000}"/>
    <cellStyle name="쉼표 [0] 2 5 18 4 5 2" xfId="35683" xr:uid="{87BB1F08-E54B-46BA-BBD2-33278EEB01B8}"/>
    <cellStyle name="쉼표 [0] 2 5 18 5" xfId="10358" xr:uid="{00000000-0005-0000-0000-000015380000}"/>
    <cellStyle name="쉼표 [0] 2 5 18 5 2" xfId="17685" xr:uid="{00000000-0005-0000-0000-000016380000}"/>
    <cellStyle name="쉼표 [0] 2 5 18 5 2 2" xfId="19719" xr:uid="{00000000-0005-0000-0000-000017380000}"/>
    <cellStyle name="쉼표 [0] 2 5 18 5 2 2 2" xfId="29894" xr:uid="{0C1B4BFE-9F1F-4562-9EA1-6C0A1B3A70CE}"/>
    <cellStyle name="쉼표 [0] 2 5 18 5 2 3" xfId="22630" xr:uid="{00000000-0005-0000-0000-000018380000}"/>
    <cellStyle name="쉼표 [0] 2 5 18 5 2 3 2" xfId="32790" xr:uid="{09364E7E-25E2-4E5C-93EB-5E103B2FC10C}"/>
    <cellStyle name="쉼표 [0] 2 5 18 5 2 4" xfId="25529" xr:uid="{00000000-0005-0000-0000-000019380000}"/>
    <cellStyle name="쉼표 [0] 2 5 18 5 2 4 2" xfId="35686" xr:uid="{168F6D00-856E-43F2-A938-15AC0711F6E6}"/>
    <cellStyle name="쉼표 [0] 2 5 18 5 2 5" xfId="27870" xr:uid="{2479A65A-EAF7-45F7-B899-5254B17F948B}"/>
    <cellStyle name="쉼표 [0] 2 5 18 5 3" xfId="19718" xr:uid="{00000000-0005-0000-0000-00001A380000}"/>
    <cellStyle name="쉼표 [0] 2 5 18 5 3 2" xfId="29893" xr:uid="{19309052-989E-46D2-8D60-4C4440EB227D}"/>
    <cellStyle name="쉼표 [0] 2 5 18 5 4" xfId="22629" xr:uid="{00000000-0005-0000-0000-00001B380000}"/>
    <cellStyle name="쉼표 [0] 2 5 18 5 4 2" xfId="32789" xr:uid="{BAEF0285-F2F9-4353-B793-42775E5E4413}"/>
    <cellStyle name="쉼표 [0] 2 5 18 5 5" xfId="25528" xr:uid="{00000000-0005-0000-0000-00001C380000}"/>
    <cellStyle name="쉼표 [0] 2 5 18 5 5 2" xfId="35685" xr:uid="{625E5D69-09D9-4401-9BD3-DF4A246980A5}"/>
    <cellStyle name="쉼표 [0] 2 5 18 6" xfId="10359" xr:uid="{00000000-0005-0000-0000-00001D380000}"/>
    <cellStyle name="쉼표 [0] 2 5 18 6 2" xfId="17686" xr:uid="{00000000-0005-0000-0000-00001E380000}"/>
    <cellStyle name="쉼표 [0] 2 5 18 6 2 2" xfId="19721" xr:uid="{00000000-0005-0000-0000-00001F380000}"/>
    <cellStyle name="쉼표 [0] 2 5 18 6 2 2 2" xfId="29896" xr:uid="{0FD6FEEC-EEF3-4151-AE0B-35269CB021D9}"/>
    <cellStyle name="쉼표 [0] 2 5 18 6 2 3" xfId="22632" xr:uid="{00000000-0005-0000-0000-000020380000}"/>
    <cellStyle name="쉼표 [0] 2 5 18 6 2 3 2" xfId="32792" xr:uid="{2F11123C-D3E6-4D5E-94DB-C2D5AA129524}"/>
    <cellStyle name="쉼표 [0] 2 5 18 6 2 4" xfId="25531" xr:uid="{00000000-0005-0000-0000-000021380000}"/>
    <cellStyle name="쉼표 [0] 2 5 18 6 2 4 2" xfId="35688" xr:uid="{04A6BD5D-5C93-4AC2-9547-EC1A1A087070}"/>
    <cellStyle name="쉼표 [0] 2 5 18 6 2 5" xfId="27871" xr:uid="{E1DC9817-EE9A-438B-8645-2064E2E0956F}"/>
    <cellStyle name="쉼표 [0] 2 5 18 6 3" xfId="19720" xr:uid="{00000000-0005-0000-0000-000022380000}"/>
    <cellStyle name="쉼표 [0] 2 5 18 6 3 2" xfId="29895" xr:uid="{BEB1908D-CE3C-4184-9DD2-A56D4E1ECC73}"/>
    <cellStyle name="쉼표 [0] 2 5 18 6 4" xfId="22631" xr:uid="{00000000-0005-0000-0000-000023380000}"/>
    <cellStyle name="쉼표 [0] 2 5 18 6 4 2" xfId="32791" xr:uid="{9E4A76D0-0F3C-4A68-AF84-48A74E5C457C}"/>
    <cellStyle name="쉼표 [0] 2 5 18 6 5" xfId="25530" xr:uid="{00000000-0005-0000-0000-000024380000}"/>
    <cellStyle name="쉼표 [0] 2 5 18 6 5 2" xfId="35687" xr:uid="{C669EE1E-0EFC-4597-B4B2-7C8A4FBD8BB9}"/>
    <cellStyle name="쉼표 [0] 2 5 18 7" xfId="17681" xr:uid="{00000000-0005-0000-0000-000025380000}"/>
    <cellStyle name="쉼표 [0] 2 5 18 7 2" xfId="19722" xr:uid="{00000000-0005-0000-0000-000026380000}"/>
    <cellStyle name="쉼표 [0] 2 5 18 7 2 2" xfId="29897" xr:uid="{9F2B08A5-5B7F-472F-9056-8BA27DC79F8C}"/>
    <cellStyle name="쉼표 [0] 2 5 18 7 3" xfId="22633" xr:uid="{00000000-0005-0000-0000-000027380000}"/>
    <cellStyle name="쉼표 [0] 2 5 18 7 3 2" xfId="32793" xr:uid="{14FBF74F-C985-4CA6-8C40-F52BEEF3AB5E}"/>
    <cellStyle name="쉼표 [0] 2 5 18 7 4" xfId="25532" xr:uid="{00000000-0005-0000-0000-000028380000}"/>
    <cellStyle name="쉼표 [0] 2 5 18 7 4 2" xfId="35689" xr:uid="{08C8856E-7942-4938-A542-39170CDBA199}"/>
    <cellStyle name="쉼표 [0] 2 5 18 7 5" xfId="27866" xr:uid="{F9ACC07D-E751-48DD-B0A8-312EF2400AF4}"/>
    <cellStyle name="쉼표 [0] 2 5 18 8" xfId="19711" xr:uid="{00000000-0005-0000-0000-000029380000}"/>
    <cellStyle name="쉼표 [0] 2 5 18 8 2" xfId="29886" xr:uid="{55395A81-0088-4C04-BEA7-637F0963DC8C}"/>
    <cellStyle name="쉼표 [0] 2 5 18 9" xfId="22622" xr:uid="{00000000-0005-0000-0000-00002A380000}"/>
    <cellStyle name="쉼표 [0] 2 5 18 9 2" xfId="32782" xr:uid="{B91EE693-9667-401D-9FEC-6AF366E3F2C3}"/>
    <cellStyle name="쉼표 [0] 2 5 19" xfId="10360" xr:uid="{00000000-0005-0000-0000-00002B380000}"/>
    <cellStyle name="쉼표 [0] 2 5 19 10" xfId="25533" xr:uid="{00000000-0005-0000-0000-00002C380000}"/>
    <cellStyle name="쉼표 [0] 2 5 19 10 2" xfId="35690" xr:uid="{8EDEC4EA-629B-486F-B93F-73B09943411F}"/>
    <cellStyle name="쉼표 [0] 2 5 19 2" xfId="10361" xr:uid="{00000000-0005-0000-0000-00002D380000}"/>
    <cellStyle name="쉼표 [0] 2 5 19 2 2" xfId="17688" xr:uid="{00000000-0005-0000-0000-00002E380000}"/>
    <cellStyle name="쉼표 [0] 2 5 19 2 2 2" xfId="19725" xr:uid="{00000000-0005-0000-0000-00002F380000}"/>
    <cellStyle name="쉼표 [0] 2 5 19 2 2 2 2" xfId="29900" xr:uid="{C6C58440-E265-41FE-9DFE-E13FEDFC39CA}"/>
    <cellStyle name="쉼표 [0] 2 5 19 2 2 3" xfId="22636" xr:uid="{00000000-0005-0000-0000-000030380000}"/>
    <cellStyle name="쉼표 [0] 2 5 19 2 2 3 2" xfId="32796" xr:uid="{6C97B325-D1B9-4445-8282-036DE2A124D3}"/>
    <cellStyle name="쉼표 [0] 2 5 19 2 2 4" xfId="25535" xr:uid="{00000000-0005-0000-0000-000031380000}"/>
    <cellStyle name="쉼표 [0] 2 5 19 2 2 4 2" xfId="35692" xr:uid="{7C4059DB-F983-441C-9722-32BB7764A267}"/>
    <cellStyle name="쉼표 [0] 2 5 19 2 2 5" xfId="27873" xr:uid="{62EAEB43-2202-4B4A-A24E-012C31E9F58C}"/>
    <cellStyle name="쉼표 [0] 2 5 19 2 3" xfId="19724" xr:uid="{00000000-0005-0000-0000-000032380000}"/>
    <cellStyle name="쉼표 [0] 2 5 19 2 3 2" xfId="29899" xr:uid="{B588740F-91B2-4126-B7D2-D43DFF3B27E9}"/>
    <cellStyle name="쉼표 [0] 2 5 19 2 4" xfId="22635" xr:uid="{00000000-0005-0000-0000-000033380000}"/>
    <cellStyle name="쉼표 [0] 2 5 19 2 4 2" xfId="32795" xr:uid="{12D948B4-B051-4363-BB67-4EC0AE08E9FF}"/>
    <cellStyle name="쉼표 [0] 2 5 19 2 5" xfId="25534" xr:uid="{00000000-0005-0000-0000-000034380000}"/>
    <cellStyle name="쉼표 [0] 2 5 19 2 5 2" xfId="35691" xr:uid="{34D4E0A6-61B3-4AE6-9FDD-AC3E02610A7D}"/>
    <cellStyle name="쉼표 [0] 2 5 19 3" xfId="10362" xr:uid="{00000000-0005-0000-0000-000035380000}"/>
    <cellStyle name="쉼표 [0] 2 5 19 3 2" xfId="17689" xr:uid="{00000000-0005-0000-0000-000036380000}"/>
    <cellStyle name="쉼표 [0] 2 5 19 3 2 2" xfId="19727" xr:uid="{00000000-0005-0000-0000-000037380000}"/>
    <cellStyle name="쉼표 [0] 2 5 19 3 2 2 2" xfId="29902" xr:uid="{0E94AD02-8922-428A-8053-83E4AB279CCC}"/>
    <cellStyle name="쉼표 [0] 2 5 19 3 2 3" xfId="22638" xr:uid="{00000000-0005-0000-0000-000038380000}"/>
    <cellStyle name="쉼표 [0] 2 5 19 3 2 3 2" xfId="32798" xr:uid="{F8095DEC-AE43-444B-AB8D-D46678EDE5A2}"/>
    <cellStyle name="쉼표 [0] 2 5 19 3 2 4" xfId="25537" xr:uid="{00000000-0005-0000-0000-000039380000}"/>
    <cellStyle name="쉼표 [0] 2 5 19 3 2 4 2" xfId="35694" xr:uid="{5E01CF80-20C3-4698-83FD-EF8250DE6774}"/>
    <cellStyle name="쉼표 [0] 2 5 19 3 2 5" xfId="27874" xr:uid="{B7DF9998-8A9C-47C9-9E09-77D6A9B9E133}"/>
    <cellStyle name="쉼표 [0] 2 5 19 3 3" xfId="19726" xr:uid="{00000000-0005-0000-0000-00003A380000}"/>
    <cellStyle name="쉼표 [0] 2 5 19 3 3 2" xfId="29901" xr:uid="{EAEC9BF8-181F-4240-BFE1-D345995E1AE6}"/>
    <cellStyle name="쉼표 [0] 2 5 19 3 4" xfId="22637" xr:uid="{00000000-0005-0000-0000-00003B380000}"/>
    <cellStyle name="쉼표 [0] 2 5 19 3 4 2" xfId="32797" xr:uid="{4C40626F-4ED2-4B30-BFD4-046D702E370C}"/>
    <cellStyle name="쉼표 [0] 2 5 19 3 5" xfId="25536" xr:uid="{00000000-0005-0000-0000-00003C380000}"/>
    <cellStyle name="쉼표 [0] 2 5 19 3 5 2" xfId="35693" xr:uid="{07F9E924-B470-4E8F-8D93-2F49751A9037}"/>
    <cellStyle name="쉼표 [0] 2 5 19 4" xfId="10363" xr:uid="{00000000-0005-0000-0000-00003D380000}"/>
    <cellStyle name="쉼표 [0] 2 5 19 4 2" xfId="17690" xr:uid="{00000000-0005-0000-0000-00003E380000}"/>
    <cellStyle name="쉼표 [0] 2 5 19 4 2 2" xfId="19729" xr:uid="{00000000-0005-0000-0000-00003F380000}"/>
    <cellStyle name="쉼표 [0] 2 5 19 4 2 2 2" xfId="29904" xr:uid="{7A692ACE-2ABA-4229-AC65-FF9F1BD93F7F}"/>
    <cellStyle name="쉼표 [0] 2 5 19 4 2 3" xfId="22640" xr:uid="{00000000-0005-0000-0000-000040380000}"/>
    <cellStyle name="쉼표 [0] 2 5 19 4 2 3 2" xfId="32800" xr:uid="{B585660D-2118-49AA-A400-9CD82132CF19}"/>
    <cellStyle name="쉼표 [0] 2 5 19 4 2 4" xfId="25539" xr:uid="{00000000-0005-0000-0000-000041380000}"/>
    <cellStyle name="쉼표 [0] 2 5 19 4 2 4 2" xfId="35696" xr:uid="{5F43FC6E-F03C-44DF-B4DC-750049CB9578}"/>
    <cellStyle name="쉼표 [0] 2 5 19 4 2 5" xfId="27875" xr:uid="{D419A705-C509-4EF5-A7B7-A2DB558811CD}"/>
    <cellStyle name="쉼표 [0] 2 5 19 4 3" xfId="19728" xr:uid="{00000000-0005-0000-0000-000042380000}"/>
    <cellStyle name="쉼표 [0] 2 5 19 4 3 2" xfId="29903" xr:uid="{0FF39764-9301-4555-9DF2-3C4A9F8D83FC}"/>
    <cellStyle name="쉼표 [0] 2 5 19 4 4" xfId="22639" xr:uid="{00000000-0005-0000-0000-000043380000}"/>
    <cellStyle name="쉼표 [0] 2 5 19 4 4 2" xfId="32799" xr:uid="{99829102-FD8A-4063-8194-737E267002CD}"/>
    <cellStyle name="쉼표 [0] 2 5 19 4 5" xfId="25538" xr:uid="{00000000-0005-0000-0000-000044380000}"/>
    <cellStyle name="쉼표 [0] 2 5 19 4 5 2" xfId="35695" xr:uid="{CBAAC91E-B856-4077-AF27-858C26205F18}"/>
    <cellStyle name="쉼표 [0] 2 5 19 5" xfId="10364" xr:uid="{00000000-0005-0000-0000-000045380000}"/>
    <cellStyle name="쉼표 [0] 2 5 19 5 2" xfId="17691" xr:uid="{00000000-0005-0000-0000-000046380000}"/>
    <cellStyle name="쉼표 [0] 2 5 19 5 2 2" xfId="19731" xr:uid="{00000000-0005-0000-0000-000047380000}"/>
    <cellStyle name="쉼표 [0] 2 5 19 5 2 2 2" xfId="29906" xr:uid="{4531178B-A4A8-4395-9AE3-3BCCD70AA6AD}"/>
    <cellStyle name="쉼표 [0] 2 5 19 5 2 3" xfId="22642" xr:uid="{00000000-0005-0000-0000-000048380000}"/>
    <cellStyle name="쉼표 [0] 2 5 19 5 2 3 2" xfId="32802" xr:uid="{DAB11B7F-C86F-4903-8ABA-A7A26FCBABF1}"/>
    <cellStyle name="쉼표 [0] 2 5 19 5 2 4" xfId="25541" xr:uid="{00000000-0005-0000-0000-000049380000}"/>
    <cellStyle name="쉼표 [0] 2 5 19 5 2 4 2" xfId="35698" xr:uid="{D459BCD0-9BE7-4904-A79D-61B29033C024}"/>
    <cellStyle name="쉼표 [0] 2 5 19 5 2 5" xfId="27876" xr:uid="{64EA86BE-CE44-44A6-9D09-F98B61CF6D20}"/>
    <cellStyle name="쉼표 [0] 2 5 19 5 3" xfId="19730" xr:uid="{00000000-0005-0000-0000-00004A380000}"/>
    <cellStyle name="쉼표 [0] 2 5 19 5 3 2" xfId="29905" xr:uid="{39FBB06F-60FF-41CE-9FED-AE859C37C5D7}"/>
    <cellStyle name="쉼표 [0] 2 5 19 5 4" xfId="22641" xr:uid="{00000000-0005-0000-0000-00004B380000}"/>
    <cellStyle name="쉼표 [0] 2 5 19 5 4 2" xfId="32801" xr:uid="{FECC5135-703C-4F0B-BEFE-3C28C07F41E5}"/>
    <cellStyle name="쉼표 [0] 2 5 19 5 5" xfId="25540" xr:uid="{00000000-0005-0000-0000-00004C380000}"/>
    <cellStyle name="쉼표 [0] 2 5 19 5 5 2" xfId="35697" xr:uid="{F0794580-C99A-43CC-A516-88F9B1158B2E}"/>
    <cellStyle name="쉼표 [0] 2 5 19 6" xfId="10365" xr:uid="{00000000-0005-0000-0000-00004D380000}"/>
    <cellStyle name="쉼표 [0] 2 5 19 6 2" xfId="17692" xr:uid="{00000000-0005-0000-0000-00004E380000}"/>
    <cellStyle name="쉼표 [0] 2 5 19 6 2 2" xfId="19733" xr:uid="{00000000-0005-0000-0000-00004F380000}"/>
    <cellStyle name="쉼표 [0] 2 5 19 6 2 2 2" xfId="29908" xr:uid="{B74AA388-A3FD-4741-9210-17D3058788BF}"/>
    <cellStyle name="쉼표 [0] 2 5 19 6 2 3" xfId="22644" xr:uid="{00000000-0005-0000-0000-000050380000}"/>
    <cellStyle name="쉼표 [0] 2 5 19 6 2 3 2" xfId="32804" xr:uid="{5EAB8207-02E4-43B2-98B5-37B71138ECA8}"/>
    <cellStyle name="쉼표 [0] 2 5 19 6 2 4" xfId="25543" xr:uid="{00000000-0005-0000-0000-000051380000}"/>
    <cellStyle name="쉼표 [0] 2 5 19 6 2 4 2" xfId="35700" xr:uid="{18DE2DC3-7251-4CB2-BBDD-E20964B6EDBF}"/>
    <cellStyle name="쉼표 [0] 2 5 19 6 2 5" xfId="27877" xr:uid="{076A902C-78BA-40D4-A446-320E4D6D0642}"/>
    <cellStyle name="쉼표 [0] 2 5 19 6 3" xfId="19732" xr:uid="{00000000-0005-0000-0000-000052380000}"/>
    <cellStyle name="쉼표 [0] 2 5 19 6 3 2" xfId="29907" xr:uid="{0E90BE75-7A01-44D7-AEEB-70455F66AB4D}"/>
    <cellStyle name="쉼표 [0] 2 5 19 6 4" xfId="22643" xr:uid="{00000000-0005-0000-0000-000053380000}"/>
    <cellStyle name="쉼표 [0] 2 5 19 6 4 2" xfId="32803" xr:uid="{0E0EF195-3D71-4F78-A924-445339E77F0B}"/>
    <cellStyle name="쉼표 [0] 2 5 19 6 5" xfId="25542" xr:uid="{00000000-0005-0000-0000-000054380000}"/>
    <cellStyle name="쉼표 [0] 2 5 19 6 5 2" xfId="35699" xr:uid="{7A208F3B-44E7-4174-9156-BC4A3084D93E}"/>
    <cellStyle name="쉼표 [0] 2 5 19 7" xfId="17687" xr:uid="{00000000-0005-0000-0000-000055380000}"/>
    <cellStyle name="쉼표 [0] 2 5 19 7 2" xfId="19734" xr:uid="{00000000-0005-0000-0000-000056380000}"/>
    <cellStyle name="쉼표 [0] 2 5 19 7 2 2" xfId="29909" xr:uid="{BC6F5C10-EA77-47F2-A314-F7C689D65AB2}"/>
    <cellStyle name="쉼표 [0] 2 5 19 7 3" xfId="22645" xr:uid="{00000000-0005-0000-0000-000057380000}"/>
    <cellStyle name="쉼표 [0] 2 5 19 7 3 2" xfId="32805" xr:uid="{9E32D89D-BBFD-4B22-B260-AAF4EFC2C66A}"/>
    <cellStyle name="쉼표 [0] 2 5 19 7 4" xfId="25544" xr:uid="{00000000-0005-0000-0000-000058380000}"/>
    <cellStyle name="쉼표 [0] 2 5 19 7 4 2" xfId="35701" xr:uid="{BB7DFEF9-F79B-48A9-98EB-0A7B09045095}"/>
    <cellStyle name="쉼표 [0] 2 5 19 7 5" xfId="27872" xr:uid="{86B6759F-0D7C-49B1-A622-1471B874D6FE}"/>
    <cellStyle name="쉼표 [0] 2 5 19 8" xfId="19723" xr:uid="{00000000-0005-0000-0000-000059380000}"/>
    <cellStyle name="쉼표 [0] 2 5 19 8 2" xfId="29898" xr:uid="{77143AF1-73C9-48E5-B119-7AB2C5E85F5F}"/>
    <cellStyle name="쉼표 [0] 2 5 19 9" xfId="22634" xr:uid="{00000000-0005-0000-0000-00005A380000}"/>
    <cellStyle name="쉼표 [0] 2 5 19 9 2" xfId="32794" xr:uid="{DA673943-666C-4972-9BF0-AE37D3273BF8}"/>
    <cellStyle name="쉼표 [0] 2 5 2" xfId="10366" xr:uid="{00000000-0005-0000-0000-00005B380000}"/>
    <cellStyle name="쉼표 [0] 2 5 2 2" xfId="10367" xr:uid="{00000000-0005-0000-0000-00005C380000}"/>
    <cellStyle name="쉼표 [0] 2 5 2 2 2" xfId="17693" xr:uid="{00000000-0005-0000-0000-00005D380000}"/>
    <cellStyle name="쉼표 [0] 2 5 2 2 2 2" xfId="19736" xr:uid="{00000000-0005-0000-0000-00005E380000}"/>
    <cellStyle name="쉼표 [0] 2 5 2 2 2 2 2" xfId="29911" xr:uid="{DD0ED6D6-E0D2-4188-BF83-9DDFA2743704}"/>
    <cellStyle name="쉼표 [0] 2 5 2 2 2 3" xfId="22647" xr:uid="{00000000-0005-0000-0000-00005F380000}"/>
    <cellStyle name="쉼표 [0] 2 5 2 2 2 3 2" xfId="32807" xr:uid="{053548FD-8DF2-41BC-99DD-9942D2A216FA}"/>
    <cellStyle name="쉼표 [0] 2 5 2 2 2 4" xfId="25546" xr:uid="{00000000-0005-0000-0000-000060380000}"/>
    <cellStyle name="쉼표 [0] 2 5 2 2 2 4 2" xfId="35703" xr:uid="{DCA4E5B6-8D02-47C3-976B-75A45A71F314}"/>
    <cellStyle name="쉼표 [0] 2 5 2 2 2 5" xfId="27878" xr:uid="{E67ACC6F-4AE0-43A1-A39C-AF0E8CA421AD}"/>
    <cellStyle name="쉼표 [0] 2 5 2 2 3" xfId="19735" xr:uid="{00000000-0005-0000-0000-000061380000}"/>
    <cellStyle name="쉼표 [0] 2 5 2 2 3 2" xfId="29910" xr:uid="{FF7B499C-FA1D-4B4A-92C9-E2C5C15F643B}"/>
    <cellStyle name="쉼표 [0] 2 5 2 2 4" xfId="22646" xr:uid="{00000000-0005-0000-0000-000062380000}"/>
    <cellStyle name="쉼표 [0] 2 5 2 2 4 2" xfId="32806" xr:uid="{6494ED98-BF5D-4C2E-86D3-C68F84D12B5D}"/>
    <cellStyle name="쉼표 [0] 2 5 2 2 5" xfId="25545" xr:uid="{00000000-0005-0000-0000-000063380000}"/>
    <cellStyle name="쉼표 [0] 2 5 2 2 5 2" xfId="35702" xr:uid="{7B655105-71E0-4EE7-B286-23EF53104846}"/>
    <cellStyle name="쉼표 [0] 2 5 2 3" xfId="10368" xr:uid="{00000000-0005-0000-0000-000064380000}"/>
    <cellStyle name="쉼표 [0] 2 5 2 3 2" xfId="17694" xr:uid="{00000000-0005-0000-0000-000065380000}"/>
    <cellStyle name="쉼표 [0] 2 5 2 3 2 2" xfId="19738" xr:uid="{00000000-0005-0000-0000-000066380000}"/>
    <cellStyle name="쉼표 [0] 2 5 2 3 2 2 2" xfId="29913" xr:uid="{F9A4265C-949C-4C3C-A0A5-8A98F7C16289}"/>
    <cellStyle name="쉼표 [0] 2 5 2 3 2 3" xfId="22649" xr:uid="{00000000-0005-0000-0000-000067380000}"/>
    <cellStyle name="쉼표 [0] 2 5 2 3 2 3 2" xfId="32809" xr:uid="{BBB557CE-EF4E-452C-924B-7B84F027949B}"/>
    <cellStyle name="쉼표 [0] 2 5 2 3 2 4" xfId="25548" xr:uid="{00000000-0005-0000-0000-000068380000}"/>
    <cellStyle name="쉼표 [0] 2 5 2 3 2 4 2" xfId="35705" xr:uid="{9FC8D497-00BB-4F92-8B03-D86B27D7B386}"/>
    <cellStyle name="쉼표 [0] 2 5 2 3 2 5" xfId="27879" xr:uid="{F1D3C5DF-7059-4721-80BF-E2E0309357E1}"/>
    <cellStyle name="쉼표 [0] 2 5 2 3 3" xfId="19737" xr:uid="{00000000-0005-0000-0000-000069380000}"/>
    <cellStyle name="쉼표 [0] 2 5 2 3 3 2" xfId="29912" xr:uid="{93FA5CE7-FAC3-4BF7-8904-26AFB1E688F9}"/>
    <cellStyle name="쉼표 [0] 2 5 2 3 4" xfId="22648" xr:uid="{00000000-0005-0000-0000-00006A380000}"/>
    <cellStyle name="쉼표 [0] 2 5 2 3 4 2" xfId="32808" xr:uid="{76206E1A-D60F-4383-88E9-371B9B6F82C8}"/>
    <cellStyle name="쉼표 [0] 2 5 2 3 5" xfId="25547" xr:uid="{00000000-0005-0000-0000-00006B380000}"/>
    <cellStyle name="쉼표 [0] 2 5 2 3 5 2" xfId="35704" xr:uid="{DF2F79CB-3266-4349-AEB6-0CB04FACC916}"/>
    <cellStyle name="쉼표 [0] 2 5 2 4" xfId="10369" xr:uid="{00000000-0005-0000-0000-00006C380000}"/>
    <cellStyle name="쉼표 [0] 2 5 2 4 2" xfId="17695" xr:uid="{00000000-0005-0000-0000-00006D380000}"/>
    <cellStyle name="쉼표 [0] 2 5 2 4 2 2" xfId="19740" xr:uid="{00000000-0005-0000-0000-00006E380000}"/>
    <cellStyle name="쉼표 [0] 2 5 2 4 2 2 2" xfId="29915" xr:uid="{1DBEED3F-B84C-4574-8D55-F06FE6036B03}"/>
    <cellStyle name="쉼표 [0] 2 5 2 4 2 3" xfId="22651" xr:uid="{00000000-0005-0000-0000-00006F380000}"/>
    <cellStyle name="쉼표 [0] 2 5 2 4 2 3 2" xfId="32811" xr:uid="{C701E43F-2123-4861-8D88-875C1E54D0A0}"/>
    <cellStyle name="쉼표 [0] 2 5 2 4 2 4" xfId="25550" xr:uid="{00000000-0005-0000-0000-000070380000}"/>
    <cellStyle name="쉼표 [0] 2 5 2 4 2 4 2" xfId="35707" xr:uid="{714017C5-C85B-42E8-8A8F-FC100B2F2C44}"/>
    <cellStyle name="쉼표 [0] 2 5 2 4 2 5" xfId="27880" xr:uid="{DDB8B54A-3DE4-44FD-9B8E-CC8A33D2C860}"/>
    <cellStyle name="쉼표 [0] 2 5 2 4 3" xfId="19739" xr:uid="{00000000-0005-0000-0000-000071380000}"/>
    <cellStyle name="쉼표 [0] 2 5 2 4 3 2" xfId="29914" xr:uid="{CD6FFECE-D2F9-4BC1-8C3F-71E3EE7E5B28}"/>
    <cellStyle name="쉼표 [0] 2 5 2 4 4" xfId="22650" xr:uid="{00000000-0005-0000-0000-000072380000}"/>
    <cellStyle name="쉼표 [0] 2 5 2 4 4 2" xfId="32810" xr:uid="{ACACD7BB-65FC-40D4-A80B-E756A5D1E752}"/>
    <cellStyle name="쉼표 [0] 2 5 2 4 5" xfId="25549" xr:uid="{00000000-0005-0000-0000-000073380000}"/>
    <cellStyle name="쉼표 [0] 2 5 2 4 5 2" xfId="35706" xr:uid="{C58C5C18-3C53-4485-9494-58B3E7879B22}"/>
    <cellStyle name="쉼표 [0] 2 5 2 5" xfId="10370" xr:uid="{00000000-0005-0000-0000-000074380000}"/>
    <cellStyle name="쉼표 [0] 2 5 2 5 2" xfId="17696" xr:uid="{00000000-0005-0000-0000-000075380000}"/>
    <cellStyle name="쉼표 [0] 2 5 2 5 2 2" xfId="19742" xr:uid="{00000000-0005-0000-0000-000076380000}"/>
    <cellStyle name="쉼표 [0] 2 5 2 5 2 2 2" xfId="29917" xr:uid="{3C1F22D3-2551-42AC-88B1-AB5ACA21CC64}"/>
    <cellStyle name="쉼표 [0] 2 5 2 5 2 3" xfId="22653" xr:uid="{00000000-0005-0000-0000-000077380000}"/>
    <cellStyle name="쉼표 [0] 2 5 2 5 2 3 2" xfId="32813" xr:uid="{CCEA3999-B982-46EB-BBA0-9DB7D7661C3C}"/>
    <cellStyle name="쉼표 [0] 2 5 2 5 2 4" xfId="25552" xr:uid="{00000000-0005-0000-0000-000078380000}"/>
    <cellStyle name="쉼표 [0] 2 5 2 5 2 4 2" xfId="35709" xr:uid="{E8224244-44AA-4F95-B49E-C455DB468FD3}"/>
    <cellStyle name="쉼표 [0] 2 5 2 5 2 5" xfId="27881" xr:uid="{718E9E12-2FF4-4B5F-BDDE-5CAE874BB99D}"/>
    <cellStyle name="쉼표 [0] 2 5 2 5 3" xfId="19741" xr:uid="{00000000-0005-0000-0000-000079380000}"/>
    <cellStyle name="쉼표 [0] 2 5 2 5 3 2" xfId="29916" xr:uid="{CCDD5EB0-C34D-4AED-9A06-34A097B26316}"/>
    <cellStyle name="쉼표 [0] 2 5 2 5 4" xfId="22652" xr:uid="{00000000-0005-0000-0000-00007A380000}"/>
    <cellStyle name="쉼표 [0] 2 5 2 5 4 2" xfId="32812" xr:uid="{FE85E163-44A0-4B12-9DD9-05BF0C9CF88C}"/>
    <cellStyle name="쉼표 [0] 2 5 2 5 5" xfId="25551" xr:uid="{00000000-0005-0000-0000-00007B380000}"/>
    <cellStyle name="쉼표 [0] 2 5 2 5 5 2" xfId="35708" xr:uid="{85642710-A788-4D28-96B1-5BF56D9D61D6}"/>
    <cellStyle name="쉼표 [0] 2 5 2 6" xfId="10371" xr:uid="{00000000-0005-0000-0000-00007C380000}"/>
    <cellStyle name="쉼표 [0] 2 5 2 6 2" xfId="17697" xr:uid="{00000000-0005-0000-0000-00007D380000}"/>
    <cellStyle name="쉼표 [0] 2 5 2 6 2 2" xfId="19744" xr:uid="{00000000-0005-0000-0000-00007E380000}"/>
    <cellStyle name="쉼표 [0] 2 5 2 6 2 2 2" xfId="29919" xr:uid="{4FDAAC73-D724-4435-AA4E-DF6843496467}"/>
    <cellStyle name="쉼표 [0] 2 5 2 6 2 3" xfId="22655" xr:uid="{00000000-0005-0000-0000-00007F380000}"/>
    <cellStyle name="쉼표 [0] 2 5 2 6 2 3 2" xfId="32815" xr:uid="{68BC69D9-7A5D-4F5A-9A38-C1763C90E932}"/>
    <cellStyle name="쉼표 [0] 2 5 2 6 2 4" xfId="25554" xr:uid="{00000000-0005-0000-0000-000080380000}"/>
    <cellStyle name="쉼표 [0] 2 5 2 6 2 4 2" xfId="35711" xr:uid="{2B5A2A7A-C49F-4247-A6FB-C172B45FB1A8}"/>
    <cellStyle name="쉼표 [0] 2 5 2 6 2 5" xfId="27882" xr:uid="{8DB0A267-E435-4B19-B838-084F485D50B3}"/>
    <cellStyle name="쉼표 [0] 2 5 2 6 3" xfId="19743" xr:uid="{00000000-0005-0000-0000-000081380000}"/>
    <cellStyle name="쉼표 [0] 2 5 2 6 3 2" xfId="29918" xr:uid="{EB516FE1-D4B9-4654-BC6A-19023940A2BD}"/>
    <cellStyle name="쉼표 [0] 2 5 2 6 4" xfId="22654" xr:uid="{00000000-0005-0000-0000-000082380000}"/>
    <cellStyle name="쉼표 [0] 2 5 2 6 4 2" xfId="32814" xr:uid="{8278EDE5-667E-4839-B468-2A4F62E73042}"/>
    <cellStyle name="쉼표 [0] 2 5 2 6 5" xfId="25553" xr:uid="{00000000-0005-0000-0000-000083380000}"/>
    <cellStyle name="쉼표 [0] 2 5 2 6 5 2" xfId="35710" xr:uid="{E19D163D-CEED-4B9C-A59F-2990246DA920}"/>
    <cellStyle name="쉼표 [0] 2 5 2 7" xfId="10372" xr:uid="{00000000-0005-0000-0000-000084380000}"/>
    <cellStyle name="쉼표 [0] 2 5 2 7 2" xfId="17698" xr:uid="{00000000-0005-0000-0000-000085380000}"/>
    <cellStyle name="쉼표 [0] 2 5 2 7 2 2" xfId="19746" xr:uid="{00000000-0005-0000-0000-000086380000}"/>
    <cellStyle name="쉼표 [0] 2 5 2 7 2 2 2" xfId="29921" xr:uid="{816D871C-C905-49A6-B95A-EB4C5DA8D748}"/>
    <cellStyle name="쉼표 [0] 2 5 2 7 2 3" xfId="22657" xr:uid="{00000000-0005-0000-0000-000087380000}"/>
    <cellStyle name="쉼표 [0] 2 5 2 7 2 3 2" xfId="32817" xr:uid="{464F549B-C6D2-4FB5-95AD-CD3F393F6C7A}"/>
    <cellStyle name="쉼표 [0] 2 5 2 7 2 4" xfId="25556" xr:uid="{00000000-0005-0000-0000-000088380000}"/>
    <cellStyle name="쉼표 [0] 2 5 2 7 2 4 2" xfId="35713" xr:uid="{973A854A-AE42-4252-9B54-EC61B3591FC8}"/>
    <cellStyle name="쉼표 [0] 2 5 2 7 2 5" xfId="27883" xr:uid="{EEC4E5A5-5110-4AB4-A4BE-55FEE65AC635}"/>
    <cellStyle name="쉼표 [0] 2 5 2 7 3" xfId="19745" xr:uid="{00000000-0005-0000-0000-000089380000}"/>
    <cellStyle name="쉼표 [0] 2 5 2 7 3 2" xfId="29920" xr:uid="{C06BF5BA-9174-4EB0-8C50-88EBAF995C9D}"/>
    <cellStyle name="쉼표 [0] 2 5 2 7 4" xfId="22656" xr:uid="{00000000-0005-0000-0000-00008A380000}"/>
    <cellStyle name="쉼표 [0] 2 5 2 7 4 2" xfId="32816" xr:uid="{E6040EA8-78EF-4286-96CF-94EE90EF1821}"/>
    <cellStyle name="쉼표 [0] 2 5 2 7 5" xfId="25555" xr:uid="{00000000-0005-0000-0000-00008B380000}"/>
    <cellStyle name="쉼표 [0] 2 5 2 7 5 2" xfId="35712" xr:uid="{1AD04958-3A89-4124-BD95-ED98472012E7}"/>
    <cellStyle name="쉼표 [0] 2 5 2 8" xfId="10373" xr:uid="{00000000-0005-0000-0000-00008C380000}"/>
    <cellStyle name="쉼표 [0] 2 5 2 8 2" xfId="17699" xr:uid="{00000000-0005-0000-0000-00008D380000}"/>
    <cellStyle name="쉼표 [0] 2 5 2 8 2 2" xfId="19748" xr:uid="{00000000-0005-0000-0000-00008E380000}"/>
    <cellStyle name="쉼표 [0] 2 5 2 8 2 2 2" xfId="29923" xr:uid="{44C83138-40CB-4432-8364-DEC2C7F3A162}"/>
    <cellStyle name="쉼표 [0] 2 5 2 8 2 3" xfId="22659" xr:uid="{00000000-0005-0000-0000-00008F380000}"/>
    <cellStyle name="쉼표 [0] 2 5 2 8 2 3 2" xfId="32819" xr:uid="{665F87D7-AD25-4BCB-A037-D6C7AC00D909}"/>
    <cellStyle name="쉼표 [0] 2 5 2 8 2 4" xfId="25558" xr:uid="{00000000-0005-0000-0000-000090380000}"/>
    <cellStyle name="쉼표 [0] 2 5 2 8 2 4 2" xfId="35715" xr:uid="{B7FE9D7C-5CBE-436C-989E-D529C6FA9CA8}"/>
    <cellStyle name="쉼표 [0] 2 5 2 8 2 5" xfId="27884" xr:uid="{9193E01B-0044-4ED4-BC83-40DB6BE26AF0}"/>
    <cellStyle name="쉼표 [0] 2 5 2 8 3" xfId="19747" xr:uid="{00000000-0005-0000-0000-000091380000}"/>
    <cellStyle name="쉼표 [0] 2 5 2 8 3 2" xfId="29922" xr:uid="{CFD80168-C013-4E1C-89B0-9EA29B9CA674}"/>
    <cellStyle name="쉼표 [0] 2 5 2 8 4" xfId="22658" xr:uid="{00000000-0005-0000-0000-000092380000}"/>
    <cellStyle name="쉼표 [0] 2 5 2 8 4 2" xfId="32818" xr:uid="{253483EC-C095-4A95-9308-8C662EFAD07C}"/>
    <cellStyle name="쉼표 [0] 2 5 2 8 5" xfId="25557" xr:uid="{00000000-0005-0000-0000-000093380000}"/>
    <cellStyle name="쉼표 [0] 2 5 2 8 5 2" xfId="35714" xr:uid="{4D5C2AAD-D897-4B43-B742-175C17AE0A5F}"/>
    <cellStyle name="쉼표 [0] 2 5 20" xfId="10374" xr:uid="{00000000-0005-0000-0000-000094380000}"/>
    <cellStyle name="쉼표 [0] 2 5 20 2" xfId="17700" xr:uid="{00000000-0005-0000-0000-000095380000}"/>
    <cellStyle name="쉼표 [0] 2 5 20 2 2" xfId="19750" xr:uid="{00000000-0005-0000-0000-000096380000}"/>
    <cellStyle name="쉼표 [0] 2 5 20 2 2 2" xfId="29925" xr:uid="{93EE407B-5234-4ED3-9CDC-81CAA5C6243F}"/>
    <cellStyle name="쉼표 [0] 2 5 20 2 3" xfId="22661" xr:uid="{00000000-0005-0000-0000-000097380000}"/>
    <cellStyle name="쉼표 [0] 2 5 20 2 3 2" xfId="32821" xr:uid="{836F040B-EE2E-440E-AD36-FEACC96E58D0}"/>
    <cellStyle name="쉼표 [0] 2 5 20 2 4" xfId="25560" xr:uid="{00000000-0005-0000-0000-000098380000}"/>
    <cellStyle name="쉼표 [0] 2 5 20 2 4 2" xfId="35717" xr:uid="{08AAF47D-B97B-4C61-8E09-401F5144AFFF}"/>
    <cellStyle name="쉼표 [0] 2 5 20 2 5" xfId="27885" xr:uid="{CE429D0E-FDDC-46E5-A58E-228A45F39A4F}"/>
    <cellStyle name="쉼표 [0] 2 5 20 3" xfId="19749" xr:uid="{00000000-0005-0000-0000-000099380000}"/>
    <cellStyle name="쉼표 [0] 2 5 20 3 2" xfId="29924" xr:uid="{D435BF73-92C8-4612-BF01-69E378B43AE5}"/>
    <cellStyle name="쉼표 [0] 2 5 20 4" xfId="22660" xr:uid="{00000000-0005-0000-0000-00009A380000}"/>
    <cellStyle name="쉼표 [0] 2 5 20 4 2" xfId="32820" xr:uid="{B362AB07-97BC-497C-BDF8-87F273E7C948}"/>
    <cellStyle name="쉼표 [0] 2 5 20 5" xfId="25559" xr:uid="{00000000-0005-0000-0000-00009B380000}"/>
    <cellStyle name="쉼표 [0] 2 5 20 5 2" xfId="35716" xr:uid="{823BD6B2-1349-49AF-AA44-52216119163A}"/>
    <cellStyle name="쉼표 [0] 2 5 21" xfId="10375" xr:uid="{00000000-0005-0000-0000-00009C380000}"/>
    <cellStyle name="쉼표 [0] 2 5 21 2" xfId="17701" xr:uid="{00000000-0005-0000-0000-00009D380000}"/>
    <cellStyle name="쉼표 [0] 2 5 21 2 2" xfId="19752" xr:uid="{00000000-0005-0000-0000-00009E380000}"/>
    <cellStyle name="쉼표 [0] 2 5 21 2 2 2" xfId="29927" xr:uid="{DFA5AA13-96F2-49BF-84E8-52B6E69E6AE4}"/>
    <cellStyle name="쉼표 [0] 2 5 21 2 3" xfId="22663" xr:uid="{00000000-0005-0000-0000-00009F380000}"/>
    <cellStyle name="쉼표 [0] 2 5 21 2 3 2" xfId="32823" xr:uid="{85A3434A-80B5-4E12-A463-20319D41F61C}"/>
    <cellStyle name="쉼표 [0] 2 5 21 2 4" xfId="25562" xr:uid="{00000000-0005-0000-0000-0000A0380000}"/>
    <cellStyle name="쉼표 [0] 2 5 21 2 4 2" xfId="35719" xr:uid="{95D49415-489D-4226-B69F-A6CCE16B4827}"/>
    <cellStyle name="쉼표 [0] 2 5 21 2 5" xfId="27886" xr:uid="{2347C3B1-DF27-4334-BFE2-AAD21703E4D6}"/>
    <cellStyle name="쉼표 [0] 2 5 21 3" xfId="19751" xr:uid="{00000000-0005-0000-0000-0000A1380000}"/>
    <cellStyle name="쉼표 [0] 2 5 21 3 2" xfId="29926" xr:uid="{E104AC63-B5E4-4E6C-BEC4-92E9F2B679CF}"/>
    <cellStyle name="쉼표 [0] 2 5 21 4" xfId="22662" xr:uid="{00000000-0005-0000-0000-0000A2380000}"/>
    <cellStyle name="쉼표 [0] 2 5 21 4 2" xfId="32822" xr:uid="{30FEF23F-933F-4083-AC1C-574C7782B3D6}"/>
    <cellStyle name="쉼표 [0] 2 5 21 5" xfId="25561" xr:uid="{00000000-0005-0000-0000-0000A3380000}"/>
    <cellStyle name="쉼표 [0] 2 5 21 5 2" xfId="35718" xr:uid="{50BEE6A1-03E5-4E04-95DB-879859D669A0}"/>
    <cellStyle name="쉼표 [0] 2 5 22" xfId="10376" xr:uid="{00000000-0005-0000-0000-0000A4380000}"/>
    <cellStyle name="쉼표 [0] 2 5 22 2" xfId="17702" xr:uid="{00000000-0005-0000-0000-0000A5380000}"/>
    <cellStyle name="쉼표 [0] 2 5 22 2 2" xfId="19754" xr:uid="{00000000-0005-0000-0000-0000A6380000}"/>
    <cellStyle name="쉼표 [0] 2 5 22 2 2 2" xfId="29929" xr:uid="{12B83811-3D32-47C2-B7BE-6C7C742A3698}"/>
    <cellStyle name="쉼표 [0] 2 5 22 2 3" xfId="22665" xr:uid="{00000000-0005-0000-0000-0000A7380000}"/>
    <cellStyle name="쉼표 [0] 2 5 22 2 3 2" xfId="32825" xr:uid="{34A32C5C-3EE6-4F01-BB35-E1FE88BDC6BF}"/>
    <cellStyle name="쉼표 [0] 2 5 22 2 4" xfId="25564" xr:uid="{00000000-0005-0000-0000-0000A8380000}"/>
    <cellStyle name="쉼표 [0] 2 5 22 2 4 2" xfId="35721" xr:uid="{E9EAAC45-B151-4BF8-B258-85E55E4E45F1}"/>
    <cellStyle name="쉼표 [0] 2 5 22 2 5" xfId="27887" xr:uid="{B743D7B4-E2FD-4C3E-86C2-CEBB250E2330}"/>
    <cellStyle name="쉼표 [0] 2 5 22 3" xfId="19753" xr:uid="{00000000-0005-0000-0000-0000A9380000}"/>
    <cellStyle name="쉼표 [0] 2 5 22 3 2" xfId="29928" xr:uid="{180CADC0-F734-4FE8-BEB8-12834FC77D2A}"/>
    <cellStyle name="쉼표 [0] 2 5 22 4" xfId="22664" xr:uid="{00000000-0005-0000-0000-0000AA380000}"/>
    <cellStyle name="쉼표 [0] 2 5 22 4 2" xfId="32824" xr:uid="{1E0770BF-64A8-4283-B9F9-03B8D67E6B76}"/>
    <cellStyle name="쉼표 [0] 2 5 22 5" xfId="25563" xr:uid="{00000000-0005-0000-0000-0000AB380000}"/>
    <cellStyle name="쉼표 [0] 2 5 22 5 2" xfId="35720" xr:uid="{401712A3-03D9-40DB-B0D6-BA2E04486043}"/>
    <cellStyle name="쉼표 [0] 2 5 23" xfId="10377" xr:uid="{00000000-0005-0000-0000-0000AC380000}"/>
    <cellStyle name="쉼표 [0] 2 5 23 2" xfId="17703" xr:uid="{00000000-0005-0000-0000-0000AD380000}"/>
    <cellStyle name="쉼표 [0] 2 5 23 2 2" xfId="19756" xr:uid="{00000000-0005-0000-0000-0000AE380000}"/>
    <cellStyle name="쉼표 [0] 2 5 23 2 2 2" xfId="29931" xr:uid="{AD6D6A2B-2B3B-4410-A272-5A96FAB04AD2}"/>
    <cellStyle name="쉼표 [0] 2 5 23 2 3" xfId="22667" xr:uid="{00000000-0005-0000-0000-0000AF380000}"/>
    <cellStyle name="쉼표 [0] 2 5 23 2 3 2" xfId="32827" xr:uid="{D32BFD57-706C-4BD6-AACA-120C6F6A497D}"/>
    <cellStyle name="쉼표 [0] 2 5 23 2 4" xfId="25566" xr:uid="{00000000-0005-0000-0000-0000B0380000}"/>
    <cellStyle name="쉼표 [0] 2 5 23 2 4 2" xfId="35723" xr:uid="{4A6D6E9F-38C6-4632-9814-8E7CA1FD561A}"/>
    <cellStyle name="쉼표 [0] 2 5 23 2 5" xfId="27888" xr:uid="{9DC5A558-289C-427B-A9E1-368311816B7F}"/>
    <cellStyle name="쉼표 [0] 2 5 23 3" xfId="19755" xr:uid="{00000000-0005-0000-0000-0000B1380000}"/>
    <cellStyle name="쉼표 [0] 2 5 23 3 2" xfId="29930" xr:uid="{D53CAB19-A406-4373-9153-1DC6BCD51DC9}"/>
    <cellStyle name="쉼표 [0] 2 5 23 4" xfId="22666" xr:uid="{00000000-0005-0000-0000-0000B2380000}"/>
    <cellStyle name="쉼표 [0] 2 5 23 4 2" xfId="32826" xr:uid="{736B28D9-2C40-4755-9D69-5C953D2C79AF}"/>
    <cellStyle name="쉼표 [0] 2 5 23 5" xfId="25565" xr:uid="{00000000-0005-0000-0000-0000B3380000}"/>
    <cellStyle name="쉼표 [0] 2 5 23 5 2" xfId="35722" xr:uid="{DEDF9E0F-0282-4E07-AF22-6B81DE1ECBC0}"/>
    <cellStyle name="쉼표 [0] 2 5 24" xfId="10378" xr:uid="{00000000-0005-0000-0000-0000B4380000}"/>
    <cellStyle name="쉼표 [0] 2 5 25" xfId="10379" xr:uid="{00000000-0005-0000-0000-0000B5380000}"/>
    <cellStyle name="쉼표 [0] 2 5 26" xfId="10380" xr:uid="{00000000-0005-0000-0000-0000B6380000}"/>
    <cellStyle name="쉼표 [0] 2 5 26 2" xfId="17704" xr:uid="{00000000-0005-0000-0000-0000B7380000}"/>
    <cellStyle name="쉼표 [0] 2 5 26 2 2" xfId="19758" xr:uid="{00000000-0005-0000-0000-0000B8380000}"/>
    <cellStyle name="쉼표 [0] 2 5 26 2 2 2" xfId="29933" xr:uid="{A235FFBB-D2A6-4A14-906B-E08880B82E73}"/>
    <cellStyle name="쉼표 [0] 2 5 26 2 3" xfId="22669" xr:uid="{00000000-0005-0000-0000-0000B9380000}"/>
    <cellStyle name="쉼표 [0] 2 5 26 2 3 2" xfId="32829" xr:uid="{C21F3B4B-05CF-4E4A-9C1C-BB925F5F39D8}"/>
    <cellStyle name="쉼표 [0] 2 5 26 2 4" xfId="25568" xr:uid="{00000000-0005-0000-0000-0000BA380000}"/>
    <cellStyle name="쉼표 [0] 2 5 26 2 4 2" xfId="35725" xr:uid="{B4CDEC30-A780-48E4-83E5-FA4FA0B36478}"/>
    <cellStyle name="쉼표 [0] 2 5 26 2 5" xfId="27889" xr:uid="{BA38585B-7A78-46B1-BB05-84418BCDD37B}"/>
    <cellStyle name="쉼표 [0] 2 5 26 3" xfId="19757" xr:uid="{00000000-0005-0000-0000-0000BB380000}"/>
    <cellStyle name="쉼표 [0] 2 5 26 3 2" xfId="29932" xr:uid="{F7925755-D66B-49D4-9AE6-3E797B710B90}"/>
    <cellStyle name="쉼표 [0] 2 5 26 4" xfId="22668" xr:uid="{00000000-0005-0000-0000-0000BC380000}"/>
    <cellStyle name="쉼표 [0] 2 5 26 4 2" xfId="32828" xr:uid="{0A15BB48-674B-4240-AD6E-5B0C4A5438FF}"/>
    <cellStyle name="쉼표 [0] 2 5 26 5" xfId="25567" xr:uid="{00000000-0005-0000-0000-0000BD380000}"/>
    <cellStyle name="쉼표 [0] 2 5 26 5 2" xfId="35724" xr:uid="{58E23C2B-8FC4-4440-84EF-FF36F2D9C2B4}"/>
    <cellStyle name="쉼표 [0] 2 5 27" xfId="10381" xr:uid="{00000000-0005-0000-0000-0000BE380000}"/>
    <cellStyle name="쉼표 [0] 2 5 27 2" xfId="17705" xr:uid="{00000000-0005-0000-0000-0000BF380000}"/>
    <cellStyle name="쉼표 [0] 2 5 27 2 2" xfId="19760" xr:uid="{00000000-0005-0000-0000-0000C0380000}"/>
    <cellStyle name="쉼표 [0] 2 5 27 2 2 2" xfId="29935" xr:uid="{79F38D93-D873-434E-B1B1-6BA525F64B68}"/>
    <cellStyle name="쉼표 [0] 2 5 27 2 3" xfId="22671" xr:uid="{00000000-0005-0000-0000-0000C1380000}"/>
    <cellStyle name="쉼표 [0] 2 5 27 2 3 2" xfId="32831" xr:uid="{BCAD00BA-71C6-4FC3-A23A-84ECAD70473A}"/>
    <cellStyle name="쉼표 [0] 2 5 27 2 4" xfId="25570" xr:uid="{00000000-0005-0000-0000-0000C2380000}"/>
    <cellStyle name="쉼표 [0] 2 5 27 2 4 2" xfId="35727" xr:uid="{C7582F2D-F2B2-4A45-BED2-727269F7EC12}"/>
    <cellStyle name="쉼표 [0] 2 5 27 2 5" xfId="27890" xr:uid="{531EB013-DEAA-4F25-AD43-B2308B37E8C5}"/>
    <cellStyle name="쉼표 [0] 2 5 27 3" xfId="19759" xr:uid="{00000000-0005-0000-0000-0000C3380000}"/>
    <cellStyle name="쉼표 [0] 2 5 27 3 2" xfId="29934" xr:uid="{CA917878-C26E-4AC8-9688-7478CDED1043}"/>
    <cellStyle name="쉼표 [0] 2 5 27 4" xfId="22670" xr:uid="{00000000-0005-0000-0000-0000C4380000}"/>
    <cellStyle name="쉼표 [0] 2 5 27 4 2" xfId="32830" xr:uid="{D72A0A3A-FAEC-4493-94B4-3DFF80234843}"/>
    <cellStyle name="쉼표 [0] 2 5 27 5" xfId="25569" xr:uid="{00000000-0005-0000-0000-0000C5380000}"/>
    <cellStyle name="쉼표 [0] 2 5 27 5 2" xfId="35726" xr:uid="{6C5E5460-ECC4-49F6-8D96-D8B0D3C1E7C9}"/>
    <cellStyle name="쉼표 [0] 2 5 28" xfId="10382" xr:uid="{00000000-0005-0000-0000-0000C6380000}"/>
    <cellStyle name="쉼표 [0] 2 5 28 2" xfId="17706" xr:uid="{00000000-0005-0000-0000-0000C7380000}"/>
    <cellStyle name="쉼표 [0] 2 5 28 2 2" xfId="19762" xr:uid="{00000000-0005-0000-0000-0000C8380000}"/>
    <cellStyle name="쉼표 [0] 2 5 28 2 2 2" xfId="29937" xr:uid="{3DF4595E-6316-4BAE-9631-8D37DA9A68BD}"/>
    <cellStyle name="쉼표 [0] 2 5 28 2 3" xfId="22673" xr:uid="{00000000-0005-0000-0000-0000C9380000}"/>
    <cellStyle name="쉼표 [0] 2 5 28 2 3 2" xfId="32833" xr:uid="{DCAB9D24-7630-4466-AD34-9631E59D04F9}"/>
    <cellStyle name="쉼표 [0] 2 5 28 2 4" xfId="25572" xr:uid="{00000000-0005-0000-0000-0000CA380000}"/>
    <cellStyle name="쉼표 [0] 2 5 28 2 4 2" xfId="35729" xr:uid="{EC485CB6-93BE-4BB7-9D82-643C51BE5959}"/>
    <cellStyle name="쉼표 [0] 2 5 28 2 5" xfId="27891" xr:uid="{2AC31605-7033-45E4-A76D-28333F9051D6}"/>
    <cellStyle name="쉼표 [0] 2 5 28 3" xfId="19761" xr:uid="{00000000-0005-0000-0000-0000CB380000}"/>
    <cellStyle name="쉼표 [0] 2 5 28 3 2" xfId="29936" xr:uid="{ECDF2014-C649-4012-84B5-C4EA475C6F93}"/>
    <cellStyle name="쉼표 [0] 2 5 28 4" xfId="22672" xr:uid="{00000000-0005-0000-0000-0000CC380000}"/>
    <cellStyle name="쉼표 [0] 2 5 28 4 2" xfId="32832" xr:uid="{944893A3-C424-416D-A04D-547970E108F2}"/>
    <cellStyle name="쉼표 [0] 2 5 28 5" xfId="25571" xr:uid="{00000000-0005-0000-0000-0000CD380000}"/>
    <cellStyle name="쉼표 [0] 2 5 28 5 2" xfId="35728" xr:uid="{FDE517C6-AF6B-4B12-9595-E12077C6340F}"/>
    <cellStyle name="쉼표 [0] 2 5 29" xfId="17632" xr:uid="{00000000-0005-0000-0000-0000CE380000}"/>
    <cellStyle name="쉼표 [0] 2 5 29 2" xfId="19763" xr:uid="{00000000-0005-0000-0000-0000CF380000}"/>
    <cellStyle name="쉼표 [0] 2 5 29 2 2" xfId="29938" xr:uid="{B8465C62-F877-475B-AF9D-14B04D739441}"/>
    <cellStyle name="쉼표 [0] 2 5 29 3" xfId="22674" xr:uid="{00000000-0005-0000-0000-0000D0380000}"/>
    <cellStyle name="쉼표 [0] 2 5 29 3 2" xfId="32834" xr:uid="{85D4C700-679F-4626-8F57-8753EBB92729}"/>
    <cellStyle name="쉼표 [0] 2 5 29 4" xfId="25573" xr:uid="{00000000-0005-0000-0000-0000D1380000}"/>
    <cellStyle name="쉼표 [0] 2 5 29 4 2" xfId="35730" xr:uid="{21966457-218E-4651-AB07-4CDE5CA0F7D2}"/>
    <cellStyle name="쉼표 [0] 2 5 29 5" xfId="27817" xr:uid="{3BE943C0-75AB-41E7-A29D-A8D4A02551FD}"/>
    <cellStyle name="쉼표 [0] 2 5 3" xfId="10383" xr:uid="{00000000-0005-0000-0000-0000D2380000}"/>
    <cellStyle name="쉼표 [0] 2 5 3 10" xfId="25574" xr:uid="{00000000-0005-0000-0000-0000D3380000}"/>
    <cellStyle name="쉼표 [0] 2 5 3 10 2" xfId="35731" xr:uid="{193179C0-919F-485A-A27B-2F058578B78C}"/>
    <cellStyle name="쉼표 [0] 2 5 3 2" xfId="10384" xr:uid="{00000000-0005-0000-0000-0000D4380000}"/>
    <cellStyle name="쉼표 [0] 2 5 3 2 2" xfId="17708" xr:uid="{00000000-0005-0000-0000-0000D5380000}"/>
    <cellStyle name="쉼표 [0] 2 5 3 2 2 2" xfId="19766" xr:uid="{00000000-0005-0000-0000-0000D6380000}"/>
    <cellStyle name="쉼표 [0] 2 5 3 2 2 2 2" xfId="29941" xr:uid="{57C461D4-6448-473F-95C7-F7BD82F368EE}"/>
    <cellStyle name="쉼표 [0] 2 5 3 2 2 3" xfId="22677" xr:uid="{00000000-0005-0000-0000-0000D7380000}"/>
    <cellStyle name="쉼표 [0] 2 5 3 2 2 3 2" xfId="32837" xr:uid="{3E44E941-65B8-436B-BCE5-94DC8BE17A34}"/>
    <cellStyle name="쉼표 [0] 2 5 3 2 2 4" xfId="25576" xr:uid="{00000000-0005-0000-0000-0000D8380000}"/>
    <cellStyle name="쉼표 [0] 2 5 3 2 2 4 2" xfId="35733" xr:uid="{89E339B1-E187-4ABB-81E0-40C98890CF10}"/>
    <cellStyle name="쉼표 [0] 2 5 3 2 2 5" xfId="27893" xr:uid="{17419069-C575-4AA2-9D29-E16484642752}"/>
    <cellStyle name="쉼표 [0] 2 5 3 2 3" xfId="19765" xr:uid="{00000000-0005-0000-0000-0000D9380000}"/>
    <cellStyle name="쉼표 [0] 2 5 3 2 3 2" xfId="29940" xr:uid="{BEC17F4E-4651-4270-A973-F73B99CF175D}"/>
    <cellStyle name="쉼표 [0] 2 5 3 2 4" xfId="22676" xr:uid="{00000000-0005-0000-0000-0000DA380000}"/>
    <cellStyle name="쉼표 [0] 2 5 3 2 4 2" xfId="32836" xr:uid="{B87B6964-489A-46A0-950E-CACB81CAAE4C}"/>
    <cellStyle name="쉼표 [0] 2 5 3 2 5" xfId="25575" xr:uid="{00000000-0005-0000-0000-0000DB380000}"/>
    <cellStyle name="쉼표 [0] 2 5 3 2 5 2" xfId="35732" xr:uid="{1D8E771D-7121-497C-99BC-803812F12ADD}"/>
    <cellStyle name="쉼표 [0] 2 5 3 3" xfId="10385" xr:uid="{00000000-0005-0000-0000-0000DC380000}"/>
    <cellStyle name="쉼표 [0] 2 5 3 3 2" xfId="17709" xr:uid="{00000000-0005-0000-0000-0000DD380000}"/>
    <cellStyle name="쉼표 [0] 2 5 3 3 2 2" xfId="19768" xr:uid="{00000000-0005-0000-0000-0000DE380000}"/>
    <cellStyle name="쉼표 [0] 2 5 3 3 2 2 2" xfId="29943" xr:uid="{AA15BC71-55FA-4572-A9C5-19DAAC47D83E}"/>
    <cellStyle name="쉼표 [0] 2 5 3 3 2 3" xfId="22679" xr:uid="{00000000-0005-0000-0000-0000DF380000}"/>
    <cellStyle name="쉼표 [0] 2 5 3 3 2 3 2" xfId="32839" xr:uid="{250389F8-C1DB-480B-87E0-AF52C3DC96ED}"/>
    <cellStyle name="쉼표 [0] 2 5 3 3 2 4" xfId="25578" xr:uid="{00000000-0005-0000-0000-0000E0380000}"/>
    <cellStyle name="쉼표 [0] 2 5 3 3 2 4 2" xfId="35735" xr:uid="{08114A21-8489-4E2A-A94E-A0E806C6AE53}"/>
    <cellStyle name="쉼표 [0] 2 5 3 3 2 5" xfId="27894" xr:uid="{59AE180A-B1AF-4866-A3EC-DAA60BC3F566}"/>
    <cellStyle name="쉼표 [0] 2 5 3 3 3" xfId="19767" xr:uid="{00000000-0005-0000-0000-0000E1380000}"/>
    <cellStyle name="쉼표 [0] 2 5 3 3 3 2" xfId="29942" xr:uid="{2E7D36C8-EC37-4E6D-92D7-AD190322C57D}"/>
    <cellStyle name="쉼표 [0] 2 5 3 3 4" xfId="22678" xr:uid="{00000000-0005-0000-0000-0000E2380000}"/>
    <cellStyle name="쉼표 [0] 2 5 3 3 4 2" xfId="32838" xr:uid="{CF736270-079D-45C6-BEF0-86F13D01ABF1}"/>
    <cellStyle name="쉼표 [0] 2 5 3 3 5" xfId="25577" xr:uid="{00000000-0005-0000-0000-0000E3380000}"/>
    <cellStyle name="쉼표 [0] 2 5 3 3 5 2" xfId="35734" xr:uid="{DA7FD6F9-36F5-4FD1-9372-754CE0B12C1F}"/>
    <cellStyle name="쉼표 [0] 2 5 3 4" xfId="10386" xr:uid="{00000000-0005-0000-0000-0000E4380000}"/>
    <cellStyle name="쉼표 [0] 2 5 3 4 2" xfId="17710" xr:uid="{00000000-0005-0000-0000-0000E5380000}"/>
    <cellStyle name="쉼표 [0] 2 5 3 4 2 2" xfId="19770" xr:uid="{00000000-0005-0000-0000-0000E6380000}"/>
    <cellStyle name="쉼표 [0] 2 5 3 4 2 2 2" xfId="29945" xr:uid="{7C57EF1A-C8D4-4819-9284-E31198AA814A}"/>
    <cellStyle name="쉼표 [0] 2 5 3 4 2 3" xfId="22681" xr:uid="{00000000-0005-0000-0000-0000E7380000}"/>
    <cellStyle name="쉼표 [0] 2 5 3 4 2 3 2" xfId="32841" xr:uid="{8F58B424-10DB-47ED-BC9E-EAE81D4BCF35}"/>
    <cellStyle name="쉼표 [0] 2 5 3 4 2 4" xfId="25580" xr:uid="{00000000-0005-0000-0000-0000E8380000}"/>
    <cellStyle name="쉼표 [0] 2 5 3 4 2 4 2" xfId="35737" xr:uid="{E8E294F8-E483-45DD-9BC0-365C7F3BDA6F}"/>
    <cellStyle name="쉼표 [0] 2 5 3 4 2 5" xfId="27895" xr:uid="{B267406E-09C1-47E4-9DE3-FD42764D6632}"/>
    <cellStyle name="쉼표 [0] 2 5 3 4 3" xfId="19769" xr:uid="{00000000-0005-0000-0000-0000E9380000}"/>
    <cellStyle name="쉼표 [0] 2 5 3 4 3 2" xfId="29944" xr:uid="{6A020348-BA93-4734-A485-165BF7885440}"/>
    <cellStyle name="쉼표 [0] 2 5 3 4 4" xfId="22680" xr:uid="{00000000-0005-0000-0000-0000EA380000}"/>
    <cellStyle name="쉼표 [0] 2 5 3 4 4 2" xfId="32840" xr:uid="{3B5B8B1F-4A4F-4AC1-A0E0-805A32006149}"/>
    <cellStyle name="쉼표 [0] 2 5 3 4 5" xfId="25579" xr:uid="{00000000-0005-0000-0000-0000EB380000}"/>
    <cellStyle name="쉼표 [0] 2 5 3 4 5 2" xfId="35736" xr:uid="{C5DB0A00-62D3-42A9-9B42-9AB3E2111FE6}"/>
    <cellStyle name="쉼표 [0] 2 5 3 5" xfId="10387" xr:uid="{00000000-0005-0000-0000-0000EC380000}"/>
    <cellStyle name="쉼표 [0] 2 5 3 5 2" xfId="17711" xr:uid="{00000000-0005-0000-0000-0000ED380000}"/>
    <cellStyle name="쉼표 [0] 2 5 3 5 2 2" xfId="19772" xr:uid="{00000000-0005-0000-0000-0000EE380000}"/>
    <cellStyle name="쉼표 [0] 2 5 3 5 2 2 2" xfId="29947" xr:uid="{188AE087-F792-4060-8FF8-8097C588BF07}"/>
    <cellStyle name="쉼표 [0] 2 5 3 5 2 3" xfId="22683" xr:uid="{00000000-0005-0000-0000-0000EF380000}"/>
    <cellStyle name="쉼표 [0] 2 5 3 5 2 3 2" xfId="32843" xr:uid="{0976716F-23B7-4F3E-9772-AD15D7498050}"/>
    <cellStyle name="쉼표 [0] 2 5 3 5 2 4" xfId="25582" xr:uid="{00000000-0005-0000-0000-0000F0380000}"/>
    <cellStyle name="쉼표 [0] 2 5 3 5 2 4 2" xfId="35739" xr:uid="{96817D16-D15A-4C9F-993C-8E7AE0C11CB2}"/>
    <cellStyle name="쉼표 [0] 2 5 3 5 2 5" xfId="27896" xr:uid="{E1292E7B-0B14-4FC4-9CB0-4521772D7D2A}"/>
    <cellStyle name="쉼표 [0] 2 5 3 5 3" xfId="19771" xr:uid="{00000000-0005-0000-0000-0000F1380000}"/>
    <cellStyle name="쉼표 [0] 2 5 3 5 3 2" xfId="29946" xr:uid="{88AEEBFB-57B9-4DD5-9EA1-13557C49CDAD}"/>
    <cellStyle name="쉼표 [0] 2 5 3 5 4" xfId="22682" xr:uid="{00000000-0005-0000-0000-0000F2380000}"/>
    <cellStyle name="쉼표 [0] 2 5 3 5 4 2" xfId="32842" xr:uid="{8436E016-DC49-461F-9429-C5158BAD8FC9}"/>
    <cellStyle name="쉼표 [0] 2 5 3 5 5" xfId="25581" xr:uid="{00000000-0005-0000-0000-0000F3380000}"/>
    <cellStyle name="쉼표 [0] 2 5 3 5 5 2" xfId="35738" xr:uid="{69E48E3C-1E69-4FBC-B908-F6F56DD8BC30}"/>
    <cellStyle name="쉼표 [0] 2 5 3 6" xfId="10388" xr:uid="{00000000-0005-0000-0000-0000F4380000}"/>
    <cellStyle name="쉼표 [0] 2 5 3 6 2" xfId="17712" xr:uid="{00000000-0005-0000-0000-0000F5380000}"/>
    <cellStyle name="쉼표 [0] 2 5 3 6 2 2" xfId="19774" xr:uid="{00000000-0005-0000-0000-0000F6380000}"/>
    <cellStyle name="쉼표 [0] 2 5 3 6 2 2 2" xfId="29949" xr:uid="{2268153F-E4F7-4DE9-AA2C-EC55552E66A9}"/>
    <cellStyle name="쉼표 [0] 2 5 3 6 2 3" xfId="22685" xr:uid="{00000000-0005-0000-0000-0000F7380000}"/>
    <cellStyle name="쉼표 [0] 2 5 3 6 2 3 2" xfId="32845" xr:uid="{AF293496-F7EC-4E67-AFA6-59DB781FAFD9}"/>
    <cellStyle name="쉼표 [0] 2 5 3 6 2 4" xfId="25584" xr:uid="{00000000-0005-0000-0000-0000F8380000}"/>
    <cellStyle name="쉼표 [0] 2 5 3 6 2 4 2" xfId="35741" xr:uid="{ABF2D765-6E47-4FF6-BC55-D87B752E9E86}"/>
    <cellStyle name="쉼표 [0] 2 5 3 6 2 5" xfId="27897" xr:uid="{F82BF27A-52BD-43FC-9CD2-7792E8D78372}"/>
    <cellStyle name="쉼표 [0] 2 5 3 6 3" xfId="19773" xr:uid="{00000000-0005-0000-0000-0000F9380000}"/>
    <cellStyle name="쉼표 [0] 2 5 3 6 3 2" xfId="29948" xr:uid="{9107173A-680D-4A52-9567-586C752547C2}"/>
    <cellStyle name="쉼표 [0] 2 5 3 6 4" xfId="22684" xr:uid="{00000000-0005-0000-0000-0000FA380000}"/>
    <cellStyle name="쉼표 [0] 2 5 3 6 4 2" xfId="32844" xr:uid="{A881D82F-CBC9-4B60-BCD7-F6053DBBAE8A}"/>
    <cellStyle name="쉼표 [0] 2 5 3 6 5" xfId="25583" xr:uid="{00000000-0005-0000-0000-0000FB380000}"/>
    <cellStyle name="쉼표 [0] 2 5 3 6 5 2" xfId="35740" xr:uid="{8921011A-D13E-4367-A08E-19F420A0584E}"/>
    <cellStyle name="쉼표 [0] 2 5 3 7" xfId="17707" xr:uid="{00000000-0005-0000-0000-0000FC380000}"/>
    <cellStyle name="쉼표 [0] 2 5 3 7 2" xfId="19775" xr:uid="{00000000-0005-0000-0000-0000FD380000}"/>
    <cellStyle name="쉼표 [0] 2 5 3 7 2 2" xfId="29950" xr:uid="{CFB72A3A-62C7-42E1-82AA-4037B486BB6B}"/>
    <cellStyle name="쉼표 [0] 2 5 3 7 3" xfId="22686" xr:uid="{00000000-0005-0000-0000-0000FE380000}"/>
    <cellStyle name="쉼표 [0] 2 5 3 7 3 2" xfId="32846" xr:uid="{7D035C5C-948A-4E2B-9852-34B7FA44A86A}"/>
    <cellStyle name="쉼표 [0] 2 5 3 7 4" xfId="25585" xr:uid="{00000000-0005-0000-0000-0000FF380000}"/>
    <cellStyle name="쉼표 [0] 2 5 3 7 4 2" xfId="35742" xr:uid="{447DB58D-990B-4E5F-92A1-2261C93CD245}"/>
    <cellStyle name="쉼표 [0] 2 5 3 7 5" xfId="27892" xr:uid="{6FB6B8A5-CF16-4027-B419-7F4212E4B327}"/>
    <cellStyle name="쉼표 [0] 2 5 3 8" xfId="19764" xr:uid="{00000000-0005-0000-0000-000000390000}"/>
    <cellStyle name="쉼표 [0] 2 5 3 8 2" xfId="29939" xr:uid="{564ABECB-E9B6-4D95-82D9-F20FF124D9C8}"/>
    <cellStyle name="쉼표 [0] 2 5 3 9" xfId="22675" xr:uid="{00000000-0005-0000-0000-000001390000}"/>
    <cellStyle name="쉼표 [0] 2 5 3 9 2" xfId="32835" xr:uid="{14105AFE-8D36-41A0-9B3A-A59F18E302F1}"/>
    <cellStyle name="쉼표 [0] 2 5 30" xfId="19614" xr:uid="{00000000-0005-0000-0000-000002390000}"/>
    <cellStyle name="쉼표 [0] 2 5 30 2" xfId="29789" xr:uid="{D7D502E6-6409-4C15-A4F8-42474869B3A3}"/>
    <cellStyle name="쉼표 [0] 2 5 31" xfId="22525" xr:uid="{00000000-0005-0000-0000-000003390000}"/>
    <cellStyle name="쉼표 [0] 2 5 31 2" xfId="32685" xr:uid="{11B6064A-64A4-4753-8F40-77FF127F9816}"/>
    <cellStyle name="쉼표 [0] 2 5 32" xfId="25424" xr:uid="{00000000-0005-0000-0000-000004390000}"/>
    <cellStyle name="쉼표 [0] 2 5 32 2" xfId="35581" xr:uid="{F5FB0ADD-71B9-434A-ADC1-0687FADD3FEC}"/>
    <cellStyle name="쉼표 [0] 2 5 4" xfId="10389" xr:uid="{00000000-0005-0000-0000-000005390000}"/>
    <cellStyle name="쉼표 [0] 2 5 4 10" xfId="25586" xr:uid="{00000000-0005-0000-0000-000006390000}"/>
    <cellStyle name="쉼표 [0] 2 5 4 10 2" xfId="35743" xr:uid="{340C98B1-292D-4178-AE1F-F0307677C1FF}"/>
    <cellStyle name="쉼표 [0] 2 5 4 2" xfId="10390" xr:uid="{00000000-0005-0000-0000-000007390000}"/>
    <cellStyle name="쉼표 [0] 2 5 4 2 2" xfId="17714" xr:uid="{00000000-0005-0000-0000-000008390000}"/>
    <cellStyle name="쉼표 [0] 2 5 4 2 2 2" xfId="19778" xr:uid="{00000000-0005-0000-0000-000009390000}"/>
    <cellStyle name="쉼표 [0] 2 5 4 2 2 2 2" xfId="29953" xr:uid="{EDDF34B3-1497-42CA-8812-3222D296AA04}"/>
    <cellStyle name="쉼표 [0] 2 5 4 2 2 3" xfId="22689" xr:uid="{00000000-0005-0000-0000-00000A390000}"/>
    <cellStyle name="쉼표 [0] 2 5 4 2 2 3 2" xfId="32849" xr:uid="{61742DB7-312A-4E86-91AA-14E042A0CE16}"/>
    <cellStyle name="쉼표 [0] 2 5 4 2 2 4" xfId="25588" xr:uid="{00000000-0005-0000-0000-00000B390000}"/>
    <cellStyle name="쉼표 [0] 2 5 4 2 2 4 2" xfId="35745" xr:uid="{8E8D9590-475A-446B-A485-A9EB26ECFC7E}"/>
    <cellStyle name="쉼표 [0] 2 5 4 2 2 5" xfId="27899" xr:uid="{6E58F4A8-B488-40AD-B229-FEC615B6E7CA}"/>
    <cellStyle name="쉼표 [0] 2 5 4 2 3" xfId="19777" xr:uid="{00000000-0005-0000-0000-00000C390000}"/>
    <cellStyle name="쉼표 [0] 2 5 4 2 3 2" xfId="29952" xr:uid="{BD4C9E1C-C741-4AB8-89AA-FD6B2BDE4954}"/>
    <cellStyle name="쉼표 [0] 2 5 4 2 4" xfId="22688" xr:uid="{00000000-0005-0000-0000-00000D390000}"/>
    <cellStyle name="쉼표 [0] 2 5 4 2 4 2" xfId="32848" xr:uid="{D6CE0927-8811-4906-B9A4-8B084A0304BC}"/>
    <cellStyle name="쉼표 [0] 2 5 4 2 5" xfId="25587" xr:uid="{00000000-0005-0000-0000-00000E390000}"/>
    <cellStyle name="쉼표 [0] 2 5 4 2 5 2" xfId="35744" xr:uid="{C055D346-A48F-4C53-A68B-6A5141083465}"/>
    <cellStyle name="쉼표 [0] 2 5 4 3" xfId="10391" xr:uid="{00000000-0005-0000-0000-00000F390000}"/>
    <cellStyle name="쉼표 [0] 2 5 4 3 2" xfId="17715" xr:uid="{00000000-0005-0000-0000-000010390000}"/>
    <cellStyle name="쉼표 [0] 2 5 4 3 2 2" xfId="19780" xr:uid="{00000000-0005-0000-0000-000011390000}"/>
    <cellStyle name="쉼표 [0] 2 5 4 3 2 2 2" xfId="29955" xr:uid="{58ABB42B-FBE0-4FE9-B95A-2807BBFDED13}"/>
    <cellStyle name="쉼표 [0] 2 5 4 3 2 3" xfId="22691" xr:uid="{00000000-0005-0000-0000-000012390000}"/>
    <cellStyle name="쉼표 [0] 2 5 4 3 2 3 2" xfId="32851" xr:uid="{05879ABD-0860-4A16-A446-BE897FD06F04}"/>
    <cellStyle name="쉼표 [0] 2 5 4 3 2 4" xfId="25590" xr:uid="{00000000-0005-0000-0000-000013390000}"/>
    <cellStyle name="쉼표 [0] 2 5 4 3 2 4 2" xfId="35747" xr:uid="{20B86369-7939-46ED-B65E-20DA8ED784E0}"/>
    <cellStyle name="쉼표 [0] 2 5 4 3 2 5" xfId="27900" xr:uid="{BC86B17E-B755-4E6B-B0B0-1F91C37503EC}"/>
    <cellStyle name="쉼표 [0] 2 5 4 3 3" xfId="19779" xr:uid="{00000000-0005-0000-0000-000014390000}"/>
    <cellStyle name="쉼표 [0] 2 5 4 3 3 2" xfId="29954" xr:uid="{706D51AA-8A98-4700-A6E2-D2D8AE8ABB09}"/>
    <cellStyle name="쉼표 [0] 2 5 4 3 4" xfId="22690" xr:uid="{00000000-0005-0000-0000-000015390000}"/>
    <cellStyle name="쉼표 [0] 2 5 4 3 4 2" xfId="32850" xr:uid="{A7D703DE-74E7-447E-9D87-4D3FCA60A653}"/>
    <cellStyle name="쉼표 [0] 2 5 4 3 5" xfId="25589" xr:uid="{00000000-0005-0000-0000-000016390000}"/>
    <cellStyle name="쉼표 [0] 2 5 4 3 5 2" xfId="35746" xr:uid="{C7A56294-CD55-4FCF-A9DE-1C5B505770B3}"/>
    <cellStyle name="쉼표 [0] 2 5 4 4" xfId="10392" xr:uid="{00000000-0005-0000-0000-000017390000}"/>
    <cellStyle name="쉼표 [0] 2 5 4 4 2" xfId="17716" xr:uid="{00000000-0005-0000-0000-000018390000}"/>
    <cellStyle name="쉼표 [0] 2 5 4 4 2 2" xfId="19782" xr:uid="{00000000-0005-0000-0000-000019390000}"/>
    <cellStyle name="쉼표 [0] 2 5 4 4 2 2 2" xfId="29957" xr:uid="{F615147B-18ED-4E12-92C2-E5B8680ABBB8}"/>
    <cellStyle name="쉼표 [0] 2 5 4 4 2 3" xfId="22693" xr:uid="{00000000-0005-0000-0000-00001A390000}"/>
    <cellStyle name="쉼표 [0] 2 5 4 4 2 3 2" xfId="32853" xr:uid="{417A0D9D-D74D-4BFF-B2FA-85578490A967}"/>
    <cellStyle name="쉼표 [0] 2 5 4 4 2 4" xfId="25592" xr:uid="{00000000-0005-0000-0000-00001B390000}"/>
    <cellStyle name="쉼표 [0] 2 5 4 4 2 4 2" xfId="35749" xr:uid="{87F4FD19-1D11-4761-85C9-A87130F668C0}"/>
    <cellStyle name="쉼표 [0] 2 5 4 4 2 5" xfId="27901" xr:uid="{5B9FC48C-06F5-444A-9281-2D79126C3D4F}"/>
    <cellStyle name="쉼표 [0] 2 5 4 4 3" xfId="19781" xr:uid="{00000000-0005-0000-0000-00001C390000}"/>
    <cellStyle name="쉼표 [0] 2 5 4 4 3 2" xfId="29956" xr:uid="{72F972AD-DC9C-43D8-8222-71276F435D70}"/>
    <cellStyle name="쉼표 [0] 2 5 4 4 4" xfId="22692" xr:uid="{00000000-0005-0000-0000-00001D390000}"/>
    <cellStyle name="쉼표 [0] 2 5 4 4 4 2" xfId="32852" xr:uid="{90B896A8-911B-48CC-ADE5-BC7A0CF587D1}"/>
    <cellStyle name="쉼표 [0] 2 5 4 4 5" xfId="25591" xr:uid="{00000000-0005-0000-0000-00001E390000}"/>
    <cellStyle name="쉼표 [0] 2 5 4 4 5 2" xfId="35748" xr:uid="{7D1083E0-5170-4E00-A086-2C0F6589C2D3}"/>
    <cellStyle name="쉼표 [0] 2 5 4 5" xfId="10393" xr:uid="{00000000-0005-0000-0000-00001F390000}"/>
    <cellStyle name="쉼표 [0] 2 5 4 5 2" xfId="17717" xr:uid="{00000000-0005-0000-0000-000020390000}"/>
    <cellStyle name="쉼표 [0] 2 5 4 5 2 2" xfId="19784" xr:uid="{00000000-0005-0000-0000-000021390000}"/>
    <cellStyle name="쉼표 [0] 2 5 4 5 2 2 2" xfId="29959" xr:uid="{8FE463CC-B7B1-4ADB-B022-D69AE3864BC0}"/>
    <cellStyle name="쉼표 [0] 2 5 4 5 2 3" xfId="22695" xr:uid="{00000000-0005-0000-0000-000022390000}"/>
    <cellStyle name="쉼표 [0] 2 5 4 5 2 3 2" xfId="32855" xr:uid="{B27C9C0F-4B28-4CE8-8D49-87F660B50A2E}"/>
    <cellStyle name="쉼표 [0] 2 5 4 5 2 4" xfId="25594" xr:uid="{00000000-0005-0000-0000-000023390000}"/>
    <cellStyle name="쉼표 [0] 2 5 4 5 2 4 2" xfId="35751" xr:uid="{C85C0297-2B78-4D17-A45B-1C4637811644}"/>
    <cellStyle name="쉼표 [0] 2 5 4 5 2 5" xfId="27902" xr:uid="{40C85174-972A-45F0-AD1D-B975409F218C}"/>
    <cellStyle name="쉼표 [0] 2 5 4 5 3" xfId="19783" xr:uid="{00000000-0005-0000-0000-000024390000}"/>
    <cellStyle name="쉼표 [0] 2 5 4 5 3 2" xfId="29958" xr:uid="{1A0D2FC3-FAD1-43AE-8588-6F9183D4DF4D}"/>
    <cellStyle name="쉼표 [0] 2 5 4 5 4" xfId="22694" xr:uid="{00000000-0005-0000-0000-000025390000}"/>
    <cellStyle name="쉼표 [0] 2 5 4 5 4 2" xfId="32854" xr:uid="{6E30FD7C-C123-429D-B6BF-EA48AE7179F5}"/>
    <cellStyle name="쉼표 [0] 2 5 4 5 5" xfId="25593" xr:uid="{00000000-0005-0000-0000-000026390000}"/>
    <cellStyle name="쉼표 [0] 2 5 4 5 5 2" xfId="35750" xr:uid="{1E5222B0-1935-48D1-B3D7-6A356806B57B}"/>
    <cellStyle name="쉼표 [0] 2 5 4 6" xfId="10394" xr:uid="{00000000-0005-0000-0000-000027390000}"/>
    <cellStyle name="쉼표 [0] 2 5 4 6 2" xfId="17718" xr:uid="{00000000-0005-0000-0000-000028390000}"/>
    <cellStyle name="쉼표 [0] 2 5 4 6 2 2" xfId="19786" xr:uid="{00000000-0005-0000-0000-000029390000}"/>
    <cellStyle name="쉼표 [0] 2 5 4 6 2 2 2" xfId="29961" xr:uid="{1353ED9F-4BE1-4512-8524-81D15468DD5E}"/>
    <cellStyle name="쉼표 [0] 2 5 4 6 2 3" xfId="22697" xr:uid="{00000000-0005-0000-0000-00002A390000}"/>
    <cellStyle name="쉼표 [0] 2 5 4 6 2 3 2" xfId="32857" xr:uid="{9030386D-EB91-44BB-B233-32E87096C880}"/>
    <cellStyle name="쉼표 [0] 2 5 4 6 2 4" xfId="25596" xr:uid="{00000000-0005-0000-0000-00002B390000}"/>
    <cellStyle name="쉼표 [0] 2 5 4 6 2 4 2" xfId="35753" xr:uid="{5C70F902-9319-4AA7-AC95-D079E2014ED8}"/>
    <cellStyle name="쉼표 [0] 2 5 4 6 2 5" xfId="27903" xr:uid="{4FAF2D0F-6387-4854-9A64-660DB26B7F66}"/>
    <cellStyle name="쉼표 [0] 2 5 4 6 3" xfId="19785" xr:uid="{00000000-0005-0000-0000-00002C390000}"/>
    <cellStyle name="쉼표 [0] 2 5 4 6 3 2" xfId="29960" xr:uid="{90C68539-70AE-4BD5-941C-46BB3948C028}"/>
    <cellStyle name="쉼표 [0] 2 5 4 6 4" xfId="22696" xr:uid="{00000000-0005-0000-0000-00002D390000}"/>
    <cellStyle name="쉼표 [0] 2 5 4 6 4 2" xfId="32856" xr:uid="{B4AD5CF1-DB6C-4DA5-B074-D930C56AE099}"/>
    <cellStyle name="쉼표 [0] 2 5 4 6 5" xfId="25595" xr:uid="{00000000-0005-0000-0000-00002E390000}"/>
    <cellStyle name="쉼표 [0] 2 5 4 6 5 2" xfId="35752" xr:uid="{BCA6DA4D-FDB5-4680-A7E0-9F0725885692}"/>
    <cellStyle name="쉼표 [0] 2 5 4 7" xfId="17713" xr:uid="{00000000-0005-0000-0000-00002F390000}"/>
    <cellStyle name="쉼표 [0] 2 5 4 7 2" xfId="19787" xr:uid="{00000000-0005-0000-0000-000030390000}"/>
    <cellStyle name="쉼표 [0] 2 5 4 7 2 2" xfId="29962" xr:uid="{BF7052CC-91ED-4F32-918B-2DCD183C0AEA}"/>
    <cellStyle name="쉼표 [0] 2 5 4 7 3" xfId="22698" xr:uid="{00000000-0005-0000-0000-000031390000}"/>
    <cellStyle name="쉼표 [0] 2 5 4 7 3 2" xfId="32858" xr:uid="{CD77C8E5-D8F9-4605-993A-BA0DE58BF399}"/>
    <cellStyle name="쉼표 [0] 2 5 4 7 4" xfId="25597" xr:uid="{00000000-0005-0000-0000-000032390000}"/>
    <cellStyle name="쉼표 [0] 2 5 4 7 4 2" xfId="35754" xr:uid="{3B67C56F-95A1-4182-AFA5-665B469F8AFD}"/>
    <cellStyle name="쉼표 [0] 2 5 4 7 5" xfId="27898" xr:uid="{71500998-D314-42B0-A52B-703DA1669D8E}"/>
    <cellStyle name="쉼표 [0] 2 5 4 8" xfId="19776" xr:uid="{00000000-0005-0000-0000-000033390000}"/>
    <cellStyle name="쉼표 [0] 2 5 4 8 2" xfId="29951" xr:uid="{C629FEF6-6BFC-41CE-845D-CDA9093374F6}"/>
    <cellStyle name="쉼표 [0] 2 5 4 9" xfId="22687" xr:uid="{00000000-0005-0000-0000-000034390000}"/>
    <cellStyle name="쉼표 [0] 2 5 4 9 2" xfId="32847" xr:uid="{1351945F-0832-4CCA-B26E-0264967F3F39}"/>
    <cellStyle name="쉼표 [0] 2 5 5" xfId="10395" xr:uid="{00000000-0005-0000-0000-000035390000}"/>
    <cellStyle name="쉼표 [0] 2 5 5 10" xfId="25598" xr:uid="{00000000-0005-0000-0000-000036390000}"/>
    <cellStyle name="쉼표 [0] 2 5 5 10 2" xfId="35755" xr:uid="{F77B48E2-4D20-45F6-A3A1-A014C394E7DC}"/>
    <cellStyle name="쉼표 [0] 2 5 5 2" xfId="10396" xr:uid="{00000000-0005-0000-0000-000037390000}"/>
    <cellStyle name="쉼표 [0] 2 5 5 2 2" xfId="17720" xr:uid="{00000000-0005-0000-0000-000038390000}"/>
    <cellStyle name="쉼표 [0] 2 5 5 2 2 2" xfId="19790" xr:uid="{00000000-0005-0000-0000-000039390000}"/>
    <cellStyle name="쉼표 [0] 2 5 5 2 2 2 2" xfId="29965" xr:uid="{E66D2F76-A207-456C-ACC4-7403457C17E0}"/>
    <cellStyle name="쉼표 [0] 2 5 5 2 2 3" xfId="22701" xr:uid="{00000000-0005-0000-0000-00003A390000}"/>
    <cellStyle name="쉼표 [0] 2 5 5 2 2 3 2" xfId="32861" xr:uid="{B538EF91-D3B0-48D4-9D72-00C6DEEFACF0}"/>
    <cellStyle name="쉼표 [0] 2 5 5 2 2 4" xfId="25600" xr:uid="{00000000-0005-0000-0000-00003B390000}"/>
    <cellStyle name="쉼표 [0] 2 5 5 2 2 4 2" xfId="35757" xr:uid="{EE844C89-3777-4B99-9D71-181981DD2C7F}"/>
    <cellStyle name="쉼표 [0] 2 5 5 2 2 5" xfId="27905" xr:uid="{0BA00F19-C8D5-4675-B6EA-84041F930B1B}"/>
    <cellStyle name="쉼표 [0] 2 5 5 2 3" xfId="19789" xr:uid="{00000000-0005-0000-0000-00003C390000}"/>
    <cellStyle name="쉼표 [0] 2 5 5 2 3 2" xfId="29964" xr:uid="{0A6B875D-18D5-484E-ADDB-7BDEB92EB70B}"/>
    <cellStyle name="쉼표 [0] 2 5 5 2 4" xfId="22700" xr:uid="{00000000-0005-0000-0000-00003D390000}"/>
    <cellStyle name="쉼표 [0] 2 5 5 2 4 2" xfId="32860" xr:uid="{D570004C-4BC7-41F3-83AB-DC96EB6DDA30}"/>
    <cellStyle name="쉼표 [0] 2 5 5 2 5" xfId="25599" xr:uid="{00000000-0005-0000-0000-00003E390000}"/>
    <cellStyle name="쉼표 [0] 2 5 5 2 5 2" xfId="35756" xr:uid="{F66BD916-0B0E-4CE0-8F3F-0DE502EDD632}"/>
    <cellStyle name="쉼표 [0] 2 5 5 3" xfId="10397" xr:uid="{00000000-0005-0000-0000-00003F390000}"/>
    <cellStyle name="쉼표 [0] 2 5 5 3 2" xfId="17721" xr:uid="{00000000-0005-0000-0000-000040390000}"/>
    <cellStyle name="쉼표 [0] 2 5 5 3 2 2" xfId="19792" xr:uid="{00000000-0005-0000-0000-000041390000}"/>
    <cellStyle name="쉼표 [0] 2 5 5 3 2 2 2" xfId="29967" xr:uid="{A306A7CE-A230-452C-9DAC-1FD5AC85D028}"/>
    <cellStyle name="쉼표 [0] 2 5 5 3 2 3" xfId="22703" xr:uid="{00000000-0005-0000-0000-000042390000}"/>
    <cellStyle name="쉼표 [0] 2 5 5 3 2 3 2" xfId="32863" xr:uid="{AD3EBF8D-8895-4298-8429-AF6D51952009}"/>
    <cellStyle name="쉼표 [0] 2 5 5 3 2 4" xfId="25602" xr:uid="{00000000-0005-0000-0000-000043390000}"/>
    <cellStyle name="쉼표 [0] 2 5 5 3 2 4 2" xfId="35759" xr:uid="{DF00672E-5938-4644-BA49-4F090A74F975}"/>
    <cellStyle name="쉼표 [0] 2 5 5 3 2 5" xfId="27906" xr:uid="{4ED0103B-EB74-4085-8C1A-AC4BF728C149}"/>
    <cellStyle name="쉼표 [0] 2 5 5 3 3" xfId="19791" xr:uid="{00000000-0005-0000-0000-000044390000}"/>
    <cellStyle name="쉼표 [0] 2 5 5 3 3 2" xfId="29966" xr:uid="{CB15FF61-687B-4498-A069-7FE18503C8BE}"/>
    <cellStyle name="쉼표 [0] 2 5 5 3 4" xfId="22702" xr:uid="{00000000-0005-0000-0000-000045390000}"/>
    <cellStyle name="쉼표 [0] 2 5 5 3 4 2" xfId="32862" xr:uid="{B7A93FBE-D88B-4E03-A3D5-3C0E39C279AA}"/>
    <cellStyle name="쉼표 [0] 2 5 5 3 5" xfId="25601" xr:uid="{00000000-0005-0000-0000-000046390000}"/>
    <cellStyle name="쉼표 [0] 2 5 5 3 5 2" xfId="35758" xr:uid="{D3E3F56E-3424-47FB-827B-BB7728DC4E9B}"/>
    <cellStyle name="쉼표 [0] 2 5 5 4" xfId="10398" xr:uid="{00000000-0005-0000-0000-000047390000}"/>
    <cellStyle name="쉼표 [0] 2 5 5 4 2" xfId="17722" xr:uid="{00000000-0005-0000-0000-000048390000}"/>
    <cellStyle name="쉼표 [0] 2 5 5 4 2 2" xfId="19794" xr:uid="{00000000-0005-0000-0000-000049390000}"/>
    <cellStyle name="쉼표 [0] 2 5 5 4 2 2 2" xfId="29969" xr:uid="{4B5F6FAB-B1A3-4A26-A2DE-F027A2424AA2}"/>
    <cellStyle name="쉼표 [0] 2 5 5 4 2 3" xfId="22705" xr:uid="{00000000-0005-0000-0000-00004A390000}"/>
    <cellStyle name="쉼표 [0] 2 5 5 4 2 3 2" xfId="32865" xr:uid="{12F9D4A3-B643-48B1-BDE7-71676B82ACCE}"/>
    <cellStyle name="쉼표 [0] 2 5 5 4 2 4" xfId="25604" xr:uid="{00000000-0005-0000-0000-00004B390000}"/>
    <cellStyle name="쉼표 [0] 2 5 5 4 2 4 2" xfId="35761" xr:uid="{E4AE4B03-933F-43D9-9309-DEA7DD297963}"/>
    <cellStyle name="쉼표 [0] 2 5 5 4 2 5" xfId="27907" xr:uid="{83AA90AA-97AD-4FFF-BE08-6C8AC278FFA9}"/>
    <cellStyle name="쉼표 [0] 2 5 5 4 3" xfId="19793" xr:uid="{00000000-0005-0000-0000-00004C390000}"/>
    <cellStyle name="쉼표 [0] 2 5 5 4 3 2" xfId="29968" xr:uid="{5DB56F0A-0735-4854-A4CF-3C1A77F78E3E}"/>
    <cellStyle name="쉼표 [0] 2 5 5 4 4" xfId="22704" xr:uid="{00000000-0005-0000-0000-00004D390000}"/>
    <cellStyle name="쉼표 [0] 2 5 5 4 4 2" xfId="32864" xr:uid="{D3EBD964-2F9F-476D-AC5A-7BACFCB29EE9}"/>
    <cellStyle name="쉼표 [0] 2 5 5 4 5" xfId="25603" xr:uid="{00000000-0005-0000-0000-00004E390000}"/>
    <cellStyle name="쉼표 [0] 2 5 5 4 5 2" xfId="35760" xr:uid="{A12ED7CB-EF42-4809-89EB-3027EFB0318A}"/>
    <cellStyle name="쉼표 [0] 2 5 5 5" xfId="10399" xr:uid="{00000000-0005-0000-0000-00004F390000}"/>
    <cellStyle name="쉼표 [0] 2 5 5 5 2" xfId="17723" xr:uid="{00000000-0005-0000-0000-000050390000}"/>
    <cellStyle name="쉼표 [0] 2 5 5 5 2 2" xfId="19796" xr:uid="{00000000-0005-0000-0000-000051390000}"/>
    <cellStyle name="쉼표 [0] 2 5 5 5 2 2 2" xfId="29971" xr:uid="{A1AED8A1-2BC0-4CAE-93A8-3A645F614073}"/>
    <cellStyle name="쉼표 [0] 2 5 5 5 2 3" xfId="22707" xr:uid="{00000000-0005-0000-0000-000052390000}"/>
    <cellStyle name="쉼표 [0] 2 5 5 5 2 3 2" xfId="32867" xr:uid="{4AFEF2D3-5E68-4F9C-A677-3C83E9A3B470}"/>
    <cellStyle name="쉼표 [0] 2 5 5 5 2 4" xfId="25606" xr:uid="{00000000-0005-0000-0000-000053390000}"/>
    <cellStyle name="쉼표 [0] 2 5 5 5 2 4 2" xfId="35763" xr:uid="{26F2640A-29B5-4AAC-9729-5463CCB59DD8}"/>
    <cellStyle name="쉼표 [0] 2 5 5 5 2 5" xfId="27908" xr:uid="{3903792B-3232-4342-B98E-A17D11CE7C38}"/>
    <cellStyle name="쉼표 [0] 2 5 5 5 3" xfId="19795" xr:uid="{00000000-0005-0000-0000-000054390000}"/>
    <cellStyle name="쉼표 [0] 2 5 5 5 3 2" xfId="29970" xr:uid="{C189D237-0C86-443A-B210-DD40F8260DC5}"/>
    <cellStyle name="쉼표 [0] 2 5 5 5 4" xfId="22706" xr:uid="{00000000-0005-0000-0000-000055390000}"/>
    <cellStyle name="쉼표 [0] 2 5 5 5 4 2" xfId="32866" xr:uid="{877761BB-AF2E-4211-8375-2EAD2CC58FDD}"/>
    <cellStyle name="쉼표 [0] 2 5 5 5 5" xfId="25605" xr:uid="{00000000-0005-0000-0000-000056390000}"/>
    <cellStyle name="쉼표 [0] 2 5 5 5 5 2" xfId="35762" xr:uid="{6DDB25C5-E601-426E-9F4B-37704DE16B30}"/>
    <cellStyle name="쉼표 [0] 2 5 5 6" xfId="10400" xr:uid="{00000000-0005-0000-0000-000057390000}"/>
    <cellStyle name="쉼표 [0] 2 5 5 6 2" xfId="17724" xr:uid="{00000000-0005-0000-0000-000058390000}"/>
    <cellStyle name="쉼표 [0] 2 5 5 6 2 2" xfId="19798" xr:uid="{00000000-0005-0000-0000-000059390000}"/>
    <cellStyle name="쉼표 [0] 2 5 5 6 2 2 2" xfId="29973" xr:uid="{53AA814D-F1A6-48C3-8E2A-6615845993F8}"/>
    <cellStyle name="쉼표 [0] 2 5 5 6 2 3" xfId="22709" xr:uid="{00000000-0005-0000-0000-00005A390000}"/>
    <cellStyle name="쉼표 [0] 2 5 5 6 2 3 2" xfId="32869" xr:uid="{0FEE2C80-A09B-467D-81C8-F9E67D6AFA89}"/>
    <cellStyle name="쉼표 [0] 2 5 5 6 2 4" xfId="25608" xr:uid="{00000000-0005-0000-0000-00005B390000}"/>
    <cellStyle name="쉼표 [0] 2 5 5 6 2 4 2" xfId="35765" xr:uid="{EC43DB21-2326-4D35-99D2-B86162AE0437}"/>
    <cellStyle name="쉼표 [0] 2 5 5 6 2 5" xfId="27909" xr:uid="{EB4832DD-E512-4626-8D51-A464E39A8AC3}"/>
    <cellStyle name="쉼표 [0] 2 5 5 6 3" xfId="19797" xr:uid="{00000000-0005-0000-0000-00005C390000}"/>
    <cellStyle name="쉼표 [0] 2 5 5 6 3 2" xfId="29972" xr:uid="{E761EB32-53F1-4FF6-8AFE-8B934CAFFAFB}"/>
    <cellStyle name="쉼표 [0] 2 5 5 6 4" xfId="22708" xr:uid="{00000000-0005-0000-0000-00005D390000}"/>
    <cellStyle name="쉼표 [0] 2 5 5 6 4 2" xfId="32868" xr:uid="{0F53B531-6A09-4275-A896-D23F32CA7057}"/>
    <cellStyle name="쉼표 [0] 2 5 5 6 5" xfId="25607" xr:uid="{00000000-0005-0000-0000-00005E390000}"/>
    <cellStyle name="쉼표 [0] 2 5 5 6 5 2" xfId="35764" xr:uid="{50DC4784-7DE6-4945-ADC8-46AF3AEEA396}"/>
    <cellStyle name="쉼표 [0] 2 5 5 7" xfId="17719" xr:uid="{00000000-0005-0000-0000-00005F390000}"/>
    <cellStyle name="쉼표 [0] 2 5 5 7 2" xfId="19799" xr:uid="{00000000-0005-0000-0000-000060390000}"/>
    <cellStyle name="쉼표 [0] 2 5 5 7 2 2" xfId="29974" xr:uid="{E384193F-92E4-43B7-BDE6-214B97ACD6C5}"/>
    <cellStyle name="쉼표 [0] 2 5 5 7 3" xfId="22710" xr:uid="{00000000-0005-0000-0000-000061390000}"/>
    <cellStyle name="쉼표 [0] 2 5 5 7 3 2" xfId="32870" xr:uid="{5CDF1B0A-7E04-4181-AD1B-CE7DD1662074}"/>
    <cellStyle name="쉼표 [0] 2 5 5 7 4" xfId="25609" xr:uid="{00000000-0005-0000-0000-000062390000}"/>
    <cellStyle name="쉼표 [0] 2 5 5 7 4 2" xfId="35766" xr:uid="{AF32B586-EC0E-446D-8DC4-CE2E9D06CCAE}"/>
    <cellStyle name="쉼표 [0] 2 5 5 7 5" xfId="27904" xr:uid="{3262E4F3-B21D-40D1-8E93-8C3B760DF4F4}"/>
    <cellStyle name="쉼표 [0] 2 5 5 8" xfId="19788" xr:uid="{00000000-0005-0000-0000-000063390000}"/>
    <cellStyle name="쉼표 [0] 2 5 5 8 2" xfId="29963" xr:uid="{276AD1A0-8775-4A13-A53C-6A89A9FCA86D}"/>
    <cellStyle name="쉼표 [0] 2 5 5 9" xfId="22699" xr:uid="{00000000-0005-0000-0000-000064390000}"/>
    <cellStyle name="쉼표 [0] 2 5 5 9 2" xfId="32859" xr:uid="{EA742730-941D-4905-92B5-02C857403554}"/>
    <cellStyle name="쉼표 [0] 2 5 6" xfId="10401" xr:uid="{00000000-0005-0000-0000-000065390000}"/>
    <cellStyle name="쉼표 [0] 2 5 6 10" xfId="25610" xr:uid="{00000000-0005-0000-0000-000066390000}"/>
    <cellStyle name="쉼표 [0] 2 5 6 10 2" xfId="35767" xr:uid="{2C1E68D8-AED2-401C-8170-D639355DFF61}"/>
    <cellStyle name="쉼표 [0] 2 5 6 2" xfId="10402" xr:uid="{00000000-0005-0000-0000-000067390000}"/>
    <cellStyle name="쉼표 [0] 2 5 6 2 2" xfId="17726" xr:uid="{00000000-0005-0000-0000-000068390000}"/>
    <cellStyle name="쉼표 [0] 2 5 6 2 2 2" xfId="19802" xr:uid="{00000000-0005-0000-0000-000069390000}"/>
    <cellStyle name="쉼표 [0] 2 5 6 2 2 2 2" xfId="29977" xr:uid="{D2EBF357-0234-42F6-88F8-59CDDDE645DE}"/>
    <cellStyle name="쉼표 [0] 2 5 6 2 2 3" xfId="22713" xr:uid="{00000000-0005-0000-0000-00006A390000}"/>
    <cellStyle name="쉼표 [0] 2 5 6 2 2 3 2" xfId="32873" xr:uid="{6A5073AE-2CD2-4BC4-9007-2636FB4ED5CA}"/>
    <cellStyle name="쉼표 [0] 2 5 6 2 2 4" xfId="25612" xr:uid="{00000000-0005-0000-0000-00006B390000}"/>
    <cellStyle name="쉼표 [0] 2 5 6 2 2 4 2" xfId="35769" xr:uid="{484C654F-D967-4922-B12F-1114DB55FAFA}"/>
    <cellStyle name="쉼표 [0] 2 5 6 2 2 5" xfId="27911" xr:uid="{F8700876-D47B-4016-A20E-570BF2CD3EA2}"/>
    <cellStyle name="쉼표 [0] 2 5 6 2 3" xfId="19801" xr:uid="{00000000-0005-0000-0000-00006C390000}"/>
    <cellStyle name="쉼표 [0] 2 5 6 2 3 2" xfId="29976" xr:uid="{4B19C80B-748C-4FF0-A7F8-57685A20AABB}"/>
    <cellStyle name="쉼표 [0] 2 5 6 2 4" xfId="22712" xr:uid="{00000000-0005-0000-0000-00006D390000}"/>
    <cellStyle name="쉼표 [0] 2 5 6 2 4 2" xfId="32872" xr:uid="{96F37D0D-AF12-43B8-979F-F3215E71C381}"/>
    <cellStyle name="쉼표 [0] 2 5 6 2 5" xfId="25611" xr:uid="{00000000-0005-0000-0000-00006E390000}"/>
    <cellStyle name="쉼표 [0] 2 5 6 2 5 2" xfId="35768" xr:uid="{80F57E43-59EF-46CB-AB1B-0CB6316E284A}"/>
    <cellStyle name="쉼표 [0] 2 5 6 3" xfId="10403" xr:uid="{00000000-0005-0000-0000-00006F390000}"/>
    <cellStyle name="쉼표 [0] 2 5 6 3 2" xfId="17727" xr:uid="{00000000-0005-0000-0000-000070390000}"/>
    <cellStyle name="쉼표 [0] 2 5 6 3 2 2" xfId="19804" xr:uid="{00000000-0005-0000-0000-000071390000}"/>
    <cellStyle name="쉼표 [0] 2 5 6 3 2 2 2" xfId="29979" xr:uid="{0E79ED15-BCD9-4962-BF9C-2C808F81072E}"/>
    <cellStyle name="쉼표 [0] 2 5 6 3 2 3" xfId="22715" xr:uid="{00000000-0005-0000-0000-000072390000}"/>
    <cellStyle name="쉼표 [0] 2 5 6 3 2 3 2" xfId="32875" xr:uid="{9D0A413C-6928-4B1E-9D26-4C87889A9408}"/>
    <cellStyle name="쉼표 [0] 2 5 6 3 2 4" xfId="25614" xr:uid="{00000000-0005-0000-0000-000073390000}"/>
    <cellStyle name="쉼표 [0] 2 5 6 3 2 4 2" xfId="35771" xr:uid="{4DBAA1CF-45C9-4164-803C-225103B59FFC}"/>
    <cellStyle name="쉼표 [0] 2 5 6 3 2 5" xfId="27912" xr:uid="{47BB16C5-2526-44A1-8FF7-40ADCA046A32}"/>
    <cellStyle name="쉼표 [0] 2 5 6 3 3" xfId="19803" xr:uid="{00000000-0005-0000-0000-000074390000}"/>
    <cellStyle name="쉼표 [0] 2 5 6 3 3 2" xfId="29978" xr:uid="{2FAE48D1-9776-490D-ABA4-CC0DB51BD75B}"/>
    <cellStyle name="쉼표 [0] 2 5 6 3 4" xfId="22714" xr:uid="{00000000-0005-0000-0000-000075390000}"/>
    <cellStyle name="쉼표 [0] 2 5 6 3 4 2" xfId="32874" xr:uid="{35564739-6FED-4D6E-8FB1-88C55DFCBAF2}"/>
    <cellStyle name="쉼표 [0] 2 5 6 3 5" xfId="25613" xr:uid="{00000000-0005-0000-0000-000076390000}"/>
    <cellStyle name="쉼표 [0] 2 5 6 3 5 2" xfId="35770" xr:uid="{70BAE2FE-B2B1-4AF4-920E-311E0D1E2F29}"/>
    <cellStyle name="쉼표 [0] 2 5 6 4" xfId="10404" xr:uid="{00000000-0005-0000-0000-000077390000}"/>
    <cellStyle name="쉼표 [0] 2 5 6 4 2" xfId="17728" xr:uid="{00000000-0005-0000-0000-000078390000}"/>
    <cellStyle name="쉼표 [0] 2 5 6 4 2 2" xfId="19806" xr:uid="{00000000-0005-0000-0000-000079390000}"/>
    <cellStyle name="쉼표 [0] 2 5 6 4 2 2 2" xfId="29981" xr:uid="{1AB9C674-0177-4E8E-AB93-1CAD01C10AB9}"/>
    <cellStyle name="쉼표 [0] 2 5 6 4 2 3" xfId="22717" xr:uid="{00000000-0005-0000-0000-00007A390000}"/>
    <cellStyle name="쉼표 [0] 2 5 6 4 2 3 2" xfId="32877" xr:uid="{7A5B8140-A290-40B3-A1FA-99AB30F1AC4D}"/>
    <cellStyle name="쉼표 [0] 2 5 6 4 2 4" xfId="25616" xr:uid="{00000000-0005-0000-0000-00007B390000}"/>
    <cellStyle name="쉼표 [0] 2 5 6 4 2 4 2" xfId="35773" xr:uid="{6667C63A-B6BD-46E9-AE7A-243C3A632EF4}"/>
    <cellStyle name="쉼표 [0] 2 5 6 4 2 5" xfId="27913" xr:uid="{23263998-66E6-4685-829E-8BFF1D73DA2E}"/>
    <cellStyle name="쉼표 [0] 2 5 6 4 3" xfId="19805" xr:uid="{00000000-0005-0000-0000-00007C390000}"/>
    <cellStyle name="쉼표 [0] 2 5 6 4 3 2" xfId="29980" xr:uid="{4381C90C-290E-4F60-84AA-D7A450E2FAF8}"/>
    <cellStyle name="쉼표 [0] 2 5 6 4 4" xfId="22716" xr:uid="{00000000-0005-0000-0000-00007D390000}"/>
    <cellStyle name="쉼표 [0] 2 5 6 4 4 2" xfId="32876" xr:uid="{1B9CFF78-589E-48C3-BBF3-2365DF2814C3}"/>
    <cellStyle name="쉼표 [0] 2 5 6 4 5" xfId="25615" xr:uid="{00000000-0005-0000-0000-00007E390000}"/>
    <cellStyle name="쉼표 [0] 2 5 6 4 5 2" xfId="35772" xr:uid="{ADB15F49-72B8-43C3-9EF8-B57C666F9863}"/>
    <cellStyle name="쉼표 [0] 2 5 6 5" xfId="10405" xr:uid="{00000000-0005-0000-0000-00007F390000}"/>
    <cellStyle name="쉼표 [0] 2 5 6 5 2" xfId="17729" xr:uid="{00000000-0005-0000-0000-000080390000}"/>
    <cellStyle name="쉼표 [0] 2 5 6 5 2 2" xfId="19808" xr:uid="{00000000-0005-0000-0000-000081390000}"/>
    <cellStyle name="쉼표 [0] 2 5 6 5 2 2 2" xfId="29983" xr:uid="{1504C543-04CF-46FE-9F2D-F6FF9CF401F5}"/>
    <cellStyle name="쉼표 [0] 2 5 6 5 2 3" xfId="22719" xr:uid="{00000000-0005-0000-0000-000082390000}"/>
    <cellStyle name="쉼표 [0] 2 5 6 5 2 3 2" xfId="32879" xr:uid="{D03652C8-4A32-49D2-8E5D-D115E04F15A7}"/>
    <cellStyle name="쉼표 [0] 2 5 6 5 2 4" xfId="25618" xr:uid="{00000000-0005-0000-0000-000083390000}"/>
    <cellStyle name="쉼표 [0] 2 5 6 5 2 4 2" xfId="35775" xr:uid="{B1BFA437-04A3-4D65-B27F-2D23B7A94406}"/>
    <cellStyle name="쉼표 [0] 2 5 6 5 2 5" xfId="27914" xr:uid="{3F0CA215-1D2D-4287-84FC-A264D635DE2E}"/>
    <cellStyle name="쉼표 [0] 2 5 6 5 3" xfId="19807" xr:uid="{00000000-0005-0000-0000-000084390000}"/>
    <cellStyle name="쉼표 [0] 2 5 6 5 3 2" xfId="29982" xr:uid="{E085B034-4432-4DA1-983C-4207CCC1F929}"/>
    <cellStyle name="쉼표 [0] 2 5 6 5 4" xfId="22718" xr:uid="{00000000-0005-0000-0000-000085390000}"/>
    <cellStyle name="쉼표 [0] 2 5 6 5 4 2" xfId="32878" xr:uid="{DE66355A-4CD3-41F7-A027-1C593629C5A2}"/>
    <cellStyle name="쉼표 [0] 2 5 6 5 5" xfId="25617" xr:uid="{00000000-0005-0000-0000-000086390000}"/>
    <cellStyle name="쉼표 [0] 2 5 6 5 5 2" xfId="35774" xr:uid="{6CC12583-3731-4892-9F5C-8465459B4AB6}"/>
    <cellStyle name="쉼표 [0] 2 5 6 6" xfId="10406" xr:uid="{00000000-0005-0000-0000-000087390000}"/>
    <cellStyle name="쉼표 [0] 2 5 6 6 2" xfId="17730" xr:uid="{00000000-0005-0000-0000-000088390000}"/>
    <cellStyle name="쉼표 [0] 2 5 6 6 2 2" xfId="19810" xr:uid="{00000000-0005-0000-0000-000089390000}"/>
    <cellStyle name="쉼표 [0] 2 5 6 6 2 2 2" xfId="29985" xr:uid="{C9938AA2-A276-48FC-B539-C3F0125A9712}"/>
    <cellStyle name="쉼표 [0] 2 5 6 6 2 3" xfId="22721" xr:uid="{00000000-0005-0000-0000-00008A390000}"/>
    <cellStyle name="쉼표 [0] 2 5 6 6 2 3 2" xfId="32881" xr:uid="{A7F35007-BC21-4BB4-9EE6-2C3C00955D30}"/>
    <cellStyle name="쉼표 [0] 2 5 6 6 2 4" xfId="25620" xr:uid="{00000000-0005-0000-0000-00008B390000}"/>
    <cellStyle name="쉼표 [0] 2 5 6 6 2 4 2" xfId="35777" xr:uid="{B97C1FFB-B2AC-4844-A0BB-6CDE3B951891}"/>
    <cellStyle name="쉼표 [0] 2 5 6 6 2 5" xfId="27915" xr:uid="{9E70086B-2F85-4950-88B7-391F9EE19BBF}"/>
    <cellStyle name="쉼표 [0] 2 5 6 6 3" xfId="19809" xr:uid="{00000000-0005-0000-0000-00008C390000}"/>
    <cellStyle name="쉼표 [0] 2 5 6 6 3 2" xfId="29984" xr:uid="{9A1B79A9-4863-4291-90CF-737ADA471891}"/>
    <cellStyle name="쉼표 [0] 2 5 6 6 4" xfId="22720" xr:uid="{00000000-0005-0000-0000-00008D390000}"/>
    <cellStyle name="쉼표 [0] 2 5 6 6 4 2" xfId="32880" xr:uid="{EAB416D4-301B-4349-90E4-139E3CC4ED72}"/>
    <cellStyle name="쉼표 [0] 2 5 6 6 5" xfId="25619" xr:uid="{00000000-0005-0000-0000-00008E390000}"/>
    <cellStyle name="쉼표 [0] 2 5 6 6 5 2" xfId="35776" xr:uid="{DCE9E805-BA83-4F9A-80F7-2A78217665D1}"/>
    <cellStyle name="쉼표 [0] 2 5 6 7" xfId="17725" xr:uid="{00000000-0005-0000-0000-00008F390000}"/>
    <cellStyle name="쉼표 [0] 2 5 6 7 2" xfId="19811" xr:uid="{00000000-0005-0000-0000-000090390000}"/>
    <cellStyle name="쉼표 [0] 2 5 6 7 2 2" xfId="29986" xr:uid="{B28E4ACF-2864-48BA-B5D8-8E51EB5E984C}"/>
    <cellStyle name="쉼표 [0] 2 5 6 7 3" xfId="22722" xr:uid="{00000000-0005-0000-0000-000091390000}"/>
    <cellStyle name="쉼표 [0] 2 5 6 7 3 2" xfId="32882" xr:uid="{3693D372-4949-4F29-BC5A-D43AC9AED075}"/>
    <cellStyle name="쉼표 [0] 2 5 6 7 4" xfId="25621" xr:uid="{00000000-0005-0000-0000-000092390000}"/>
    <cellStyle name="쉼표 [0] 2 5 6 7 4 2" xfId="35778" xr:uid="{B2F8786D-AC85-44BF-9A5A-100CBA98E0A0}"/>
    <cellStyle name="쉼표 [0] 2 5 6 7 5" xfId="27910" xr:uid="{FD227E1D-6A64-4C27-8287-8BD46A3D5D79}"/>
    <cellStyle name="쉼표 [0] 2 5 6 8" xfId="19800" xr:uid="{00000000-0005-0000-0000-000093390000}"/>
    <cellStyle name="쉼표 [0] 2 5 6 8 2" xfId="29975" xr:uid="{377FE74F-F281-4FD7-BEA8-3374E9574992}"/>
    <cellStyle name="쉼표 [0] 2 5 6 9" xfId="22711" xr:uid="{00000000-0005-0000-0000-000094390000}"/>
    <cellStyle name="쉼표 [0] 2 5 6 9 2" xfId="32871" xr:uid="{94B393E0-316E-4918-A297-5D3596837287}"/>
    <cellStyle name="쉼표 [0] 2 5 7" xfId="10407" xr:uid="{00000000-0005-0000-0000-000095390000}"/>
    <cellStyle name="쉼표 [0] 2 5 7 10" xfId="25622" xr:uid="{00000000-0005-0000-0000-000096390000}"/>
    <cellStyle name="쉼표 [0] 2 5 7 10 2" xfId="35779" xr:uid="{E6F8D3DF-1C78-45EC-898C-9861A0F57091}"/>
    <cellStyle name="쉼표 [0] 2 5 7 2" xfId="10408" xr:uid="{00000000-0005-0000-0000-000097390000}"/>
    <cellStyle name="쉼표 [0] 2 5 7 2 2" xfId="17732" xr:uid="{00000000-0005-0000-0000-000098390000}"/>
    <cellStyle name="쉼표 [0] 2 5 7 2 2 2" xfId="19814" xr:uid="{00000000-0005-0000-0000-000099390000}"/>
    <cellStyle name="쉼표 [0] 2 5 7 2 2 2 2" xfId="29989" xr:uid="{34DA3666-D7E8-422B-9D68-52FE2FE8CD25}"/>
    <cellStyle name="쉼표 [0] 2 5 7 2 2 3" xfId="22725" xr:uid="{00000000-0005-0000-0000-00009A390000}"/>
    <cellStyle name="쉼표 [0] 2 5 7 2 2 3 2" xfId="32885" xr:uid="{6497CFCD-7A27-4BAA-BC23-BC5E78E9C2AE}"/>
    <cellStyle name="쉼표 [0] 2 5 7 2 2 4" xfId="25624" xr:uid="{00000000-0005-0000-0000-00009B390000}"/>
    <cellStyle name="쉼표 [0] 2 5 7 2 2 4 2" xfId="35781" xr:uid="{7336822C-0B20-4059-B1FA-75FABFADB272}"/>
    <cellStyle name="쉼표 [0] 2 5 7 2 2 5" xfId="27917" xr:uid="{33450F73-99E2-4AFE-A657-75488541FA4F}"/>
    <cellStyle name="쉼표 [0] 2 5 7 2 3" xfId="19813" xr:uid="{00000000-0005-0000-0000-00009C390000}"/>
    <cellStyle name="쉼표 [0] 2 5 7 2 3 2" xfId="29988" xr:uid="{5B86082B-2EAA-4C01-A780-6929B294F83B}"/>
    <cellStyle name="쉼표 [0] 2 5 7 2 4" xfId="22724" xr:uid="{00000000-0005-0000-0000-00009D390000}"/>
    <cellStyle name="쉼표 [0] 2 5 7 2 4 2" xfId="32884" xr:uid="{6C20DEA9-B677-4A37-ACCF-30960C9E66C9}"/>
    <cellStyle name="쉼표 [0] 2 5 7 2 5" xfId="25623" xr:uid="{00000000-0005-0000-0000-00009E390000}"/>
    <cellStyle name="쉼표 [0] 2 5 7 2 5 2" xfId="35780" xr:uid="{B4456BA6-0434-4373-8568-9BD0649542D9}"/>
    <cellStyle name="쉼표 [0] 2 5 7 3" xfId="10409" xr:uid="{00000000-0005-0000-0000-00009F390000}"/>
    <cellStyle name="쉼표 [0] 2 5 7 3 2" xfId="17733" xr:uid="{00000000-0005-0000-0000-0000A0390000}"/>
    <cellStyle name="쉼표 [0] 2 5 7 3 2 2" xfId="19816" xr:uid="{00000000-0005-0000-0000-0000A1390000}"/>
    <cellStyle name="쉼표 [0] 2 5 7 3 2 2 2" xfId="29991" xr:uid="{49425838-EEC1-4E03-99D3-345B7A2CA562}"/>
    <cellStyle name="쉼표 [0] 2 5 7 3 2 3" xfId="22727" xr:uid="{00000000-0005-0000-0000-0000A2390000}"/>
    <cellStyle name="쉼표 [0] 2 5 7 3 2 3 2" xfId="32887" xr:uid="{C1209995-8580-4581-A0D4-960E01278F30}"/>
    <cellStyle name="쉼표 [0] 2 5 7 3 2 4" xfId="25626" xr:uid="{00000000-0005-0000-0000-0000A3390000}"/>
    <cellStyle name="쉼표 [0] 2 5 7 3 2 4 2" xfId="35783" xr:uid="{C07F214E-3B94-4AEB-826C-13A3E3F9768A}"/>
    <cellStyle name="쉼표 [0] 2 5 7 3 2 5" xfId="27918" xr:uid="{44E3D77D-5C0E-4920-819E-69C55E0D21B2}"/>
    <cellStyle name="쉼표 [0] 2 5 7 3 3" xfId="19815" xr:uid="{00000000-0005-0000-0000-0000A4390000}"/>
    <cellStyle name="쉼표 [0] 2 5 7 3 3 2" xfId="29990" xr:uid="{F8656D2F-A000-4C5F-B7BA-75348441E501}"/>
    <cellStyle name="쉼표 [0] 2 5 7 3 4" xfId="22726" xr:uid="{00000000-0005-0000-0000-0000A5390000}"/>
    <cellStyle name="쉼표 [0] 2 5 7 3 4 2" xfId="32886" xr:uid="{74EC8718-66B5-463D-B5FE-A6D9EB4195FA}"/>
    <cellStyle name="쉼표 [0] 2 5 7 3 5" xfId="25625" xr:uid="{00000000-0005-0000-0000-0000A6390000}"/>
    <cellStyle name="쉼표 [0] 2 5 7 3 5 2" xfId="35782" xr:uid="{7EE26DAA-6C20-4D71-9A11-B633738CB90E}"/>
    <cellStyle name="쉼표 [0] 2 5 7 4" xfId="10410" xr:uid="{00000000-0005-0000-0000-0000A7390000}"/>
    <cellStyle name="쉼표 [0] 2 5 7 4 2" xfId="17734" xr:uid="{00000000-0005-0000-0000-0000A8390000}"/>
    <cellStyle name="쉼표 [0] 2 5 7 4 2 2" xfId="19818" xr:uid="{00000000-0005-0000-0000-0000A9390000}"/>
    <cellStyle name="쉼표 [0] 2 5 7 4 2 2 2" xfId="29993" xr:uid="{25D0C29B-B265-433F-84F6-33CF72A92415}"/>
    <cellStyle name="쉼표 [0] 2 5 7 4 2 3" xfId="22729" xr:uid="{00000000-0005-0000-0000-0000AA390000}"/>
    <cellStyle name="쉼표 [0] 2 5 7 4 2 3 2" xfId="32889" xr:uid="{D8CDECFA-B602-467B-A929-2C65C43DCE67}"/>
    <cellStyle name="쉼표 [0] 2 5 7 4 2 4" xfId="25628" xr:uid="{00000000-0005-0000-0000-0000AB390000}"/>
    <cellStyle name="쉼표 [0] 2 5 7 4 2 4 2" xfId="35785" xr:uid="{29B39004-0E0B-401A-A6AA-8A92EDCA23EB}"/>
    <cellStyle name="쉼표 [0] 2 5 7 4 2 5" xfId="27919" xr:uid="{7BB6131A-5517-41AB-92C8-0E8557E4CFAD}"/>
    <cellStyle name="쉼표 [0] 2 5 7 4 3" xfId="19817" xr:uid="{00000000-0005-0000-0000-0000AC390000}"/>
    <cellStyle name="쉼표 [0] 2 5 7 4 3 2" xfId="29992" xr:uid="{2013526D-144A-4D04-A514-A740A2751434}"/>
    <cellStyle name="쉼표 [0] 2 5 7 4 4" xfId="22728" xr:uid="{00000000-0005-0000-0000-0000AD390000}"/>
    <cellStyle name="쉼표 [0] 2 5 7 4 4 2" xfId="32888" xr:uid="{F2F1B69C-4EC4-439D-9601-6EE9AA1964EA}"/>
    <cellStyle name="쉼표 [0] 2 5 7 4 5" xfId="25627" xr:uid="{00000000-0005-0000-0000-0000AE390000}"/>
    <cellStyle name="쉼표 [0] 2 5 7 4 5 2" xfId="35784" xr:uid="{1001B360-7D5D-4B99-B3B6-B07EE5D914E8}"/>
    <cellStyle name="쉼표 [0] 2 5 7 5" xfId="10411" xr:uid="{00000000-0005-0000-0000-0000AF390000}"/>
    <cellStyle name="쉼표 [0] 2 5 7 5 2" xfId="17735" xr:uid="{00000000-0005-0000-0000-0000B0390000}"/>
    <cellStyle name="쉼표 [0] 2 5 7 5 2 2" xfId="19820" xr:uid="{00000000-0005-0000-0000-0000B1390000}"/>
    <cellStyle name="쉼표 [0] 2 5 7 5 2 2 2" xfId="29995" xr:uid="{EE3341AC-94F0-4B43-994F-733861E3C56F}"/>
    <cellStyle name="쉼표 [0] 2 5 7 5 2 3" xfId="22731" xr:uid="{00000000-0005-0000-0000-0000B2390000}"/>
    <cellStyle name="쉼표 [0] 2 5 7 5 2 3 2" xfId="32891" xr:uid="{2535AD9B-F9FD-445E-A5C1-FC0109948A14}"/>
    <cellStyle name="쉼표 [0] 2 5 7 5 2 4" xfId="25630" xr:uid="{00000000-0005-0000-0000-0000B3390000}"/>
    <cellStyle name="쉼표 [0] 2 5 7 5 2 4 2" xfId="35787" xr:uid="{CD8EB216-0619-4902-8F00-5377CF6F3AA0}"/>
    <cellStyle name="쉼표 [0] 2 5 7 5 2 5" xfId="27920" xr:uid="{C97DB23D-CD80-46FC-B0A6-110DB73B3C72}"/>
    <cellStyle name="쉼표 [0] 2 5 7 5 3" xfId="19819" xr:uid="{00000000-0005-0000-0000-0000B4390000}"/>
    <cellStyle name="쉼표 [0] 2 5 7 5 3 2" xfId="29994" xr:uid="{6A02003D-4C46-4A1F-BC46-F047129606D6}"/>
    <cellStyle name="쉼표 [0] 2 5 7 5 4" xfId="22730" xr:uid="{00000000-0005-0000-0000-0000B5390000}"/>
    <cellStyle name="쉼표 [0] 2 5 7 5 4 2" xfId="32890" xr:uid="{8B658979-B424-4ED2-A38A-291E6D0858A3}"/>
    <cellStyle name="쉼표 [0] 2 5 7 5 5" xfId="25629" xr:uid="{00000000-0005-0000-0000-0000B6390000}"/>
    <cellStyle name="쉼표 [0] 2 5 7 5 5 2" xfId="35786" xr:uid="{0D019681-2685-44A0-9B35-7EC9054DE2BB}"/>
    <cellStyle name="쉼표 [0] 2 5 7 6" xfId="10412" xr:uid="{00000000-0005-0000-0000-0000B7390000}"/>
    <cellStyle name="쉼표 [0] 2 5 7 6 2" xfId="17736" xr:uid="{00000000-0005-0000-0000-0000B8390000}"/>
    <cellStyle name="쉼표 [0] 2 5 7 6 2 2" xfId="19822" xr:uid="{00000000-0005-0000-0000-0000B9390000}"/>
    <cellStyle name="쉼표 [0] 2 5 7 6 2 2 2" xfId="29997" xr:uid="{6E7DE302-7B92-44DF-AAF2-9CF600BFFB55}"/>
    <cellStyle name="쉼표 [0] 2 5 7 6 2 3" xfId="22733" xr:uid="{00000000-0005-0000-0000-0000BA390000}"/>
    <cellStyle name="쉼표 [0] 2 5 7 6 2 3 2" xfId="32893" xr:uid="{38E9C268-AA75-4E08-A17D-9269A8C9A3AE}"/>
    <cellStyle name="쉼표 [0] 2 5 7 6 2 4" xfId="25632" xr:uid="{00000000-0005-0000-0000-0000BB390000}"/>
    <cellStyle name="쉼표 [0] 2 5 7 6 2 4 2" xfId="35789" xr:uid="{2515C01B-45E0-49C3-8A84-47EBA0F8AB98}"/>
    <cellStyle name="쉼표 [0] 2 5 7 6 2 5" xfId="27921" xr:uid="{78A2E7C8-2074-4731-9C67-2D90E7EA876C}"/>
    <cellStyle name="쉼표 [0] 2 5 7 6 3" xfId="19821" xr:uid="{00000000-0005-0000-0000-0000BC390000}"/>
    <cellStyle name="쉼표 [0] 2 5 7 6 3 2" xfId="29996" xr:uid="{EBEE746D-B730-40FD-938A-60C427434A2E}"/>
    <cellStyle name="쉼표 [0] 2 5 7 6 4" xfId="22732" xr:uid="{00000000-0005-0000-0000-0000BD390000}"/>
    <cellStyle name="쉼표 [0] 2 5 7 6 4 2" xfId="32892" xr:uid="{C4F97B60-E538-4DC2-8BDF-72BC2B998086}"/>
    <cellStyle name="쉼표 [0] 2 5 7 6 5" xfId="25631" xr:uid="{00000000-0005-0000-0000-0000BE390000}"/>
    <cellStyle name="쉼표 [0] 2 5 7 6 5 2" xfId="35788" xr:uid="{E4B7CDE4-E7E1-41CD-BEF5-771DEE0B8B99}"/>
    <cellStyle name="쉼표 [0] 2 5 7 7" xfId="17731" xr:uid="{00000000-0005-0000-0000-0000BF390000}"/>
    <cellStyle name="쉼표 [0] 2 5 7 7 2" xfId="19823" xr:uid="{00000000-0005-0000-0000-0000C0390000}"/>
    <cellStyle name="쉼표 [0] 2 5 7 7 2 2" xfId="29998" xr:uid="{3C90A0E7-6B45-41F3-A7A7-15B64D7D8877}"/>
    <cellStyle name="쉼표 [0] 2 5 7 7 3" xfId="22734" xr:uid="{00000000-0005-0000-0000-0000C1390000}"/>
    <cellStyle name="쉼표 [0] 2 5 7 7 3 2" xfId="32894" xr:uid="{B78684D7-1FE2-413A-8D0E-864B56464863}"/>
    <cellStyle name="쉼표 [0] 2 5 7 7 4" xfId="25633" xr:uid="{00000000-0005-0000-0000-0000C2390000}"/>
    <cellStyle name="쉼표 [0] 2 5 7 7 4 2" xfId="35790" xr:uid="{136B8B94-20BD-4891-A2A1-F04899DDB44A}"/>
    <cellStyle name="쉼표 [0] 2 5 7 7 5" xfId="27916" xr:uid="{1B819781-58E9-46DC-A3B4-BEA7F6F6880C}"/>
    <cellStyle name="쉼표 [0] 2 5 7 8" xfId="19812" xr:uid="{00000000-0005-0000-0000-0000C3390000}"/>
    <cellStyle name="쉼표 [0] 2 5 7 8 2" xfId="29987" xr:uid="{C97E734A-FE8C-4FB5-AABA-1EDF33BFB25A}"/>
    <cellStyle name="쉼표 [0] 2 5 7 9" xfId="22723" xr:uid="{00000000-0005-0000-0000-0000C4390000}"/>
    <cellStyle name="쉼표 [0] 2 5 7 9 2" xfId="32883" xr:uid="{7C11EAF0-3B43-4DF6-9014-D6C0684DDB89}"/>
    <cellStyle name="쉼표 [0] 2 5 8" xfId="10413" xr:uid="{00000000-0005-0000-0000-0000C5390000}"/>
    <cellStyle name="쉼표 [0] 2 5 8 10" xfId="25634" xr:uid="{00000000-0005-0000-0000-0000C6390000}"/>
    <cellStyle name="쉼표 [0] 2 5 8 10 2" xfId="35791" xr:uid="{9118C9EE-4F99-471D-A970-2E638C1B7EC1}"/>
    <cellStyle name="쉼표 [0] 2 5 8 2" xfId="10414" xr:uid="{00000000-0005-0000-0000-0000C7390000}"/>
    <cellStyle name="쉼표 [0] 2 5 8 2 2" xfId="17738" xr:uid="{00000000-0005-0000-0000-0000C8390000}"/>
    <cellStyle name="쉼표 [0] 2 5 8 2 2 2" xfId="19826" xr:uid="{00000000-0005-0000-0000-0000C9390000}"/>
    <cellStyle name="쉼표 [0] 2 5 8 2 2 2 2" xfId="30001" xr:uid="{144B039E-554C-464F-8A27-08643E187316}"/>
    <cellStyle name="쉼표 [0] 2 5 8 2 2 3" xfId="22737" xr:uid="{00000000-0005-0000-0000-0000CA390000}"/>
    <cellStyle name="쉼표 [0] 2 5 8 2 2 3 2" xfId="32897" xr:uid="{8EEB8E6E-A324-4D33-A6F6-8F5EF90E6B8D}"/>
    <cellStyle name="쉼표 [0] 2 5 8 2 2 4" xfId="25636" xr:uid="{00000000-0005-0000-0000-0000CB390000}"/>
    <cellStyle name="쉼표 [0] 2 5 8 2 2 4 2" xfId="35793" xr:uid="{F99D658D-FC7C-4A1A-AFC7-7C7B597A4C39}"/>
    <cellStyle name="쉼표 [0] 2 5 8 2 2 5" xfId="27923" xr:uid="{7CA21D6E-A4C5-4EAE-AB21-ADF7FE74AAF9}"/>
    <cellStyle name="쉼표 [0] 2 5 8 2 3" xfId="19825" xr:uid="{00000000-0005-0000-0000-0000CC390000}"/>
    <cellStyle name="쉼표 [0] 2 5 8 2 3 2" xfId="30000" xr:uid="{9CCD0027-BA13-4E18-8EA3-5AEC6037A24F}"/>
    <cellStyle name="쉼표 [0] 2 5 8 2 4" xfId="22736" xr:uid="{00000000-0005-0000-0000-0000CD390000}"/>
    <cellStyle name="쉼표 [0] 2 5 8 2 4 2" xfId="32896" xr:uid="{7271EBA0-722A-41F6-A743-E679C9E46A74}"/>
    <cellStyle name="쉼표 [0] 2 5 8 2 5" xfId="25635" xr:uid="{00000000-0005-0000-0000-0000CE390000}"/>
    <cellStyle name="쉼표 [0] 2 5 8 2 5 2" xfId="35792" xr:uid="{DF154D34-DE8D-4D49-B211-087FDACA71DC}"/>
    <cellStyle name="쉼표 [0] 2 5 8 3" xfId="10415" xr:uid="{00000000-0005-0000-0000-0000CF390000}"/>
    <cellStyle name="쉼표 [0] 2 5 8 3 2" xfId="17739" xr:uid="{00000000-0005-0000-0000-0000D0390000}"/>
    <cellStyle name="쉼표 [0] 2 5 8 3 2 2" xfId="19828" xr:uid="{00000000-0005-0000-0000-0000D1390000}"/>
    <cellStyle name="쉼표 [0] 2 5 8 3 2 2 2" xfId="30003" xr:uid="{9F9F7CFC-789B-4731-9B36-6A8376C7B79D}"/>
    <cellStyle name="쉼표 [0] 2 5 8 3 2 3" xfId="22739" xr:uid="{00000000-0005-0000-0000-0000D2390000}"/>
    <cellStyle name="쉼표 [0] 2 5 8 3 2 3 2" xfId="32899" xr:uid="{849CC937-E4AE-4FA4-AFA0-58D461A853BF}"/>
    <cellStyle name="쉼표 [0] 2 5 8 3 2 4" xfId="25638" xr:uid="{00000000-0005-0000-0000-0000D3390000}"/>
    <cellStyle name="쉼표 [0] 2 5 8 3 2 4 2" xfId="35795" xr:uid="{BE6A3163-7EE5-44C4-8DE3-AC03DC90C70B}"/>
    <cellStyle name="쉼표 [0] 2 5 8 3 2 5" xfId="27924" xr:uid="{9A9525B5-6F44-4A2C-914C-B7E166C0A00A}"/>
    <cellStyle name="쉼표 [0] 2 5 8 3 3" xfId="19827" xr:uid="{00000000-0005-0000-0000-0000D4390000}"/>
    <cellStyle name="쉼표 [0] 2 5 8 3 3 2" xfId="30002" xr:uid="{E3388E7E-2B65-44B7-9418-133C9E691613}"/>
    <cellStyle name="쉼표 [0] 2 5 8 3 4" xfId="22738" xr:uid="{00000000-0005-0000-0000-0000D5390000}"/>
    <cellStyle name="쉼표 [0] 2 5 8 3 4 2" xfId="32898" xr:uid="{801C45F7-424A-4C20-BBD5-E24C5624B4A4}"/>
    <cellStyle name="쉼표 [0] 2 5 8 3 5" xfId="25637" xr:uid="{00000000-0005-0000-0000-0000D6390000}"/>
    <cellStyle name="쉼표 [0] 2 5 8 3 5 2" xfId="35794" xr:uid="{6C05AC30-2CE0-4470-91E6-A22C08E8EB7F}"/>
    <cellStyle name="쉼표 [0] 2 5 8 4" xfId="10416" xr:uid="{00000000-0005-0000-0000-0000D7390000}"/>
    <cellStyle name="쉼표 [0] 2 5 8 4 2" xfId="17740" xr:uid="{00000000-0005-0000-0000-0000D8390000}"/>
    <cellStyle name="쉼표 [0] 2 5 8 4 2 2" xfId="19830" xr:uid="{00000000-0005-0000-0000-0000D9390000}"/>
    <cellStyle name="쉼표 [0] 2 5 8 4 2 2 2" xfId="30005" xr:uid="{5E222C92-1509-4C02-9057-663C27B6B57A}"/>
    <cellStyle name="쉼표 [0] 2 5 8 4 2 3" xfId="22741" xr:uid="{00000000-0005-0000-0000-0000DA390000}"/>
    <cellStyle name="쉼표 [0] 2 5 8 4 2 3 2" xfId="32901" xr:uid="{8EDE4161-9596-4EFD-9615-3DAC2A538CC9}"/>
    <cellStyle name="쉼표 [0] 2 5 8 4 2 4" xfId="25640" xr:uid="{00000000-0005-0000-0000-0000DB390000}"/>
    <cellStyle name="쉼표 [0] 2 5 8 4 2 4 2" xfId="35797" xr:uid="{5054ADFB-20CC-448C-88E7-6145C00FF277}"/>
    <cellStyle name="쉼표 [0] 2 5 8 4 2 5" xfId="27925" xr:uid="{CDF07AC8-D400-48F7-ACDE-F5E475AF24A7}"/>
    <cellStyle name="쉼표 [0] 2 5 8 4 3" xfId="19829" xr:uid="{00000000-0005-0000-0000-0000DC390000}"/>
    <cellStyle name="쉼표 [0] 2 5 8 4 3 2" xfId="30004" xr:uid="{52C1C31F-D868-4295-9BA3-66BBE410DE2B}"/>
    <cellStyle name="쉼표 [0] 2 5 8 4 4" xfId="22740" xr:uid="{00000000-0005-0000-0000-0000DD390000}"/>
    <cellStyle name="쉼표 [0] 2 5 8 4 4 2" xfId="32900" xr:uid="{44AA82DE-A3D0-453D-9E97-14F34FB49D4B}"/>
    <cellStyle name="쉼표 [0] 2 5 8 4 5" xfId="25639" xr:uid="{00000000-0005-0000-0000-0000DE390000}"/>
    <cellStyle name="쉼표 [0] 2 5 8 4 5 2" xfId="35796" xr:uid="{D6858ADB-F665-451D-AA56-DACE0DE51F15}"/>
    <cellStyle name="쉼표 [0] 2 5 8 5" xfId="10417" xr:uid="{00000000-0005-0000-0000-0000DF390000}"/>
    <cellStyle name="쉼표 [0] 2 5 8 5 2" xfId="17741" xr:uid="{00000000-0005-0000-0000-0000E0390000}"/>
    <cellStyle name="쉼표 [0] 2 5 8 5 2 2" xfId="19832" xr:uid="{00000000-0005-0000-0000-0000E1390000}"/>
    <cellStyle name="쉼표 [0] 2 5 8 5 2 2 2" xfId="30007" xr:uid="{53C36E6F-2DF6-4E49-A0F4-1A1D266E0233}"/>
    <cellStyle name="쉼표 [0] 2 5 8 5 2 3" xfId="22743" xr:uid="{00000000-0005-0000-0000-0000E2390000}"/>
    <cellStyle name="쉼표 [0] 2 5 8 5 2 3 2" xfId="32903" xr:uid="{28B9F6CE-FC94-44D7-9385-73FB455295A3}"/>
    <cellStyle name="쉼표 [0] 2 5 8 5 2 4" xfId="25642" xr:uid="{00000000-0005-0000-0000-0000E3390000}"/>
    <cellStyle name="쉼표 [0] 2 5 8 5 2 4 2" xfId="35799" xr:uid="{690F2984-9538-481B-A084-262C3F029636}"/>
    <cellStyle name="쉼표 [0] 2 5 8 5 2 5" xfId="27926" xr:uid="{8E7AC78B-A925-42C6-81CF-D22076F0B8EB}"/>
    <cellStyle name="쉼표 [0] 2 5 8 5 3" xfId="19831" xr:uid="{00000000-0005-0000-0000-0000E4390000}"/>
    <cellStyle name="쉼표 [0] 2 5 8 5 3 2" xfId="30006" xr:uid="{A0F73893-3446-44C7-A3BC-CE5E26D0D623}"/>
    <cellStyle name="쉼표 [0] 2 5 8 5 4" xfId="22742" xr:uid="{00000000-0005-0000-0000-0000E5390000}"/>
    <cellStyle name="쉼표 [0] 2 5 8 5 4 2" xfId="32902" xr:uid="{C6DD1759-F57A-41FB-99EB-3DF337519C96}"/>
    <cellStyle name="쉼표 [0] 2 5 8 5 5" xfId="25641" xr:uid="{00000000-0005-0000-0000-0000E6390000}"/>
    <cellStyle name="쉼표 [0] 2 5 8 5 5 2" xfId="35798" xr:uid="{9E7DC38D-8512-409A-B91E-787D6398FD95}"/>
    <cellStyle name="쉼표 [0] 2 5 8 6" xfId="10418" xr:uid="{00000000-0005-0000-0000-0000E7390000}"/>
    <cellStyle name="쉼표 [0] 2 5 8 6 2" xfId="17742" xr:uid="{00000000-0005-0000-0000-0000E8390000}"/>
    <cellStyle name="쉼표 [0] 2 5 8 6 2 2" xfId="19834" xr:uid="{00000000-0005-0000-0000-0000E9390000}"/>
    <cellStyle name="쉼표 [0] 2 5 8 6 2 2 2" xfId="30009" xr:uid="{59FE106C-6CA0-404E-B877-B834B67F9E30}"/>
    <cellStyle name="쉼표 [0] 2 5 8 6 2 3" xfId="22745" xr:uid="{00000000-0005-0000-0000-0000EA390000}"/>
    <cellStyle name="쉼표 [0] 2 5 8 6 2 3 2" xfId="32905" xr:uid="{A92630E0-E00A-4DF5-A41B-7EC837A4094C}"/>
    <cellStyle name="쉼표 [0] 2 5 8 6 2 4" xfId="25644" xr:uid="{00000000-0005-0000-0000-0000EB390000}"/>
    <cellStyle name="쉼표 [0] 2 5 8 6 2 4 2" xfId="35801" xr:uid="{FE8BD5BE-7128-41E2-B12A-2FCC333E3F4A}"/>
    <cellStyle name="쉼표 [0] 2 5 8 6 2 5" xfId="27927" xr:uid="{677D94F7-FDAA-4F91-B69B-387614CEAD7D}"/>
    <cellStyle name="쉼표 [0] 2 5 8 6 3" xfId="19833" xr:uid="{00000000-0005-0000-0000-0000EC390000}"/>
    <cellStyle name="쉼표 [0] 2 5 8 6 3 2" xfId="30008" xr:uid="{8848525E-2408-4085-A886-34B4E369EBFA}"/>
    <cellStyle name="쉼표 [0] 2 5 8 6 4" xfId="22744" xr:uid="{00000000-0005-0000-0000-0000ED390000}"/>
    <cellStyle name="쉼표 [0] 2 5 8 6 4 2" xfId="32904" xr:uid="{5690A135-C1C8-4075-A27E-1C94675160B0}"/>
    <cellStyle name="쉼표 [0] 2 5 8 6 5" xfId="25643" xr:uid="{00000000-0005-0000-0000-0000EE390000}"/>
    <cellStyle name="쉼표 [0] 2 5 8 6 5 2" xfId="35800" xr:uid="{2A182B31-BFC5-4AF3-B640-AA76628F5E1D}"/>
    <cellStyle name="쉼표 [0] 2 5 8 7" xfId="17737" xr:uid="{00000000-0005-0000-0000-0000EF390000}"/>
    <cellStyle name="쉼표 [0] 2 5 8 7 2" xfId="19835" xr:uid="{00000000-0005-0000-0000-0000F0390000}"/>
    <cellStyle name="쉼표 [0] 2 5 8 7 2 2" xfId="30010" xr:uid="{CA17710C-596A-43DD-9779-9C14C61D92C4}"/>
    <cellStyle name="쉼표 [0] 2 5 8 7 3" xfId="22746" xr:uid="{00000000-0005-0000-0000-0000F1390000}"/>
    <cellStyle name="쉼표 [0] 2 5 8 7 3 2" xfId="32906" xr:uid="{D98BC5A9-DCAF-4D20-A64F-C25D89B1F48E}"/>
    <cellStyle name="쉼표 [0] 2 5 8 7 4" xfId="25645" xr:uid="{00000000-0005-0000-0000-0000F2390000}"/>
    <cellStyle name="쉼표 [0] 2 5 8 7 4 2" xfId="35802" xr:uid="{EAED49AB-D550-4F4B-A88A-F3E7FCFD6404}"/>
    <cellStyle name="쉼표 [0] 2 5 8 7 5" xfId="27922" xr:uid="{F5335034-CB57-4BFD-9C22-2C198AB7BD8C}"/>
    <cellStyle name="쉼표 [0] 2 5 8 8" xfId="19824" xr:uid="{00000000-0005-0000-0000-0000F3390000}"/>
    <cellStyle name="쉼표 [0] 2 5 8 8 2" xfId="29999" xr:uid="{23936B88-C24A-46F8-98A9-A231291B448B}"/>
    <cellStyle name="쉼표 [0] 2 5 8 9" xfId="22735" xr:uid="{00000000-0005-0000-0000-0000F4390000}"/>
    <cellStyle name="쉼표 [0] 2 5 8 9 2" xfId="32895" xr:uid="{839F93EB-7D35-4E75-A3CC-F5731BCE53FC}"/>
    <cellStyle name="쉼표 [0] 2 5 9" xfId="10419" xr:uid="{00000000-0005-0000-0000-0000F5390000}"/>
    <cellStyle name="쉼표 [0] 2 5 9 10" xfId="25646" xr:uid="{00000000-0005-0000-0000-0000F6390000}"/>
    <cellStyle name="쉼표 [0] 2 5 9 10 2" xfId="35803" xr:uid="{75EFB922-77E8-46CD-B185-9B679DC7EF71}"/>
    <cellStyle name="쉼표 [0] 2 5 9 2" xfId="10420" xr:uid="{00000000-0005-0000-0000-0000F7390000}"/>
    <cellStyle name="쉼표 [0] 2 5 9 2 2" xfId="17744" xr:uid="{00000000-0005-0000-0000-0000F8390000}"/>
    <cellStyle name="쉼표 [0] 2 5 9 2 2 2" xfId="19838" xr:uid="{00000000-0005-0000-0000-0000F9390000}"/>
    <cellStyle name="쉼표 [0] 2 5 9 2 2 2 2" xfId="30013" xr:uid="{841D8E43-69EF-4189-8652-78CF08D02328}"/>
    <cellStyle name="쉼표 [0] 2 5 9 2 2 3" xfId="22749" xr:uid="{00000000-0005-0000-0000-0000FA390000}"/>
    <cellStyle name="쉼표 [0] 2 5 9 2 2 3 2" xfId="32909" xr:uid="{E6755626-1DFA-45E7-A83D-CBF2DB546A18}"/>
    <cellStyle name="쉼표 [0] 2 5 9 2 2 4" xfId="25648" xr:uid="{00000000-0005-0000-0000-0000FB390000}"/>
    <cellStyle name="쉼표 [0] 2 5 9 2 2 4 2" xfId="35805" xr:uid="{53310201-E84D-40E3-AF2C-46DD1F618CB4}"/>
    <cellStyle name="쉼표 [0] 2 5 9 2 2 5" xfId="27929" xr:uid="{E4EE15C1-20D9-4DE6-9A2D-51B3AEBA8E76}"/>
    <cellStyle name="쉼표 [0] 2 5 9 2 3" xfId="19837" xr:uid="{00000000-0005-0000-0000-0000FC390000}"/>
    <cellStyle name="쉼표 [0] 2 5 9 2 3 2" xfId="30012" xr:uid="{B144FC85-12FB-4B05-98EA-CAEA8ADFEB3A}"/>
    <cellStyle name="쉼표 [0] 2 5 9 2 4" xfId="22748" xr:uid="{00000000-0005-0000-0000-0000FD390000}"/>
    <cellStyle name="쉼표 [0] 2 5 9 2 4 2" xfId="32908" xr:uid="{EE80C775-96D0-4993-A01F-4799D008B111}"/>
    <cellStyle name="쉼표 [0] 2 5 9 2 5" xfId="25647" xr:uid="{00000000-0005-0000-0000-0000FE390000}"/>
    <cellStyle name="쉼표 [0] 2 5 9 2 5 2" xfId="35804" xr:uid="{9170A9FF-8DF4-4E66-AB06-A82DBCBDD011}"/>
    <cellStyle name="쉼표 [0] 2 5 9 3" xfId="10421" xr:uid="{00000000-0005-0000-0000-0000FF390000}"/>
    <cellStyle name="쉼표 [0] 2 5 9 3 2" xfId="17745" xr:uid="{00000000-0005-0000-0000-0000003A0000}"/>
    <cellStyle name="쉼표 [0] 2 5 9 3 2 2" xfId="19840" xr:uid="{00000000-0005-0000-0000-0000013A0000}"/>
    <cellStyle name="쉼표 [0] 2 5 9 3 2 2 2" xfId="30015" xr:uid="{FA308F77-13D4-4755-AE8D-AAD4D37E9A4E}"/>
    <cellStyle name="쉼표 [0] 2 5 9 3 2 3" xfId="22751" xr:uid="{00000000-0005-0000-0000-0000023A0000}"/>
    <cellStyle name="쉼표 [0] 2 5 9 3 2 3 2" xfId="32911" xr:uid="{1A49EDA1-D76A-4FFC-8FA3-9EEBC2536303}"/>
    <cellStyle name="쉼표 [0] 2 5 9 3 2 4" xfId="25650" xr:uid="{00000000-0005-0000-0000-0000033A0000}"/>
    <cellStyle name="쉼표 [0] 2 5 9 3 2 4 2" xfId="35807" xr:uid="{E4768CDE-1753-4695-ADFB-63B3F375867F}"/>
    <cellStyle name="쉼표 [0] 2 5 9 3 2 5" xfId="27930" xr:uid="{65287A6B-2CE6-4D5B-9D6B-47A2E0563AE1}"/>
    <cellStyle name="쉼표 [0] 2 5 9 3 3" xfId="19839" xr:uid="{00000000-0005-0000-0000-0000043A0000}"/>
    <cellStyle name="쉼표 [0] 2 5 9 3 3 2" xfId="30014" xr:uid="{BCA1EF8F-FE18-4116-AEB7-5EAA66E70258}"/>
    <cellStyle name="쉼표 [0] 2 5 9 3 4" xfId="22750" xr:uid="{00000000-0005-0000-0000-0000053A0000}"/>
    <cellStyle name="쉼표 [0] 2 5 9 3 4 2" xfId="32910" xr:uid="{A174EE5C-6BE2-4E34-A04A-ED4A096C1797}"/>
    <cellStyle name="쉼표 [0] 2 5 9 3 5" xfId="25649" xr:uid="{00000000-0005-0000-0000-0000063A0000}"/>
    <cellStyle name="쉼표 [0] 2 5 9 3 5 2" xfId="35806" xr:uid="{EDAFA4A9-4AD6-4E23-A403-8A973BF96415}"/>
    <cellStyle name="쉼표 [0] 2 5 9 4" xfId="10422" xr:uid="{00000000-0005-0000-0000-0000073A0000}"/>
    <cellStyle name="쉼표 [0] 2 5 9 4 2" xfId="17746" xr:uid="{00000000-0005-0000-0000-0000083A0000}"/>
    <cellStyle name="쉼표 [0] 2 5 9 4 2 2" xfId="19842" xr:uid="{00000000-0005-0000-0000-0000093A0000}"/>
    <cellStyle name="쉼표 [0] 2 5 9 4 2 2 2" xfId="30017" xr:uid="{BD2DE7DE-3FCD-4BC1-9DB7-9EBA83385800}"/>
    <cellStyle name="쉼표 [0] 2 5 9 4 2 3" xfId="22753" xr:uid="{00000000-0005-0000-0000-00000A3A0000}"/>
    <cellStyle name="쉼표 [0] 2 5 9 4 2 3 2" xfId="32913" xr:uid="{677C8CB7-BC4F-4FA8-8AC5-E36697A8CCD6}"/>
    <cellStyle name="쉼표 [0] 2 5 9 4 2 4" xfId="25652" xr:uid="{00000000-0005-0000-0000-00000B3A0000}"/>
    <cellStyle name="쉼표 [0] 2 5 9 4 2 4 2" xfId="35809" xr:uid="{DF41150B-DAE0-4B1B-973F-63F9149CD31E}"/>
    <cellStyle name="쉼표 [0] 2 5 9 4 2 5" xfId="27931" xr:uid="{71E0225F-8C3E-41C2-8F38-1E72FDBE0FAF}"/>
    <cellStyle name="쉼표 [0] 2 5 9 4 3" xfId="19841" xr:uid="{00000000-0005-0000-0000-00000C3A0000}"/>
    <cellStyle name="쉼표 [0] 2 5 9 4 3 2" xfId="30016" xr:uid="{592988C6-6B8A-4B5A-8FD4-1E832DA5A257}"/>
    <cellStyle name="쉼표 [0] 2 5 9 4 4" xfId="22752" xr:uid="{00000000-0005-0000-0000-00000D3A0000}"/>
    <cellStyle name="쉼표 [0] 2 5 9 4 4 2" xfId="32912" xr:uid="{92C3D558-53EB-47E3-B837-5F5DEC12A8B5}"/>
    <cellStyle name="쉼표 [0] 2 5 9 4 5" xfId="25651" xr:uid="{00000000-0005-0000-0000-00000E3A0000}"/>
    <cellStyle name="쉼표 [0] 2 5 9 4 5 2" xfId="35808" xr:uid="{CDF7A62E-E3EA-4058-AF86-5369D34CBDB5}"/>
    <cellStyle name="쉼표 [0] 2 5 9 5" xfId="10423" xr:uid="{00000000-0005-0000-0000-00000F3A0000}"/>
    <cellStyle name="쉼표 [0] 2 5 9 5 2" xfId="17747" xr:uid="{00000000-0005-0000-0000-0000103A0000}"/>
    <cellStyle name="쉼표 [0] 2 5 9 5 2 2" xfId="19844" xr:uid="{00000000-0005-0000-0000-0000113A0000}"/>
    <cellStyle name="쉼표 [0] 2 5 9 5 2 2 2" xfId="30019" xr:uid="{0E771213-28FC-460F-A862-024C8E226EF7}"/>
    <cellStyle name="쉼표 [0] 2 5 9 5 2 3" xfId="22755" xr:uid="{00000000-0005-0000-0000-0000123A0000}"/>
    <cellStyle name="쉼표 [0] 2 5 9 5 2 3 2" xfId="32915" xr:uid="{F8C17D90-AC1C-425E-BD4A-103D9DF588D5}"/>
    <cellStyle name="쉼표 [0] 2 5 9 5 2 4" xfId="25654" xr:uid="{00000000-0005-0000-0000-0000133A0000}"/>
    <cellStyle name="쉼표 [0] 2 5 9 5 2 4 2" xfId="35811" xr:uid="{00B04811-6404-4595-95D9-8826146F9DD6}"/>
    <cellStyle name="쉼표 [0] 2 5 9 5 2 5" xfId="27932" xr:uid="{6A3B3C8A-60AD-4E39-B0EA-12EA88FEEC9B}"/>
    <cellStyle name="쉼표 [0] 2 5 9 5 3" xfId="19843" xr:uid="{00000000-0005-0000-0000-0000143A0000}"/>
    <cellStyle name="쉼표 [0] 2 5 9 5 3 2" xfId="30018" xr:uid="{4FF31A0B-900E-4C18-AE69-1B267D7D43A4}"/>
    <cellStyle name="쉼표 [0] 2 5 9 5 4" xfId="22754" xr:uid="{00000000-0005-0000-0000-0000153A0000}"/>
    <cellStyle name="쉼표 [0] 2 5 9 5 4 2" xfId="32914" xr:uid="{9B909034-5149-4DB6-98CA-2FB706465AB0}"/>
    <cellStyle name="쉼표 [0] 2 5 9 5 5" xfId="25653" xr:uid="{00000000-0005-0000-0000-0000163A0000}"/>
    <cellStyle name="쉼표 [0] 2 5 9 5 5 2" xfId="35810" xr:uid="{92072734-E4A8-467C-9149-E70ADF50039E}"/>
    <cellStyle name="쉼표 [0] 2 5 9 6" xfId="10424" xr:uid="{00000000-0005-0000-0000-0000173A0000}"/>
    <cellStyle name="쉼표 [0] 2 5 9 6 2" xfId="17748" xr:uid="{00000000-0005-0000-0000-0000183A0000}"/>
    <cellStyle name="쉼표 [0] 2 5 9 6 2 2" xfId="19846" xr:uid="{00000000-0005-0000-0000-0000193A0000}"/>
    <cellStyle name="쉼표 [0] 2 5 9 6 2 2 2" xfId="30021" xr:uid="{DFF3E09C-6D0D-4CA4-9C9F-AFB089512A0A}"/>
    <cellStyle name="쉼표 [0] 2 5 9 6 2 3" xfId="22757" xr:uid="{00000000-0005-0000-0000-00001A3A0000}"/>
    <cellStyle name="쉼표 [0] 2 5 9 6 2 3 2" xfId="32917" xr:uid="{B9484D7B-EAFA-45D6-B767-50D8D70E8568}"/>
    <cellStyle name="쉼표 [0] 2 5 9 6 2 4" xfId="25656" xr:uid="{00000000-0005-0000-0000-00001B3A0000}"/>
    <cellStyle name="쉼표 [0] 2 5 9 6 2 4 2" xfId="35813" xr:uid="{7522D16B-00F8-4ED2-BB6C-04B10F6B04EB}"/>
    <cellStyle name="쉼표 [0] 2 5 9 6 2 5" xfId="27933" xr:uid="{B25D3497-4F90-4073-8FB8-2C453881ABDF}"/>
    <cellStyle name="쉼표 [0] 2 5 9 6 3" xfId="19845" xr:uid="{00000000-0005-0000-0000-00001C3A0000}"/>
    <cellStyle name="쉼표 [0] 2 5 9 6 3 2" xfId="30020" xr:uid="{15D7E0D5-C844-4739-9B34-169BE6DED9AF}"/>
    <cellStyle name="쉼표 [0] 2 5 9 6 4" xfId="22756" xr:uid="{00000000-0005-0000-0000-00001D3A0000}"/>
    <cellStyle name="쉼표 [0] 2 5 9 6 4 2" xfId="32916" xr:uid="{04EED70B-B771-48A0-8741-8282F218A244}"/>
    <cellStyle name="쉼표 [0] 2 5 9 6 5" xfId="25655" xr:uid="{00000000-0005-0000-0000-00001E3A0000}"/>
    <cellStyle name="쉼표 [0] 2 5 9 6 5 2" xfId="35812" xr:uid="{ED2030A9-E13F-4BFE-90F4-D2B3FCAD2D3E}"/>
    <cellStyle name="쉼표 [0] 2 5 9 7" xfId="17743" xr:uid="{00000000-0005-0000-0000-00001F3A0000}"/>
    <cellStyle name="쉼표 [0] 2 5 9 7 2" xfId="19847" xr:uid="{00000000-0005-0000-0000-0000203A0000}"/>
    <cellStyle name="쉼표 [0] 2 5 9 7 2 2" xfId="30022" xr:uid="{F3562A6B-F9F8-44BA-950D-2029E10F2B5B}"/>
    <cellStyle name="쉼표 [0] 2 5 9 7 3" xfId="22758" xr:uid="{00000000-0005-0000-0000-0000213A0000}"/>
    <cellStyle name="쉼표 [0] 2 5 9 7 3 2" xfId="32918" xr:uid="{7C2B1CF4-C163-44FC-B047-D0A6F1AEECF9}"/>
    <cellStyle name="쉼표 [0] 2 5 9 7 4" xfId="25657" xr:uid="{00000000-0005-0000-0000-0000223A0000}"/>
    <cellStyle name="쉼표 [0] 2 5 9 7 4 2" xfId="35814" xr:uid="{97B1B827-7B64-4D2F-AC50-0A0233BEA821}"/>
    <cellStyle name="쉼표 [0] 2 5 9 7 5" xfId="27928" xr:uid="{CBFE2606-EEEF-4741-8575-27C329A32C02}"/>
    <cellStyle name="쉼표 [0] 2 5 9 8" xfId="19836" xr:uid="{00000000-0005-0000-0000-0000233A0000}"/>
    <cellStyle name="쉼표 [0] 2 5 9 8 2" xfId="30011" xr:uid="{FEA2AC79-4278-42B0-A9DE-863258910FF0}"/>
    <cellStyle name="쉼표 [0] 2 5 9 9" xfId="22747" xr:uid="{00000000-0005-0000-0000-0000243A0000}"/>
    <cellStyle name="쉼표 [0] 2 5 9 9 2" xfId="32907" xr:uid="{C8934B7C-8BC0-4FCC-97F7-481EFA55126E}"/>
    <cellStyle name="쉼표 [0] 2 50" xfId="10425" xr:uid="{00000000-0005-0000-0000-0000253A0000}"/>
    <cellStyle name="쉼표 [0] 2 50 2" xfId="17749" xr:uid="{00000000-0005-0000-0000-0000263A0000}"/>
    <cellStyle name="쉼표 [0] 2 50 2 2" xfId="19849" xr:uid="{00000000-0005-0000-0000-0000273A0000}"/>
    <cellStyle name="쉼표 [0] 2 50 2 2 2" xfId="30024" xr:uid="{0EE4D779-1CAA-4C72-9BDC-2282F8F0FCF9}"/>
    <cellStyle name="쉼표 [0] 2 50 2 3" xfId="22760" xr:uid="{00000000-0005-0000-0000-0000283A0000}"/>
    <cellStyle name="쉼표 [0] 2 50 2 3 2" xfId="32920" xr:uid="{4FB145C8-3C48-40CC-895D-2AFB6CA93A2D}"/>
    <cellStyle name="쉼표 [0] 2 50 2 4" xfId="25659" xr:uid="{00000000-0005-0000-0000-0000293A0000}"/>
    <cellStyle name="쉼표 [0] 2 50 2 4 2" xfId="35816" xr:uid="{40342401-C76D-4C0C-81E8-B6192F4E3876}"/>
    <cellStyle name="쉼표 [0] 2 50 2 5" xfId="27934" xr:uid="{ECD551C0-EB82-4CFD-BA5D-31AC796CE7B4}"/>
    <cellStyle name="쉼표 [0] 2 50 3" xfId="19848" xr:uid="{00000000-0005-0000-0000-00002A3A0000}"/>
    <cellStyle name="쉼표 [0] 2 50 3 2" xfId="30023" xr:uid="{603DA8E8-933D-43BB-89F2-CC32223395D1}"/>
    <cellStyle name="쉼표 [0] 2 50 4" xfId="22759" xr:uid="{00000000-0005-0000-0000-00002B3A0000}"/>
    <cellStyle name="쉼표 [0] 2 50 4 2" xfId="32919" xr:uid="{F201A72D-593A-461A-83E6-6DED08BEB472}"/>
    <cellStyle name="쉼표 [0] 2 50 5" xfId="25658" xr:uid="{00000000-0005-0000-0000-00002C3A0000}"/>
    <cellStyle name="쉼표 [0] 2 50 5 2" xfId="35815" xr:uid="{BA6C33D2-3622-46A9-8250-D9698D6B84E9}"/>
    <cellStyle name="쉼표 [0] 2 51" xfId="10426" xr:uid="{00000000-0005-0000-0000-00002D3A0000}"/>
    <cellStyle name="쉼표 [0] 2 51 2" xfId="17750" xr:uid="{00000000-0005-0000-0000-00002E3A0000}"/>
    <cellStyle name="쉼표 [0] 2 51 2 2" xfId="19851" xr:uid="{00000000-0005-0000-0000-00002F3A0000}"/>
    <cellStyle name="쉼표 [0] 2 51 2 2 2" xfId="30026" xr:uid="{078C616A-473A-4BAA-B18F-44093879AF10}"/>
    <cellStyle name="쉼표 [0] 2 51 2 3" xfId="22762" xr:uid="{00000000-0005-0000-0000-0000303A0000}"/>
    <cellStyle name="쉼표 [0] 2 51 2 3 2" xfId="32922" xr:uid="{2D231935-7390-4EEA-9C3D-3D060F078365}"/>
    <cellStyle name="쉼표 [0] 2 51 2 4" xfId="25661" xr:uid="{00000000-0005-0000-0000-0000313A0000}"/>
    <cellStyle name="쉼표 [0] 2 51 2 4 2" xfId="35818" xr:uid="{A43144F9-AF16-42E6-8F03-389633BD1016}"/>
    <cellStyle name="쉼표 [0] 2 51 2 5" xfId="27935" xr:uid="{57973A7A-D26C-471F-92BB-6A63273F8DCD}"/>
    <cellStyle name="쉼표 [0] 2 51 3" xfId="19850" xr:uid="{00000000-0005-0000-0000-0000323A0000}"/>
    <cellStyle name="쉼표 [0] 2 51 3 2" xfId="30025" xr:uid="{C4867DEB-A339-48D1-AA4F-0A4F31893C99}"/>
    <cellStyle name="쉼표 [0] 2 51 4" xfId="22761" xr:uid="{00000000-0005-0000-0000-0000333A0000}"/>
    <cellStyle name="쉼표 [0] 2 51 4 2" xfId="32921" xr:uid="{29B5CF81-9FA9-4D02-99CA-0788FE0FDB52}"/>
    <cellStyle name="쉼표 [0] 2 51 5" xfId="25660" xr:uid="{00000000-0005-0000-0000-0000343A0000}"/>
    <cellStyle name="쉼표 [0] 2 51 5 2" xfId="35817" xr:uid="{4BE6B57E-CC92-46DA-9BCF-27A2E077E62C}"/>
    <cellStyle name="쉼표 [0] 2 52" xfId="10427" xr:uid="{00000000-0005-0000-0000-0000353A0000}"/>
    <cellStyle name="쉼표 [0] 2 52 2" xfId="17751" xr:uid="{00000000-0005-0000-0000-0000363A0000}"/>
    <cellStyle name="쉼표 [0] 2 52 2 2" xfId="19853" xr:uid="{00000000-0005-0000-0000-0000373A0000}"/>
    <cellStyle name="쉼표 [0] 2 52 2 2 2" xfId="30028" xr:uid="{F5A2C31A-9CE5-424C-B6A2-29AB4D3C4DC6}"/>
    <cellStyle name="쉼표 [0] 2 52 2 3" xfId="22764" xr:uid="{00000000-0005-0000-0000-0000383A0000}"/>
    <cellStyle name="쉼표 [0] 2 52 2 3 2" xfId="32924" xr:uid="{2AFC4CB4-5C05-432F-9D32-9CCD0F56C074}"/>
    <cellStyle name="쉼표 [0] 2 52 2 4" xfId="25663" xr:uid="{00000000-0005-0000-0000-0000393A0000}"/>
    <cellStyle name="쉼표 [0] 2 52 2 4 2" xfId="35820" xr:uid="{AB173336-4864-45E0-BC8E-02FF97FECB08}"/>
    <cellStyle name="쉼표 [0] 2 52 2 5" xfId="27936" xr:uid="{ECA84C2B-DC82-4BFF-A048-F4F4987D1DA7}"/>
    <cellStyle name="쉼표 [0] 2 52 3" xfId="19852" xr:uid="{00000000-0005-0000-0000-00003A3A0000}"/>
    <cellStyle name="쉼표 [0] 2 52 3 2" xfId="30027" xr:uid="{8B0182C1-DA9A-438D-A794-CAEB1DF3FF3F}"/>
    <cellStyle name="쉼표 [0] 2 52 4" xfId="22763" xr:uid="{00000000-0005-0000-0000-00003B3A0000}"/>
    <cellStyle name="쉼표 [0] 2 52 4 2" xfId="32923" xr:uid="{89AAB0C2-9631-4777-9F42-A602FB82FAEE}"/>
    <cellStyle name="쉼표 [0] 2 52 5" xfId="25662" xr:uid="{00000000-0005-0000-0000-00003C3A0000}"/>
    <cellStyle name="쉼표 [0] 2 52 5 2" xfId="35819" xr:uid="{E3DF1E34-7732-4E83-9944-DC7ECC25ECB7}"/>
    <cellStyle name="쉼표 [0] 2 53" xfId="10428" xr:uid="{00000000-0005-0000-0000-00003D3A0000}"/>
    <cellStyle name="쉼표 [0] 2 53 2" xfId="17752" xr:uid="{00000000-0005-0000-0000-00003E3A0000}"/>
    <cellStyle name="쉼표 [0] 2 53 2 2" xfId="19855" xr:uid="{00000000-0005-0000-0000-00003F3A0000}"/>
    <cellStyle name="쉼표 [0] 2 53 2 2 2" xfId="30030" xr:uid="{AB2200C4-8FB1-4DA4-9DA3-8B609B79AC3D}"/>
    <cellStyle name="쉼표 [0] 2 53 2 3" xfId="22766" xr:uid="{00000000-0005-0000-0000-0000403A0000}"/>
    <cellStyle name="쉼표 [0] 2 53 2 3 2" xfId="32926" xr:uid="{2DD98592-F730-4077-A0E6-527BC2CED7BE}"/>
    <cellStyle name="쉼표 [0] 2 53 2 4" xfId="25665" xr:uid="{00000000-0005-0000-0000-0000413A0000}"/>
    <cellStyle name="쉼표 [0] 2 53 2 4 2" xfId="35822" xr:uid="{A1C24BD1-783F-4EE6-AAC8-93C5EDEDDA81}"/>
    <cellStyle name="쉼표 [0] 2 53 2 5" xfId="27937" xr:uid="{1534E250-0F5F-4505-AFE8-77D20DA428A3}"/>
    <cellStyle name="쉼표 [0] 2 53 3" xfId="19854" xr:uid="{00000000-0005-0000-0000-0000423A0000}"/>
    <cellStyle name="쉼표 [0] 2 53 3 2" xfId="30029" xr:uid="{B6210464-3B0A-4988-A821-75605849B5B3}"/>
    <cellStyle name="쉼표 [0] 2 53 4" xfId="22765" xr:uid="{00000000-0005-0000-0000-0000433A0000}"/>
    <cellStyle name="쉼표 [0] 2 53 4 2" xfId="32925" xr:uid="{6440060D-E325-475D-AB73-7F0AAC9D5988}"/>
    <cellStyle name="쉼표 [0] 2 53 5" xfId="25664" xr:uid="{00000000-0005-0000-0000-0000443A0000}"/>
    <cellStyle name="쉼표 [0] 2 53 5 2" xfId="35821" xr:uid="{7003A7EE-9381-44A6-B690-45D64A5763F0}"/>
    <cellStyle name="쉼표 [0] 2 54" xfId="10429" xr:uid="{00000000-0005-0000-0000-0000453A0000}"/>
    <cellStyle name="쉼표 [0] 2 54 2" xfId="17753" xr:uid="{00000000-0005-0000-0000-0000463A0000}"/>
    <cellStyle name="쉼표 [0] 2 54 2 2" xfId="19857" xr:uid="{00000000-0005-0000-0000-0000473A0000}"/>
    <cellStyle name="쉼표 [0] 2 54 2 2 2" xfId="30032" xr:uid="{2F50E535-036C-40BE-8832-14FF8FE56547}"/>
    <cellStyle name="쉼표 [0] 2 54 2 3" xfId="22768" xr:uid="{00000000-0005-0000-0000-0000483A0000}"/>
    <cellStyle name="쉼표 [0] 2 54 2 3 2" xfId="32928" xr:uid="{DD64AC06-42F6-4C97-9861-7C11014841EA}"/>
    <cellStyle name="쉼표 [0] 2 54 2 4" xfId="25667" xr:uid="{00000000-0005-0000-0000-0000493A0000}"/>
    <cellStyle name="쉼표 [0] 2 54 2 4 2" xfId="35824" xr:uid="{78F2B180-1C45-4162-A27F-93E7092D1051}"/>
    <cellStyle name="쉼표 [0] 2 54 2 5" xfId="27938" xr:uid="{50BAF7BC-D3B6-464C-A1E0-0D4BEF31EBA1}"/>
    <cellStyle name="쉼표 [0] 2 54 3" xfId="19856" xr:uid="{00000000-0005-0000-0000-00004A3A0000}"/>
    <cellStyle name="쉼표 [0] 2 54 3 2" xfId="30031" xr:uid="{1246A04B-346F-4335-9827-D0F992AC1542}"/>
    <cellStyle name="쉼표 [0] 2 54 4" xfId="22767" xr:uid="{00000000-0005-0000-0000-00004B3A0000}"/>
    <cellStyle name="쉼표 [0] 2 54 4 2" xfId="32927" xr:uid="{AA3E551B-85C0-4BD0-A33F-B99FA0C89C20}"/>
    <cellStyle name="쉼표 [0] 2 54 5" xfId="25666" xr:uid="{00000000-0005-0000-0000-00004C3A0000}"/>
    <cellStyle name="쉼표 [0] 2 54 5 2" xfId="35823" xr:uid="{9609FEE4-6E85-4876-A289-E1D705FC712F}"/>
    <cellStyle name="쉼표 [0] 2 55" xfId="10430" xr:uid="{00000000-0005-0000-0000-00004D3A0000}"/>
    <cellStyle name="쉼표 [0] 2 55 2" xfId="17754" xr:uid="{00000000-0005-0000-0000-00004E3A0000}"/>
    <cellStyle name="쉼표 [0] 2 55 2 2" xfId="19859" xr:uid="{00000000-0005-0000-0000-00004F3A0000}"/>
    <cellStyle name="쉼표 [0] 2 55 2 2 2" xfId="30034" xr:uid="{FE248D6B-AFD1-42F0-BBDC-8840C487F9AF}"/>
    <cellStyle name="쉼표 [0] 2 55 2 3" xfId="22770" xr:uid="{00000000-0005-0000-0000-0000503A0000}"/>
    <cellStyle name="쉼표 [0] 2 55 2 3 2" xfId="32930" xr:uid="{53098AA5-F55D-4A84-A90D-46E961925281}"/>
    <cellStyle name="쉼표 [0] 2 55 2 4" xfId="25669" xr:uid="{00000000-0005-0000-0000-0000513A0000}"/>
    <cellStyle name="쉼표 [0] 2 55 2 4 2" xfId="35826" xr:uid="{3A35127C-1D95-41CC-B21F-D103C44186EE}"/>
    <cellStyle name="쉼표 [0] 2 55 2 5" xfId="27939" xr:uid="{3BC3F7E9-E025-4E8F-BDBB-8366D411464F}"/>
    <cellStyle name="쉼표 [0] 2 55 3" xfId="19858" xr:uid="{00000000-0005-0000-0000-0000523A0000}"/>
    <cellStyle name="쉼표 [0] 2 55 3 2" xfId="30033" xr:uid="{860811D7-CFAE-46D3-A934-07728632292F}"/>
    <cellStyle name="쉼표 [0] 2 55 4" xfId="22769" xr:uid="{00000000-0005-0000-0000-0000533A0000}"/>
    <cellStyle name="쉼표 [0] 2 55 4 2" xfId="32929" xr:uid="{9AACBDBA-370E-4BCC-804B-A23031550236}"/>
    <cellStyle name="쉼표 [0] 2 55 5" xfId="25668" xr:uid="{00000000-0005-0000-0000-0000543A0000}"/>
    <cellStyle name="쉼표 [0] 2 55 5 2" xfId="35825" xr:uid="{11FC8FA4-A6B0-48BB-8FF0-F43AC4D37846}"/>
    <cellStyle name="쉼표 [0] 2 56" xfId="10431" xr:uid="{00000000-0005-0000-0000-0000553A0000}"/>
    <cellStyle name="쉼표 [0] 2 56 2" xfId="17755" xr:uid="{00000000-0005-0000-0000-0000563A0000}"/>
    <cellStyle name="쉼표 [0] 2 56 2 2" xfId="19861" xr:uid="{00000000-0005-0000-0000-0000573A0000}"/>
    <cellStyle name="쉼표 [0] 2 56 2 2 2" xfId="30036" xr:uid="{2879D29E-AAEE-4BFC-A942-24BDACA59940}"/>
    <cellStyle name="쉼표 [0] 2 56 2 3" xfId="22772" xr:uid="{00000000-0005-0000-0000-0000583A0000}"/>
    <cellStyle name="쉼표 [0] 2 56 2 3 2" xfId="32932" xr:uid="{8902327D-8763-4904-995B-6FC62E842CDC}"/>
    <cellStyle name="쉼표 [0] 2 56 2 4" xfId="25671" xr:uid="{00000000-0005-0000-0000-0000593A0000}"/>
    <cellStyle name="쉼표 [0] 2 56 2 4 2" xfId="35828" xr:uid="{DE18280B-C49C-431C-A448-7B33028A4F6F}"/>
    <cellStyle name="쉼표 [0] 2 56 2 5" xfId="27940" xr:uid="{4DFCF7CB-058C-492E-BDB5-CA2845B425E9}"/>
    <cellStyle name="쉼표 [0] 2 56 3" xfId="19860" xr:uid="{00000000-0005-0000-0000-00005A3A0000}"/>
    <cellStyle name="쉼표 [0] 2 56 3 2" xfId="30035" xr:uid="{E74C54CF-3F07-4CA7-AFD6-2715DA4E5E79}"/>
    <cellStyle name="쉼표 [0] 2 56 4" xfId="22771" xr:uid="{00000000-0005-0000-0000-00005B3A0000}"/>
    <cellStyle name="쉼표 [0] 2 56 4 2" xfId="32931" xr:uid="{C65241CD-943F-4542-85A3-67FFCB2D583B}"/>
    <cellStyle name="쉼표 [0] 2 56 5" xfId="25670" xr:uid="{00000000-0005-0000-0000-00005C3A0000}"/>
    <cellStyle name="쉼표 [0] 2 56 5 2" xfId="35827" xr:uid="{6CB64C7E-2A9C-4760-A31E-B4336C4C6743}"/>
    <cellStyle name="쉼표 [0] 2 57" xfId="10432" xr:uid="{00000000-0005-0000-0000-00005D3A0000}"/>
    <cellStyle name="쉼표 [0] 2 57 2" xfId="17756" xr:uid="{00000000-0005-0000-0000-00005E3A0000}"/>
    <cellStyle name="쉼표 [0] 2 57 2 2" xfId="19863" xr:uid="{00000000-0005-0000-0000-00005F3A0000}"/>
    <cellStyle name="쉼표 [0] 2 57 2 2 2" xfId="30038" xr:uid="{EC58B464-FA87-4EB9-925A-77953FBFC153}"/>
    <cellStyle name="쉼표 [0] 2 57 2 3" xfId="22774" xr:uid="{00000000-0005-0000-0000-0000603A0000}"/>
    <cellStyle name="쉼표 [0] 2 57 2 3 2" xfId="32934" xr:uid="{D487073A-5AF0-41C4-B7D6-9665530BDBF1}"/>
    <cellStyle name="쉼표 [0] 2 57 2 4" xfId="25673" xr:uid="{00000000-0005-0000-0000-0000613A0000}"/>
    <cellStyle name="쉼표 [0] 2 57 2 4 2" xfId="35830" xr:uid="{E93B577A-6784-4469-A8DC-E72D318645E0}"/>
    <cellStyle name="쉼표 [0] 2 57 2 5" xfId="27941" xr:uid="{0938D893-B46C-4959-B36C-46480FB3B2F8}"/>
    <cellStyle name="쉼표 [0] 2 57 3" xfId="19862" xr:uid="{00000000-0005-0000-0000-0000623A0000}"/>
    <cellStyle name="쉼표 [0] 2 57 3 2" xfId="30037" xr:uid="{1092B0D3-9630-4AC4-9AF0-17C24C81B3CA}"/>
    <cellStyle name="쉼표 [0] 2 57 4" xfId="22773" xr:uid="{00000000-0005-0000-0000-0000633A0000}"/>
    <cellStyle name="쉼표 [0] 2 57 4 2" xfId="32933" xr:uid="{4382A87F-9FAE-4EF1-9FB7-C6D34A24E3FE}"/>
    <cellStyle name="쉼표 [0] 2 57 5" xfId="25672" xr:uid="{00000000-0005-0000-0000-0000643A0000}"/>
    <cellStyle name="쉼표 [0] 2 57 5 2" xfId="35829" xr:uid="{3E359055-918E-4AAD-BE38-739BA75CDF35}"/>
    <cellStyle name="쉼표 [0] 2 58" xfId="10433" xr:uid="{00000000-0005-0000-0000-0000653A0000}"/>
    <cellStyle name="쉼표 [0] 2 58 2" xfId="17757" xr:uid="{00000000-0005-0000-0000-0000663A0000}"/>
    <cellStyle name="쉼표 [0] 2 58 2 2" xfId="19865" xr:uid="{00000000-0005-0000-0000-0000673A0000}"/>
    <cellStyle name="쉼표 [0] 2 58 2 2 2" xfId="30040" xr:uid="{A5CBF872-F6AD-4130-83EF-4CBA98D67A94}"/>
    <cellStyle name="쉼표 [0] 2 58 2 3" xfId="22776" xr:uid="{00000000-0005-0000-0000-0000683A0000}"/>
    <cellStyle name="쉼표 [0] 2 58 2 3 2" xfId="32936" xr:uid="{DDF6AEF8-EE20-4E6B-977E-5C57414084AA}"/>
    <cellStyle name="쉼표 [0] 2 58 2 4" xfId="25675" xr:uid="{00000000-0005-0000-0000-0000693A0000}"/>
    <cellStyle name="쉼표 [0] 2 58 2 4 2" xfId="35832" xr:uid="{472F6100-7E12-408C-81D5-572573586A52}"/>
    <cellStyle name="쉼표 [0] 2 58 2 5" xfId="27942" xr:uid="{B5B37A92-29F5-479A-B446-91098CE6D196}"/>
    <cellStyle name="쉼표 [0] 2 58 3" xfId="19864" xr:uid="{00000000-0005-0000-0000-00006A3A0000}"/>
    <cellStyle name="쉼표 [0] 2 58 3 2" xfId="30039" xr:uid="{A242CE04-8AF1-42F7-BA5B-F25237ACFBFC}"/>
    <cellStyle name="쉼표 [0] 2 58 4" xfId="22775" xr:uid="{00000000-0005-0000-0000-00006B3A0000}"/>
    <cellStyle name="쉼표 [0] 2 58 4 2" xfId="32935" xr:uid="{B9E33E73-C753-44D0-8953-E0C03CDB62BA}"/>
    <cellStyle name="쉼표 [0] 2 58 5" xfId="25674" xr:uid="{00000000-0005-0000-0000-00006C3A0000}"/>
    <cellStyle name="쉼표 [0] 2 58 5 2" xfId="35831" xr:uid="{9D6F3D8A-858B-4184-AAA7-90E17964BE38}"/>
    <cellStyle name="쉼표 [0] 2 59" xfId="10434" xr:uid="{00000000-0005-0000-0000-00006D3A0000}"/>
    <cellStyle name="쉼표 [0] 2 59 2" xfId="17758" xr:uid="{00000000-0005-0000-0000-00006E3A0000}"/>
    <cellStyle name="쉼표 [0] 2 59 2 2" xfId="19867" xr:uid="{00000000-0005-0000-0000-00006F3A0000}"/>
    <cellStyle name="쉼표 [0] 2 59 2 2 2" xfId="30042" xr:uid="{02D8064C-92A9-47C0-8F5C-9CEA7870771C}"/>
    <cellStyle name="쉼표 [0] 2 59 2 3" xfId="22778" xr:uid="{00000000-0005-0000-0000-0000703A0000}"/>
    <cellStyle name="쉼표 [0] 2 59 2 3 2" xfId="32938" xr:uid="{19F3D4B0-417B-462A-A63F-01390A39CFD6}"/>
    <cellStyle name="쉼표 [0] 2 59 2 4" xfId="25677" xr:uid="{00000000-0005-0000-0000-0000713A0000}"/>
    <cellStyle name="쉼표 [0] 2 59 2 4 2" xfId="35834" xr:uid="{477E4105-1A0A-4437-ADB9-ECB46394896B}"/>
    <cellStyle name="쉼표 [0] 2 59 2 5" xfId="27943" xr:uid="{585086FA-EAF2-453F-A889-E6C5360F147A}"/>
    <cellStyle name="쉼표 [0] 2 59 3" xfId="19866" xr:uid="{00000000-0005-0000-0000-0000723A0000}"/>
    <cellStyle name="쉼표 [0] 2 59 3 2" xfId="30041" xr:uid="{EDB8A48C-D60B-42DA-999C-3665930DB0D4}"/>
    <cellStyle name="쉼표 [0] 2 59 4" xfId="22777" xr:uid="{00000000-0005-0000-0000-0000733A0000}"/>
    <cellStyle name="쉼표 [0] 2 59 4 2" xfId="32937" xr:uid="{F22069F9-F4AF-48CF-BD4D-F29CB2026DCA}"/>
    <cellStyle name="쉼표 [0] 2 59 5" xfId="25676" xr:uid="{00000000-0005-0000-0000-0000743A0000}"/>
    <cellStyle name="쉼표 [0] 2 59 5 2" xfId="35833" xr:uid="{CAF29F26-05E8-4701-91FF-31E204C5555C}"/>
    <cellStyle name="쉼표 [0] 2 6" xfId="10435" xr:uid="{00000000-0005-0000-0000-0000753A0000}"/>
    <cellStyle name="쉼표 [0] 2 6 10" xfId="10436" xr:uid="{00000000-0005-0000-0000-0000763A0000}"/>
    <cellStyle name="쉼표 [0] 2 6 10 10" xfId="25679" xr:uid="{00000000-0005-0000-0000-0000773A0000}"/>
    <cellStyle name="쉼표 [0] 2 6 10 10 2" xfId="35836" xr:uid="{2E9FCE3C-DB27-4753-B4D6-E47EA36B769F}"/>
    <cellStyle name="쉼표 [0] 2 6 10 2" xfId="10437" xr:uid="{00000000-0005-0000-0000-0000783A0000}"/>
    <cellStyle name="쉼표 [0] 2 6 10 2 2" xfId="17761" xr:uid="{00000000-0005-0000-0000-0000793A0000}"/>
    <cellStyle name="쉼표 [0] 2 6 10 2 2 2" xfId="19871" xr:uid="{00000000-0005-0000-0000-00007A3A0000}"/>
    <cellStyle name="쉼표 [0] 2 6 10 2 2 2 2" xfId="30046" xr:uid="{9A66C23B-779A-4D56-B132-C03FE0CBBA5D}"/>
    <cellStyle name="쉼표 [0] 2 6 10 2 2 3" xfId="22782" xr:uid="{00000000-0005-0000-0000-00007B3A0000}"/>
    <cellStyle name="쉼표 [0] 2 6 10 2 2 3 2" xfId="32942" xr:uid="{123FFC10-10D9-4614-AA4F-7D1862BAB40E}"/>
    <cellStyle name="쉼표 [0] 2 6 10 2 2 4" xfId="25681" xr:uid="{00000000-0005-0000-0000-00007C3A0000}"/>
    <cellStyle name="쉼표 [0] 2 6 10 2 2 4 2" xfId="35838" xr:uid="{BF3CE0FE-0C71-45A8-809A-897FD6102155}"/>
    <cellStyle name="쉼표 [0] 2 6 10 2 2 5" xfId="27946" xr:uid="{1AF2762D-024F-4D3D-B65D-84941E45FDF4}"/>
    <cellStyle name="쉼표 [0] 2 6 10 2 3" xfId="19870" xr:uid="{00000000-0005-0000-0000-00007D3A0000}"/>
    <cellStyle name="쉼표 [0] 2 6 10 2 3 2" xfId="30045" xr:uid="{DE1ED94F-42C4-4C5D-834E-291E01DD705F}"/>
    <cellStyle name="쉼표 [0] 2 6 10 2 4" xfId="22781" xr:uid="{00000000-0005-0000-0000-00007E3A0000}"/>
    <cellStyle name="쉼표 [0] 2 6 10 2 4 2" xfId="32941" xr:uid="{0D1DBA48-17E6-4DC2-9507-84CB8020D762}"/>
    <cellStyle name="쉼표 [0] 2 6 10 2 5" xfId="25680" xr:uid="{00000000-0005-0000-0000-00007F3A0000}"/>
    <cellStyle name="쉼표 [0] 2 6 10 2 5 2" xfId="35837" xr:uid="{D68B24A5-1884-419A-9435-6EF4A595E4C4}"/>
    <cellStyle name="쉼표 [0] 2 6 10 3" xfId="10438" xr:uid="{00000000-0005-0000-0000-0000803A0000}"/>
    <cellStyle name="쉼표 [0] 2 6 10 3 2" xfId="17762" xr:uid="{00000000-0005-0000-0000-0000813A0000}"/>
    <cellStyle name="쉼표 [0] 2 6 10 3 2 2" xfId="19873" xr:uid="{00000000-0005-0000-0000-0000823A0000}"/>
    <cellStyle name="쉼표 [0] 2 6 10 3 2 2 2" xfId="30048" xr:uid="{0CE6DCBD-B875-4D04-91A5-67B982B952CA}"/>
    <cellStyle name="쉼표 [0] 2 6 10 3 2 3" xfId="22784" xr:uid="{00000000-0005-0000-0000-0000833A0000}"/>
    <cellStyle name="쉼표 [0] 2 6 10 3 2 3 2" xfId="32944" xr:uid="{4A9A209D-3227-46F7-A213-B95F8D9915B5}"/>
    <cellStyle name="쉼표 [0] 2 6 10 3 2 4" xfId="25683" xr:uid="{00000000-0005-0000-0000-0000843A0000}"/>
    <cellStyle name="쉼표 [0] 2 6 10 3 2 4 2" xfId="35840" xr:uid="{795ED7D7-1F75-444F-832B-6F159EE27178}"/>
    <cellStyle name="쉼표 [0] 2 6 10 3 2 5" xfId="27947" xr:uid="{92C690D0-D197-4AAD-BD7B-E1F2CC88D244}"/>
    <cellStyle name="쉼표 [0] 2 6 10 3 3" xfId="19872" xr:uid="{00000000-0005-0000-0000-0000853A0000}"/>
    <cellStyle name="쉼표 [0] 2 6 10 3 3 2" xfId="30047" xr:uid="{BBEE6842-2CCB-43F1-95B5-E3A2ED8F8958}"/>
    <cellStyle name="쉼표 [0] 2 6 10 3 4" xfId="22783" xr:uid="{00000000-0005-0000-0000-0000863A0000}"/>
    <cellStyle name="쉼표 [0] 2 6 10 3 4 2" xfId="32943" xr:uid="{09219DBC-B0AB-45FF-BF88-C6C3A9397A26}"/>
    <cellStyle name="쉼표 [0] 2 6 10 3 5" xfId="25682" xr:uid="{00000000-0005-0000-0000-0000873A0000}"/>
    <cellStyle name="쉼표 [0] 2 6 10 3 5 2" xfId="35839" xr:uid="{15658E53-0AE3-4768-8BB5-D3BFD8CBCBD9}"/>
    <cellStyle name="쉼표 [0] 2 6 10 4" xfId="10439" xr:uid="{00000000-0005-0000-0000-0000883A0000}"/>
    <cellStyle name="쉼표 [0] 2 6 10 4 2" xfId="17763" xr:uid="{00000000-0005-0000-0000-0000893A0000}"/>
    <cellStyle name="쉼표 [0] 2 6 10 4 2 2" xfId="19875" xr:uid="{00000000-0005-0000-0000-00008A3A0000}"/>
    <cellStyle name="쉼표 [0] 2 6 10 4 2 2 2" xfId="30050" xr:uid="{8CB6BC85-A409-4642-A499-6E7524496503}"/>
    <cellStyle name="쉼표 [0] 2 6 10 4 2 3" xfId="22786" xr:uid="{00000000-0005-0000-0000-00008B3A0000}"/>
    <cellStyle name="쉼표 [0] 2 6 10 4 2 3 2" xfId="32946" xr:uid="{9EC71C74-BCFA-410C-AAA6-25BB78304563}"/>
    <cellStyle name="쉼표 [0] 2 6 10 4 2 4" xfId="25685" xr:uid="{00000000-0005-0000-0000-00008C3A0000}"/>
    <cellStyle name="쉼표 [0] 2 6 10 4 2 4 2" xfId="35842" xr:uid="{50B39089-3C61-4B6C-A33A-FBBEF2FD16CA}"/>
    <cellStyle name="쉼표 [0] 2 6 10 4 2 5" xfId="27948" xr:uid="{5E117E3C-23AE-41D1-B614-D062EFBE941B}"/>
    <cellStyle name="쉼표 [0] 2 6 10 4 3" xfId="19874" xr:uid="{00000000-0005-0000-0000-00008D3A0000}"/>
    <cellStyle name="쉼표 [0] 2 6 10 4 3 2" xfId="30049" xr:uid="{F20FCF14-F3CD-4E8B-9283-8EEDED93046E}"/>
    <cellStyle name="쉼표 [0] 2 6 10 4 4" xfId="22785" xr:uid="{00000000-0005-0000-0000-00008E3A0000}"/>
    <cellStyle name="쉼표 [0] 2 6 10 4 4 2" xfId="32945" xr:uid="{E68E8EA9-4D7A-4980-80B9-A7E4F91EC65D}"/>
    <cellStyle name="쉼표 [0] 2 6 10 4 5" xfId="25684" xr:uid="{00000000-0005-0000-0000-00008F3A0000}"/>
    <cellStyle name="쉼표 [0] 2 6 10 4 5 2" xfId="35841" xr:uid="{1090FBA2-9246-45BB-BE71-FD1E21356ED1}"/>
    <cellStyle name="쉼표 [0] 2 6 10 5" xfId="10440" xr:uid="{00000000-0005-0000-0000-0000903A0000}"/>
    <cellStyle name="쉼표 [0] 2 6 10 5 2" xfId="17764" xr:uid="{00000000-0005-0000-0000-0000913A0000}"/>
    <cellStyle name="쉼표 [0] 2 6 10 5 2 2" xfId="19877" xr:uid="{00000000-0005-0000-0000-0000923A0000}"/>
    <cellStyle name="쉼표 [0] 2 6 10 5 2 2 2" xfId="30052" xr:uid="{2A964B2B-009B-44CE-81B2-AD994550A360}"/>
    <cellStyle name="쉼표 [0] 2 6 10 5 2 3" xfId="22788" xr:uid="{00000000-0005-0000-0000-0000933A0000}"/>
    <cellStyle name="쉼표 [0] 2 6 10 5 2 3 2" xfId="32948" xr:uid="{830937B7-AF64-42E8-A5DD-1D1C708EBB1B}"/>
    <cellStyle name="쉼표 [0] 2 6 10 5 2 4" xfId="25687" xr:uid="{00000000-0005-0000-0000-0000943A0000}"/>
    <cellStyle name="쉼표 [0] 2 6 10 5 2 4 2" xfId="35844" xr:uid="{1DEA868D-9667-47E0-BB6B-6AD2A6DEF8FA}"/>
    <cellStyle name="쉼표 [0] 2 6 10 5 2 5" xfId="27949" xr:uid="{2916C5D3-B6EF-4934-A6C6-816F7642A562}"/>
    <cellStyle name="쉼표 [0] 2 6 10 5 3" xfId="19876" xr:uid="{00000000-0005-0000-0000-0000953A0000}"/>
    <cellStyle name="쉼표 [0] 2 6 10 5 3 2" xfId="30051" xr:uid="{96F578C1-8083-4CAB-B27B-45F7FE389742}"/>
    <cellStyle name="쉼표 [0] 2 6 10 5 4" xfId="22787" xr:uid="{00000000-0005-0000-0000-0000963A0000}"/>
    <cellStyle name="쉼표 [0] 2 6 10 5 4 2" xfId="32947" xr:uid="{FE18E985-9464-4F4A-B97A-0022485639F4}"/>
    <cellStyle name="쉼표 [0] 2 6 10 5 5" xfId="25686" xr:uid="{00000000-0005-0000-0000-0000973A0000}"/>
    <cellStyle name="쉼표 [0] 2 6 10 5 5 2" xfId="35843" xr:uid="{AC0DD756-826C-4DCF-8F4F-D82B26329E7F}"/>
    <cellStyle name="쉼표 [0] 2 6 10 6" xfId="10441" xr:uid="{00000000-0005-0000-0000-0000983A0000}"/>
    <cellStyle name="쉼표 [0] 2 6 10 6 2" xfId="17765" xr:uid="{00000000-0005-0000-0000-0000993A0000}"/>
    <cellStyle name="쉼표 [0] 2 6 10 6 2 2" xfId="19879" xr:uid="{00000000-0005-0000-0000-00009A3A0000}"/>
    <cellStyle name="쉼표 [0] 2 6 10 6 2 2 2" xfId="30054" xr:uid="{0C09906B-3642-4769-BA72-244C3B5FC8CE}"/>
    <cellStyle name="쉼표 [0] 2 6 10 6 2 3" xfId="22790" xr:uid="{00000000-0005-0000-0000-00009B3A0000}"/>
    <cellStyle name="쉼표 [0] 2 6 10 6 2 3 2" xfId="32950" xr:uid="{31351261-2EE7-4FFB-9299-C136949BDD5A}"/>
    <cellStyle name="쉼표 [0] 2 6 10 6 2 4" xfId="25689" xr:uid="{00000000-0005-0000-0000-00009C3A0000}"/>
    <cellStyle name="쉼표 [0] 2 6 10 6 2 4 2" xfId="35846" xr:uid="{A2E275E3-8BAA-4061-96D9-CE223ACA7466}"/>
    <cellStyle name="쉼표 [0] 2 6 10 6 2 5" xfId="27950" xr:uid="{9E6F1A52-F8E3-4F31-B096-66922593F133}"/>
    <cellStyle name="쉼표 [0] 2 6 10 6 3" xfId="19878" xr:uid="{00000000-0005-0000-0000-00009D3A0000}"/>
    <cellStyle name="쉼표 [0] 2 6 10 6 3 2" xfId="30053" xr:uid="{D4B4DBEA-9FE8-45C1-891D-A2167DE0F2A9}"/>
    <cellStyle name="쉼표 [0] 2 6 10 6 4" xfId="22789" xr:uid="{00000000-0005-0000-0000-00009E3A0000}"/>
    <cellStyle name="쉼표 [0] 2 6 10 6 4 2" xfId="32949" xr:uid="{97FC7EC4-B6FD-4E2B-B06B-646983D4968F}"/>
    <cellStyle name="쉼표 [0] 2 6 10 6 5" xfId="25688" xr:uid="{00000000-0005-0000-0000-00009F3A0000}"/>
    <cellStyle name="쉼표 [0] 2 6 10 6 5 2" xfId="35845" xr:uid="{5BC3F8D7-A2C4-4A3A-AD1F-5EE8AE35C280}"/>
    <cellStyle name="쉼표 [0] 2 6 10 7" xfId="17760" xr:uid="{00000000-0005-0000-0000-0000A03A0000}"/>
    <cellStyle name="쉼표 [0] 2 6 10 7 2" xfId="19880" xr:uid="{00000000-0005-0000-0000-0000A13A0000}"/>
    <cellStyle name="쉼표 [0] 2 6 10 7 2 2" xfId="30055" xr:uid="{E3BDB4EC-ABD0-4840-B019-EEB9828BA855}"/>
    <cellStyle name="쉼표 [0] 2 6 10 7 3" xfId="22791" xr:uid="{00000000-0005-0000-0000-0000A23A0000}"/>
    <cellStyle name="쉼표 [0] 2 6 10 7 3 2" xfId="32951" xr:uid="{0EB0ACA1-383B-4968-90BD-A586EA019B8F}"/>
    <cellStyle name="쉼표 [0] 2 6 10 7 4" xfId="25690" xr:uid="{00000000-0005-0000-0000-0000A33A0000}"/>
    <cellStyle name="쉼표 [0] 2 6 10 7 4 2" xfId="35847" xr:uid="{66DE2C92-B070-47E1-B600-D3437E19DD87}"/>
    <cellStyle name="쉼표 [0] 2 6 10 7 5" xfId="27945" xr:uid="{4BDFF569-6A0B-49B5-9800-100975C88331}"/>
    <cellStyle name="쉼표 [0] 2 6 10 8" xfId="19869" xr:uid="{00000000-0005-0000-0000-0000A43A0000}"/>
    <cellStyle name="쉼표 [0] 2 6 10 8 2" xfId="30044" xr:uid="{2C1E93D1-D084-4114-A006-EB9065D16A52}"/>
    <cellStyle name="쉼표 [0] 2 6 10 9" xfId="22780" xr:uid="{00000000-0005-0000-0000-0000A53A0000}"/>
    <cellStyle name="쉼표 [0] 2 6 10 9 2" xfId="32940" xr:uid="{6D90871A-BEF0-48D5-B5BC-A79398DFE4C4}"/>
    <cellStyle name="쉼표 [0] 2 6 11" xfId="10442" xr:uid="{00000000-0005-0000-0000-0000A63A0000}"/>
    <cellStyle name="쉼표 [0] 2 6 11 10" xfId="25691" xr:uid="{00000000-0005-0000-0000-0000A73A0000}"/>
    <cellStyle name="쉼표 [0] 2 6 11 10 2" xfId="35848" xr:uid="{E81BC9E8-6C38-4EFF-81D3-2A3A9D06E133}"/>
    <cellStyle name="쉼표 [0] 2 6 11 2" xfId="10443" xr:uid="{00000000-0005-0000-0000-0000A83A0000}"/>
    <cellStyle name="쉼표 [0] 2 6 11 2 2" xfId="17767" xr:uid="{00000000-0005-0000-0000-0000A93A0000}"/>
    <cellStyle name="쉼표 [0] 2 6 11 2 2 2" xfId="19883" xr:uid="{00000000-0005-0000-0000-0000AA3A0000}"/>
    <cellStyle name="쉼표 [0] 2 6 11 2 2 2 2" xfId="30058" xr:uid="{7FE55C83-4570-42F9-800D-26DDD9FD7696}"/>
    <cellStyle name="쉼표 [0] 2 6 11 2 2 3" xfId="22794" xr:uid="{00000000-0005-0000-0000-0000AB3A0000}"/>
    <cellStyle name="쉼표 [0] 2 6 11 2 2 3 2" xfId="32954" xr:uid="{E9527249-A1E3-41AA-BE84-BD644445504B}"/>
    <cellStyle name="쉼표 [0] 2 6 11 2 2 4" xfId="25693" xr:uid="{00000000-0005-0000-0000-0000AC3A0000}"/>
    <cellStyle name="쉼표 [0] 2 6 11 2 2 4 2" xfId="35850" xr:uid="{9C9E219A-4798-4DC8-8C24-938E3757C93B}"/>
    <cellStyle name="쉼표 [0] 2 6 11 2 2 5" xfId="27952" xr:uid="{FE7CA927-4D9C-4D79-890A-9AAA04B2E52C}"/>
    <cellStyle name="쉼표 [0] 2 6 11 2 3" xfId="19882" xr:uid="{00000000-0005-0000-0000-0000AD3A0000}"/>
    <cellStyle name="쉼표 [0] 2 6 11 2 3 2" xfId="30057" xr:uid="{FC0BAC07-660C-43A0-9785-96C747CEAF26}"/>
    <cellStyle name="쉼표 [0] 2 6 11 2 4" xfId="22793" xr:uid="{00000000-0005-0000-0000-0000AE3A0000}"/>
    <cellStyle name="쉼표 [0] 2 6 11 2 4 2" xfId="32953" xr:uid="{C6D08B36-DE03-4789-9ED7-B0BA0B8B2518}"/>
    <cellStyle name="쉼표 [0] 2 6 11 2 5" xfId="25692" xr:uid="{00000000-0005-0000-0000-0000AF3A0000}"/>
    <cellStyle name="쉼표 [0] 2 6 11 2 5 2" xfId="35849" xr:uid="{3ECDF836-8538-4900-93E1-C0CD98B9BFE0}"/>
    <cellStyle name="쉼표 [0] 2 6 11 3" xfId="10444" xr:uid="{00000000-0005-0000-0000-0000B03A0000}"/>
    <cellStyle name="쉼표 [0] 2 6 11 3 2" xfId="17768" xr:uid="{00000000-0005-0000-0000-0000B13A0000}"/>
    <cellStyle name="쉼표 [0] 2 6 11 3 2 2" xfId="19885" xr:uid="{00000000-0005-0000-0000-0000B23A0000}"/>
    <cellStyle name="쉼표 [0] 2 6 11 3 2 2 2" xfId="30060" xr:uid="{89346202-F331-4017-AD18-37268CE49C1A}"/>
    <cellStyle name="쉼표 [0] 2 6 11 3 2 3" xfId="22796" xr:uid="{00000000-0005-0000-0000-0000B33A0000}"/>
    <cellStyle name="쉼표 [0] 2 6 11 3 2 3 2" xfId="32956" xr:uid="{05136B5C-005A-4B44-A079-D978907BCEE3}"/>
    <cellStyle name="쉼표 [0] 2 6 11 3 2 4" xfId="25695" xr:uid="{00000000-0005-0000-0000-0000B43A0000}"/>
    <cellStyle name="쉼표 [0] 2 6 11 3 2 4 2" xfId="35852" xr:uid="{5A1BEBED-35EB-4FAF-BD2D-3C27278BCB93}"/>
    <cellStyle name="쉼표 [0] 2 6 11 3 2 5" xfId="27953" xr:uid="{CF415AE4-193A-44C9-8222-6D61D04C7987}"/>
    <cellStyle name="쉼표 [0] 2 6 11 3 3" xfId="19884" xr:uid="{00000000-0005-0000-0000-0000B53A0000}"/>
    <cellStyle name="쉼표 [0] 2 6 11 3 3 2" xfId="30059" xr:uid="{65BF2922-2C21-480E-B3BF-23F22A1D0676}"/>
    <cellStyle name="쉼표 [0] 2 6 11 3 4" xfId="22795" xr:uid="{00000000-0005-0000-0000-0000B63A0000}"/>
    <cellStyle name="쉼표 [0] 2 6 11 3 4 2" xfId="32955" xr:uid="{23F14302-7153-4309-812E-233D4D27BDFB}"/>
    <cellStyle name="쉼표 [0] 2 6 11 3 5" xfId="25694" xr:uid="{00000000-0005-0000-0000-0000B73A0000}"/>
    <cellStyle name="쉼표 [0] 2 6 11 3 5 2" xfId="35851" xr:uid="{F904E92C-1E17-4D77-9F3B-7D2C71E6F3B0}"/>
    <cellStyle name="쉼표 [0] 2 6 11 4" xfId="10445" xr:uid="{00000000-0005-0000-0000-0000B83A0000}"/>
    <cellStyle name="쉼표 [0] 2 6 11 4 2" xfId="17769" xr:uid="{00000000-0005-0000-0000-0000B93A0000}"/>
    <cellStyle name="쉼표 [0] 2 6 11 4 2 2" xfId="19887" xr:uid="{00000000-0005-0000-0000-0000BA3A0000}"/>
    <cellStyle name="쉼표 [0] 2 6 11 4 2 2 2" xfId="30062" xr:uid="{4F9E25CD-6BCB-47F0-A9E8-403A03345110}"/>
    <cellStyle name="쉼표 [0] 2 6 11 4 2 3" xfId="22798" xr:uid="{00000000-0005-0000-0000-0000BB3A0000}"/>
    <cellStyle name="쉼표 [0] 2 6 11 4 2 3 2" xfId="32958" xr:uid="{C5551851-A0BE-4528-B18C-78F9FFB6DA01}"/>
    <cellStyle name="쉼표 [0] 2 6 11 4 2 4" xfId="25697" xr:uid="{00000000-0005-0000-0000-0000BC3A0000}"/>
    <cellStyle name="쉼표 [0] 2 6 11 4 2 4 2" xfId="35854" xr:uid="{316FD1BD-D6D6-4EEC-8D7D-B2481E45595B}"/>
    <cellStyle name="쉼표 [0] 2 6 11 4 2 5" xfId="27954" xr:uid="{41027905-D977-4B45-9EEC-E738AA79659A}"/>
    <cellStyle name="쉼표 [0] 2 6 11 4 3" xfId="19886" xr:uid="{00000000-0005-0000-0000-0000BD3A0000}"/>
    <cellStyle name="쉼표 [0] 2 6 11 4 3 2" xfId="30061" xr:uid="{E0C4EEFE-179B-479D-AF4E-4BB68CA95CC3}"/>
    <cellStyle name="쉼표 [0] 2 6 11 4 4" xfId="22797" xr:uid="{00000000-0005-0000-0000-0000BE3A0000}"/>
    <cellStyle name="쉼표 [0] 2 6 11 4 4 2" xfId="32957" xr:uid="{5C273B3C-51F7-4524-8572-25DBC5100218}"/>
    <cellStyle name="쉼표 [0] 2 6 11 4 5" xfId="25696" xr:uid="{00000000-0005-0000-0000-0000BF3A0000}"/>
    <cellStyle name="쉼표 [0] 2 6 11 4 5 2" xfId="35853" xr:uid="{F46733D3-5A5E-4EB4-BE42-76A95D81B6B4}"/>
    <cellStyle name="쉼표 [0] 2 6 11 5" xfId="10446" xr:uid="{00000000-0005-0000-0000-0000C03A0000}"/>
    <cellStyle name="쉼표 [0] 2 6 11 5 2" xfId="17770" xr:uid="{00000000-0005-0000-0000-0000C13A0000}"/>
    <cellStyle name="쉼표 [0] 2 6 11 5 2 2" xfId="19889" xr:uid="{00000000-0005-0000-0000-0000C23A0000}"/>
    <cellStyle name="쉼표 [0] 2 6 11 5 2 2 2" xfId="30064" xr:uid="{D65226FF-79A1-4D7F-9D27-1006B83466C8}"/>
    <cellStyle name="쉼표 [0] 2 6 11 5 2 3" xfId="22800" xr:uid="{00000000-0005-0000-0000-0000C33A0000}"/>
    <cellStyle name="쉼표 [0] 2 6 11 5 2 3 2" xfId="32960" xr:uid="{356EB6A2-8441-4E08-A064-1C12FABD51F1}"/>
    <cellStyle name="쉼표 [0] 2 6 11 5 2 4" xfId="25699" xr:uid="{00000000-0005-0000-0000-0000C43A0000}"/>
    <cellStyle name="쉼표 [0] 2 6 11 5 2 4 2" xfId="35856" xr:uid="{934B6BD9-4AD4-4972-B32F-B3FD8039FCD7}"/>
    <cellStyle name="쉼표 [0] 2 6 11 5 2 5" xfId="27955" xr:uid="{F578B52B-8F56-4FC8-9587-F3AA3D720707}"/>
    <cellStyle name="쉼표 [0] 2 6 11 5 3" xfId="19888" xr:uid="{00000000-0005-0000-0000-0000C53A0000}"/>
    <cellStyle name="쉼표 [0] 2 6 11 5 3 2" xfId="30063" xr:uid="{4EFCE938-6339-4CAB-94E5-2019C9687502}"/>
    <cellStyle name="쉼표 [0] 2 6 11 5 4" xfId="22799" xr:uid="{00000000-0005-0000-0000-0000C63A0000}"/>
    <cellStyle name="쉼표 [0] 2 6 11 5 4 2" xfId="32959" xr:uid="{630A7EDC-5DF5-4011-96EB-91C8E05371E2}"/>
    <cellStyle name="쉼표 [0] 2 6 11 5 5" xfId="25698" xr:uid="{00000000-0005-0000-0000-0000C73A0000}"/>
    <cellStyle name="쉼표 [0] 2 6 11 5 5 2" xfId="35855" xr:uid="{78319733-577B-4ECF-B917-4CEB6A5594A3}"/>
    <cellStyle name="쉼표 [0] 2 6 11 6" xfId="10447" xr:uid="{00000000-0005-0000-0000-0000C83A0000}"/>
    <cellStyle name="쉼표 [0] 2 6 11 6 2" xfId="17771" xr:uid="{00000000-0005-0000-0000-0000C93A0000}"/>
    <cellStyle name="쉼표 [0] 2 6 11 6 2 2" xfId="19891" xr:uid="{00000000-0005-0000-0000-0000CA3A0000}"/>
    <cellStyle name="쉼표 [0] 2 6 11 6 2 2 2" xfId="30066" xr:uid="{7171A3C8-8973-4780-AE1F-3BB8737F4A5D}"/>
    <cellStyle name="쉼표 [0] 2 6 11 6 2 3" xfId="22802" xr:uid="{00000000-0005-0000-0000-0000CB3A0000}"/>
    <cellStyle name="쉼표 [0] 2 6 11 6 2 3 2" xfId="32962" xr:uid="{5CC72FA1-67BD-41B9-AC9A-5BBD1255B9DA}"/>
    <cellStyle name="쉼표 [0] 2 6 11 6 2 4" xfId="25701" xr:uid="{00000000-0005-0000-0000-0000CC3A0000}"/>
    <cellStyle name="쉼표 [0] 2 6 11 6 2 4 2" xfId="35858" xr:uid="{B0DD2DD6-D282-4D6B-98EB-0B7982904A10}"/>
    <cellStyle name="쉼표 [0] 2 6 11 6 2 5" xfId="27956" xr:uid="{335DDB9B-0B6B-45F1-9BE0-5699FFEE0DC5}"/>
    <cellStyle name="쉼표 [0] 2 6 11 6 3" xfId="19890" xr:uid="{00000000-0005-0000-0000-0000CD3A0000}"/>
    <cellStyle name="쉼표 [0] 2 6 11 6 3 2" xfId="30065" xr:uid="{1F1B868A-D3EB-4010-8F21-8FBC091C5130}"/>
    <cellStyle name="쉼표 [0] 2 6 11 6 4" xfId="22801" xr:uid="{00000000-0005-0000-0000-0000CE3A0000}"/>
    <cellStyle name="쉼표 [0] 2 6 11 6 4 2" xfId="32961" xr:uid="{D438927E-FC80-4F30-9958-85CB71A54BC3}"/>
    <cellStyle name="쉼표 [0] 2 6 11 6 5" xfId="25700" xr:uid="{00000000-0005-0000-0000-0000CF3A0000}"/>
    <cellStyle name="쉼표 [0] 2 6 11 6 5 2" xfId="35857" xr:uid="{823823A7-4787-4AD4-BD8A-C217FBEA4ADD}"/>
    <cellStyle name="쉼표 [0] 2 6 11 7" xfId="17766" xr:uid="{00000000-0005-0000-0000-0000D03A0000}"/>
    <cellStyle name="쉼표 [0] 2 6 11 7 2" xfId="19892" xr:uid="{00000000-0005-0000-0000-0000D13A0000}"/>
    <cellStyle name="쉼표 [0] 2 6 11 7 2 2" xfId="30067" xr:uid="{E813A520-1B8D-455D-9C7E-588EC9A0FEDA}"/>
    <cellStyle name="쉼표 [0] 2 6 11 7 3" xfId="22803" xr:uid="{00000000-0005-0000-0000-0000D23A0000}"/>
    <cellStyle name="쉼표 [0] 2 6 11 7 3 2" xfId="32963" xr:uid="{BF18599A-F7BC-495D-AA4B-5E33CC5EEC4C}"/>
    <cellStyle name="쉼표 [0] 2 6 11 7 4" xfId="25702" xr:uid="{00000000-0005-0000-0000-0000D33A0000}"/>
    <cellStyle name="쉼표 [0] 2 6 11 7 4 2" xfId="35859" xr:uid="{728A0245-383B-4065-8063-E616690981D6}"/>
    <cellStyle name="쉼표 [0] 2 6 11 7 5" xfId="27951" xr:uid="{20157836-7345-47FA-B727-C0B2EAFA9D7F}"/>
    <cellStyle name="쉼표 [0] 2 6 11 8" xfId="19881" xr:uid="{00000000-0005-0000-0000-0000D43A0000}"/>
    <cellStyle name="쉼표 [0] 2 6 11 8 2" xfId="30056" xr:uid="{98223E20-3944-441D-B4D1-C14AAE351BAE}"/>
    <cellStyle name="쉼표 [0] 2 6 11 9" xfId="22792" xr:uid="{00000000-0005-0000-0000-0000D53A0000}"/>
    <cellStyle name="쉼표 [0] 2 6 11 9 2" xfId="32952" xr:uid="{70A04371-2F53-4B29-90FE-0D60C312D938}"/>
    <cellStyle name="쉼표 [0] 2 6 12" xfId="10448" xr:uid="{00000000-0005-0000-0000-0000D63A0000}"/>
    <cellStyle name="쉼표 [0] 2 6 12 10" xfId="25703" xr:uid="{00000000-0005-0000-0000-0000D73A0000}"/>
    <cellStyle name="쉼표 [0] 2 6 12 10 2" xfId="35860" xr:uid="{5D72D224-FD9D-4484-9FFF-A121671E6607}"/>
    <cellStyle name="쉼표 [0] 2 6 12 2" xfId="10449" xr:uid="{00000000-0005-0000-0000-0000D83A0000}"/>
    <cellStyle name="쉼표 [0] 2 6 12 2 2" xfId="17773" xr:uid="{00000000-0005-0000-0000-0000D93A0000}"/>
    <cellStyle name="쉼표 [0] 2 6 12 2 2 2" xfId="19895" xr:uid="{00000000-0005-0000-0000-0000DA3A0000}"/>
    <cellStyle name="쉼표 [0] 2 6 12 2 2 2 2" xfId="30070" xr:uid="{ABE36913-3C3B-491B-8BA6-5BA3B9B68C01}"/>
    <cellStyle name="쉼표 [0] 2 6 12 2 2 3" xfId="22806" xr:uid="{00000000-0005-0000-0000-0000DB3A0000}"/>
    <cellStyle name="쉼표 [0] 2 6 12 2 2 3 2" xfId="32966" xr:uid="{25CEB498-5A81-4984-BCB9-D28B57AADDFC}"/>
    <cellStyle name="쉼표 [0] 2 6 12 2 2 4" xfId="25705" xr:uid="{00000000-0005-0000-0000-0000DC3A0000}"/>
    <cellStyle name="쉼표 [0] 2 6 12 2 2 4 2" xfId="35862" xr:uid="{9D6E9D59-6945-4D30-9479-8B13E45F580D}"/>
    <cellStyle name="쉼표 [0] 2 6 12 2 2 5" xfId="27958" xr:uid="{DF27A97C-0A79-45C9-905C-0D94FC57ACD1}"/>
    <cellStyle name="쉼표 [0] 2 6 12 2 3" xfId="19894" xr:uid="{00000000-0005-0000-0000-0000DD3A0000}"/>
    <cellStyle name="쉼표 [0] 2 6 12 2 3 2" xfId="30069" xr:uid="{AD124BE1-FCE4-4CCD-BCE7-4D91ADEF1B35}"/>
    <cellStyle name="쉼표 [0] 2 6 12 2 4" xfId="22805" xr:uid="{00000000-0005-0000-0000-0000DE3A0000}"/>
    <cellStyle name="쉼표 [0] 2 6 12 2 4 2" xfId="32965" xr:uid="{195C7949-904E-4396-A08E-7F3CA55F8440}"/>
    <cellStyle name="쉼표 [0] 2 6 12 2 5" xfId="25704" xr:uid="{00000000-0005-0000-0000-0000DF3A0000}"/>
    <cellStyle name="쉼표 [0] 2 6 12 2 5 2" xfId="35861" xr:uid="{81B35D94-8A81-49FA-8FC6-04A70F2F7711}"/>
    <cellStyle name="쉼표 [0] 2 6 12 3" xfId="10450" xr:uid="{00000000-0005-0000-0000-0000E03A0000}"/>
    <cellStyle name="쉼표 [0] 2 6 12 3 2" xfId="17774" xr:uid="{00000000-0005-0000-0000-0000E13A0000}"/>
    <cellStyle name="쉼표 [0] 2 6 12 3 2 2" xfId="19897" xr:uid="{00000000-0005-0000-0000-0000E23A0000}"/>
    <cellStyle name="쉼표 [0] 2 6 12 3 2 2 2" xfId="30072" xr:uid="{B1736761-BD9B-46D5-81CA-E741692831D8}"/>
    <cellStyle name="쉼표 [0] 2 6 12 3 2 3" xfId="22808" xr:uid="{00000000-0005-0000-0000-0000E33A0000}"/>
    <cellStyle name="쉼표 [0] 2 6 12 3 2 3 2" xfId="32968" xr:uid="{6CF61BB8-0D37-414D-88E0-2A1C50EEDBD6}"/>
    <cellStyle name="쉼표 [0] 2 6 12 3 2 4" xfId="25707" xr:uid="{00000000-0005-0000-0000-0000E43A0000}"/>
    <cellStyle name="쉼표 [0] 2 6 12 3 2 4 2" xfId="35864" xr:uid="{EE855E77-52E7-44CC-8422-57D83EC4E51F}"/>
    <cellStyle name="쉼표 [0] 2 6 12 3 2 5" xfId="27959" xr:uid="{C46C654C-CAB2-48AE-BAE2-8C1FE44D4EB3}"/>
    <cellStyle name="쉼표 [0] 2 6 12 3 3" xfId="19896" xr:uid="{00000000-0005-0000-0000-0000E53A0000}"/>
    <cellStyle name="쉼표 [0] 2 6 12 3 3 2" xfId="30071" xr:uid="{290D582B-4EB9-49F5-85AA-177FBFF71935}"/>
    <cellStyle name="쉼표 [0] 2 6 12 3 4" xfId="22807" xr:uid="{00000000-0005-0000-0000-0000E63A0000}"/>
    <cellStyle name="쉼표 [0] 2 6 12 3 4 2" xfId="32967" xr:uid="{1AACADE9-B415-494F-9C4F-358B5E4F7696}"/>
    <cellStyle name="쉼표 [0] 2 6 12 3 5" xfId="25706" xr:uid="{00000000-0005-0000-0000-0000E73A0000}"/>
    <cellStyle name="쉼표 [0] 2 6 12 3 5 2" xfId="35863" xr:uid="{87265713-1F09-4773-8050-76EEFEFF0080}"/>
    <cellStyle name="쉼표 [0] 2 6 12 4" xfId="10451" xr:uid="{00000000-0005-0000-0000-0000E83A0000}"/>
    <cellStyle name="쉼표 [0] 2 6 12 4 2" xfId="17775" xr:uid="{00000000-0005-0000-0000-0000E93A0000}"/>
    <cellStyle name="쉼표 [0] 2 6 12 4 2 2" xfId="19899" xr:uid="{00000000-0005-0000-0000-0000EA3A0000}"/>
    <cellStyle name="쉼표 [0] 2 6 12 4 2 2 2" xfId="30074" xr:uid="{7D6D29C8-2308-46C4-95E0-B984F69DA265}"/>
    <cellStyle name="쉼표 [0] 2 6 12 4 2 3" xfId="22810" xr:uid="{00000000-0005-0000-0000-0000EB3A0000}"/>
    <cellStyle name="쉼표 [0] 2 6 12 4 2 3 2" xfId="32970" xr:uid="{2BB3A9E8-31C3-49CB-B0FE-17F06BE186E8}"/>
    <cellStyle name="쉼표 [0] 2 6 12 4 2 4" xfId="25709" xr:uid="{00000000-0005-0000-0000-0000EC3A0000}"/>
    <cellStyle name="쉼표 [0] 2 6 12 4 2 4 2" xfId="35866" xr:uid="{48A8B69C-F8EF-4DCA-B557-3BE892227BAD}"/>
    <cellStyle name="쉼표 [0] 2 6 12 4 2 5" xfId="27960" xr:uid="{9E3A2EC8-C9C1-4E0C-B18C-CEF5C01B1EEF}"/>
    <cellStyle name="쉼표 [0] 2 6 12 4 3" xfId="19898" xr:uid="{00000000-0005-0000-0000-0000ED3A0000}"/>
    <cellStyle name="쉼표 [0] 2 6 12 4 3 2" xfId="30073" xr:uid="{3D1CAED9-25A3-4B69-B509-066855411D34}"/>
    <cellStyle name="쉼표 [0] 2 6 12 4 4" xfId="22809" xr:uid="{00000000-0005-0000-0000-0000EE3A0000}"/>
    <cellStyle name="쉼표 [0] 2 6 12 4 4 2" xfId="32969" xr:uid="{D02DF096-D628-4F5C-956B-918E6176E544}"/>
    <cellStyle name="쉼표 [0] 2 6 12 4 5" xfId="25708" xr:uid="{00000000-0005-0000-0000-0000EF3A0000}"/>
    <cellStyle name="쉼표 [0] 2 6 12 4 5 2" xfId="35865" xr:uid="{C31A6F77-B499-45F9-B5E3-0168D4B5D34F}"/>
    <cellStyle name="쉼표 [0] 2 6 12 5" xfId="10452" xr:uid="{00000000-0005-0000-0000-0000F03A0000}"/>
    <cellStyle name="쉼표 [0] 2 6 12 5 2" xfId="17776" xr:uid="{00000000-0005-0000-0000-0000F13A0000}"/>
    <cellStyle name="쉼표 [0] 2 6 12 5 2 2" xfId="19901" xr:uid="{00000000-0005-0000-0000-0000F23A0000}"/>
    <cellStyle name="쉼표 [0] 2 6 12 5 2 2 2" xfId="30076" xr:uid="{1199D6E2-092D-4C0B-A1BB-882ED20629D9}"/>
    <cellStyle name="쉼표 [0] 2 6 12 5 2 3" xfId="22812" xr:uid="{00000000-0005-0000-0000-0000F33A0000}"/>
    <cellStyle name="쉼표 [0] 2 6 12 5 2 3 2" xfId="32972" xr:uid="{C0CF0FFB-EB9A-4D39-8B98-473BD0DDBDA1}"/>
    <cellStyle name="쉼표 [0] 2 6 12 5 2 4" xfId="25711" xr:uid="{00000000-0005-0000-0000-0000F43A0000}"/>
    <cellStyle name="쉼표 [0] 2 6 12 5 2 4 2" xfId="35868" xr:uid="{9E31EE25-C069-4C81-ABE0-16DE6ECA8112}"/>
    <cellStyle name="쉼표 [0] 2 6 12 5 2 5" xfId="27961" xr:uid="{6701F8CB-C47E-45B3-9AD7-3DCD302EE4D1}"/>
    <cellStyle name="쉼표 [0] 2 6 12 5 3" xfId="19900" xr:uid="{00000000-0005-0000-0000-0000F53A0000}"/>
    <cellStyle name="쉼표 [0] 2 6 12 5 3 2" xfId="30075" xr:uid="{2C33F464-0B48-4B47-A32F-2427315D2B9E}"/>
    <cellStyle name="쉼표 [0] 2 6 12 5 4" xfId="22811" xr:uid="{00000000-0005-0000-0000-0000F63A0000}"/>
    <cellStyle name="쉼표 [0] 2 6 12 5 4 2" xfId="32971" xr:uid="{1AB02EB2-EB3D-4E07-AEB6-0308395E8791}"/>
    <cellStyle name="쉼표 [0] 2 6 12 5 5" xfId="25710" xr:uid="{00000000-0005-0000-0000-0000F73A0000}"/>
    <cellStyle name="쉼표 [0] 2 6 12 5 5 2" xfId="35867" xr:uid="{1B53E602-9FAC-40F7-B619-BAF1EAA7334E}"/>
    <cellStyle name="쉼표 [0] 2 6 12 6" xfId="10453" xr:uid="{00000000-0005-0000-0000-0000F83A0000}"/>
    <cellStyle name="쉼표 [0] 2 6 12 6 2" xfId="17777" xr:uid="{00000000-0005-0000-0000-0000F93A0000}"/>
    <cellStyle name="쉼표 [0] 2 6 12 6 2 2" xfId="19903" xr:uid="{00000000-0005-0000-0000-0000FA3A0000}"/>
    <cellStyle name="쉼표 [0] 2 6 12 6 2 2 2" xfId="30078" xr:uid="{A629536B-B9E1-4DEE-B089-8E4B66CB0DC9}"/>
    <cellStyle name="쉼표 [0] 2 6 12 6 2 3" xfId="22814" xr:uid="{00000000-0005-0000-0000-0000FB3A0000}"/>
    <cellStyle name="쉼표 [0] 2 6 12 6 2 3 2" xfId="32974" xr:uid="{A5D252A6-25F8-4CCF-88AA-96A59F0DAF60}"/>
    <cellStyle name="쉼표 [0] 2 6 12 6 2 4" xfId="25713" xr:uid="{00000000-0005-0000-0000-0000FC3A0000}"/>
    <cellStyle name="쉼표 [0] 2 6 12 6 2 4 2" xfId="35870" xr:uid="{10E024AB-0AD9-4E2E-9F8E-79BC0584BB71}"/>
    <cellStyle name="쉼표 [0] 2 6 12 6 2 5" xfId="27962" xr:uid="{6DFBD119-3188-4B6C-BD84-0291395133E2}"/>
    <cellStyle name="쉼표 [0] 2 6 12 6 3" xfId="19902" xr:uid="{00000000-0005-0000-0000-0000FD3A0000}"/>
    <cellStyle name="쉼표 [0] 2 6 12 6 3 2" xfId="30077" xr:uid="{25B34BF8-2F28-4BBA-A5C7-EC028C16B40D}"/>
    <cellStyle name="쉼표 [0] 2 6 12 6 4" xfId="22813" xr:uid="{00000000-0005-0000-0000-0000FE3A0000}"/>
    <cellStyle name="쉼표 [0] 2 6 12 6 4 2" xfId="32973" xr:uid="{C883485D-D632-4CE8-B3B1-A2850F0847C4}"/>
    <cellStyle name="쉼표 [0] 2 6 12 6 5" xfId="25712" xr:uid="{00000000-0005-0000-0000-0000FF3A0000}"/>
    <cellStyle name="쉼표 [0] 2 6 12 6 5 2" xfId="35869" xr:uid="{BA5B7FC1-374F-494D-AD0C-153FBCB72D8C}"/>
    <cellStyle name="쉼표 [0] 2 6 12 7" xfId="17772" xr:uid="{00000000-0005-0000-0000-0000003B0000}"/>
    <cellStyle name="쉼표 [0] 2 6 12 7 2" xfId="19904" xr:uid="{00000000-0005-0000-0000-0000013B0000}"/>
    <cellStyle name="쉼표 [0] 2 6 12 7 2 2" xfId="30079" xr:uid="{47324112-BCBF-4F9C-872B-29C51129EE96}"/>
    <cellStyle name="쉼표 [0] 2 6 12 7 3" xfId="22815" xr:uid="{00000000-0005-0000-0000-0000023B0000}"/>
    <cellStyle name="쉼표 [0] 2 6 12 7 3 2" xfId="32975" xr:uid="{3D02D369-186A-4D99-AB9C-C949C3DAEC5F}"/>
    <cellStyle name="쉼표 [0] 2 6 12 7 4" xfId="25714" xr:uid="{00000000-0005-0000-0000-0000033B0000}"/>
    <cellStyle name="쉼표 [0] 2 6 12 7 4 2" xfId="35871" xr:uid="{A61613FD-3F60-4503-8969-B32A62872513}"/>
    <cellStyle name="쉼표 [0] 2 6 12 7 5" xfId="27957" xr:uid="{BF1C9B02-C6C4-4CD5-94EE-63609884CAA8}"/>
    <cellStyle name="쉼표 [0] 2 6 12 8" xfId="19893" xr:uid="{00000000-0005-0000-0000-0000043B0000}"/>
    <cellStyle name="쉼표 [0] 2 6 12 8 2" xfId="30068" xr:uid="{EE87015C-4E3E-48AA-8804-088FAE99F31A}"/>
    <cellStyle name="쉼표 [0] 2 6 12 9" xfId="22804" xr:uid="{00000000-0005-0000-0000-0000053B0000}"/>
    <cellStyle name="쉼표 [0] 2 6 12 9 2" xfId="32964" xr:uid="{35C62D49-A2CB-4566-AD6D-6084C7C857F0}"/>
    <cellStyle name="쉼표 [0] 2 6 13" xfId="10454" xr:uid="{00000000-0005-0000-0000-0000063B0000}"/>
    <cellStyle name="쉼표 [0] 2 6 13 10" xfId="25715" xr:uid="{00000000-0005-0000-0000-0000073B0000}"/>
    <cellStyle name="쉼표 [0] 2 6 13 10 2" xfId="35872" xr:uid="{DE5B9983-9B90-4175-BDA3-D5603AB75D92}"/>
    <cellStyle name="쉼표 [0] 2 6 13 2" xfId="10455" xr:uid="{00000000-0005-0000-0000-0000083B0000}"/>
    <cellStyle name="쉼표 [0] 2 6 13 2 2" xfId="17779" xr:uid="{00000000-0005-0000-0000-0000093B0000}"/>
    <cellStyle name="쉼표 [0] 2 6 13 2 2 2" xfId="19907" xr:uid="{00000000-0005-0000-0000-00000A3B0000}"/>
    <cellStyle name="쉼표 [0] 2 6 13 2 2 2 2" xfId="30082" xr:uid="{A2480831-62AE-4C25-84D7-05EBB675AFB4}"/>
    <cellStyle name="쉼표 [0] 2 6 13 2 2 3" xfId="22818" xr:uid="{00000000-0005-0000-0000-00000B3B0000}"/>
    <cellStyle name="쉼표 [0] 2 6 13 2 2 3 2" xfId="32978" xr:uid="{5D25F7E3-AC1D-4837-A99F-3A0A30D8027F}"/>
    <cellStyle name="쉼표 [0] 2 6 13 2 2 4" xfId="25717" xr:uid="{00000000-0005-0000-0000-00000C3B0000}"/>
    <cellStyle name="쉼표 [0] 2 6 13 2 2 4 2" xfId="35874" xr:uid="{8DAEED7F-2FC7-4025-BA08-3699F4988732}"/>
    <cellStyle name="쉼표 [0] 2 6 13 2 2 5" xfId="27964" xr:uid="{8053F6B8-0AFC-488F-87B1-B884F173B9E4}"/>
    <cellStyle name="쉼표 [0] 2 6 13 2 3" xfId="19906" xr:uid="{00000000-0005-0000-0000-00000D3B0000}"/>
    <cellStyle name="쉼표 [0] 2 6 13 2 3 2" xfId="30081" xr:uid="{7979086C-ECC7-4F71-8F3B-8DD4A78BBD91}"/>
    <cellStyle name="쉼표 [0] 2 6 13 2 4" xfId="22817" xr:uid="{00000000-0005-0000-0000-00000E3B0000}"/>
    <cellStyle name="쉼표 [0] 2 6 13 2 4 2" xfId="32977" xr:uid="{95B531F5-3747-444A-80F3-859761F46A74}"/>
    <cellStyle name="쉼표 [0] 2 6 13 2 5" xfId="25716" xr:uid="{00000000-0005-0000-0000-00000F3B0000}"/>
    <cellStyle name="쉼표 [0] 2 6 13 2 5 2" xfId="35873" xr:uid="{8A9EFBBC-186A-451F-82F3-1C5C23B4E5D4}"/>
    <cellStyle name="쉼표 [0] 2 6 13 3" xfId="10456" xr:uid="{00000000-0005-0000-0000-0000103B0000}"/>
    <cellStyle name="쉼표 [0] 2 6 13 3 2" xfId="17780" xr:uid="{00000000-0005-0000-0000-0000113B0000}"/>
    <cellStyle name="쉼표 [0] 2 6 13 3 2 2" xfId="19909" xr:uid="{00000000-0005-0000-0000-0000123B0000}"/>
    <cellStyle name="쉼표 [0] 2 6 13 3 2 2 2" xfId="30084" xr:uid="{F3583DAE-6FEB-40C4-BF42-F5D7EDD7B367}"/>
    <cellStyle name="쉼표 [0] 2 6 13 3 2 3" xfId="22820" xr:uid="{00000000-0005-0000-0000-0000133B0000}"/>
    <cellStyle name="쉼표 [0] 2 6 13 3 2 3 2" xfId="32980" xr:uid="{02FB8692-34FB-4EAD-8B9C-94054B286F0E}"/>
    <cellStyle name="쉼표 [0] 2 6 13 3 2 4" xfId="25719" xr:uid="{00000000-0005-0000-0000-0000143B0000}"/>
    <cellStyle name="쉼표 [0] 2 6 13 3 2 4 2" xfId="35876" xr:uid="{F02F5598-CDE7-4BA4-B5FB-4CF7EBCF4293}"/>
    <cellStyle name="쉼표 [0] 2 6 13 3 2 5" xfId="27965" xr:uid="{152F7260-5E46-4FDC-BA8F-DC5CC4E4C14D}"/>
    <cellStyle name="쉼표 [0] 2 6 13 3 3" xfId="19908" xr:uid="{00000000-0005-0000-0000-0000153B0000}"/>
    <cellStyle name="쉼표 [0] 2 6 13 3 3 2" xfId="30083" xr:uid="{0B6059A7-70B7-4E3D-A69F-7D6D978DDC75}"/>
    <cellStyle name="쉼표 [0] 2 6 13 3 4" xfId="22819" xr:uid="{00000000-0005-0000-0000-0000163B0000}"/>
    <cellStyle name="쉼표 [0] 2 6 13 3 4 2" xfId="32979" xr:uid="{BEE9B6A2-EEBA-4F0F-BB2F-6186C474F817}"/>
    <cellStyle name="쉼표 [0] 2 6 13 3 5" xfId="25718" xr:uid="{00000000-0005-0000-0000-0000173B0000}"/>
    <cellStyle name="쉼표 [0] 2 6 13 3 5 2" xfId="35875" xr:uid="{60B19FBF-0421-4913-9596-4EC87B8E55BA}"/>
    <cellStyle name="쉼표 [0] 2 6 13 4" xfId="10457" xr:uid="{00000000-0005-0000-0000-0000183B0000}"/>
    <cellStyle name="쉼표 [0] 2 6 13 4 2" xfId="17781" xr:uid="{00000000-0005-0000-0000-0000193B0000}"/>
    <cellStyle name="쉼표 [0] 2 6 13 4 2 2" xfId="19911" xr:uid="{00000000-0005-0000-0000-00001A3B0000}"/>
    <cellStyle name="쉼표 [0] 2 6 13 4 2 2 2" xfId="30086" xr:uid="{F3A698C3-AB8E-47D5-8C51-F1A534843752}"/>
    <cellStyle name="쉼표 [0] 2 6 13 4 2 3" xfId="22822" xr:uid="{00000000-0005-0000-0000-00001B3B0000}"/>
    <cellStyle name="쉼표 [0] 2 6 13 4 2 3 2" xfId="32982" xr:uid="{4A08E4CE-1BD6-4ECE-9808-66E4AC2BB3B3}"/>
    <cellStyle name="쉼표 [0] 2 6 13 4 2 4" xfId="25721" xr:uid="{00000000-0005-0000-0000-00001C3B0000}"/>
    <cellStyle name="쉼표 [0] 2 6 13 4 2 4 2" xfId="35878" xr:uid="{8D726AD5-1BAB-48AC-970C-2C086C5CEE0A}"/>
    <cellStyle name="쉼표 [0] 2 6 13 4 2 5" xfId="27966" xr:uid="{815AA8DC-1988-4E93-8C4F-31D478BCE6E6}"/>
    <cellStyle name="쉼표 [0] 2 6 13 4 3" xfId="19910" xr:uid="{00000000-0005-0000-0000-00001D3B0000}"/>
    <cellStyle name="쉼표 [0] 2 6 13 4 3 2" xfId="30085" xr:uid="{D0710945-DFD2-4AE5-88BA-D78A23EA7395}"/>
    <cellStyle name="쉼표 [0] 2 6 13 4 4" xfId="22821" xr:uid="{00000000-0005-0000-0000-00001E3B0000}"/>
    <cellStyle name="쉼표 [0] 2 6 13 4 4 2" xfId="32981" xr:uid="{52058FE3-93F7-4DF1-8140-57F4F9CD4356}"/>
    <cellStyle name="쉼표 [0] 2 6 13 4 5" xfId="25720" xr:uid="{00000000-0005-0000-0000-00001F3B0000}"/>
    <cellStyle name="쉼표 [0] 2 6 13 4 5 2" xfId="35877" xr:uid="{55C36587-8675-4621-B515-ABCAFC4F22D6}"/>
    <cellStyle name="쉼표 [0] 2 6 13 5" xfId="10458" xr:uid="{00000000-0005-0000-0000-0000203B0000}"/>
    <cellStyle name="쉼표 [0] 2 6 13 5 2" xfId="17782" xr:uid="{00000000-0005-0000-0000-0000213B0000}"/>
    <cellStyle name="쉼표 [0] 2 6 13 5 2 2" xfId="19913" xr:uid="{00000000-0005-0000-0000-0000223B0000}"/>
    <cellStyle name="쉼표 [0] 2 6 13 5 2 2 2" xfId="30088" xr:uid="{EC0D97ED-15F5-4CD5-991C-D509CDABA94E}"/>
    <cellStyle name="쉼표 [0] 2 6 13 5 2 3" xfId="22824" xr:uid="{00000000-0005-0000-0000-0000233B0000}"/>
    <cellStyle name="쉼표 [0] 2 6 13 5 2 3 2" xfId="32984" xr:uid="{5F23C2FF-02BE-4302-B038-A1FEB3F75076}"/>
    <cellStyle name="쉼표 [0] 2 6 13 5 2 4" xfId="25723" xr:uid="{00000000-0005-0000-0000-0000243B0000}"/>
    <cellStyle name="쉼표 [0] 2 6 13 5 2 4 2" xfId="35880" xr:uid="{05F2957A-CB9B-4764-9A5E-7F30259CECC9}"/>
    <cellStyle name="쉼표 [0] 2 6 13 5 2 5" xfId="27967" xr:uid="{BF7E0210-E4CC-4C97-B46A-2E07BA00D0E6}"/>
    <cellStyle name="쉼표 [0] 2 6 13 5 3" xfId="19912" xr:uid="{00000000-0005-0000-0000-0000253B0000}"/>
    <cellStyle name="쉼표 [0] 2 6 13 5 3 2" xfId="30087" xr:uid="{FD814446-9408-4A6D-B5FB-D8B122ADEAB4}"/>
    <cellStyle name="쉼표 [0] 2 6 13 5 4" xfId="22823" xr:uid="{00000000-0005-0000-0000-0000263B0000}"/>
    <cellStyle name="쉼표 [0] 2 6 13 5 4 2" xfId="32983" xr:uid="{3FE76412-44A4-4820-BC19-DB8DED40EB29}"/>
    <cellStyle name="쉼표 [0] 2 6 13 5 5" xfId="25722" xr:uid="{00000000-0005-0000-0000-0000273B0000}"/>
    <cellStyle name="쉼표 [0] 2 6 13 5 5 2" xfId="35879" xr:uid="{60F8B1EC-DD5E-4746-B429-4E93A5E769DE}"/>
    <cellStyle name="쉼표 [0] 2 6 13 6" xfId="10459" xr:uid="{00000000-0005-0000-0000-0000283B0000}"/>
    <cellStyle name="쉼표 [0] 2 6 13 6 2" xfId="17783" xr:uid="{00000000-0005-0000-0000-0000293B0000}"/>
    <cellStyle name="쉼표 [0] 2 6 13 6 2 2" xfId="19915" xr:uid="{00000000-0005-0000-0000-00002A3B0000}"/>
    <cellStyle name="쉼표 [0] 2 6 13 6 2 2 2" xfId="30090" xr:uid="{42B259F6-4908-4879-B8AD-4A784E45C914}"/>
    <cellStyle name="쉼표 [0] 2 6 13 6 2 3" xfId="22826" xr:uid="{00000000-0005-0000-0000-00002B3B0000}"/>
    <cellStyle name="쉼표 [0] 2 6 13 6 2 3 2" xfId="32986" xr:uid="{91B9CC1E-73A1-4B94-A682-0CD2AF0B7F68}"/>
    <cellStyle name="쉼표 [0] 2 6 13 6 2 4" xfId="25725" xr:uid="{00000000-0005-0000-0000-00002C3B0000}"/>
    <cellStyle name="쉼표 [0] 2 6 13 6 2 4 2" xfId="35882" xr:uid="{0896EE85-BB92-4457-9C2A-3D4C1F9CBE11}"/>
    <cellStyle name="쉼표 [0] 2 6 13 6 2 5" xfId="27968" xr:uid="{F9494CD2-82AB-432E-AFC9-A2831464974A}"/>
    <cellStyle name="쉼표 [0] 2 6 13 6 3" xfId="19914" xr:uid="{00000000-0005-0000-0000-00002D3B0000}"/>
    <cellStyle name="쉼표 [0] 2 6 13 6 3 2" xfId="30089" xr:uid="{0E613122-95D1-4B21-A4E3-D6A4B12324F0}"/>
    <cellStyle name="쉼표 [0] 2 6 13 6 4" xfId="22825" xr:uid="{00000000-0005-0000-0000-00002E3B0000}"/>
    <cellStyle name="쉼표 [0] 2 6 13 6 4 2" xfId="32985" xr:uid="{EB826DA2-7862-4CEC-AD0B-F7720510E951}"/>
    <cellStyle name="쉼표 [0] 2 6 13 6 5" xfId="25724" xr:uid="{00000000-0005-0000-0000-00002F3B0000}"/>
    <cellStyle name="쉼표 [0] 2 6 13 6 5 2" xfId="35881" xr:uid="{9303B037-9202-48A7-8E05-853AC36B7265}"/>
    <cellStyle name="쉼표 [0] 2 6 13 7" xfId="17778" xr:uid="{00000000-0005-0000-0000-0000303B0000}"/>
    <cellStyle name="쉼표 [0] 2 6 13 7 2" xfId="19916" xr:uid="{00000000-0005-0000-0000-0000313B0000}"/>
    <cellStyle name="쉼표 [0] 2 6 13 7 2 2" xfId="30091" xr:uid="{669B274E-6A22-429E-B158-BB0679FD81A3}"/>
    <cellStyle name="쉼표 [0] 2 6 13 7 3" xfId="22827" xr:uid="{00000000-0005-0000-0000-0000323B0000}"/>
    <cellStyle name="쉼표 [0] 2 6 13 7 3 2" xfId="32987" xr:uid="{7C295F6C-7B1F-406D-A3F8-DF12FF038962}"/>
    <cellStyle name="쉼표 [0] 2 6 13 7 4" xfId="25726" xr:uid="{00000000-0005-0000-0000-0000333B0000}"/>
    <cellStyle name="쉼표 [0] 2 6 13 7 4 2" xfId="35883" xr:uid="{96D57A6A-4CA4-436E-A441-5CFE6E80719E}"/>
    <cellStyle name="쉼표 [0] 2 6 13 7 5" xfId="27963" xr:uid="{2F613A2C-6015-40C3-BADF-2178AA05A651}"/>
    <cellStyle name="쉼표 [0] 2 6 13 8" xfId="19905" xr:uid="{00000000-0005-0000-0000-0000343B0000}"/>
    <cellStyle name="쉼표 [0] 2 6 13 8 2" xfId="30080" xr:uid="{8F808638-9C3F-4227-8559-AB56D040C410}"/>
    <cellStyle name="쉼표 [0] 2 6 13 9" xfId="22816" xr:uid="{00000000-0005-0000-0000-0000353B0000}"/>
    <cellStyle name="쉼표 [0] 2 6 13 9 2" xfId="32976" xr:uid="{EC1ADAC6-8394-40D9-9EC6-7884A138FC8E}"/>
    <cellStyle name="쉼표 [0] 2 6 14" xfId="10460" xr:uid="{00000000-0005-0000-0000-0000363B0000}"/>
    <cellStyle name="쉼표 [0] 2 6 14 10" xfId="25727" xr:uid="{00000000-0005-0000-0000-0000373B0000}"/>
    <cellStyle name="쉼표 [0] 2 6 14 10 2" xfId="35884" xr:uid="{E4D73C4D-BFB3-4D10-93FC-0381081641A2}"/>
    <cellStyle name="쉼표 [0] 2 6 14 2" xfId="10461" xr:uid="{00000000-0005-0000-0000-0000383B0000}"/>
    <cellStyle name="쉼표 [0] 2 6 14 2 2" xfId="17785" xr:uid="{00000000-0005-0000-0000-0000393B0000}"/>
    <cellStyle name="쉼표 [0] 2 6 14 2 2 2" xfId="19919" xr:uid="{00000000-0005-0000-0000-00003A3B0000}"/>
    <cellStyle name="쉼표 [0] 2 6 14 2 2 2 2" xfId="30094" xr:uid="{22FFEE0A-A3DE-4B0D-A73E-ABAD1B75EFD6}"/>
    <cellStyle name="쉼표 [0] 2 6 14 2 2 3" xfId="22830" xr:uid="{00000000-0005-0000-0000-00003B3B0000}"/>
    <cellStyle name="쉼표 [0] 2 6 14 2 2 3 2" xfId="32990" xr:uid="{72C8CDE8-900C-4772-89CD-4281563C03D6}"/>
    <cellStyle name="쉼표 [0] 2 6 14 2 2 4" xfId="25729" xr:uid="{00000000-0005-0000-0000-00003C3B0000}"/>
    <cellStyle name="쉼표 [0] 2 6 14 2 2 4 2" xfId="35886" xr:uid="{FC92280C-E529-4FD7-B731-BE9A03853479}"/>
    <cellStyle name="쉼표 [0] 2 6 14 2 2 5" xfId="27970" xr:uid="{FFF8CFF8-EF14-4EE5-9A04-09478CBA9D9C}"/>
    <cellStyle name="쉼표 [0] 2 6 14 2 3" xfId="19918" xr:uid="{00000000-0005-0000-0000-00003D3B0000}"/>
    <cellStyle name="쉼표 [0] 2 6 14 2 3 2" xfId="30093" xr:uid="{723FF6BA-4537-4401-A888-76CCB970327E}"/>
    <cellStyle name="쉼표 [0] 2 6 14 2 4" xfId="22829" xr:uid="{00000000-0005-0000-0000-00003E3B0000}"/>
    <cellStyle name="쉼표 [0] 2 6 14 2 4 2" xfId="32989" xr:uid="{C027008E-9BB7-466F-A61A-928C16CF39AB}"/>
    <cellStyle name="쉼표 [0] 2 6 14 2 5" xfId="25728" xr:uid="{00000000-0005-0000-0000-00003F3B0000}"/>
    <cellStyle name="쉼표 [0] 2 6 14 2 5 2" xfId="35885" xr:uid="{A7C22411-9DA8-402B-852A-EF361E52F2D7}"/>
    <cellStyle name="쉼표 [0] 2 6 14 3" xfId="10462" xr:uid="{00000000-0005-0000-0000-0000403B0000}"/>
    <cellStyle name="쉼표 [0] 2 6 14 3 2" xfId="17786" xr:uid="{00000000-0005-0000-0000-0000413B0000}"/>
    <cellStyle name="쉼표 [0] 2 6 14 3 2 2" xfId="19921" xr:uid="{00000000-0005-0000-0000-0000423B0000}"/>
    <cellStyle name="쉼표 [0] 2 6 14 3 2 2 2" xfId="30096" xr:uid="{E59AD4B7-F323-46FE-A3C8-0C6C52EA1C4B}"/>
    <cellStyle name="쉼표 [0] 2 6 14 3 2 3" xfId="22832" xr:uid="{00000000-0005-0000-0000-0000433B0000}"/>
    <cellStyle name="쉼표 [0] 2 6 14 3 2 3 2" xfId="32992" xr:uid="{FBF0656B-676B-49E5-A697-B20BFDDA3134}"/>
    <cellStyle name="쉼표 [0] 2 6 14 3 2 4" xfId="25731" xr:uid="{00000000-0005-0000-0000-0000443B0000}"/>
    <cellStyle name="쉼표 [0] 2 6 14 3 2 4 2" xfId="35888" xr:uid="{4CDDB8B5-BDD0-4C2A-ADC2-0CDF4D132140}"/>
    <cellStyle name="쉼표 [0] 2 6 14 3 2 5" xfId="27971" xr:uid="{11618B27-3E32-4814-B07E-A78287744F2F}"/>
    <cellStyle name="쉼표 [0] 2 6 14 3 3" xfId="19920" xr:uid="{00000000-0005-0000-0000-0000453B0000}"/>
    <cellStyle name="쉼표 [0] 2 6 14 3 3 2" xfId="30095" xr:uid="{E42974C7-6E8E-4946-9EFE-4F7953717FB8}"/>
    <cellStyle name="쉼표 [0] 2 6 14 3 4" xfId="22831" xr:uid="{00000000-0005-0000-0000-0000463B0000}"/>
    <cellStyle name="쉼표 [0] 2 6 14 3 4 2" xfId="32991" xr:uid="{BCBD550B-1F1A-4089-A047-6902E95D7A3E}"/>
    <cellStyle name="쉼표 [0] 2 6 14 3 5" xfId="25730" xr:uid="{00000000-0005-0000-0000-0000473B0000}"/>
    <cellStyle name="쉼표 [0] 2 6 14 3 5 2" xfId="35887" xr:uid="{2C3350B4-1FCA-4623-81D3-D7C399B3925C}"/>
    <cellStyle name="쉼표 [0] 2 6 14 4" xfId="10463" xr:uid="{00000000-0005-0000-0000-0000483B0000}"/>
    <cellStyle name="쉼표 [0] 2 6 14 4 2" xfId="17787" xr:uid="{00000000-0005-0000-0000-0000493B0000}"/>
    <cellStyle name="쉼표 [0] 2 6 14 4 2 2" xfId="19923" xr:uid="{00000000-0005-0000-0000-00004A3B0000}"/>
    <cellStyle name="쉼표 [0] 2 6 14 4 2 2 2" xfId="30098" xr:uid="{202676E8-5E3D-4A7A-B48F-0CCEF51F8F81}"/>
    <cellStyle name="쉼표 [0] 2 6 14 4 2 3" xfId="22834" xr:uid="{00000000-0005-0000-0000-00004B3B0000}"/>
    <cellStyle name="쉼표 [0] 2 6 14 4 2 3 2" xfId="32994" xr:uid="{D650B86D-D3CA-46D7-8CCF-B128566444ED}"/>
    <cellStyle name="쉼표 [0] 2 6 14 4 2 4" xfId="25733" xr:uid="{00000000-0005-0000-0000-00004C3B0000}"/>
    <cellStyle name="쉼표 [0] 2 6 14 4 2 4 2" xfId="35890" xr:uid="{D124B9E6-632C-4EC7-821A-90A55DB04E72}"/>
    <cellStyle name="쉼표 [0] 2 6 14 4 2 5" xfId="27972" xr:uid="{34A61A13-17DE-492D-9C0E-9B07DE36941E}"/>
    <cellStyle name="쉼표 [0] 2 6 14 4 3" xfId="19922" xr:uid="{00000000-0005-0000-0000-00004D3B0000}"/>
    <cellStyle name="쉼표 [0] 2 6 14 4 3 2" xfId="30097" xr:uid="{47FB2B9D-74A5-441B-9B85-C308E9458D78}"/>
    <cellStyle name="쉼표 [0] 2 6 14 4 4" xfId="22833" xr:uid="{00000000-0005-0000-0000-00004E3B0000}"/>
    <cellStyle name="쉼표 [0] 2 6 14 4 4 2" xfId="32993" xr:uid="{4B3D983F-8EB4-4B4E-8301-A0027FCE4EA6}"/>
    <cellStyle name="쉼표 [0] 2 6 14 4 5" xfId="25732" xr:uid="{00000000-0005-0000-0000-00004F3B0000}"/>
    <cellStyle name="쉼표 [0] 2 6 14 4 5 2" xfId="35889" xr:uid="{6635E1CC-DED6-4C8A-AC8D-E7E49D353DCE}"/>
    <cellStyle name="쉼표 [0] 2 6 14 5" xfId="10464" xr:uid="{00000000-0005-0000-0000-0000503B0000}"/>
    <cellStyle name="쉼표 [0] 2 6 14 5 2" xfId="17788" xr:uid="{00000000-0005-0000-0000-0000513B0000}"/>
    <cellStyle name="쉼표 [0] 2 6 14 5 2 2" xfId="19925" xr:uid="{00000000-0005-0000-0000-0000523B0000}"/>
    <cellStyle name="쉼표 [0] 2 6 14 5 2 2 2" xfId="30100" xr:uid="{2EE87852-0233-42A6-81F7-A93DB57520FA}"/>
    <cellStyle name="쉼표 [0] 2 6 14 5 2 3" xfId="22836" xr:uid="{00000000-0005-0000-0000-0000533B0000}"/>
    <cellStyle name="쉼표 [0] 2 6 14 5 2 3 2" xfId="32996" xr:uid="{75D078E9-F1CA-4E9F-AAB7-3A88F9AD80B8}"/>
    <cellStyle name="쉼표 [0] 2 6 14 5 2 4" xfId="25735" xr:uid="{00000000-0005-0000-0000-0000543B0000}"/>
    <cellStyle name="쉼표 [0] 2 6 14 5 2 4 2" xfId="35892" xr:uid="{B3B1836D-6E36-46C7-9705-2EA8E1F29E49}"/>
    <cellStyle name="쉼표 [0] 2 6 14 5 2 5" xfId="27973" xr:uid="{1E119A6C-450F-478F-B99E-5BC2C376A021}"/>
    <cellStyle name="쉼표 [0] 2 6 14 5 3" xfId="19924" xr:uid="{00000000-0005-0000-0000-0000553B0000}"/>
    <cellStyle name="쉼표 [0] 2 6 14 5 3 2" xfId="30099" xr:uid="{F0761BC3-975C-4354-9507-031E15FD54E3}"/>
    <cellStyle name="쉼표 [0] 2 6 14 5 4" xfId="22835" xr:uid="{00000000-0005-0000-0000-0000563B0000}"/>
    <cellStyle name="쉼표 [0] 2 6 14 5 4 2" xfId="32995" xr:uid="{A842DD54-5FB1-4A1E-A010-59D98755A0BB}"/>
    <cellStyle name="쉼표 [0] 2 6 14 5 5" xfId="25734" xr:uid="{00000000-0005-0000-0000-0000573B0000}"/>
    <cellStyle name="쉼표 [0] 2 6 14 5 5 2" xfId="35891" xr:uid="{62417555-81F0-47E7-9E58-5926692425CF}"/>
    <cellStyle name="쉼표 [0] 2 6 14 6" xfId="10465" xr:uid="{00000000-0005-0000-0000-0000583B0000}"/>
    <cellStyle name="쉼표 [0] 2 6 14 6 2" xfId="17789" xr:uid="{00000000-0005-0000-0000-0000593B0000}"/>
    <cellStyle name="쉼표 [0] 2 6 14 6 2 2" xfId="19927" xr:uid="{00000000-0005-0000-0000-00005A3B0000}"/>
    <cellStyle name="쉼표 [0] 2 6 14 6 2 2 2" xfId="30102" xr:uid="{53A95499-E49C-403F-8188-91AF8EA2E57A}"/>
    <cellStyle name="쉼표 [0] 2 6 14 6 2 3" xfId="22838" xr:uid="{00000000-0005-0000-0000-00005B3B0000}"/>
    <cellStyle name="쉼표 [0] 2 6 14 6 2 3 2" xfId="32998" xr:uid="{C8734305-5A25-4223-8466-4CA1A346BFDD}"/>
    <cellStyle name="쉼표 [0] 2 6 14 6 2 4" xfId="25737" xr:uid="{00000000-0005-0000-0000-00005C3B0000}"/>
    <cellStyle name="쉼표 [0] 2 6 14 6 2 4 2" xfId="35894" xr:uid="{B9CA28A8-53C8-4974-8679-4BF6EF216641}"/>
    <cellStyle name="쉼표 [0] 2 6 14 6 2 5" xfId="27974" xr:uid="{D0AA8ED4-6801-4789-AEC8-E36634D66F40}"/>
    <cellStyle name="쉼표 [0] 2 6 14 6 3" xfId="19926" xr:uid="{00000000-0005-0000-0000-00005D3B0000}"/>
    <cellStyle name="쉼표 [0] 2 6 14 6 3 2" xfId="30101" xr:uid="{D0EBB95D-B76E-4C5D-915B-61177C399074}"/>
    <cellStyle name="쉼표 [0] 2 6 14 6 4" xfId="22837" xr:uid="{00000000-0005-0000-0000-00005E3B0000}"/>
    <cellStyle name="쉼표 [0] 2 6 14 6 4 2" xfId="32997" xr:uid="{BE3306AF-C502-487B-9D53-89DFD0142D82}"/>
    <cellStyle name="쉼표 [0] 2 6 14 6 5" xfId="25736" xr:uid="{00000000-0005-0000-0000-00005F3B0000}"/>
    <cellStyle name="쉼표 [0] 2 6 14 6 5 2" xfId="35893" xr:uid="{3FA40C54-64A7-47CA-A663-95289930399C}"/>
    <cellStyle name="쉼표 [0] 2 6 14 7" xfId="17784" xr:uid="{00000000-0005-0000-0000-0000603B0000}"/>
    <cellStyle name="쉼표 [0] 2 6 14 7 2" xfId="19928" xr:uid="{00000000-0005-0000-0000-0000613B0000}"/>
    <cellStyle name="쉼표 [0] 2 6 14 7 2 2" xfId="30103" xr:uid="{D9C24B66-7ABB-4C23-8DDD-6172F33C0777}"/>
    <cellStyle name="쉼표 [0] 2 6 14 7 3" xfId="22839" xr:uid="{00000000-0005-0000-0000-0000623B0000}"/>
    <cellStyle name="쉼표 [0] 2 6 14 7 3 2" xfId="32999" xr:uid="{01D02B57-5CD6-4411-AB9E-0BF297EE4C01}"/>
    <cellStyle name="쉼표 [0] 2 6 14 7 4" xfId="25738" xr:uid="{00000000-0005-0000-0000-0000633B0000}"/>
    <cellStyle name="쉼표 [0] 2 6 14 7 4 2" xfId="35895" xr:uid="{2046BA37-9F0B-4A55-9AC6-8FD6E3D27093}"/>
    <cellStyle name="쉼표 [0] 2 6 14 7 5" xfId="27969" xr:uid="{36C222B4-87CE-4729-B3D0-77FE7467453F}"/>
    <cellStyle name="쉼표 [0] 2 6 14 8" xfId="19917" xr:uid="{00000000-0005-0000-0000-0000643B0000}"/>
    <cellStyle name="쉼표 [0] 2 6 14 8 2" xfId="30092" xr:uid="{18DF481C-71EA-4B47-9015-A299CF009AD6}"/>
    <cellStyle name="쉼표 [0] 2 6 14 9" xfId="22828" xr:uid="{00000000-0005-0000-0000-0000653B0000}"/>
    <cellStyle name="쉼표 [0] 2 6 14 9 2" xfId="32988" xr:uid="{8B67B6F9-EEA3-48DC-90BA-BECCB18F6BE9}"/>
    <cellStyle name="쉼표 [0] 2 6 15" xfId="10466" xr:uid="{00000000-0005-0000-0000-0000663B0000}"/>
    <cellStyle name="쉼표 [0] 2 6 15 10" xfId="25739" xr:uid="{00000000-0005-0000-0000-0000673B0000}"/>
    <cellStyle name="쉼표 [0] 2 6 15 10 2" xfId="35896" xr:uid="{DDDFFFB1-0968-4069-996D-15F1A783517C}"/>
    <cellStyle name="쉼표 [0] 2 6 15 2" xfId="10467" xr:uid="{00000000-0005-0000-0000-0000683B0000}"/>
    <cellStyle name="쉼표 [0] 2 6 15 2 2" xfId="17791" xr:uid="{00000000-0005-0000-0000-0000693B0000}"/>
    <cellStyle name="쉼표 [0] 2 6 15 2 2 2" xfId="19931" xr:uid="{00000000-0005-0000-0000-00006A3B0000}"/>
    <cellStyle name="쉼표 [0] 2 6 15 2 2 2 2" xfId="30106" xr:uid="{1B425C5A-73E9-4C32-B5FA-E4D4C05F9607}"/>
    <cellStyle name="쉼표 [0] 2 6 15 2 2 3" xfId="22842" xr:uid="{00000000-0005-0000-0000-00006B3B0000}"/>
    <cellStyle name="쉼표 [0] 2 6 15 2 2 3 2" xfId="33002" xr:uid="{A2F8399D-A8C0-49CA-90C5-535DF5959F86}"/>
    <cellStyle name="쉼표 [0] 2 6 15 2 2 4" xfId="25741" xr:uid="{00000000-0005-0000-0000-00006C3B0000}"/>
    <cellStyle name="쉼표 [0] 2 6 15 2 2 4 2" xfId="35898" xr:uid="{C07A9833-9246-45C8-B012-33546FABFA34}"/>
    <cellStyle name="쉼표 [0] 2 6 15 2 2 5" xfId="27976" xr:uid="{79A2A3F1-3F84-44D7-9B15-A870EDDD5151}"/>
    <cellStyle name="쉼표 [0] 2 6 15 2 3" xfId="19930" xr:uid="{00000000-0005-0000-0000-00006D3B0000}"/>
    <cellStyle name="쉼표 [0] 2 6 15 2 3 2" xfId="30105" xr:uid="{D7F8512A-B298-43F0-BE6C-463DB58AAD05}"/>
    <cellStyle name="쉼표 [0] 2 6 15 2 4" xfId="22841" xr:uid="{00000000-0005-0000-0000-00006E3B0000}"/>
    <cellStyle name="쉼표 [0] 2 6 15 2 4 2" xfId="33001" xr:uid="{C16A5331-E689-402E-810A-BDCD55748FC0}"/>
    <cellStyle name="쉼표 [0] 2 6 15 2 5" xfId="25740" xr:uid="{00000000-0005-0000-0000-00006F3B0000}"/>
    <cellStyle name="쉼표 [0] 2 6 15 2 5 2" xfId="35897" xr:uid="{20EFC015-2024-4B6C-B82C-C0F9C09B2F49}"/>
    <cellStyle name="쉼표 [0] 2 6 15 3" xfId="10468" xr:uid="{00000000-0005-0000-0000-0000703B0000}"/>
    <cellStyle name="쉼표 [0] 2 6 15 3 2" xfId="17792" xr:uid="{00000000-0005-0000-0000-0000713B0000}"/>
    <cellStyle name="쉼표 [0] 2 6 15 3 2 2" xfId="19933" xr:uid="{00000000-0005-0000-0000-0000723B0000}"/>
    <cellStyle name="쉼표 [0] 2 6 15 3 2 2 2" xfId="30108" xr:uid="{9988F39F-8A24-4321-A237-4FBB64C2A4E4}"/>
    <cellStyle name="쉼표 [0] 2 6 15 3 2 3" xfId="22844" xr:uid="{00000000-0005-0000-0000-0000733B0000}"/>
    <cellStyle name="쉼표 [0] 2 6 15 3 2 3 2" xfId="33004" xr:uid="{F8856E1C-E6CD-4387-ABD1-9A2466B44B57}"/>
    <cellStyle name="쉼표 [0] 2 6 15 3 2 4" xfId="25743" xr:uid="{00000000-0005-0000-0000-0000743B0000}"/>
    <cellStyle name="쉼표 [0] 2 6 15 3 2 4 2" xfId="35900" xr:uid="{43BA3212-15E0-4A8C-AF27-262E11851983}"/>
    <cellStyle name="쉼표 [0] 2 6 15 3 2 5" xfId="27977" xr:uid="{CA65CF87-19A9-40E7-B489-BDA0110712A8}"/>
    <cellStyle name="쉼표 [0] 2 6 15 3 3" xfId="19932" xr:uid="{00000000-0005-0000-0000-0000753B0000}"/>
    <cellStyle name="쉼표 [0] 2 6 15 3 3 2" xfId="30107" xr:uid="{5C43AA3C-90CF-4838-9E72-A82209D4881A}"/>
    <cellStyle name="쉼표 [0] 2 6 15 3 4" xfId="22843" xr:uid="{00000000-0005-0000-0000-0000763B0000}"/>
    <cellStyle name="쉼표 [0] 2 6 15 3 4 2" xfId="33003" xr:uid="{AC3AC799-9443-4326-B0B2-35439B3A1618}"/>
    <cellStyle name="쉼표 [0] 2 6 15 3 5" xfId="25742" xr:uid="{00000000-0005-0000-0000-0000773B0000}"/>
    <cellStyle name="쉼표 [0] 2 6 15 3 5 2" xfId="35899" xr:uid="{034B786B-BABF-4456-93FC-80FF9FD73FB9}"/>
    <cellStyle name="쉼표 [0] 2 6 15 4" xfId="10469" xr:uid="{00000000-0005-0000-0000-0000783B0000}"/>
    <cellStyle name="쉼표 [0] 2 6 15 4 2" xfId="17793" xr:uid="{00000000-0005-0000-0000-0000793B0000}"/>
    <cellStyle name="쉼표 [0] 2 6 15 4 2 2" xfId="19935" xr:uid="{00000000-0005-0000-0000-00007A3B0000}"/>
    <cellStyle name="쉼표 [0] 2 6 15 4 2 2 2" xfId="30110" xr:uid="{9EDCD4D8-3414-47A6-B0F5-924F1E619152}"/>
    <cellStyle name="쉼표 [0] 2 6 15 4 2 3" xfId="22846" xr:uid="{00000000-0005-0000-0000-00007B3B0000}"/>
    <cellStyle name="쉼표 [0] 2 6 15 4 2 3 2" xfId="33006" xr:uid="{4CF59DB6-08D8-4B63-92A4-A914D60979E8}"/>
    <cellStyle name="쉼표 [0] 2 6 15 4 2 4" xfId="25745" xr:uid="{00000000-0005-0000-0000-00007C3B0000}"/>
    <cellStyle name="쉼표 [0] 2 6 15 4 2 4 2" xfId="35902" xr:uid="{4B22F226-EB06-4451-9E34-93B4A0E34823}"/>
    <cellStyle name="쉼표 [0] 2 6 15 4 2 5" xfId="27978" xr:uid="{7177190F-CAFA-46AA-A2E3-7147ED3D7D10}"/>
    <cellStyle name="쉼표 [0] 2 6 15 4 3" xfId="19934" xr:uid="{00000000-0005-0000-0000-00007D3B0000}"/>
    <cellStyle name="쉼표 [0] 2 6 15 4 3 2" xfId="30109" xr:uid="{5A91F2CD-6F17-42CC-B546-B61C236DB80B}"/>
    <cellStyle name="쉼표 [0] 2 6 15 4 4" xfId="22845" xr:uid="{00000000-0005-0000-0000-00007E3B0000}"/>
    <cellStyle name="쉼표 [0] 2 6 15 4 4 2" xfId="33005" xr:uid="{6054B83E-D9FD-4369-9B96-19A6129BB5F4}"/>
    <cellStyle name="쉼표 [0] 2 6 15 4 5" xfId="25744" xr:uid="{00000000-0005-0000-0000-00007F3B0000}"/>
    <cellStyle name="쉼표 [0] 2 6 15 4 5 2" xfId="35901" xr:uid="{FD58F4FB-CABD-4670-A618-EE26842943E0}"/>
    <cellStyle name="쉼표 [0] 2 6 15 5" xfId="10470" xr:uid="{00000000-0005-0000-0000-0000803B0000}"/>
    <cellStyle name="쉼표 [0] 2 6 15 5 2" xfId="17794" xr:uid="{00000000-0005-0000-0000-0000813B0000}"/>
    <cellStyle name="쉼표 [0] 2 6 15 5 2 2" xfId="19937" xr:uid="{00000000-0005-0000-0000-0000823B0000}"/>
    <cellStyle name="쉼표 [0] 2 6 15 5 2 2 2" xfId="30112" xr:uid="{E1D7B687-69AC-41C4-89A0-6DBEE8CC3D79}"/>
    <cellStyle name="쉼표 [0] 2 6 15 5 2 3" xfId="22848" xr:uid="{00000000-0005-0000-0000-0000833B0000}"/>
    <cellStyle name="쉼표 [0] 2 6 15 5 2 3 2" xfId="33008" xr:uid="{1AE54674-613A-4498-953C-9782F7DE4F5A}"/>
    <cellStyle name="쉼표 [0] 2 6 15 5 2 4" xfId="25747" xr:uid="{00000000-0005-0000-0000-0000843B0000}"/>
    <cellStyle name="쉼표 [0] 2 6 15 5 2 4 2" xfId="35904" xr:uid="{19352CDA-1A04-4B37-8E3E-25BD0BC5CB48}"/>
    <cellStyle name="쉼표 [0] 2 6 15 5 2 5" xfId="27979" xr:uid="{2F73F18E-46B8-4DE6-B6E0-4D72D3A5ABE4}"/>
    <cellStyle name="쉼표 [0] 2 6 15 5 3" xfId="19936" xr:uid="{00000000-0005-0000-0000-0000853B0000}"/>
    <cellStyle name="쉼표 [0] 2 6 15 5 3 2" xfId="30111" xr:uid="{E4231817-3EE7-4C06-A257-C90DCD1D2E28}"/>
    <cellStyle name="쉼표 [0] 2 6 15 5 4" xfId="22847" xr:uid="{00000000-0005-0000-0000-0000863B0000}"/>
    <cellStyle name="쉼표 [0] 2 6 15 5 4 2" xfId="33007" xr:uid="{6F6FBC6C-88BA-4286-B128-A300AB9578C2}"/>
    <cellStyle name="쉼표 [0] 2 6 15 5 5" xfId="25746" xr:uid="{00000000-0005-0000-0000-0000873B0000}"/>
    <cellStyle name="쉼표 [0] 2 6 15 5 5 2" xfId="35903" xr:uid="{F58F4788-E012-4BC0-BEB3-ED8C2A2CC5A1}"/>
    <cellStyle name="쉼표 [0] 2 6 15 6" xfId="10471" xr:uid="{00000000-0005-0000-0000-0000883B0000}"/>
    <cellStyle name="쉼표 [0] 2 6 15 6 2" xfId="17795" xr:uid="{00000000-0005-0000-0000-0000893B0000}"/>
    <cellStyle name="쉼표 [0] 2 6 15 6 2 2" xfId="19939" xr:uid="{00000000-0005-0000-0000-00008A3B0000}"/>
    <cellStyle name="쉼표 [0] 2 6 15 6 2 2 2" xfId="30114" xr:uid="{12C0D204-23C7-4B2E-B0D0-A2F9B2B93589}"/>
    <cellStyle name="쉼표 [0] 2 6 15 6 2 3" xfId="22850" xr:uid="{00000000-0005-0000-0000-00008B3B0000}"/>
    <cellStyle name="쉼표 [0] 2 6 15 6 2 3 2" xfId="33010" xr:uid="{E5B8D337-9A83-4343-A050-C7A8A159DF55}"/>
    <cellStyle name="쉼표 [0] 2 6 15 6 2 4" xfId="25749" xr:uid="{00000000-0005-0000-0000-00008C3B0000}"/>
    <cellStyle name="쉼표 [0] 2 6 15 6 2 4 2" xfId="35906" xr:uid="{297FF55E-4F9B-4F8C-A3E8-9BC36F214FAE}"/>
    <cellStyle name="쉼표 [0] 2 6 15 6 2 5" xfId="27980" xr:uid="{F087AF8D-D9BF-4012-A433-BDF833AC0126}"/>
    <cellStyle name="쉼표 [0] 2 6 15 6 3" xfId="19938" xr:uid="{00000000-0005-0000-0000-00008D3B0000}"/>
    <cellStyle name="쉼표 [0] 2 6 15 6 3 2" xfId="30113" xr:uid="{6397D68D-479E-4E07-9F9D-D9EB266DE670}"/>
    <cellStyle name="쉼표 [0] 2 6 15 6 4" xfId="22849" xr:uid="{00000000-0005-0000-0000-00008E3B0000}"/>
    <cellStyle name="쉼표 [0] 2 6 15 6 4 2" xfId="33009" xr:uid="{21ECDCB6-6075-42AF-AF97-305E2B0089B4}"/>
    <cellStyle name="쉼표 [0] 2 6 15 6 5" xfId="25748" xr:uid="{00000000-0005-0000-0000-00008F3B0000}"/>
    <cellStyle name="쉼표 [0] 2 6 15 6 5 2" xfId="35905" xr:uid="{0129B38C-85E1-4FE4-A107-6CF7BB7F66E7}"/>
    <cellStyle name="쉼표 [0] 2 6 15 7" xfId="17790" xr:uid="{00000000-0005-0000-0000-0000903B0000}"/>
    <cellStyle name="쉼표 [0] 2 6 15 7 2" xfId="19940" xr:uid="{00000000-0005-0000-0000-0000913B0000}"/>
    <cellStyle name="쉼표 [0] 2 6 15 7 2 2" xfId="30115" xr:uid="{44123096-EDDD-4EFB-A346-40A51E6EAC66}"/>
    <cellStyle name="쉼표 [0] 2 6 15 7 3" xfId="22851" xr:uid="{00000000-0005-0000-0000-0000923B0000}"/>
    <cellStyle name="쉼표 [0] 2 6 15 7 3 2" xfId="33011" xr:uid="{2A33C286-C93F-42E1-A561-12462756A807}"/>
    <cellStyle name="쉼표 [0] 2 6 15 7 4" xfId="25750" xr:uid="{00000000-0005-0000-0000-0000933B0000}"/>
    <cellStyle name="쉼표 [0] 2 6 15 7 4 2" xfId="35907" xr:uid="{DDA2950F-8306-436C-A11F-B76D36CAC4CA}"/>
    <cellStyle name="쉼표 [0] 2 6 15 7 5" xfId="27975" xr:uid="{8E35531D-ABD0-44B3-894E-7A9EEA732844}"/>
    <cellStyle name="쉼표 [0] 2 6 15 8" xfId="19929" xr:uid="{00000000-0005-0000-0000-0000943B0000}"/>
    <cellStyle name="쉼표 [0] 2 6 15 8 2" xfId="30104" xr:uid="{F4AFD339-1C7B-4472-8B3D-D279678033FA}"/>
    <cellStyle name="쉼표 [0] 2 6 15 9" xfId="22840" xr:uid="{00000000-0005-0000-0000-0000953B0000}"/>
    <cellStyle name="쉼표 [0] 2 6 15 9 2" xfId="33000" xr:uid="{8DF89090-9CB7-42EC-AA82-4D684013EE26}"/>
    <cellStyle name="쉼표 [0] 2 6 16" xfId="10472" xr:uid="{00000000-0005-0000-0000-0000963B0000}"/>
    <cellStyle name="쉼표 [0] 2 6 16 10" xfId="25751" xr:uid="{00000000-0005-0000-0000-0000973B0000}"/>
    <cellStyle name="쉼표 [0] 2 6 16 10 2" xfId="35908" xr:uid="{DB029FF7-B844-4B08-9E39-185354B8681A}"/>
    <cellStyle name="쉼표 [0] 2 6 16 2" xfId="10473" xr:uid="{00000000-0005-0000-0000-0000983B0000}"/>
    <cellStyle name="쉼표 [0] 2 6 16 2 2" xfId="17797" xr:uid="{00000000-0005-0000-0000-0000993B0000}"/>
    <cellStyle name="쉼표 [0] 2 6 16 2 2 2" xfId="19943" xr:uid="{00000000-0005-0000-0000-00009A3B0000}"/>
    <cellStyle name="쉼표 [0] 2 6 16 2 2 2 2" xfId="30118" xr:uid="{23D7C946-646C-4198-BA2D-EDDCEC7EB68F}"/>
    <cellStyle name="쉼표 [0] 2 6 16 2 2 3" xfId="22854" xr:uid="{00000000-0005-0000-0000-00009B3B0000}"/>
    <cellStyle name="쉼표 [0] 2 6 16 2 2 3 2" xfId="33014" xr:uid="{488A059F-7C63-4EE8-862B-6A52627046D4}"/>
    <cellStyle name="쉼표 [0] 2 6 16 2 2 4" xfId="25753" xr:uid="{00000000-0005-0000-0000-00009C3B0000}"/>
    <cellStyle name="쉼표 [0] 2 6 16 2 2 4 2" xfId="35910" xr:uid="{4E12C5DF-A457-4AFF-8FF2-65FD371F602D}"/>
    <cellStyle name="쉼표 [0] 2 6 16 2 2 5" xfId="27982" xr:uid="{3E0583D4-8140-489A-826B-DE6A9782ADE8}"/>
    <cellStyle name="쉼표 [0] 2 6 16 2 3" xfId="19942" xr:uid="{00000000-0005-0000-0000-00009D3B0000}"/>
    <cellStyle name="쉼표 [0] 2 6 16 2 3 2" xfId="30117" xr:uid="{9E27D0F3-6770-40D4-B8F6-C584A6C94623}"/>
    <cellStyle name="쉼표 [0] 2 6 16 2 4" xfId="22853" xr:uid="{00000000-0005-0000-0000-00009E3B0000}"/>
    <cellStyle name="쉼표 [0] 2 6 16 2 4 2" xfId="33013" xr:uid="{E0AA23FB-5B6C-4AC5-9277-F70708D90AE8}"/>
    <cellStyle name="쉼표 [0] 2 6 16 2 5" xfId="25752" xr:uid="{00000000-0005-0000-0000-00009F3B0000}"/>
    <cellStyle name="쉼표 [0] 2 6 16 2 5 2" xfId="35909" xr:uid="{12B0F51F-0485-4540-955F-8BE41A7F34DA}"/>
    <cellStyle name="쉼표 [0] 2 6 16 3" xfId="10474" xr:uid="{00000000-0005-0000-0000-0000A03B0000}"/>
    <cellStyle name="쉼표 [0] 2 6 16 3 2" xfId="17798" xr:uid="{00000000-0005-0000-0000-0000A13B0000}"/>
    <cellStyle name="쉼표 [0] 2 6 16 3 2 2" xfId="19945" xr:uid="{00000000-0005-0000-0000-0000A23B0000}"/>
    <cellStyle name="쉼표 [0] 2 6 16 3 2 2 2" xfId="30120" xr:uid="{75851666-13F0-4A4B-9CE6-24503F48044C}"/>
    <cellStyle name="쉼표 [0] 2 6 16 3 2 3" xfId="22856" xr:uid="{00000000-0005-0000-0000-0000A33B0000}"/>
    <cellStyle name="쉼표 [0] 2 6 16 3 2 3 2" xfId="33016" xr:uid="{58166C8F-4EA6-4AE2-9C58-6CC44B57A057}"/>
    <cellStyle name="쉼표 [0] 2 6 16 3 2 4" xfId="25755" xr:uid="{00000000-0005-0000-0000-0000A43B0000}"/>
    <cellStyle name="쉼표 [0] 2 6 16 3 2 4 2" xfId="35912" xr:uid="{BA5241DB-0A16-4B9A-9F52-E92F39522B68}"/>
    <cellStyle name="쉼표 [0] 2 6 16 3 2 5" xfId="27983" xr:uid="{75EB2E81-58B9-4C3C-8025-7D7FB04CE9AA}"/>
    <cellStyle name="쉼표 [0] 2 6 16 3 3" xfId="19944" xr:uid="{00000000-0005-0000-0000-0000A53B0000}"/>
    <cellStyle name="쉼표 [0] 2 6 16 3 3 2" xfId="30119" xr:uid="{97F0EC1F-AF0D-44EC-9A12-B41B6B936F60}"/>
    <cellStyle name="쉼표 [0] 2 6 16 3 4" xfId="22855" xr:uid="{00000000-0005-0000-0000-0000A63B0000}"/>
    <cellStyle name="쉼표 [0] 2 6 16 3 4 2" xfId="33015" xr:uid="{3EB30EE9-2E95-4026-A2FA-43EBE37D3968}"/>
    <cellStyle name="쉼표 [0] 2 6 16 3 5" xfId="25754" xr:uid="{00000000-0005-0000-0000-0000A73B0000}"/>
    <cellStyle name="쉼표 [0] 2 6 16 3 5 2" xfId="35911" xr:uid="{B3BD1CCE-9E47-41E9-BED0-C8DE932FA7AC}"/>
    <cellStyle name="쉼표 [0] 2 6 16 4" xfId="10475" xr:uid="{00000000-0005-0000-0000-0000A83B0000}"/>
    <cellStyle name="쉼표 [0] 2 6 16 4 2" xfId="17799" xr:uid="{00000000-0005-0000-0000-0000A93B0000}"/>
    <cellStyle name="쉼표 [0] 2 6 16 4 2 2" xfId="19947" xr:uid="{00000000-0005-0000-0000-0000AA3B0000}"/>
    <cellStyle name="쉼표 [0] 2 6 16 4 2 2 2" xfId="30122" xr:uid="{A284619D-0E4A-49F1-B3AD-F5C6DB3E7A41}"/>
    <cellStyle name="쉼표 [0] 2 6 16 4 2 3" xfId="22858" xr:uid="{00000000-0005-0000-0000-0000AB3B0000}"/>
    <cellStyle name="쉼표 [0] 2 6 16 4 2 3 2" xfId="33018" xr:uid="{E553E7B2-7F2A-4B56-97F2-766AC75E67FD}"/>
    <cellStyle name="쉼표 [0] 2 6 16 4 2 4" xfId="25757" xr:uid="{00000000-0005-0000-0000-0000AC3B0000}"/>
    <cellStyle name="쉼표 [0] 2 6 16 4 2 4 2" xfId="35914" xr:uid="{21900B6F-8B50-499A-BE11-195D7F290294}"/>
    <cellStyle name="쉼표 [0] 2 6 16 4 2 5" xfId="27984" xr:uid="{BBB38E98-C61E-428D-A780-CA99D938F0F6}"/>
    <cellStyle name="쉼표 [0] 2 6 16 4 3" xfId="19946" xr:uid="{00000000-0005-0000-0000-0000AD3B0000}"/>
    <cellStyle name="쉼표 [0] 2 6 16 4 3 2" xfId="30121" xr:uid="{CC3A8B07-D339-4889-951A-40729B8CCA71}"/>
    <cellStyle name="쉼표 [0] 2 6 16 4 4" xfId="22857" xr:uid="{00000000-0005-0000-0000-0000AE3B0000}"/>
    <cellStyle name="쉼표 [0] 2 6 16 4 4 2" xfId="33017" xr:uid="{8297E443-4472-4000-AAB5-4FE0A7B83C83}"/>
    <cellStyle name="쉼표 [0] 2 6 16 4 5" xfId="25756" xr:uid="{00000000-0005-0000-0000-0000AF3B0000}"/>
    <cellStyle name="쉼표 [0] 2 6 16 4 5 2" xfId="35913" xr:uid="{77E83D61-76CE-4E1F-906D-65DDF0217036}"/>
    <cellStyle name="쉼표 [0] 2 6 16 5" xfId="10476" xr:uid="{00000000-0005-0000-0000-0000B03B0000}"/>
    <cellStyle name="쉼표 [0] 2 6 16 5 2" xfId="17800" xr:uid="{00000000-0005-0000-0000-0000B13B0000}"/>
    <cellStyle name="쉼표 [0] 2 6 16 5 2 2" xfId="19949" xr:uid="{00000000-0005-0000-0000-0000B23B0000}"/>
    <cellStyle name="쉼표 [0] 2 6 16 5 2 2 2" xfId="30124" xr:uid="{E3FA47B0-7CE7-4385-96C6-ABF276E18684}"/>
    <cellStyle name="쉼표 [0] 2 6 16 5 2 3" xfId="22860" xr:uid="{00000000-0005-0000-0000-0000B33B0000}"/>
    <cellStyle name="쉼표 [0] 2 6 16 5 2 3 2" xfId="33020" xr:uid="{E0F9E623-5EC9-40D6-BC33-318D8120EA6A}"/>
    <cellStyle name="쉼표 [0] 2 6 16 5 2 4" xfId="25759" xr:uid="{00000000-0005-0000-0000-0000B43B0000}"/>
    <cellStyle name="쉼표 [0] 2 6 16 5 2 4 2" xfId="35916" xr:uid="{D43269C6-CB6F-4CF5-833E-781B53AC78FA}"/>
    <cellStyle name="쉼표 [0] 2 6 16 5 2 5" xfId="27985" xr:uid="{BC97F45C-788E-4CD0-B234-68F0247B1D31}"/>
    <cellStyle name="쉼표 [0] 2 6 16 5 3" xfId="19948" xr:uid="{00000000-0005-0000-0000-0000B53B0000}"/>
    <cellStyle name="쉼표 [0] 2 6 16 5 3 2" xfId="30123" xr:uid="{E10F5849-5F6E-4CCC-90F7-0355D0517B2F}"/>
    <cellStyle name="쉼표 [0] 2 6 16 5 4" xfId="22859" xr:uid="{00000000-0005-0000-0000-0000B63B0000}"/>
    <cellStyle name="쉼표 [0] 2 6 16 5 4 2" xfId="33019" xr:uid="{A0162081-1771-4990-95C6-4DBB6B153422}"/>
    <cellStyle name="쉼표 [0] 2 6 16 5 5" xfId="25758" xr:uid="{00000000-0005-0000-0000-0000B73B0000}"/>
    <cellStyle name="쉼표 [0] 2 6 16 5 5 2" xfId="35915" xr:uid="{45369022-D58E-4322-B734-92D83B858FEA}"/>
    <cellStyle name="쉼표 [0] 2 6 16 6" xfId="10477" xr:uid="{00000000-0005-0000-0000-0000B83B0000}"/>
    <cellStyle name="쉼표 [0] 2 6 16 6 2" xfId="17801" xr:uid="{00000000-0005-0000-0000-0000B93B0000}"/>
    <cellStyle name="쉼표 [0] 2 6 16 6 2 2" xfId="19951" xr:uid="{00000000-0005-0000-0000-0000BA3B0000}"/>
    <cellStyle name="쉼표 [0] 2 6 16 6 2 2 2" xfId="30126" xr:uid="{E60FAFF9-F80F-48D1-A678-271C48495FEF}"/>
    <cellStyle name="쉼표 [0] 2 6 16 6 2 3" xfId="22862" xr:uid="{00000000-0005-0000-0000-0000BB3B0000}"/>
    <cellStyle name="쉼표 [0] 2 6 16 6 2 3 2" xfId="33022" xr:uid="{07E4C6A5-8FD3-4053-B8F7-A351DBC662A8}"/>
    <cellStyle name="쉼표 [0] 2 6 16 6 2 4" xfId="25761" xr:uid="{00000000-0005-0000-0000-0000BC3B0000}"/>
    <cellStyle name="쉼표 [0] 2 6 16 6 2 4 2" xfId="35918" xr:uid="{746063DA-7563-4EB9-9A24-87705C4ECC2C}"/>
    <cellStyle name="쉼표 [0] 2 6 16 6 2 5" xfId="27986" xr:uid="{F50919F8-EE80-4EE1-9DF6-D44252CAE121}"/>
    <cellStyle name="쉼표 [0] 2 6 16 6 3" xfId="19950" xr:uid="{00000000-0005-0000-0000-0000BD3B0000}"/>
    <cellStyle name="쉼표 [0] 2 6 16 6 3 2" xfId="30125" xr:uid="{80B9484C-C532-4A46-912E-44E76C549264}"/>
    <cellStyle name="쉼표 [0] 2 6 16 6 4" xfId="22861" xr:uid="{00000000-0005-0000-0000-0000BE3B0000}"/>
    <cellStyle name="쉼표 [0] 2 6 16 6 4 2" xfId="33021" xr:uid="{1122C16C-D240-4E9C-A5CB-5EC5ADE85F1B}"/>
    <cellStyle name="쉼표 [0] 2 6 16 6 5" xfId="25760" xr:uid="{00000000-0005-0000-0000-0000BF3B0000}"/>
    <cellStyle name="쉼표 [0] 2 6 16 6 5 2" xfId="35917" xr:uid="{0F558BFB-3E07-4F88-B246-4D6BF12581F9}"/>
    <cellStyle name="쉼표 [0] 2 6 16 7" xfId="17796" xr:uid="{00000000-0005-0000-0000-0000C03B0000}"/>
    <cellStyle name="쉼표 [0] 2 6 16 7 2" xfId="19952" xr:uid="{00000000-0005-0000-0000-0000C13B0000}"/>
    <cellStyle name="쉼표 [0] 2 6 16 7 2 2" xfId="30127" xr:uid="{3F929D54-4304-4FEF-BD5F-AAC9332C55BE}"/>
    <cellStyle name="쉼표 [0] 2 6 16 7 3" xfId="22863" xr:uid="{00000000-0005-0000-0000-0000C23B0000}"/>
    <cellStyle name="쉼표 [0] 2 6 16 7 3 2" xfId="33023" xr:uid="{B4CE6B59-7479-4370-9C5F-8CEEB68EDBA3}"/>
    <cellStyle name="쉼표 [0] 2 6 16 7 4" xfId="25762" xr:uid="{00000000-0005-0000-0000-0000C33B0000}"/>
    <cellStyle name="쉼표 [0] 2 6 16 7 4 2" xfId="35919" xr:uid="{0C00B04A-715C-4997-8A63-B55BCC6226F6}"/>
    <cellStyle name="쉼표 [0] 2 6 16 7 5" xfId="27981" xr:uid="{A2A854EA-6632-4930-9814-404EF428B28E}"/>
    <cellStyle name="쉼표 [0] 2 6 16 8" xfId="19941" xr:uid="{00000000-0005-0000-0000-0000C43B0000}"/>
    <cellStyle name="쉼표 [0] 2 6 16 8 2" xfId="30116" xr:uid="{5B5ACFC0-1C91-45A1-84DD-FF20FB6875AA}"/>
    <cellStyle name="쉼표 [0] 2 6 16 9" xfId="22852" xr:uid="{00000000-0005-0000-0000-0000C53B0000}"/>
    <cellStyle name="쉼표 [0] 2 6 16 9 2" xfId="33012" xr:uid="{A7F6C067-1290-4999-8E6C-E0AD420BE75F}"/>
    <cellStyle name="쉼표 [0] 2 6 17" xfId="10478" xr:uid="{00000000-0005-0000-0000-0000C63B0000}"/>
    <cellStyle name="쉼표 [0] 2 6 17 10" xfId="25763" xr:uid="{00000000-0005-0000-0000-0000C73B0000}"/>
    <cellStyle name="쉼표 [0] 2 6 17 10 2" xfId="35920" xr:uid="{4E437091-CFC7-4FDB-A9F7-7B36DAD5EC77}"/>
    <cellStyle name="쉼표 [0] 2 6 17 2" xfId="10479" xr:uid="{00000000-0005-0000-0000-0000C83B0000}"/>
    <cellStyle name="쉼표 [0] 2 6 17 2 2" xfId="17803" xr:uid="{00000000-0005-0000-0000-0000C93B0000}"/>
    <cellStyle name="쉼표 [0] 2 6 17 2 2 2" xfId="19955" xr:uid="{00000000-0005-0000-0000-0000CA3B0000}"/>
    <cellStyle name="쉼표 [0] 2 6 17 2 2 2 2" xfId="30130" xr:uid="{C6074818-A2CA-4EF3-B16E-14D5B2300D30}"/>
    <cellStyle name="쉼표 [0] 2 6 17 2 2 3" xfId="22866" xr:uid="{00000000-0005-0000-0000-0000CB3B0000}"/>
    <cellStyle name="쉼표 [0] 2 6 17 2 2 3 2" xfId="33026" xr:uid="{3975F764-27A5-4696-9589-FC8CF3C12E50}"/>
    <cellStyle name="쉼표 [0] 2 6 17 2 2 4" xfId="25765" xr:uid="{00000000-0005-0000-0000-0000CC3B0000}"/>
    <cellStyle name="쉼표 [0] 2 6 17 2 2 4 2" xfId="35922" xr:uid="{91839F20-0DD4-435C-AA77-8A29371C11B0}"/>
    <cellStyle name="쉼표 [0] 2 6 17 2 2 5" xfId="27988" xr:uid="{1056B78E-6E68-4868-A047-B3F0E71F79A5}"/>
    <cellStyle name="쉼표 [0] 2 6 17 2 3" xfId="19954" xr:uid="{00000000-0005-0000-0000-0000CD3B0000}"/>
    <cellStyle name="쉼표 [0] 2 6 17 2 3 2" xfId="30129" xr:uid="{AE705285-584B-43AB-AF2C-C0A91A6095D4}"/>
    <cellStyle name="쉼표 [0] 2 6 17 2 4" xfId="22865" xr:uid="{00000000-0005-0000-0000-0000CE3B0000}"/>
    <cellStyle name="쉼표 [0] 2 6 17 2 4 2" xfId="33025" xr:uid="{452EFD1D-C9A6-45E4-88B0-B50525080ED4}"/>
    <cellStyle name="쉼표 [0] 2 6 17 2 5" xfId="25764" xr:uid="{00000000-0005-0000-0000-0000CF3B0000}"/>
    <cellStyle name="쉼표 [0] 2 6 17 2 5 2" xfId="35921" xr:uid="{A7460885-2522-420F-879A-7EB2CF062342}"/>
    <cellStyle name="쉼표 [0] 2 6 17 3" xfId="10480" xr:uid="{00000000-0005-0000-0000-0000D03B0000}"/>
    <cellStyle name="쉼표 [0] 2 6 17 3 2" xfId="17804" xr:uid="{00000000-0005-0000-0000-0000D13B0000}"/>
    <cellStyle name="쉼표 [0] 2 6 17 3 2 2" xfId="19957" xr:uid="{00000000-0005-0000-0000-0000D23B0000}"/>
    <cellStyle name="쉼표 [0] 2 6 17 3 2 2 2" xfId="30132" xr:uid="{F4834262-1CCF-49B5-9019-6621A3746DC4}"/>
    <cellStyle name="쉼표 [0] 2 6 17 3 2 3" xfId="22868" xr:uid="{00000000-0005-0000-0000-0000D33B0000}"/>
    <cellStyle name="쉼표 [0] 2 6 17 3 2 3 2" xfId="33028" xr:uid="{09A0BB3F-A96E-4F94-957B-0D5DED42065C}"/>
    <cellStyle name="쉼표 [0] 2 6 17 3 2 4" xfId="25767" xr:uid="{00000000-0005-0000-0000-0000D43B0000}"/>
    <cellStyle name="쉼표 [0] 2 6 17 3 2 4 2" xfId="35924" xr:uid="{0438AB50-25FE-4A81-9490-5614D40C3A5D}"/>
    <cellStyle name="쉼표 [0] 2 6 17 3 2 5" xfId="27989" xr:uid="{31FC6CDF-0292-4228-B5F7-2A31DE6F171F}"/>
    <cellStyle name="쉼표 [0] 2 6 17 3 3" xfId="19956" xr:uid="{00000000-0005-0000-0000-0000D53B0000}"/>
    <cellStyle name="쉼표 [0] 2 6 17 3 3 2" xfId="30131" xr:uid="{F8817758-86EB-4C49-9B8A-5F7D30C17331}"/>
    <cellStyle name="쉼표 [0] 2 6 17 3 4" xfId="22867" xr:uid="{00000000-0005-0000-0000-0000D63B0000}"/>
    <cellStyle name="쉼표 [0] 2 6 17 3 4 2" xfId="33027" xr:uid="{A36F4F5C-F209-431F-B850-90CCFFF7FE4C}"/>
    <cellStyle name="쉼표 [0] 2 6 17 3 5" xfId="25766" xr:uid="{00000000-0005-0000-0000-0000D73B0000}"/>
    <cellStyle name="쉼표 [0] 2 6 17 3 5 2" xfId="35923" xr:uid="{10D9A65C-3095-4845-A65E-2A66E794BBDF}"/>
    <cellStyle name="쉼표 [0] 2 6 17 4" xfId="10481" xr:uid="{00000000-0005-0000-0000-0000D83B0000}"/>
    <cellStyle name="쉼표 [0] 2 6 17 4 2" xfId="17805" xr:uid="{00000000-0005-0000-0000-0000D93B0000}"/>
    <cellStyle name="쉼표 [0] 2 6 17 4 2 2" xfId="19959" xr:uid="{00000000-0005-0000-0000-0000DA3B0000}"/>
    <cellStyle name="쉼표 [0] 2 6 17 4 2 2 2" xfId="30134" xr:uid="{BAD27238-BFEF-4B90-8329-6A16E01D1E71}"/>
    <cellStyle name="쉼표 [0] 2 6 17 4 2 3" xfId="22870" xr:uid="{00000000-0005-0000-0000-0000DB3B0000}"/>
    <cellStyle name="쉼표 [0] 2 6 17 4 2 3 2" xfId="33030" xr:uid="{447B91DA-9603-4A9D-B06A-93242FA25D8B}"/>
    <cellStyle name="쉼표 [0] 2 6 17 4 2 4" xfId="25769" xr:uid="{00000000-0005-0000-0000-0000DC3B0000}"/>
    <cellStyle name="쉼표 [0] 2 6 17 4 2 4 2" xfId="35926" xr:uid="{327A5827-7FBB-4C74-8B6E-67A74F342877}"/>
    <cellStyle name="쉼표 [0] 2 6 17 4 2 5" xfId="27990" xr:uid="{B71D5C05-BBD3-49B7-A017-4B3BFBCA02F1}"/>
    <cellStyle name="쉼표 [0] 2 6 17 4 3" xfId="19958" xr:uid="{00000000-0005-0000-0000-0000DD3B0000}"/>
    <cellStyle name="쉼표 [0] 2 6 17 4 3 2" xfId="30133" xr:uid="{ADE195FC-BBCB-4D6B-89C3-ABF8C09C4483}"/>
    <cellStyle name="쉼표 [0] 2 6 17 4 4" xfId="22869" xr:uid="{00000000-0005-0000-0000-0000DE3B0000}"/>
    <cellStyle name="쉼표 [0] 2 6 17 4 4 2" xfId="33029" xr:uid="{5390E55A-E3F8-4723-B3E1-3DCF9F8342CE}"/>
    <cellStyle name="쉼표 [0] 2 6 17 4 5" xfId="25768" xr:uid="{00000000-0005-0000-0000-0000DF3B0000}"/>
    <cellStyle name="쉼표 [0] 2 6 17 4 5 2" xfId="35925" xr:uid="{2EB5F595-9892-4AF9-B595-C21BC636449B}"/>
    <cellStyle name="쉼표 [0] 2 6 17 5" xfId="10482" xr:uid="{00000000-0005-0000-0000-0000E03B0000}"/>
    <cellStyle name="쉼표 [0] 2 6 17 5 2" xfId="17806" xr:uid="{00000000-0005-0000-0000-0000E13B0000}"/>
    <cellStyle name="쉼표 [0] 2 6 17 5 2 2" xfId="19961" xr:uid="{00000000-0005-0000-0000-0000E23B0000}"/>
    <cellStyle name="쉼표 [0] 2 6 17 5 2 2 2" xfId="30136" xr:uid="{62B497E8-EDEE-419A-BFDC-B1756C4D0156}"/>
    <cellStyle name="쉼표 [0] 2 6 17 5 2 3" xfId="22872" xr:uid="{00000000-0005-0000-0000-0000E33B0000}"/>
    <cellStyle name="쉼표 [0] 2 6 17 5 2 3 2" xfId="33032" xr:uid="{7E5150A1-06A0-4013-A2FA-590501B3460D}"/>
    <cellStyle name="쉼표 [0] 2 6 17 5 2 4" xfId="25771" xr:uid="{00000000-0005-0000-0000-0000E43B0000}"/>
    <cellStyle name="쉼표 [0] 2 6 17 5 2 4 2" xfId="35928" xr:uid="{98FC3D16-C16D-44C5-8EAD-7663A4E1504C}"/>
    <cellStyle name="쉼표 [0] 2 6 17 5 2 5" xfId="27991" xr:uid="{6D9E5B21-586F-485E-B8B8-FBD97F5BF3AE}"/>
    <cellStyle name="쉼표 [0] 2 6 17 5 3" xfId="19960" xr:uid="{00000000-0005-0000-0000-0000E53B0000}"/>
    <cellStyle name="쉼표 [0] 2 6 17 5 3 2" xfId="30135" xr:uid="{EF0D623B-BE50-4A3E-BADD-F7046F17E866}"/>
    <cellStyle name="쉼표 [0] 2 6 17 5 4" xfId="22871" xr:uid="{00000000-0005-0000-0000-0000E63B0000}"/>
    <cellStyle name="쉼표 [0] 2 6 17 5 4 2" xfId="33031" xr:uid="{A8006016-614C-4535-AB1D-9E099808D5CD}"/>
    <cellStyle name="쉼표 [0] 2 6 17 5 5" xfId="25770" xr:uid="{00000000-0005-0000-0000-0000E73B0000}"/>
    <cellStyle name="쉼표 [0] 2 6 17 5 5 2" xfId="35927" xr:uid="{B3D55B5E-32B8-4E4D-9E8E-F71385F21730}"/>
    <cellStyle name="쉼표 [0] 2 6 17 6" xfId="10483" xr:uid="{00000000-0005-0000-0000-0000E83B0000}"/>
    <cellStyle name="쉼표 [0] 2 6 17 6 2" xfId="17807" xr:uid="{00000000-0005-0000-0000-0000E93B0000}"/>
    <cellStyle name="쉼표 [0] 2 6 17 6 2 2" xfId="19963" xr:uid="{00000000-0005-0000-0000-0000EA3B0000}"/>
    <cellStyle name="쉼표 [0] 2 6 17 6 2 2 2" xfId="30138" xr:uid="{523DA1B4-37A9-41E6-AA78-8791CAB1C190}"/>
    <cellStyle name="쉼표 [0] 2 6 17 6 2 3" xfId="22874" xr:uid="{00000000-0005-0000-0000-0000EB3B0000}"/>
    <cellStyle name="쉼표 [0] 2 6 17 6 2 3 2" xfId="33034" xr:uid="{9F3D6148-B397-48BC-B174-F85B22EDBF20}"/>
    <cellStyle name="쉼표 [0] 2 6 17 6 2 4" xfId="25773" xr:uid="{00000000-0005-0000-0000-0000EC3B0000}"/>
    <cellStyle name="쉼표 [0] 2 6 17 6 2 4 2" xfId="35930" xr:uid="{3765B565-EC2B-42D3-85A0-127320FA0BEC}"/>
    <cellStyle name="쉼표 [0] 2 6 17 6 2 5" xfId="27992" xr:uid="{A1132290-3A4B-4566-97AC-6F5A5F464550}"/>
    <cellStyle name="쉼표 [0] 2 6 17 6 3" xfId="19962" xr:uid="{00000000-0005-0000-0000-0000ED3B0000}"/>
    <cellStyle name="쉼표 [0] 2 6 17 6 3 2" xfId="30137" xr:uid="{B27084F0-B8B7-466F-90DA-1275756E299D}"/>
    <cellStyle name="쉼표 [0] 2 6 17 6 4" xfId="22873" xr:uid="{00000000-0005-0000-0000-0000EE3B0000}"/>
    <cellStyle name="쉼표 [0] 2 6 17 6 4 2" xfId="33033" xr:uid="{BCB62670-2D7C-4647-B5A6-B55AA089AB38}"/>
    <cellStyle name="쉼표 [0] 2 6 17 6 5" xfId="25772" xr:uid="{00000000-0005-0000-0000-0000EF3B0000}"/>
    <cellStyle name="쉼표 [0] 2 6 17 6 5 2" xfId="35929" xr:uid="{1C1C8F62-E9AD-4BB0-AC42-CB052B58886D}"/>
    <cellStyle name="쉼표 [0] 2 6 17 7" xfId="17802" xr:uid="{00000000-0005-0000-0000-0000F03B0000}"/>
    <cellStyle name="쉼표 [0] 2 6 17 7 2" xfId="19964" xr:uid="{00000000-0005-0000-0000-0000F13B0000}"/>
    <cellStyle name="쉼표 [0] 2 6 17 7 2 2" xfId="30139" xr:uid="{B32A7DB6-DDC7-4489-8CB9-EAEB96D8788F}"/>
    <cellStyle name="쉼표 [0] 2 6 17 7 3" xfId="22875" xr:uid="{00000000-0005-0000-0000-0000F23B0000}"/>
    <cellStyle name="쉼표 [0] 2 6 17 7 3 2" xfId="33035" xr:uid="{5416DA7A-5DE1-4A38-B116-0EB4F98CDE81}"/>
    <cellStyle name="쉼표 [0] 2 6 17 7 4" xfId="25774" xr:uid="{00000000-0005-0000-0000-0000F33B0000}"/>
    <cellStyle name="쉼표 [0] 2 6 17 7 4 2" xfId="35931" xr:uid="{9E4F9F28-4428-4617-9503-D1BF883D369A}"/>
    <cellStyle name="쉼표 [0] 2 6 17 7 5" xfId="27987" xr:uid="{7E208E21-3C47-4342-BFA5-3D09AA18FE70}"/>
    <cellStyle name="쉼표 [0] 2 6 17 8" xfId="19953" xr:uid="{00000000-0005-0000-0000-0000F43B0000}"/>
    <cellStyle name="쉼표 [0] 2 6 17 8 2" xfId="30128" xr:uid="{B149E37D-6BF0-4DFE-B31B-ADD7893564E9}"/>
    <cellStyle name="쉼표 [0] 2 6 17 9" xfId="22864" xr:uid="{00000000-0005-0000-0000-0000F53B0000}"/>
    <cellStyle name="쉼표 [0] 2 6 17 9 2" xfId="33024" xr:uid="{DCC553DE-2A8A-4B33-863E-69B2D4B1E2FB}"/>
    <cellStyle name="쉼표 [0] 2 6 18" xfId="10484" xr:uid="{00000000-0005-0000-0000-0000F63B0000}"/>
    <cellStyle name="쉼표 [0] 2 6 18 10" xfId="25775" xr:uid="{00000000-0005-0000-0000-0000F73B0000}"/>
    <cellStyle name="쉼표 [0] 2 6 18 10 2" xfId="35932" xr:uid="{A698129D-9CBD-4B8E-82C6-65EF584E0DB3}"/>
    <cellStyle name="쉼표 [0] 2 6 18 2" xfId="10485" xr:uid="{00000000-0005-0000-0000-0000F83B0000}"/>
    <cellStyle name="쉼표 [0] 2 6 18 2 2" xfId="17809" xr:uid="{00000000-0005-0000-0000-0000F93B0000}"/>
    <cellStyle name="쉼표 [0] 2 6 18 2 2 2" xfId="19967" xr:uid="{00000000-0005-0000-0000-0000FA3B0000}"/>
    <cellStyle name="쉼표 [0] 2 6 18 2 2 2 2" xfId="30142" xr:uid="{988D0B9D-DC46-4E83-A594-72D05D09003C}"/>
    <cellStyle name="쉼표 [0] 2 6 18 2 2 3" xfId="22878" xr:uid="{00000000-0005-0000-0000-0000FB3B0000}"/>
    <cellStyle name="쉼표 [0] 2 6 18 2 2 3 2" xfId="33038" xr:uid="{260D4FC0-469A-4621-9F8F-865147F948AF}"/>
    <cellStyle name="쉼표 [0] 2 6 18 2 2 4" xfId="25777" xr:uid="{00000000-0005-0000-0000-0000FC3B0000}"/>
    <cellStyle name="쉼표 [0] 2 6 18 2 2 4 2" xfId="35934" xr:uid="{4A19FA8F-21A8-457C-A385-F6B6A08E662A}"/>
    <cellStyle name="쉼표 [0] 2 6 18 2 2 5" xfId="27994" xr:uid="{87D8FC65-FAC3-48B0-8CAF-4064552D6909}"/>
    <cellStyle name="쉼표 [0] 2 6 18 2 3" xfId="19966" xr:uid="{00000000-0005-0000-0000-0000FD3B0000}"/>
    <cellStyle name="쉼표 [0] 2 6 18 2 3 2" xfId="30141" xr:uid="{30B23D0F-4155-4673-9566-01781D8FCC78}"/>
    <cellStyle name="쉼표 [0] 2 6 18 2 4" xfId="22877" xr:uid="{00000000-0005-0000-0000-0000FE3B0000}"/>
    <cellStyle name="쉼표 [0] 2 6 18 2 4 2" xfId="33037" xr:uid="{2F94464A-56CE-4E2F-8BE3-3BC948CC85D7}"/>
    <cellStyle name="쉼표 [0] 2 6 18 2 5" xfId="25776" xr:uid="{00000000-0005-0000-0000-0000FF3B0000}"/>
    <cellStyle name="쉼표 [0] 2 6 18 2 5 2" xfId="35933" xr:uid="{C6C1F768-1888-4B3F-8804-42208D99155D}"/>
    <cellStyle name="쉼표 [0] 2 6 18 3" xfId="10486" xr:uid="{00000000-0005-0000-0000-0000003C0000}"/>
    <cellStyle name="쉼표 [0] 2 6 18 3 2" xfId="17810" xr:uid="{00000000-0005-0000-0000-0000013C0000}"/>
    <cellStyle name="쉼표 [0] 2 6 18 3 2 2" xfId="19969" xr:uid="{00000000-0005-0000-0000-0000023C0000}"/>
    <cellStyle name="쉼표 [0] 2 6 18 3 2 2 2" xfId="30144" xr:uid="{72771E53-D887-4E34-9947-5C93F956E983}"/>
    <cellStyle name="쉼표 [0] 2 6 18 3 2 3" xfId="22880" xr:uid="{00000000-0005-0000-0000-0000033C0000}"/>
    <cellStyle name="쉼표 [0] 2 6 18 3 2 3 2" xfId="33040" xr:uid="{615B9D07-68F6-4A60-A72D-C24D5DA9E51D}"/>
    <cellStyle name="쉼표 [0] 2 6 18 3 2 4" xfId="25779" xr:uid="{00000000-0005-0000-0000-0000043C0000}"/>
    <cellStyle name="쉼표 [0] 2 6 18 3 2 4 2" xfId="35936" xr:uid="{BB8E6567-F418-4F66-B6E6-A2159FB34B2A}"/>
    <cellStyle name="쉼표 [0] 2 6 18 3 2 5" xfId="27995" xr:uid="{4F827251-7CF4-4867-9B40-AF749A779CBD}"/>
    <cellStyle name="쉼표 [0] 2 6 18 3 3" xfId="19968" xr:uid="{00000000-0005-0000-0000-0000053C0000}"/>
    <cellStyle name="쉼표 [0] 2 6 18 3 3 2" xfId="30143" xr:uid="{84B94EA5-E990-4275-B7C6-59C1CABC6228}"/>
    <cellStyle name="쉼표 [0] 2 6 18 3 4" xfId="22879" xr:uid="{00000000-0005-0000-0000-0000063C0000}"/>
    <cellStyle name="쉼표 [0] 2 6 18 3 4 2" xfId="33039" xr:uid="{B0355811-237F-4E48-BF06-16A235F02028}"/>
    <cellStyle name="쉼표 [0] 2 6 18 3 5" xfId="25778" xr:uid="{00000000-0005-0000-0000-0000073C0000}"/>
    <cellStyle name="쉼표 [0] 2 6 18 3 5 2" xfId="35935" xr:uid="{B5A8A93E-1677-4B93-8BCA-0F616313E8B6}"/>
    <cellStyle name="쉼표 [0] 2 6 18 4" xfId="10487" xr:uid="{00000000-0005-0000-0000-0000083C0000}"/>
    <cellStyle name="쉼표 [0] 2 6 18 4 2" xfId="17811" xr:uid="{00000000-0005-0000-0000-0000093C0000}"/>
    <cellStyle name="쉼표 [0] 2 6 18 4 2 2" xfId="19971" xr:uid="{00000000-0005-0000-0000-00000A3C0000}"/>
    <cellStyle name="쉼표 [0] 2 6 18 4 2 2 2" xfId="30146" xr:uid="{C7D016D5-9EDD-48BF-9603-A16DEF5FDCE6}"/>
    <cellStyle name="쉼표 [0] 2 6 18 4 2 3" xfId="22882" xr:uid="{00000000-0005-0000-0000-00000B3C0000}"/>
    <cellStyle name="쉼표 [0] 2 6 18 4 2 3 2" xfId="33042" xr:uid="{590E6248-DAAB-4D46-B73D-893E2BD2BD5E}"/>
    <cellStyle name="쉼표 [0] 2 6 18 4 2 4" xfId="25781" xr:uid="{00000000-0005-0000-0000-00000C3C0000}"/>
    <cellStyle name="쉼표 [0] 2 6 18 4 2 4 2" xfId="35938" xr:uid="{BF508EC0-D0F1-444E-8AEE-099C3F472D26}"/>
    <cellStyle name="쉼표 [0] 2 6 18 4 2 5" xfId="27996" xr:uid="{88AAF842-AD6E-4BBC-A6FC-8AE6E2F286FA}"/>
    <cellStyle name="쉼표 [0] 2 6 18 4 3" xfId="19970" xr:uid="{00000000-0005-0000-0000-00000D3C0000}"/>
    <cellStyle name="쉼표 [0] 2 6 18 4 3 2" xfId="30145" xr:uid="{FF27F7D2-3C17-40A3-9746-A8D0ADFB9BCE}"/>
    <cellStyle name="쉼표 [0] 2 6 18 4 4" xfId="22881" xr:uid="{00000000-0005-0000-0000-00000E3C0000}"/>
    <cellStyle name="쉼표 [0] 2 6 18 4 4 2" xfId="33041" xr:uid="{8702BA7B-BED7-4DC2-A6EA-EEC2AD7F2BC4}"/>
    <cellStyle name="쉼표 [0] 2 6 18 4 5" xfId="25780" xr:uid="{00000000-0005-0000-0000-00000F3C0000}"/>
    <cellStyle name="쉼표 [0] 2 6 18 4 5 2" xfId="35937" xr:uid="{E76832E4-563D-4D3F-869A-27CFF3043927}"/>
    <cellStyle name="쉼표 [0] 2 6 18 5" xfId="10488" xr:uid="{00000000-0005-0000-0000-0000103C0000}"/>
    <cellStyle name="쉼표 [0] 2 6 18 5 2" xfId="17812" xr:uid="{00000000-0005-0000-0000-0000113C0000}"/>
    <cellStyle name="쉼표 [0] 2 6 18 5 2 2" xfId="19973" xr:uid="{00000000-0005-0000-0000-0000123C0000}"/>
    <cellStyle name="쉼표 [0] 2 6 18 5 2 2 2" xfId="30148" xr:uid="{0F680041-00B3-4DF5-8140-A9D962822911}"/>
    <cellStyle name="쉼표 [0] 2 6 18 5 2 3" xfId="22884" xr:uid="{00000000-0005-0000-0000-0000133C0000}"/>
    <cellStyle name="쉼표 [0] 2 6 18 5 2 3 2" xfId="33044" xr:uid="{998156F6-B3A1-4FB8-9562-9D77B227A465}"/>
    <cellStyle name="쉼표 [0] 2 6 18 5 2 4" xfId="25783" xr:uid="{00000000-0005-0000-0000-0000143C0000}"/>
    <cellStyle name="쉼표 [0] 2 6 18 5 2 4 2" xfId="35940" xr:uid="{B3D377FA-0E72-47DC-B095-40675439BE1E}"/>
    <cellStyle name="쉼표 [0] 2 6 18 5 2 5" xfId="27997" xr:uid="{E06A31D1-F208-4BBE-8D08-1D05ACD9583A}"/>
    <cellStyle name="쉼표 [0] 2 6 18 5 3" xfId="19972" xr:uid="{00000000-0005-0000-0000-0000153C0000}"/>
    <cellStyle name="쉼표 [0] 2 6 18 5 3 2" xfId="30147" xr:uid="{F382D088-BF1E-4EA9-915A-C9C083B2E539}"/>
    <cellStyle name="쉼표 [0] 2 6 18 5 4" xfId="22883" xr:uid="{00000000-0005-0000-0000-0000163C0000}"/>
    <cellStyle name="쉼표 [0] 2 6 18 5 4 2" xfId="33043" xr:uid="{6896AED0-73B5-43BC-9FAA-ABD99026FC3D}"/>
    <cellStyle name="쉼표 [0] 2 6 18 5 5" xfId="25782" xr:uid="{00000000-0005-0000-0000-0000173C0000}"/>
    <cellStyle name="쉼표 [0] 2 6 18 5 5 2" xfId="35939" xr:uid="{F961335C-E16D-41AE-A41B-EFA934DEBFBF}"/>
    <cellStyle name="쉼표 [0] 2 6 18 6" xfId="10489" xr:uid="{00000000-0005-0000-0000-0000183C0000}"/>
    <cellStyle name="쉼표 [0] 2 6 18 6 2" xfId="17813" xr:uid="{00000000-0005-0000-0000-0000193C0000}"/>
    <cellStyle name="쉼표 [0] 2 6 18 6 2 2" xfId="19975" xr:uid="{00000000-0005-0000-0000-00001A3C0000}"/>
    <cellStyle name="쉼표 [0] 2 6 18 6 2 2 2" xfId="30150" xr:uid="{02FEB195-49F6-43C4-89E0-3B090B520B78}"/>
    <cellStyle name="쉼표 [0] 2 6 18 6 2 3" xfId="22886" xr:uid="{00000000-0005-0000-0000-00001B3C0000}"/>
    <cellStyle name="쉼표 [0] 2 6 18 6 2 3 2" xfId="33046" xr:uid="{637319A7-F868-4F7B-88CB-3A354C98AE6A}"/>
    <cellStyle name="쉼표 [0] 2 6 18 6 2 4" xfId="25785" xr:uid="{00000000-0005-0000-0000-00001C3C0000}"/>
    <cellStyle name="쉼표 [0] 2 6 18 6 2 4 2" xfId="35942" xr:uid="{B19334EB-D438-4A60-A5DB-0AB45CAB7710}"/>
    <cellStyle name="쉼표 [0] 2 6 18 6 2 5" xfId="27998" xr:uid="{5B929CCB-4C88-430D-8360-AE3D32DECA79}"/>
    <cellStyle name="쉼표 [0] 2 6 18 6 3" xfId="19974" xr:uid="{00000000-0005-0000-0000-00001D3C0000}"/>
    <cellStyle name="쉼표 [0] 2 6 18 6 3 2" xfId="30149" xr:uid="{D5E3E59A-4F9C-4AC8-9A85-412ED8757CB1}"/>
    <cellStyle name="쉼표 [0] 2 6 18 6 4" xfId="22885" xr:uid="{00000000-0005-0000-0000-00001E3C0000}"/>
    <cellStyle name="쉼표 [0] 2 6 18 6 4 2" xfId="33045" xr:uid="{4EF4A023-F707-45A6-8460-137DE707B069}"/>
    <cellStyle name="쉼표 [0] 2 6 18 6 5" xfId="25784" xr:uid="{00000000-0005-0000-0000-00001F3C0000}"/>
    <cellStyle name="쉼표 [0] 2 6 18 6 5 2" xfId="35941" xr:uid="{0E6A3050-65FC-46CD-B763-4D22B54708B8}"/>
    <cellStyle name="쉼표 [0] 2 6 18 7" xfId="17808" xr:uid="{00000000-0005-0000-0000-0000203C0000}"/>
    <cellStyle name="쉼표 [0] 2 6 18 7 2" xfId="19976" xr:uid="{00000000-0005-0000-0000-0000213C0000}"/>
    <cellStyle name="쉼표 [0] 2 6 18 7 2 2" xfId="30151" xr:uid="{81658405-ECE8-45F4-BD94-48C9D1628167}"/>
    <cellStyle name="쉼표 [0] 2 6 18 7 3" xfId="22887" xr:uid="{00000000-0005-0000-0000-0000223C0000}"/>
    <cellStyle name="쉼표 [0] 2 6 18 7 3 2" xfId="33047" xr:uid="{84DF4600-F947-4CF7-8C88-D68DC44CB47A}"/>
    <cellStyle name="쉼표 [0] 2 6 18 7 4" xfId="25786" xr:uid="{00000000-0005-0000-0000-0000233C0000}"/>
    <cellStyle name="쉼표 [0] 2 6 18 7 4 2" xfId="35943" xr:uid="{E19C17AC-F8A8-44FD-8990-05C5E302303D}"/>
    <cellStyle name="쉼표 [0] 2 6 18 7 5" xfId="27993" xr:uid="{EEC0FF0D-AE72-4543-9E1B-3C605F70910F}"/>
    <cellStyle name="쉼표 [0] 2 6 18 8" xfId="19965" xr:uid="{00000000-0005-0000-0000-0000243C0000}"/>
    <cellStyle name="쉼표 [0] 2 6 18 8 2" xfId="30140" xr:uid="{6B281990-B7F3-4937-A72C-EDD2DC054178}"/>
    <cellStyle name="쉼표 [0] 2 6 18 9" xfId="22876" xr:uid="{00000000-0005-0000-0000-0000253C0000}"/>
    <cellStyle name="쉼표 [0] 2 6 18 9 2" xfId="33036" xr:uid="{A05EFD94-6992-4719-AFB1-ABD7F335ED72}"/>
    <cellStyle name="쉼표 [0] 2 6 19" xfId="10490" xr:uid="{00000000-0005-0000-0000-0000263C0000}"/>
    <cellStyle name="쉼표 [0] 2 6 19 10" xfId="25787" xr:uid="{00000000-0005-0000-0000-0000273C0000}"/>
    <cellStyle name="쉼표 [0] 2 6 19 10 2" xfId="35944" xr:uid="{41458599-C9A9-4B19-849F-7123E2FC5ACA}"/>
    <cellStyle name="쉼표 [0] 2 6 19 2" xfId="10491" xr:uid="{00000000-0005-0000-0000-0000283C0000}"/>
    <cellStyle name="쉼표 [0] 2 6 19 2 2" xfId="17815" xr:uid="{00000000-0005-0000-0000-0000293C0000}"/>
    <cellStyle name="쉼표 [0] 2 6 19 2 2 2" xfId="19979" xr:uid="{00000000-0005-0000-0000-00002A3C0000}"/>
    <cellStyle name="쉼표 [0] 2 6 19 2 2 2 2" xfId="30154" xr:uid="{56A40312-D5E6-4954-8041-AC77AF5346A5}"/>
    <cellStyle name="쉼표 [0] 2 6 19 2 2 3" xfId="22890" xr:uid="{00000000-0005-0000-0000-00002B3C0000}"/>
    <cellStyle name="쉼표 [0] 2 6 19 2 2 3 2" xfId="33050" xr:uid="{DC7A6331-C607-448C-B4A5-5026F6134EC5}"/>
    <cellStyle name="쉼표 [0] 2 6 19 2 2 4" xfId="25789" xr:uid="{00000000-0005-0000-0000-00002C3C0000}"/>
    <cellStyle name="쉼표 [0] 2 6 19 2 2 4 2" xfId="35946" xr:uid="{BDD8C0E3-2892-440F-AD9E-69607F2FF828}"/>
    <cellStyle name="쉼표 [0] 2 6 19 2 2 5" xfId="28000" xr:uid="{347D5DC2-797D-49E2-AB2C-E457131FB186}"/>
    <cellStyle name="쉼표 [0] 2 6 19 2 3" xfId="19978" xr:uid="{00000000-0005-0000-0000-00002D3C0000}"/>
    <cellStyle name="쉼표 [0] 2 6 19 2 3 2" xfId="30153" xr:uid="{CF2B3133-6C5D-4A13-812D-0CF0A36654AF}"/>
    <cellStyle name="쉼표 [0] 2 6 19 2 4" xfId="22889" xr:uid="{00000000-0005-0000-0000-00002E3C0000}"/>
    <cellStyle name="쉼표 [0] 2 6 19 2 4 2" xfId="33049" xr:uid="{735B5054-E4F9-4321-89A9-928A5DED2575}"/>
    <cellStyle name="쉼표 [0] 2 6 19 2 5" xfId="25788" xr:uid="{00000000-0005-0000-0000-00002F3C0000}"/>
    <cellStyle name="쉼표 [0] 2 6 19 2 5 2" xfId="35945" xr:uid="{C12138AF-7110-4A0D-944F-5CC84F5BAA11}"/>
    <cellStyle name="쉼표 [0] 2 6 19 3" xfId="10492" xr:uid="{00000000-0005-0000-0000-0000303C0000}"/>
    <cellStyle name="쉼표 [0] 2 6 19 3 2" xfId="17816" xr:uid="{00000000-0005-0000-0000-0000313C0000}"/>
    <cellStyle name="쉼표 [0] 2 6 19 3 2 2" xfId="19981" xr:uid="{00000000-0005-0000-0000-0000323C0000}"/>
    <cellStyle name="쉼표 [0] 2 6 19 3 2 2 2" xfId="30156" xr:uid="{F9F49AA2-7B0B-4856-AD66-026462D12E49}"/>
    <cellStyle name="쉼표 [0] 2 6 19 3 2 3" xfId="22892" xr:uid="{00000000-0005-0000-0000-0000333C0000}"/>
    <cellStyle name="쉼표 [0] 2 6 19 3 2 3 2" xfId="33052" xr:uid="{93AA0A83-03A4-4BB6-A028-BC7620947ECA}"/>
    <cellStyle name="쉼표 [0] 2 6 19 3 2 4" xfId="25791" xr:uid="{00000000-0005-0000-0000-0000343C0000}"/>
    <cellStyle name="쉼표 [0] 2 6 19 3 2 4 2" xfId="35948" xr:uid="{0F4E8C04-DEDC-41E4-BE88-9BDCBF39CB0E}"/>
    <cellStyle name="쉼표 [0] 2 6 19 3 2 5" xfId="28001" xr:uid="{864A9FB7-A350-4931-9B2F-9FF90B2DD92F}"/>
    <cellStyle name="쉼표 [0] 2 6 19 3 3" xfId="19980" xr:uid="{00000000-0005-0000-0000-0000353C0000}"/>
    <cellStyle name="쉼표 [0] 2 6 19 3 3 2" xfId="30155" xr:uid="{70B33579-B9EE-4DAD-A21A-CC1938BCF505}"/>
    <cellStyle name="쉼표 [0] 2 6 19 3 4" xfId="22891" xr:uid="{00000000-0005-0000-0000-0000363C0000}"/>
    <cellStyle name="쉼표 [0] 2 6 19 3 4 2" xfId="33051" xr:uid="{7D3DAFBB-EE62-4977-BA4F-7C83944A2DCC}"/>
    <cellStyle name="쉼표 [0] 2 6 19 3 5" xfId="25790" xr:uid="{00000000-0005-0000-0000-0000373C0000}"/>
    <cellStyle name="쉼표 [0] 2 6 19 3 5 2" xfId="35947" xr:uid="{F31891CD-DBF1-4DB5-9ECE-300346AE7D0D}"/>
    <cellStyle name="쉼표 [0] 2 6 19 4" xfId="10493" xr:uid="{00000000-0005-0000-0000-0000383C0000}"/>
    <cellStyle name="쉼표 [0] 2 6 19 4 2" xfId="17817" xr:uid="{00000000-0005-0000-0000-0000393C0000}"/>
    <cellStyle name="쉼표 [0] 2 6 19 4 2 2" xfId="19983" xr:uid="{00000000-0005-0000-0000-00003A3C0000}"/>
    <cellStyle name="쉼표 [0] 2 6 19 4 2 2 2" xfId="30158" xr:uid="{93191659-D07C-4138-AF80-74A8069CC84F}"/>
    <cellStyle name="쉼표 [0] 2 6 19 4 2 3" xfId="22894" xr:uid="{00000000-0005-0000-0000-00003B3C0000}"/>
    <cellStyle name="쉼표 [0] 2 6 19 4 2 3 2" xfId="33054" xr:uid="{C907FE81-A60D-4D58-9002-F5144889D775}"/>
    <cellStyle name="쉼표 [0] 2 6 19 4 2 4" xfId="25793" xr:uid="{00000000-0005-0000-0000-00003C3C0000}"/>
    <cellStyle name="쉼표 [0] 2 6 19 4 2 4 2" xfId="35950" xr:uid="{7D7A9299-FD60-4368-859A-7E720274F346}"/>
    <cellStyle name="쉼표 [0] 2 6 19 4 2 5" xfId="28002" xr:uid="{4AA36DFC-3869-48D1-955E-D78AEB9B856C}"/>
    <cellStyle name="쉼표 [0] 2 6 19 4 3" xfId="19982" xr:uid="{00000000-0005-0000-0000-00003D3C0000}"/>
    <cellStyle name="쉼표 [0] 2 6 19 4 3 2" xfId="30157" xr:uid="{81F59C34-4B82-4D19-879A-A87236675F82}"/>
    <cellStyle name="쉼표 [0] 2 6 19 4 4" xfId="22893" xr:uid="{00000000-0005-0000-0000-00003E3C0000}"/>
    <cellStyle name="쉼표 [0] 2 6 19 4 4 2" xfId="33053" xr:uid="{6A24FF33-7CB8-4625-B477-5C9474A7D95C}"/>
    <cellStyle name="쉼표 [0] 2 6 19 4 5" xfId="25792" xr:uid="{00000000-0005-0000-0000-00003F3C0000}"/>
    <cellStyle name="쉼표 [0] 2 6 19 4 5 2" xfId="35949" xr:uid="{EE74B9F2-4A94-4A32-9531-2A3E163FD303}"/>
    <cellStyle name="쉼표 [0] 2 6 19 5" xfId="10494" xr:uid="{00000000-0005-0000-0000-0000403C0000}"/>
    <cellStyle name="쉼표 [0] 2 6 19 5 2" xfId="17818" xr:uid="{00000000-0005-0000-0000-0000413C0000}"/>
    <cellStyle name="쉼표 [0] 2 6 19 5 2 2" xfId="19985" xr:uid="{00000000-0005-0000-0000-0000423C0000}"/>
    <cellStyle name="쉼표 [0] 2 6 19 5 2 2 2" xfId="30160" xr:uid="{CAB90727-C1FC-4003-85F6-C91B2BD23B89}"/>
    <cellStyle name="쉼표 [0] 2 6 19 5 2 3" xfId="22896" xr:uid="{00000000-0005-0000-0000-0000433C0000}"/>
    <cellStyle name="쉼표 [0] 2 6 19 5 2 3 2" xfId="33056" xr:uid="{399FF134-EF19-475A-9D47-33B99050563A}"/>
    <cellStyle name="쉼표 [0] 2 6 19 5 2 4" xfId="25795" xr:uid="{00000000-0005-0000-0000-0000443C0000}"/>
    <cellStyle name="쉼표 [0] 2 6 19 5 2 4 2" xfId="35952" xr:uid="{D99C1462-F9F6-4221-9A83-8CDA7090D5D7}"/>
    <cellStyle name="쉼표 [0] 2 6 19 5 2 5" xfId="28003" xr:uid="{71117FC3-8598-454B-BBBB-309BE5E5F8C8}"/>
    <cellStyle name="쉼표 [0] 2 6 19 5 3" xfId="19984" xr:uid="{00000000-0005-0000-0000-0000453C0000}"/>
    <cellStyle name="쉼표 [0] 2 6 19 5 3 2" xfId="30159" xr:uid="{B4B7E02B-8EB0-4840-B8B7-02A2AAEC9A02}"/>
    <cellStyle name="쉼표 [0] 2 6 19 5 4" xfId="22895" xr:uid="{00000000-0005-0000-0000-0000463C0000}"/>
    <cellStyle name="쉼표 [0] 2 6 19 5 4 2" xfId="33055" xr:uid="{F9A42894-96F7-497F-BA66-086F0518581C}"/>
    <cellStyle name="쉼표 [0] 2 6 19 5 5" xfId="25794" xr:uid="{00000000-0005-0000-0000-0000473C0000}"/>
    <cellStyle name="쉼표 [0] 2 6 19 5 5 2" xfId="35951" xr:uid="{8956D974-07CA-4A10-89A7-FE3E1E97BC53}"/>
    <cellStyle name="쉼표 [0] 2 6 19 6" xfId="10495" xr:uid="{00000000-0005-0000-0000-0000483C0000}"/>
    <cellStyle name="쉼표 [0] 2 6 19 6 2" xfId="17819" xr:uid="{00000000-0005-0000-0000-0000493C0000}"/>
    <cellStyle name="쉼표 [0] 2 6 19 6 2 2" xfId="19987" xr:uid="{00000000-0005-0000-0000-00004A3C0000}"/>
    <cellStyle name="쉼표 [0] 2 6 19 6 2 2 2" xfId="30162" xr:uid="{2FBE5598-54A6-4A4D-B01C-108AA84880F6}"/>
    <cellStyle name="쉼표 [0] 2 6 19 6 2 3" xfId="22898" xr:uid="{00000000-0005-0000-0000-00004B3C0000}"/>
    <cellStyle name="쉼표 [0] 2 6 19 6 2 3 2" xfId="33058" xr:uid="{37692FF6-0A45-4DC3-8C37-D5478941143C}"/>
    <cellStyle name="쉼표 [0] 2 6 19 6 2 4" xfId="25797" xr:uid="{00000000-0005-0000-0000-00004C3C0000}"/>
    <cellStyle name="쉼표 [0] 2 6 19 6 2 4 2" xfId="35954" xr:uid="{DC0CB6D4-B0CC-44D5-B24B-FB8BF7A118C1}"/>
    <cellStyle name="쉼표 [0] 2 6 19 6 2 5" xfId="28004" xr:uid="{72EA3CF1-3EC5-4544-903E-FAE7A2D6B5AD}"/>
    <cellStyle name="쉼표 [0] 2 6 19 6 3" xfId="19986" xr:uid="{00000000-0005-0000-0000-00004D3C0000}"/>
    <cellStyle name="쉼표 [0] 2 6 19 6 3 2" xfId="30161" xr:uid="{0E023AED-D26A-4562-A8C1-C6151C124FDD}"/>
    <cellStyle name="쉼표 [0] 2 6 19 6 4" xfId="22897" xr:uid="{00000000-0005-0000-0000-00004E3C0000}"/>
    <cellStyle name="쉼표 [0] 2 6 19 6 4 2" xfId="33057" xr:uid="{0D9CCAA4-595D-4E14-9DEF-0C06B9C8466C}"/>
    <cellStyle name="쉼표 [0] 2 6 19 6 5" xfId="25796" xr:uid="{00000000-0005-0000-0000-00004F3C0000}"/>
    <cellStyle name="쉼표 [0] 2 6 19 6 5 2" xfId="35953" xr:uid="{CFCE9FF4-B237-4582-A461-7F3A8F7B16C5}"/>
    <cellStyle name="쉼표 [0] 2 6 19 7" xfId="17814" xr:uid="{00000000-0005-0000-0000-0000503C0000}"/>
    <cellStyle name="쉼표 [0] 2 6 19 7 2" xfId="19988" xr:uid="{00000000-0005-0000-0000-0000513C0000}"/>
    <cellStyle name="쉼표 [0] 2 6 19 7 2 2" xfId="30163" xr:uid="{1D12C88F-8ECF-4D2D-9B4B-91A187F52B45}"/>
    <cellStyle name="쉼표 [0] 2 6 19 7 3" xfId="22899" xr:uid="{00000000-0005-0000-0000-0000523C0000}"/>
    <cellStyle name="쉼표 [0] 2 6 19 7 3 2" xfId="33059" xr:uid="{BC6E5C18-AD95-45AD-B722-87815DEF75FA}"/>
    <cellStyle name="쉼표 [0] 2 6 19 7 4" xfId="25798" xr:uid="{00000000-0005-0000-0000-0000533C0000}"/>
    <cellStyle name="쉼표 [0] 2 6 19 7 4 2" xfId="35955" xr:uid="{F14A9EF8-0403-42D3-B72B-D699480E03F5}"/>
    <cellStyle name="쉼표 [0] 2 6 19 7 5" xfId="27999" xr:uid="{0ABC022A-8F56-4BED-96F1-4A01CB0FF697}"/>
    <cellStyle name="쉼표 [0] 2 6 19 8" xfId="19977" xr:uid="{00000000-0005-0000-0000-0000543C0000}"/>
    <cellStyle name="쉼표 [0] 2 6 19 8 2" xfId="30152" xr:uid="{EDA95F90-5319-4F7D-A1E9-4673360D4D05}"/>
    <cellStyle name="쉼표 [0] 2 6 19 9" xfId="22888" xr:uid="{00000000-0005-0000-0000-0000553C0000}"/>
    <cellStyle name="쉼표 [0] 2 6 19 9 2" xfId="33048" xr:uid="{8E65F98A-3FE5-48E1-B242-A537A4CB9B5C}"/>
    <cellStyle name="쉼표 [0] 2 6 2" xfId="10496" xr:uid="{00000000-0005-0000-0000-0000563C0000}"/>
    <cellStyle name="쉼표 [0] 2 6 2 2" xfId="10497" xr:uid="{00000000-0005-0000-0000-0000573C0000}"/>
    <cellStyle name="쉼표 [0] 2 6 2 2 2" xfId="17820" xr:uid="{00000000-0005-0000-0000-0000583C0000}"/>
    <cellStyle name="쉼표 [0] 2 6 2 2 2 2" xfId="19990" xr:uid="{00000000-0005-0000-0000-0000593C0000}"/>
    <cellStyle name="쉼표 [0] 2 6 2 2 2 2 2" xfId="30165" xr:uid="{D43221A0-127E-4497-8E87-F40D7E559E49}"/>
    <cellStyle name="쉼표 [0] 2 6 2 2 2 3" xfId="22901" xr:uid="{00000000-0005-0000-0000-00005A3C0000}"/>
    <cellStyle name="쉼표 [0] 2 6 2 2 2 3 2" xfId="33061" xr:uid="{69459F39-D8B5-4714-AAEF-71AEB5E078CC}"/>
    <cellStyle name="쉼표 [0] 2 6 2 2 2 4" xfId="25800" xr:uid="{00000000-0005-0000-0000-00005B3C0000}"/>
    <cellStyle name="쉼표 [0] 2 6 2 2 2 4 2" xfId="35957" xr:uid="{D7F4A744-1606-4F05-A968-8784F64320BF}"/>
    <cellStyle name="쉼표 [0] 2 6 2 2 2 5" xfId="28005" xr:uid="{9C8B2E49-9A3F-4C3F-86C9-BF0B611CA605}"/>
    <cellStyle name="쉼표 [0] 2 6 2 2 3" xfId="19989" xr:uid="{00000000-0005-0000-0000-00005C3C0000}"/>
    <cellStyle name="쉼표 [0] 2 6 2 2 3 2" xfId="30164" xr:uid="{F2B437C4-C840-4F3A-884E-E7FFFB8F3EE3}"/>
    <cellStyle name="쉼표 [0] 2 6 2 2 4" xfId="22900" xr:uid="{00000000-0005-0000-0000-00005D3C0000}"/>
    <cellStyle name="쉼표 [0] 2 6 2 2 4 2" xfId="33060" xr:uid="{0C04B176-0CE1-4DCC-B1CC-575FFA4266A3}"/>
    <cellStyle name="쉼표 [0] 2 6 2 2 5" xfId="25799" xr:uid="{00000000-0005-0000-0000-00005E3C0000}"/>
    <cellStyle name="쉼표 [0] 2 6 2 2 5 2" xfId="35956" xr:uid="{59B41E95-CDE8-4731-B47D-3F545F0DF244}"/>
    <cellStyle name="쉼표 [0] 2 6 2 3" xfId="10498" xr:uid="{00000000-0005-0000-0000-00005F3C0000}"/>
    <cellStyle name="쉼표 [0] 2 6 2 3 2" xfId="17821" xr:uid="{00000000-0005-0000-0000-0000603C0000}"/>
    <cellStyle name="쉼표 [0] 2 6 2 3 2 2" xfId="19992" xr:uid="{00000000-0005-0000-0000-0000613C0000}"/>
    <cellStyle name="쉼표 [0] 2 6 2 3 2 2 2" xfId="30167" xr:uid="{A735A216-5D95-4ABD-A6D5-1F133BB3FA88}"/>
    <cellStyle name="쉼표 [0] 2 6 2 3 2 3" xfId="22903" xr:uid="{00000000-0005-0000-0000-0000623C0000}"/>
    <cellStyle name="쉼표 [0] 2 6 2 3 2 3 2" xfId="33063" xr:uid="{DD611C2D-0830-4438-8BF2-78273DFE286D}"/>
    <cellStyle name="쉼표 [0] 2 6 2 3 2 4" xfId="25802" xr:uid="{00000000-0005-0000-0000-0000633C0000}"/>
    <cellStyle name="쉼표 [0] 2 6 2 3 2 4 2" xfId="35959" xr:uid="{6DA8FBBF-5EBA-47B5-AA7E-3A3E3B26BBD9}"/>
    <cellStyle name="쉼표 [0] 2 6 2 3 2 5" xfId="28006" xr:uid="{DC25C7D9-D1B8-4E2B-B263-08664FEA6861}"/>
    <cellStyle name="쉼표 [0] 2 6 2 3 3" xfId="19991" xr:uid="{00000000-0005-0000-0000-0000643C0000}"/>
    <cellStyle name="쉼표 [0] 2 6 2 3 3 2" xfId="30166" xr:uid="{6CA0F978-D1DD-4067-978C-E3C07ED82D2F}"/>
    <cellStyle name="쉼표 [0] 2 6 2 3 4" xfId="22902" xr:uid="{00000000-0005-0000-0000-0000653C0000}"/>
    <cellStyle name="쉼표 [0] 2 6 2 3 4 2" xfId="33062" xr:uid="{EB8F4D0B-FF48-4034-92F3-2C07AE14A022}"/>
    <cellStyle name="쉼표 [0] 2 6 2 3 5" xfId="25801" xr:uid="{00000000-0005-0000-0000-0000663C0000}"/>
    <cellStyle name="쉼표 [0] 2 6 2 3 5 2" xfId="35958" xr:uid="{D94E8069-8D61-46ED-8617-5757A7D2637F}"/>
    <cellStyle name="쉼표 [0] 2 6 2 4" xfId="10499" xr:uid="{00000000-0005-0000-0000-0000673C0000}"/>
    <cellStyle name="쉼표 [0] 2 6 2 4 2" xfId="17822" xr:uid="{00000000-0005-0000-0000-0000683C0000}"/>
    <cellStyle name="쉼표 [0] 2 6 2 4 2 2" xfId="19994" xr:uid="{00000000-0005-0000-0000-0000693C0000}"/>
    <cellStyle name="쉼표 [0] 2 6 2 4 2 2 2" xfId="30169" xr:uid="{3B79A207-8047-4C37-958F-9DB2C6E8E228}"/>
    <cellStyle name="쉼표 [0] 2 6 2 4 2 3" xfId="22905" xr:uid="{00000000-0005-0000-0000-00006A3C0000}"/>
    <cellStyle name="쉼표 [0] 2 6 2 4 2 3 2" xfId="33065" xr:uid="{19E69750-D435-4F37-A266-B68079B97329}"/>
    <cellStyle name="쉼표 [0] 2 6 2 4 2 4" xfId="25804" xr:uid="{00000000-0005-0000-0000-00006B3C0000}"/>
    <cellStyle name="쉼표 [0] 2 6 2 4 2 4 2" xfId="35961" xr:uid="{42958F8F-F1A5-4A33-B3E6-0EC0FEE7C03F}"/>
    <cellStyle name="쉼표 [0] 2 6 2 4 2 5" xfId="28007" xr:uid="{0440838A-ADFA-434A-A6D6-22E20444BB43}"/>
    <cellStyle name="쉼표 [0] 2 6 2 4 3" xfId="19993" xr:uid="{00000000-0005-0000-0000-00006C3C0000}"/>
    <cellStyle name="쉼표 [0] 2 6 2 4 3 2" xfId="30168" xr:uid="{38ABE173-D6BC-41D7-AEC0-DA3A078D38CF}"/>
    <cellStyle name="쉼표 [0] 2 6 2 4 4" xfId="22904" xr:uid="{00000000-0005-0000-0000-00006D3C0000}"/>
    <cellStyle name="쉼표 [0] 2 6 2 4 4 2" xfId="33064" xr:uid="{06FB3560-C9DD-4E46-A34F-8DDAC1A0D162}"/>
    <cellStyle name="쉼표 [0] 2 6 2 4 5" xfId="25803" xr:uid="{00000000-0005-0000-0000-00006E3C0000}"/>
    <cellStyle name="쉼표 [0] 2 6 2 4 5 2" xfId="35960" xr:uid="{25D958F4-B1DC-47EE-A4FB-8AE34323D00A}"/>
    <cellStyle name="쉼표 [0] 2 6 2 5" xfId="10500" xr:uid="{00000000-0005-0000-0000-00006F3C0000}"/>
    <cellStyle name="쉼표 [0] 2 6 2 5 2" xfId="17823" xr:uid="{00000000-0005-0000-0000-0000703C0000}"/>
    <cellStyle name="쉼표 [0] 2 6 2 5 2 2" xfId="19996" xr:uid="{00000000-0005-0000-0000-0000713C0000}"/>
    <cellStyle name="쉼표 [0] 2 6 2 5 2 2 2" xfId="30171" xr:uid="{3ADDC515-85B6-4A87-94EF-E6E15F5024E0}"/>
    <cellStyle name="쉼표 [0] 2 6 2 5 2 3" xfId="22907" xr:uid="{00000000-0005-0000-0000-0000723C0000}"/>
    <cellStyle name="쉼표 [0] 2 6 2 5 2 3 2" xfId="33067" xr:uid="{7DE027FA-F398-414B-BCBC-55BA500DCC1B}"/>
    <cellStyle name="쉼표 [0] 2 6 2 5 2 4" xfId="25806" xr:uid="{00000000-0005-0000-0000-0000733C0000}"/>
    <cellStyle name="쉼표 [0] 2 6 2 5 2 4 2" xfId="35963" xr:uid="{2719508B-9C65-47D4-BD89-AAF7352E357E}"/>
    <cellStyle name="쉼표 [0] 2 6 2 5 2 5" xfId="28008" xr:uid="{1F7FA67E-9422-441E-97D1-80F347645790}"/>
    <cellStyle name="쉼표 [0] 2 6 2 5 3" xfId="19995" xr:uid="{00000000-0005-0000-0000-0000743C0000}"/>
    <cellStyle name="쉼표 [0] 2 6 2 5 3 2" xfId="30170" xr:uid="{82386C3E-C856-46CF-BB0E-5F1AC3351533}"/>
    <cellStyle name="쉼표 [0] 2 6 2 5 4" xfId="22906" xr:uid="{00000000-0005-0000-0000-0000753C0000}"/>
    <cellStyle name="쉼표 [0] 2 6 2 5 4 2" xfId="33066" xr:uid="{49AF13D0-B422-4860-AB34-244609C7FAC8}"/>
    <cellStyle name="쉼표 [0] 2 6 2 5 5" xfId="25805" xr:uid="{00000000-0005-0000-0000-0000763C0000}"/>
    <cellStyle name="쉼표 [0] 2 6 2 5 5 2" xfId="35962" xr:uid="{7A5C623D-59E6-4F29-803D-E7F4DE619D01}"/>
    <cellStyle name="쉼표 [0] 2 6 2 6" xfId="10501" xr:uid="{00000000-0005-0000-0000-0000773C0000}"/>
    <cellStyle name="쉼표 [0] 2 6 2 6 2" xfId="17824" xr:uid="{00000000-0005-0000-0000-0000783C0000}"/>
    <cellStyle name="쉼표 [0] 2 6 2 6 2 2" xfId="19998" xr:uid="{00000000-0005-0000-0000-0000793C0000}"/>
    <cellStyle name="쉼표 [0] 2 6 2 6 2 2 2" xfId="30173" xr:uid="{0C3FF90B-F614-4ED5-A602-055343875A69}"/>
    <cellStyle name="쉼표 [0] 2 6 2 6 2 3" xfId="22909" xr:uid="{00000000-0005-0000-0000-00007A3C0000}"/>
    <cellStyle name="쉼표 [0] 2 6 2 6 2 3 2" xfId="33069" xr:uid="{E09CA455-52E8-44CE-B635-CDA3FF9E0BCB}"/>
    <cellStyle name="쉼표 [0] 2 6 2 6 2 4" xfId="25808" xr:uid="{00000000-0005-0000-0000-00007B3C0000}"/>
    <cellStyle name="쉼표 [0] 2 6 2 6 2 4 2" xfId="35965" xr:uid="{B6DB0DED-97FD-4F19-B364-2366BF3E4948}"/>
    <cellStyle name="쉼표 [0] 2 6 2 6 2 5" xfId="28009" xr:uid="{76765B57-FB15-41BF-8780-F51598A9D765}"/>
    <cellStyle name="쉼표 [0] 2 6 2 6 3" xfId="19997" xr:uid="{00000000-0005-0000-0000-00007C3C0000}"/>
    <cellStyle name="쉼표 [0] 2 6 2 6 3 2" xfId="30172" xr:uid="{31E62AF8-F799-4B2F-B3ED-99BB663DA6B5}"/>
    <cellStyle name="쉼표 [0] 2 6 2 6 4" xfId="22908" xr:uid="{00000000-0005-0000-0000-00007D3C0000}"/>
    <cellStyle name="쉼표 [0] 2 6 2 6 4 2" xfId="33068" xr:uid="{F4443A5D-12C0-4587-98C4-E5C0807D0692}"/>
    <cellStyle name="쉼표 [0] 2 6 2 6 5" xfId="25807" xr:uid="{00000000-0005-0000-0000-00007E3C0000}"/>
    <cellStyle name="쉼표 [0] 2 6 2 6 5 2" xfId="35964" xr:uid="{E59C760D-0183-4D0B-AA72-1917CCCC7AF8}"/>
    <cellStyle name="쉼표 [0] 2 6 2 7" xfId="10502" xr:uid="{00000000-0005-0000-0000-00007F3C0000}"/>
    <cellStyle name="쉼표 [0] 2 6 2 7 2" xfId="17825" xr:uid="{00000000-0005-0000-0000-0000803C0000}"/>
    <cellStyle name="쉼표 [0] 2 6 2 7 2 2" xfId="20000" xr:uid="{00000000-0005-0000-0000-0000813C0000}"/>
    <cellStyle name="쉼표 [0] 2 6 2 7 2 2 2" xfId="30175" xr:uid="{CE731825-0092-4D4D-911F-291A364374D4}"/>
    <cellStyle name="쉼표 [0] 2 6 2 7 2 3" xfId="22911" xr:uid="{00000000-0005-0000-0000-0000823C0000}"/>
    <cellStyle name="쉼표 [0] 2 6 2 7 2 3 2" xfId="33071" xr:uid="{29A94D3C-8717-404B-B356-2B7BA994542D}"/>
    <cellStyle name="쉼표 [0] 2 6 2 7 2 4" xfId="25810" xr:uid="{00000000-0005-0000-0000-0000833C0000}"/>
    <cellStyle name="쉼표 [0] 2 6 2 7 2 4 2" xfId="35967" xr:uid="{EBEE6AA9-0479-4492-A3BD-2E2000866E77}"/>
    <cellStyle name="쉼표 [0] 2 6 2 7 2 5" xfId="28010" xr:uid="{ABA13575-0194-41A8-AD85-BFCA3CF64238}"/>
    <cellStyle name="쉼표 [0] 2 6 2 7 3" xfId="19999" xr:uid="{00000000-0005-0000-0000-0000843C0000}"/>
    <cellStyle name="쉼표 [0] 2 6 2 7 3 2" xfId="30174" xr:uid="{A62762F1-1DF4-4A13-ABF9-946E29279EA9}"/>
    <cellStyle name="쉼표 [0] 2 6 2 7 4" xfId="22910" xr:uid="{00000000-0005-0000-0000-0000853C0000}"/>
    <cellStyle name="쉼표 [0] 2 6 2 7 4 2" xfId="33070" xr:uid="{FF8219F8-3780-4752-AA60-5ABA5438A1F1}"/>
    <cellStyle name="쉼표 [0] 2 6 2 7 5" xfId="25809" xr:uid="{00000000-0005-0000-0000-0000863C0000}"/>
    <cellStyle name="쉼표 [0] 2 6 2 7 5 2" xfId="35966" xr:uid="{FC1F1092-F937-4E01-9C86-D42D3F867027}"/>
    <cellStyle name="쉼표 [0] 2 6 2 8" xfId="10503" xr:uid="{00000000-0005-0000-0000-0000873C0000}"/>
    <cellStyle name="쉼표 [0] 2 6 2 8 2" xfId="17826" xr:uid="{00000000-0005-0000-0000-0000883C0000}"/>
    <cellStyle name="쉼표 [0] 2 6 2 8 2 2" xfId="20002" xr:uid="{00000000-0005-0000-0000-0000893C0000}"/>
    <cellStyle name="쉼표 [0] 2 6 2 8 2 2 2" xfId="30177" xr:uid="{FEEE0440-5B0E-4529-AC24-3AC2929124EE}"/>
    <cellStyle name="쉼표 [0] 2 6 2 8 2 3" xfId="22913" xr:uid="{00000000-0005-0000-0000-00008A3C0000}"/>
    <cellStyle name="쉼표 [0] 2 6 2 8 2 3 2" xfId="33073" xr:uid="{FDEB6B92-0831-49F1-B639-B19EF516BE7C}"/>
    <cellStyle name="쉼표 [0] 2 6 2 8 2 4" xfId="25812" xr:uid="{00000000-0005-0000-0000-00008B3C0000}"/>
    <cellStyle name="쉼표 [0] 2 6 2 8 2 4 2" xfId="35969" xr:uid="{45961D77-24D4-4C71-8EED-C7C4EF0F4257}"/>
    <cellStyle name="쉼표 [0] 2 6 2 8 2 5" xfId="28011" xr:uid="{6371CDFA-800D-4E48-AA98-2256810C1089}"/>
    <cellStyle name="쉼표 [0] 2 6 2 8 3" xfId="20001" xr:uid="{00000000-0005-0000-0000-00008C3C0000}"/>
    <cellStyle name="쉼표 [0] 2 6 2 8 3 2" xfId="30176" xr:uid="{C19DCC82-9ADD-4F15-B492-2693C6454E1F}"/>
    <cellStyle name="쉼표 [0] 2 6 2 8 4" xfId="22912" xr:uid="{00000000-0005-0000-0000-00008D3C0000}"/>
    <cellStyle name="쉼표 [0] 2 6 2 8 4 2" xfId="33072" xr:uid="{B3C230C6-C85F-4AF1-9577-3B3D85ADC2B3}"/>
    <cellStyle name="쉼표 [0] 2 6 2 8 5" xfId="25811" xr:uid="{00000000-0005-0000-0000-00008E3C0000}"/>
    <cellStyle name="쉼표 [0] 2 6 2 8 5 2" xfId="35968" xr:uid="{A136263C-231C-40A8-8E8A-555F052096B2}"/>
    <cellStyle name="쉼표 [0] 2 6 20" xfId="10504" xr:uid="{00000000-0005-0000-0000-00008F3C0000}"/>
    <cellStyle name="쉼표 [0] 2 6 20 2" xfId="17827" xr:uid="{00000000-0005-0000-0000-0000903C0000}"/>
    <cellStyle name="쉼표 [0] 2 6 20 2 2" xfId="20004" xr:uid="{00000000-0005-0000-0000-0000913C0000}"/>
    <cellStyle name="쉼표 [0] 2 6 20 2 2 2" xfId="30179" xr:uid="{AFF38613-D638-408A-B176-C872582D7D71}"/>
    <cellStyle name="쉼표 [0] 2 6 20 2 3" xfId="22915" xr:uid="{00000000-0005-0000-0000-0000923C0000}"/>
    <cellStyle name="쉼표 [0] 2 6 20 2 3 2" xfId="33075" xr:uid="{A3EFF191-4D4C-442C-AE2E-2311A767A539}"/>
    <cellStyle name="쉼표 [0] 2 6 20 2 4" xfId="25814" xr:uid="{00000000-0005-0000-0000-0000933C0000}"/>
    <cellStyle name="쉼표 [0] 2 6 20 2 4 2" xfId="35971" xr:uid="{891371B1-2B41-4E35-81CF-62CB6BD512C0}"/>
    <cellStyle name="쉼표 [0] 2 6 20 2 5" xfId="28012" xr:uid="{1C8039CB-51E7-49A4-9E54-C699ECEC455F}"/>
    <cellStyle name="쉼표 [0] 2 6 20 3" xfId="20003" xr:uid="{00000000-0005-0000-0000-0000943C0000}"/>
    <cellStyle name="쉼표 [0] 2 6 20 3 2" xfId="30178" xr:uid="{02960816-CD07-4DF3-AF60-CEA0774F3F76}"/>
    <cellStyle name="쉼표 [0] 2 6 20 4" xfId="22914" xr:uid="{00000000-0005-0000-0000-0000953C0000}"/>
    <cellStyle name="쉼표 [0] 2 6 20 4 2" xfId="33074" xr:uid="{B77B306A-68DE-4120-B4A4-C8A443A2E801}"/>
    <cellStyle name="쉼표 [0] 2 6 20 5" xfId="25813" xr:uid="{00000000-0005-0000-0000-0000963C0000}"/>
    <cellStyle name="쉼표 [0] 2 6 20 5 2" xfId="35970" xr:uid="{E4AF10FA-64CF-4E85-B6AD-A14974B49531}"/>
    <cellStyle name="쉼표 [0] 2 6 21" xfId="10505" xr:uid="{00000000-0005-0000-0000-0000973C0000}"/>
    <cellStyle name="쉼표 [0] 2 6 21 2" xfId="17828" xr:uid="{00000000-0005-0000-0000-0000983C0000}"/>
    <cellStyle name="쉼표 [0] 2 6 21 2 2" xfId="20006" xr:uid="{00000000-0005-0000-0000-0000993C0000}"/>
    <cellStyle name="쉼표 [0] 2 6 21 2 2 2" xfId="30181" xr:uid="{1670CEF3-9920-4454-8DC1-6D330AE5F54E}"/>
    <cellStyle name="쉼표 [0] 2 6 21 2 3" xfId="22917" xr:uid="{00000000-0005-0000-0000-00009A3C0000}"/>
    <cellStyle name="쉼표 [0] 2 6 21 2 3 2" xfId="33077" xr:uid="{CB992B57-454B-4805-99C2-1889A74B82C0}"/>
    <cellStyle name="쉼표 [0] 2 6 21 2 4" xfId="25816" xr:uid="{00000000-0005-0000-0000-00009B3C0000}"/>
    <cellStyle name="쉼표 [0] 2 6 21 2 4 2" xfId="35973" xr:uid="{45653132-3CE8-4979-B8E2-793C112CCDD9}"/>
    <cellStyle name="쉼표 [0] 2 6 21 2 5" xfId="28013" xr:uid="{EB8A1048-4852-4E06-8610-A4F1476ED632}"/>
    <cellStyle name="쉼표 [0] 2 6 21 3" xfId="20005" xr:uid="{00000000-0005-0000-0000-00009C3C0000}"/>
    <cellStyle name="쉼표 [0] 2 6 21 3 2" xfId="30180" xr:uid="{32C399B0-B2DC-476B-8BBF-398C2D3BBCBE}"/>
    <cellStyle name="쉼표 [0] 2 6 21 4" xfId="22916" xr:uid="{00000000-0005-0000-0000-00009D3C0000}"/>
    <cellStyle name="쉼표 [0] 2 6 21 4 2" xfId="33076" xr:uid="{35CEF0DF-6F69-4595-A560-8047CE7BC4A1}"/>
    <cellStyle name="쉼표 [0] 2 6 21 5" xfId="25815" xr:uid="{00000000-0005-0000-0000-00009E3C0000}"/>
    <cellStyle name="쉼표 [0] 2 6 21 5 2" xfId="35972" xr:uid="{172F9470-0B75-4D70-8306-786AEEED52FB}"/>
    <cellStyle name="쉼표 [0] 2 6 22" xfId="10506" xr:uid="{00000000-0005-0000-0000-00009F3C0000}"/>
    <cellStyle name="쉼표 [0] 2 6 22 2" xfId="17829" xr:uid="{00000000-0005-0000-0000-0000A03C0000}"/>
    <cellStyle name="쉼표 [0] 2 6 22 2 2" xfId="20008" xr:uid="{00000000-0005-0000-0000-0000A13C0000}"/>
    <cellStyle name="쉼표 [0] 2 6 22 2 2 2" xfId="30183" xr:uid="{CEDC2306-6EEC-4DC8-AF92-4CED0CFEAA16}"/>
    <cellStyle name="쉼표 [0] 2 6 22 2 3" xfId="22919" xr:uid="{00000000-0005-0000-0000-0000A23C0000}"/>
    <cellStyle name="쉼표 [0] 2 6 22 2 3 2" xfId="33079" xr:uid="{5896C7DE-9686-4280-BD68-3A67CA24734E}"/>
    <cellStyle name="쉼표 [0] 2 6 22 2 4" xfId="25818" xr:uid="{00000000-0005-0000-0000-0000A33C0000}"/>
    <cellStyle name="쉼표 [0] 2 6 22 2 4 2" xfId="35975" xr:uid="{CCC065D0-1844-40D2-B392-1455749D17A8}"/>
    <cellStyle name="쉼표 [0] 2 6 22 2 5" xfId="28014" xr:uid="{66042E26-7CB2-498A-B763-88D34E4ABCD2}"/>
    <cellStyle name="쉼표 [0] 2 6 22 3" xfId="20007" xr:uid="{00000000-0005-0000-0000-0000A43C0000}"/>
    <cellStyle name="쉼표 [0] 2 6 22 3 2" xfId="30182" xr:uid="{9596C3C5-FB7A-49DE-AD48-14EEF8A998FE}"/>
    <cellStyle name="쉼표 [0] 2 6 22 4" xfId="22918" xr:uid="{00000000-0005-0000-0000-0000A53C0000}"/>
    <cellStyle name="쉼표 [0] 2 6 22 4 2" xfId="33078" xr:uid="{346C9A1D-683E-48BB-935B-9D2D6A226536}"/>
    <cellStyle name="쉼표 [0] 2 6 22 5" xfId="25817" xr:uid="{00000000-0005-0000-0000-0000A63C0000}"/>
    <cellStyle name="쉼표 [0] 2 6 22 5 2" xfId="35974" xr:uid="{ACAFEB80-0D3D-4FDA-B082-FF34963EA511}"/>
    <cellStyle name="쉼표 [0] 2 6 23" xfId="10507" xr:uid="{00000000-0005-0000-0000-0000A73C0000}"/>
    <cellStyle name="쉼표 [0] 2 6 23 2" xfId="17830" xr:uid="{00000000-0005-0000-0000-0000A83C0000}"/>
    <cellStyle name="쉼표 [0] 2 6 23 2 2" xfId="20010" xr:uid="{00000000-0005-0000-0000-0000A93C0000}"/>
    <cellStyle name="쉼표 [0] 2 6 23 2 2 2" xfId="30185" xr:uid="{862CBCC8-36B8-4B5D-B45A-938B1EDC4711}"/>
    <cellStyle name="쉼표 [0] 2 6 23 2 3" xfId="22921" xr:uid="{00000000-0005-0000-0000-0000AA3C0000}"/>
    <cellStyle name="쉼표 [0] 2 6 23 2 3 2" xfId="33081" xr:uid="{47EC5F99-F32A-422E-A24D-2B76E2AB1E90}"/>
    <cellStyle name="쉼표 [0] 2 6 23 2 4" xfId="25820" xr:uid="{00000000-0005-0000-0000-0000AB3C0000}"/>
    <cellStyle name="쉼표 [0] 2 6 23 2 4 2" xfId="35977" xr:uid="{8314AA97-FE44-4FBA-B106-A4C7AA978B91}"/>
    <cellStyle name="쉼표 [0] 2 6 23 2 5" xfId="28015" xr:uid="{059DB962-5BAF-4F73-A678-75018FCD75F4}"/>
    <cellStyle name="쉼표 [0] 2 6 23 3" xfId="20009" xr:uid="{00000000-0005-0000-0000-0000AC3C0000}"/>
    <cellStyle name="쉼표 [0] 2 6 23 3 2" xfId="30184" xr:uid="{71407BA7-5F87-4760-BEED-BE48D5FBFDE5}"/>
    <cellStyle name="쉼표 [0] 2 6 23 4" xfId="22920" xr:uid="{00000000-0005-0000-0000-0000AD3C0000}"/>
    <cellStyle name="쉼표 [0] 2 6 23 4 2" xfId="33080" xr:uid="{F7A0095E-2C9B-4C14-9542-7A690350F6DD}"/>
    <cellStyle name="쉼표 [0] 2 6 23 5" xfId="25819" xr:uid="{00000000-0005-0000-0000-0000AE3C0000}"/>
    <cellStyle name="쉼표 [0] 2 6 23 5 2" xfId="35976" xr:uid="{8962D7AE-87DD-4A3D-9BDE-203979D3C6C7}"/>
    <cellStyle name="쉼표 [0] 2 6 24" xfId="10508" xr:uid="{00000000-0005-0000-0000-0000AF3C0000}"/>
    <cellStyle name="쉼표 [0] 2 6 25" xfId="10509" xr:uid="{00000000-0005-0000-0000-0000B03C0000}"/>
    <cellStyle name="쉼표 [0] 2 6 26" xfId="10510" xr:uid="{00000000-0005-0000-0000-0000B13C0000}"/>
    <cellStyle name="쉼표 [0] 2 6 26 2" xfId="17831" xr:uid="{00000000-0005-0000-0000-0000B23C0000}"/>
    <cellStyle name="쉼표 [0] 2 6 26 2 2" xfId="20012" xr:uid="{00000000-0005-0000-0000-0000B33C0000}"/>
    <cellStyle name="쉼표 [0] 2 6 26 2 2 2" xfId="30187" xr:uid="{9E97B88F-BB32-400E-9CA8-66DA458E6062}"/>
    <cellStyle name="쉼표 [0] 2 6 26 2 3" xfId="22923" xr:uid="{00000000-0005-0000-0000-0000B43C0000}"/>
    <cellStyle name="쉼표 [0] 2 6 26 2 3 2" xfId="33083" xr:uid="{A330B4C0-32FA-4239-AE8D-CB236CC653D6}"/>
    <cellStyle name="쉼표 [0] 2 6 26 2 4" xfId="25822" xr:uid="{00000000-0005-0000-0000-0000B53C0000}"/>
    <cellStyle name="쉼표 [0] 2 6 26 2 4 2" xfId="35979" xr:uid="{A90F6D1A-6B1B-4FC8-BE54-2E95806BC9B6}"/>
    <cellStyle name="쉼표 [0] 2 6 26 2 5" xfId="28016" xr:uid="{6CB1DA7B-0961-4B27-8CBF-D711D4F9825C}"/>
    <cellStyle name="쉼표 [0] 2 6 26 3" xfId="20011" xr:uid="{00000000-0005-0000-0000-0000B63C0000}"/>
    <cellStyle name="쉼표 [0] 2 6 26 3 2" xfId="30186" xr:uid="{0604E1BB-AB4D-447E-94C7-8882CA1CB777}"/>
    <cellStyle name="쉼표 [0] 2 6 26 4" xfId="22922" xr:uid="{00000000-0005-0000-0000-0000B73C0000}"/>
    <cellStyle name="쉼표 [0] 2 6 26 4 2" xfId="33082" xr:uid="{A9066732-5649-45FB-96E0-D11C45CBCE70}"/>
    <cellStyle name="쉼표 [0] 2 6 26 5" xfId="25821" xr:uid="{00000000-0005-0000-0000-0000B83C0000}"/>
    <cellStyle name="쉼표 [0] 2 6 26 5 2" xfId="35978" xr:uid="{980B7F7F-74E3-4E43-ACED-905B455D2A31}"/>
    <cellStyle name="쉼표 [0] 2 6 27" xfId="10511" xr:uid="{00000000-0005-0000-0000-0000B93C0000}"/>
    <cellStyle name="쉼표 [0] 2 6 27 2" xfId="17832" xr:uid="{00000000-0005-0000-0000-0000BA3C0000}"/>
    <cellStyle name="쉼표 [0] 2 6 27 2 2" xfId="20014" xr:uid="{00000000-0005-0000-0000-0000BB3C0000}"/>
    <cellStyle name="쉼표 [0] 2 6 27 2 2 2" xfId="30189" xr:uid="{82277031-4026-4A3F-9D27-CE5C9DA0DB8C}"/>
    <cellStyle name="쉼표 [0] 2 6 27 2 3" xfId="22925" xr:uid="{00000000-0005-0000-0000-0000BC3C0000}"/>
    <cellStyle name="쉼표 [0] 2 6 27 2 3 2" xfId="33085" xr:uid="{A837407C-770F-4E3E-9488-B5631AC2BFAA}"/>
    <cellStyle name="쉼표 [0] 2 6 27 2 4" xfId="25824" xr:uid="{00000000-0005-0000-0000-0000BD3C0000}"/>
    <cellStyle name="쉼표 [0] 2 6 27 2 4 2" xfId="35981" xr:uid="{D6AF29CD-9FAF-4F90-B5AF-8C4F1A079F47}"/>
    <cellStyle name="쉼표 [0] 2 6 27 2 5" xfId="28017" xr:uid="{E7B3A66D-6460-4426-957C-BD6FFE4E092B}"/>
    <cellStyle name="쉼표 [0] 2 6 27 3" xfId="20013" xr:uid="{00000000-0005-0000-0000-0000BE3C0000}"/>
    <cellStyle name="쉼표 [0] 2 6 27 3 2" xfId="30188" xr:uid="{C9EF95D6-4BDE-4254-ABB7-033FD71DD5C3}"/>
    <cellStyle name="쉼표 [0] 2 6 27 4" xfId="22924" xr:uid="{00000000-0005-0000-0000-0000BF3C0000}"/>
    <cellStyle name="쉼표 [0] 2 6 27 4 2" xfId="33084" xr:uid="{74A8D35E-DC8B-4795-A7AB-2CC26841E149}"/>
    <cellStyle name="쉼표 [0] 2 6 27 5" xfId="25823" xr:uid="{00000000-0005-0000-0000-0000C03C0000}"/>
    <cellStyle name="쉼표 [0] 2 6 27 5 2" xfId="35980" xr:uid="{714BE69E-AB3A-4557-8A6E-446214BB83D1}"/>
    <cellStyle name="쉼표 [0] 2 6 28" xfId="10512" xr:uid="{00000000-0005-0000-0000-0000C13C0000}"/>
    <cellStyle name="쉼표 [0] 2 6 28 2" xfId="17833" xr:uid="{00000000-0005-0000-0000-0000C23C0000}"/>
    <cellStyle name="쉼표 [0] 2 6 28 2 2" xfId="20016" xr:uid="{00000000-0005-0000-0000-0000C33C0000}"/>
    <cellStyle name="쉼표 [0] 2 6 28 2 2 2" xfId="30191" xr:uid="{FE62C1A1-14CF-47A1-8CAA-FDD9B57C791F}"/>
    <cellStyle name="쉼표 [0] 2 6 28 2 3" xfId="22927" xr:uid="{00000000-0005-0000-0000-0000C43C0000}"/>
    <cellStyle name="쉼표 [0] 2 6 28 2 3 2" xfId="33087" xr:uid="{8AFAACFB-45A4-4809-B3DC-C7464C7DD8D4}"/>
    <cellStyle name="쉼표 [0] 2 6 28 2 4" xfId="25826" xr:uid="{00000000-0005-0000-0000-0000C53C0000}"/>
    <cellStyle name="쉼표 [0] 2 6 28 2 4 2" xfId="35983" xr:uid="{D9BE496A-4DC3-49F3-9C01-7FE0C7418172}"/>
    <cellStyle name="쉼표 [0] 2 6 28 2 5" xfId="28018" xr:uid="{157BE8DA-6385-4012-A3F6-ADC3CC7B9EE2}"/>
    <cellStyle name="쉼표 [0] 2 6 28 3" xfId="20015" xr:uid="{00000000-0005-0000-0000-0000C63C0000}"/>
    <cellStyle name="쉼표 [0] 2 6 28 3 2" xfId="30190" xr:uid="{82969EBA-9B87-410D-B840-C89F77B8E716}"/>
    <cellStyle name="쉼표 [0] 2 6 28 4" xfId="22926" xr:uid="{00000000-0005-0000-0000-0000C73C0000}"/>
    <cellStyle name="쉼표 [0] 2 6 28 4 2" xfId="33086" xr:uid="{0D21B09F-4D1B-4D4A-A1B0-2979EB3C45ED}"/>
    <cellStyle name="쉼표 [0] 2 6 28 5" xfId="25825" xr:uid="{00000000-0005-0000-0000-0000C83C0000}"/>
    <cellStyle name="쉼표 [0] 2 6 28 5 2" xfId="35982" xr:uid="{B8073008-75AB-43B5-BE82-C6492200DCBD}"/>
    <cellStyle name="쉼표 [0] 2 6 29" xfId="10513" xr:uid="{00000000-0005-0000-0000-0000C93C0000}"/>
    <cellStyle name="쉼표 [0] 2 6 29 2" xfId="17834" xr:uid="{00000000-0005-0000-0000-0000CA3C0000}"/>
    <cellStyle name="쉼표 [0] 2 6 29 2 2" xfId="20018" xr:uid="{00000000-0005-0000-0000-0000CB3C0000}"/>
    <cellStyle name="쉼표 [0] 2 6 29 2 2 2" xfId="30193" xr:uid="{310B9633-B37C-4BB2-9083-2C592875DB9A}"/>
    <cellStyle name="쉼표 [0] 2 6 29 2 3" xfId="22929" xr:uid="{00000000-0005-0000-0000-0000CC3C0000}"/>
    <cellStyle name="쉼표 [0] 2 6 29 2 3 2" xfId="33089" xr:uid="{9424CBE0-4630-4E81-80DD-A8798066D494}"/>
    <cellStyle name="쉼표 [0] 2 6 29 2 4" xfId="25828" xr:uid="{00000000-0005-0000-0000-0000CD3C0000}"/>
    <cellStyle name="쉼표 [0] 2 6 29 2 4 2" xfId="35985" xr:uid="{DDBD1C5A-0D83-4EF5-A09E-68F54CBC184A}"/>
    <cellStyle name="쉼표 [0] 2 6 29 2 5" xfId="28019" xr:uid="{1FB092F9-A9FE-4C83-BACA-73364780C479}"/>
    <cellStyle name="쉼표 [0] 2 6 29 3" xfId="20017" xr:uid="{00000000-0005-0000-0000-0000CE3C0000}"/>
    <cellStyle name="쉼표 [0] 2 6 29 3 2" xfId="30192" xr:uid="{14DF8E3F-893D-44C6-9B49-09006ADDAD6E}"/>
    <cellStyle name="쉼표 [0] 2 6 29 4" xfId="22928" xr:uid="{00000000-0005-0000-0000-0000CF3C0000}"/>
    <cellStyle name="쉼표 [0] 2 6 29 4 2" xfId="33088" xr:uid="{95C29B0A-6850-4C52-9261-7E070163D857}"/>
    <cellStyle name="쉼표 [0] 2 6 29 5" xfId="25827" xr:uid="{00000000-0005-0000-0000-0000D03C0000}"/>
    <cellStyle name="쉼표 [0] 2 6 29 5 2" xfId="35984" xr:uid="{0EB75DC4-50E6-4124-AFF4-E49634DC55E0}"/>
    <cellStyle name="쉼표 [0] 2 6 3" xfId="10514" xr:uid="{00000000-0005-0000-0000-0000D13C0000}"/>
    <cellStyle name="쉼표 [0] 2 6 3 10" xfId="25829" xr:uid="{00000000-0005-0000-0000-0000D23C0000}"/>
    <cellStyle name="쉼표 [0] 2 6 3 10 2" xfId="35986" xr:uid="{314D7127-AD78-47A4-8360-E553A4C71DEC}"/>
    <cellStyle name="쉼표 [0] 2 6 3 2" xfId="10515" xr:uid="{00000000-0005-0000-0000-0000D33C0000}"/>
    <cellStyle name="쉼표 [0] 2 6 3 2 2" xfId="17836" xr:uid="{00000000-0005-0000-0000-0000D43C0000}"/>
    <cellStyle name="쉼표 [0] 2 6 3 2 2 2" xfId="20021" xr:uid="{00000000-0005-0000-0000-0000D53C0000}"/>
    <cellStyle name="쉼표 [0] 2 6 3 2 2 2 2" xfId="30196" xr:uid="{A338FEE7-DEBF-44F7-B5CA-F2CB3AE3EBC7}"/>
    <cellStyle name="쉼표 [0] 2 6 3 2 2 3" xfId="22932" xr:uid="{00000000-0005-0000-0000-0000D63C0000}"/>
    <cellStyle name="쉼표 [0] 2 6 3 2 2 3 2" xfId="33092" xr:uid="{F143D9FA-091A-4A8B-9C4E-CDAF935634B2}"/>
    <cellStyle name="쉼표 [0] 2 6 3 2 2 4" xfId="25831" xr:uid="{00000000-0005-0000-0000-0000D73C0000}"/>
    <cellStyle name="쉼표 [0] 2 6 3 2 2 4 2" xfId="35988" xr:uid="{23697C60-6020-4EDE-A608-69ABB6E7EB37}"/>
    <cellStyle name="쉼표 [0] 2 6 3 2 2 5" xfId="28021" xr:uid="{32B37CAD-9B40-41A7-A79B-8219662239B6}"/>
    <cellStyle name="쉼표 [0] 2 6 3 2 3" xfId="20020" xr:uid="{00000000-0005-0000-0000-0000D83C0000}"/>
    <cellStyle name="쉼표 [0] 2 6 3 2 3 2" xfId="30195" xr:uid="{8D856354-7D02-46A7-BCAF-26A13F71D3F9}"/>
    <cellStyle name="쉼표 [0] 2 6 3 2 4" xfId="22931" xr:uid="{00000000-0005-0000-0000-0000D93C0000}"/>
    <cellStyle name="쉼표 [0] 2 6 3 2 4 2" xfId="33091" xr:uid="{B2C61F11-BD89-4DED-9DDE-5FF9ECD0AC6E}"/>
    <cellStyle name="쉼표 [0] 2 6 3 2 5" xfId="25830" xr:uid="{00000000-0005-0000-0000-0000DA3C0000}"/>
    <cellStyle name="쉼표 [0] 2 6 3 2 5 2" xfId="35987" xr:uid="{FC8AFB65-158D-413E-B6D0-9B2EA36B1A25}"/>
    <cellStyle name="쉼표 [0] 2 6 3 3" xfId="10516" xr:uid="{00000000-0005-0000-0000-0000DB3C0000}"/>
    <cellStyle name="쉼표 [0] 2 6 3 3 2" xfId="17837" xr:uid="{00000000-0005-0000-0000-0000DC3C0000}"/>
    <cellStyle name="쉼표 [0] 2 6 3 3 2 2" xfId="20023" xr:uid="{00000000-0005-0000-0000-0000DD3C0000}"/>
    <cellStyle name="쉼표 [0] 2 6 3 3 2 2 2" xfId="30198" xr:uid="{60367782-0501-422E-909D-FF7E323B6BE8}"/>
    <cellStyle name="쉼표 [0] 2 6 3 3 2 3" xfId="22934" xr:uid="{00000000-0005-0000-0000-0000DE3C0000}"/>
    <cellStyle name="쉼표 [0] 2 6 3 3 2 3 2" xfId="33094" xr:uid="{F3CF224C-1FB1-402A-9D33-768E2075871E}"/>
    <cellStyle name="쉼표 [0] 2 6 3 3 2 4" xfId="25833" xr:uid="{00000000-0005-0000-0000-0000DF3C0000}"/>
    <cellStyle name="쉼표 [0] 2 6 3 3 2 4 2" xfId="35990" xr:uid="{62672DBF-321E-4ABE-B4AF-E964D2159D32}"/>
    <cellStyle name="쉼표 [0] 2 6 3 3 2 5" xfId="28022" xr:uid="{A9BD332E-9456-4431-A2F1-2B208C83CA64}"/>
    <cellStyle name="쉼표 [0] 2 6 3 3 3" xfId="20022" xr:uid="{00000000-0005-0000-0000-0000E03C0000}"/>
    <cellStyle name="쉼표 [0] 2 6 3 3 3 2" xfId="30197" xr:uid="{3AA03E19-4364-41A1-B54C-9D89EB48DA82}"/>
    <cellStyle name="쉼표 [0] 2 6 3 3 4" xfId="22933" xr:uid="{00000000-0005-0000-0000-0000E13C0000}"/>
    <cellStyle name="쉼표 [0] 2 6 3 3 4 2" xfId="33093" xr:uid="{394F4C39-776C-48E9-839F-1C4E39AFE6B6}"/>
    <cellStyle name="쉼표 [0] 2 6 3 3 5" xfId="25832" xr:uid="{00000000-0005-0000-0000-0000E23C0000}"/>
    <cellStyle name="쉼표 [0] 2 6 3 3 5 2" xfId="35989" xr:uid="{EE3D3EFD-19D3-47B9-97B3-04B398BC4D07}"/>
    <cellStyle name="쉼표 [0] 2 6 3 4" xfId="10517" xr:uid="{00000000-0005-0000-0000-0000E33C0000}"/>
    <cellStyle name="쉼표 [0] 2 6 3 4 2" xfId="17838" xr:uid="{00000000-0005-0000-0000-0000E43C0000}"/>
    <cellStyle name="쉼표 [0] 2 6 3 4 2 2" xfId="20025" xr:uid="{00000000-0005-0000-0000-0000E53C0000}"/>
    <cellStyle name="쉼표 [0] 2 6 3 4 2 2 2" xfId="30200" xr:uid="{C82D86DF-B938-4D91-A6D7-3B2609DB21F9}"/>
    <cellStyle name="쉼표 [0] 2 6 3 4 2 3" xfId="22936" xr:uid="{00000000-0005-0000-0000-0000E63C0000}"/>
    <cellStyle name="쉼표 [0] 2 6 3 4 2 3 2" xfId="33096" xr:uid="{7E09AB10-B7CE-480F-A365-03FB7494A911}"/>
    <cellStyle name="쉼표 [0] 2 6 3 4 2 4" xfId="25835" xr:uid="{00000000-0005-0000-0000-0000E73C0000}"/>
    <cellStyle name="쉼표 [0] 2 6 3 4 2 4 2" xfId="35992" xr:uid="{7CD4CCEB-5E7D-4403-905E-4630D81CFA1B}"/>
    <cellStyle name="쉼표 [0] 2 6 3 4 2 5" xfId="28023" xr:uid="{1B8E05CB-A82B-49E3-9650-CFBAC93CCFB4}"/>
    <cellStyle name="쉼표 [0] 2 6 3 4 3" xfId="20024" xr:uid="{00000000-0005-0000-0000-0000E83C0000}"/>
    <cellStyle name="쉼표 [0] 2 6 3 4 3 2" xfId="30199" xr:uid="{994F0E61-4CD9-4E88-A638-87F71BB794BF}"/>
    <cellStyle name="쉼표 [0] 2 6 3 4 4" xfId="22935" xr:uid="{00000000-0005-0000-0000-0000E93C0000}"/>
    <cellStyle name="쉼표 [0] 2 6 3 4 4 2" xfId="33095" xr:uid="{56EA6727-A903-479A-9935-C8870602C9A1}"/>
    <cellStyle name="쉼표 [0] 2 6 3 4 5" xfId="25834" xr:uid="{00000000-0005-0000-0000-0000EA3C0000}"/>
    <cellStyle name="쉼표 [0] 2 6 3 4 5 2" xfId="35991" xr:uid="{70314151-64D7-4307-B09F-5E9DE8F2C0B1}"/>
    <cellStyle name="쉼표 [0] 2 6 3 5" xfId="10518" xr:uid="{00000000-0005-0000-0000-0000EB3C0000}"/>
    <cellStyle name="쉼표 [0] 2 6 3 5 2" xfId="17839" xr:uid="{00000000-0005-0000-0000-0000EC3C0000}"/>
    <cellStyle name="쉼표 [0] 2 6 3 5 2 2" xfId="20027" xr:uid="{00000000-0005-0000-0000-0000ED3C0000}"/>
    <cellStyle name="쉼표 [0] 2 6 3 5 2 2 2" xfId="30202" xr:uid="{ADF843D8-D8B8-4F91-98AE-DC6891FA5AA7}"/>
    <cellStyle name="쉼표 [0] 2 6 3 5 2 3" xfId="22938" xr:uid="{00000000-0005-0000-0000-0000EE3C0000}"/>
    <cellStyle name="쉼표 [0] 2 6 3 5 2 3 2" xfId="33098" xr:uid="{92159347-4C3F-4C7A-B306-FD824F48DBA0}"/>
    <cellStyle name="쉼표 [0] 2 6 3 5 2 4" xfId="25837" xr:uid="{00000000-0005-0000-0000-0000EF3C0000}"/>
    <cellStyle name="쉼표 [0] 2 6 3 5 2 4 2" xfId="35994" xr:uid="{1C06B886-0030-4E5F-81C3-A32E13D6BC1F}"/>
    <cellStyle name="쉼표 [0] 2 6 3 5 2 5" xfId="28024" xr:uid="{8DBEB127-03C9-4C3B-9325-47DF61BCA54C}"/>
    <cellStyle name="쉼표 [0] 2 6 3 5 3" xfId="20026" xr:uid="{00000000-0005-0000-0000-0000F03C0000}"/>
    <cellStyle name="쉼표 [0] 2 6 3 5 3 2" xfId="30201" xr:uid="{A0D5F610-3676-4999-965C-265F59FE823E}"/>
    <cellStyle name="쉼표 [0] 2 6 3 5 4" xfId="22937" xr:uid="{00000000-0005-0000-0000-0000F13C0000}"/>
    <cellStyle name="쉼표 [0] 2 6 3 5 4 2" xfId="33097" xr:uid="{852DBD9F-1A27-4828-BC6F-D29344EB2769}"/>
    <cellStyle name="쉼표 [0] 2 6 3 5 5" xfId="25836" xr:uid="{00000000-0005-0000-0000-0000F23C0000}"/>
    <cellStyle name="쉼표 [0] 2 6 3 5 5 2" xfId="35993" xr:uid="{89FFEA81-E20B-42B2-83CA-448336209955}"/>
    <cellStyle name="쉼표 [0] 2 6 3 6" xfId="10519" xr:uid="{00000000-0005-0000-0000-0000F33C0000}"/>
    <cellStyle name="쉼표 [0] 2 6 3 6 2" xfId="17840" xr:uid="{00000000-0005-0000-0000-0000F43C0000}"/>
    <cellStyle name="쉼표 [0] 2 6 3 6 2 2" xfId="20029" xr:uid="{00000000-0005-0000-0000-0000F53C0000}"/>
    <cellStyle name="쉼표 [0] 2 6 3 6 2 2 2" xfId="30204" xr:uid="{0AD1F54D-43A6-4EC6-AD8C-1C140C3FC489}"/>
    <cellStyle name="쉼표 [0] 2 6 3 6 2 3" xfId="22940" xr:uid="{00000000-0005-0000-0000-0000F63C0000}"/>
    <cellStyle name="쉼표 [0] 2 6 3 6 2 3 2" xfId="33100" xr:uid="{031BCF8E-6237-4C5D-BCFE-67DA816D1C90}"/>
    <cellStyle name="쉼표 [0] 2 6 3 6 2 4" xfId="25839" xr:uid="{00000000-0005-0000-0000-0000F73C0000}"/>
    <cellStyle name="쉼표 [0] 2 6 3 6 2 4 2" xfId="35996" xr:uid="{2767E33B-9FCC-47E7-87FF-FF9D8A2B38EE}"/>
    <cellStyle name="쉼표 [0] 2 6 3 6 2 5" xfId="28025" xr:uid="{4B3E5F90-B1C3-4B09-8A56-1CF821744C25}"/>
    <cellStyle name="쉼표 [0] 2 6 3 6 3" xfId="20028" xr:uid="{00000000-0005-0000-0000-0000F83C0000}"/>
    <cellStyle name="쉼표 [0] 2 6 3 6 3 2" xfId="30203" xr:uid="{C226B62C-CE39-4064-AB09-AF66CB0BB572}"/>
    <cellStyle name="쉼표 [0] 2 6 3 6 4" xfId="22939" xr:uid="{00000000-0005-0000-0000-0000F93C0000}"/>
    <cellStyle name="쉼표 [0] 2 6 3 6 4 2" xfId="33099" xr:uid="{14B3CF32-2A12-410E-B460-FD668A868B55}"/>
    <cellStyle name="쉼표 [0] 2 6 3 6 5" xfId="25838" xr:uid="{00000000-0005-0000-0000-0000FA3C0000}"/>
    <cellStyle name="쉼표 [0] 2 6 3 6 5 2" xfId="35995" xr:uid="{468648E5-440F-4E86-A863-42016B23181F}"/>
    <cellStyle name="쉼표 [0] 2 6 3 7" xfId="17835" xr:uid="{00000000-0005-0000-0000-0000FB3C0000}"/>
    <cellStyle name="쉼표 [0] 2 6 3 7 2" xfId="20030" xr:uid="{00000000-0005-0000-0000-0000FC3C0000}"/>
    <cellStyle name="쉼표 [0] 2 6 3 7 2 2" xfId="30205" xr:uid="{0C9C7C70-3EC5-4FA0-813D-36A350502472}"/>
    <cellStyle name="쉼표 [0] 2 6 3 7 3" xfId="22941" xr:uid="{00000000-0005-0000-0000-0000FD3C0000}"/>
    <cellStyle name="쉼표 [0] 2 6 3 7 3 2" xfId="33101" xr:uid="{2FB99576-EDD9-4099-BB35-AE55AAA2D3B4}"/>
    <cellStyle name="쉼표 [0] 2 6 3 7 4" xfId="25840" xr:uid="{00000000-0005-0000-0000-0000FE3C0000}"/>
    <cellStyle name="쉼표 [0] 2 6 3 7 4 2" xfId="35997" xr:uid="{A2B5F26E-2983-45A8-A11A-610D69729C53}"/>
    <cellStyle name="쉼표 [0] 2 6 3 7 5" xfId="28020" xr:uid="{07B496B7-DCD2-4CAB-A4E7-CA56EEEA1CD7}"/>
    <cellStyle name="쉼표 [0] 2 6 3 8" xfId="20019" xr:uid="{00000000-0005-0000-0000-0000FF3C0000}"/>
    <cellStyle name="쉼표 [0] 2 6 3 8 2" xfId="30194" xr:uid="{FFB2E28C-2FE8-437E-A06A-9C6939DA7345}"/>
    <cellStyle name="쉼표 [0] 2 6 3 9" xfId="22930" xr:uid="{00000000-0005-0000-0000-0000003D0000}"/>
    <cellStyle name="쉼표 [0] 2 6 3 9 2" xfId="33090" xr:uid="{B806E118-074C-40F0-8B05-DD3FC2E250B8}"/>
    <cellStyle name="쉼표 [0] 2 6 30" xfId="17759" xr:uid="{00000000-0005-0000-0000-0000013D0000}"/>
    <cellStyle name="쉼표 [0] 2 6 30 2" xfId="20031" xr:uid="{00000000-0005-0000-0000-0000023D0000}"/>
    <cellStyle name="쉼표 [0] 2 6 30 2 2" xfId="30206" xr:uid="{1E573220-3029-47A1-ABFB-AC941377C2AC}"/>
    <cellStyle name="쉼표 [0] 2 6 30 3" xfId="22942" xr:uid="{00000000-0005-0000-0000-0000033D0000}"/>
    <cellStyle name="쉼표 [0] 2 6 30 3 2" xfId="33102" xr:uid="{5AA2C0F2-094C-45FA-BB0E-AD5558A66300}"/>
    <cellStyle name="쉼표 [0] 2 6 30 4" xfId="25841" xr:uid="{00000000-0005-0000-0000-0000043D0000}"/>
    <cellStyle name="쉼표 [0] 2 6 30 4 2" xfId="35998" xr:uid="{FB2750EC-647A-47DB-972B-252CD0975892}"/>
    <cellStyle name="쉼표 [0] 2 6 30 5" xfId="27944" xr:uid="{848FC578-1FAE-4482-9F96-1FD1874005AE}"/>
    <cellStyle name="쉼표 [0] 2 6 31" xfId="19868" xr:uid="{00000000-0005-0000-0000-0000053D0000}"/>
    <cellStyle name="쉼표 [0] 2 6 31 2" xfId="30043" xr:uid="{66D78C08-DB76-43AB-BD50-D3393DBF98AD}"/>
    <cellStyle name="쉼표 [0] 2 6 32" xfId="22779" xr:uid="{00000000-0005-0000-0000-0000063D0000}"/>
    <cellStyle name="쉼표 [0] 2 6 32 2" xfId="32939" xr:uid="{3331C394-C606-4F9B-9F9D-8C72A5A8AA76}"/>
    <cellStyle name="쉼표 [0] 2 6 33" xfId="25678" xr:uid="{00000000-0005-0000-0000-0000073D0000}"/>
    <cellStyle name="쉼표 [0] 2 6 33 2" xfId="35835" xr:uid="{22B47256-D8FD-4B76-8C91-FA4BBC4A6BA5}"/>
    <cellStyle name="쉼표 [0] 2 6 4" xfId="10520" xr:uid="{00000000-0005-0000-0000-0000083D0000}"/>
    <cellStyle name="쉼표 [0] 2 6 4 10" xfId="25842" xr:uid="{00000000-0005-0000-0000-0000093D0000}"/>
    <cellStyle name="쉼표 [0] 2 6 4 10 2" xfId="35999" xr:uid="{61B6EDD7-F052-4E8B-870A-EC3E5BD6F3F4}"/>
    <cellStyle name="쉼표 [0] 2 6 4 2" xfId="10521" xr:uid="{00000000-0005-0000-0000-00000A3D0000}"/>
    <cellStyle name="쉼표 [0] 2 6 4 2 2" xfId="17842" xr:uid="{00000000-0005-0000-0000-00000B3D0000}"/>
    <cellStyle name="쉼표 [0] 2 6 4 2 2 2" xfId="20034" xr:uid="{00000000-0005-0000-0000-00000C3D0000}"/>
    <cellStyle name="쉼표 [0] 2 6 4 2 2 2 2" xfId="30209" xr:uid="{49950E91-B45C-4176-882A-8D60BC6A1F07}"/>
    <cellStyle name="쉼표 [0] 2 6 4 2 2 3" xfId="22945" xr:uid="{00000000-0005-0000-0000-00000D3D0000}"/>
    <cellStyle name="쉼표 [0] 2 6 4 2 2 3 2" xfId="33105" xr:uid="{634C034B-AA83-4863-BA92-F168E3C518DF}"/>
    <cellStyle name="쉼표 [0] 2 6 4 2 2 4" xfId="25844" xr:uid="{00000000-0005-0000-0000-00000E3D0000}"/>
    <cellStyle name="쉼표 [0] 2 6 4 2 2 4 2" xfId="36001" xr:uid="{4DD54EDB-CBAD-4C37-A64D-AAC5D7170CCD}"/>
    <cellStyle name="쉼표 [0] 2 6 4 2 2 5" xfId="28027" xr:uid="{FA1D5E9B-1803-44D1-8E72-25B1AA19DA61}"/>
    <cellStyle name="쉼표 [0] 2 6 4 2 3" xfId="20033" xr:uid="{00000000-0005-0000-0000-00000F3D0000}"/>
    <cellStyle name="쉼표 [0] 2 6 4 2 3 2" xfId="30208" xr:uid="{5D90DD1D-5245-4073-AC30-D1AEFC3F8E0D}"/>
    <cellStyle name="쉼표 [0] 2 6 4 2 4" xfId="22944" xr:uid="{00000000-0005-0000-0000-0000103D0000}"/>
    <cellStyle name="쉼표 [0] 2 6 4 2 4 2" xfId="33104" xr:uid="{6C0F0470-2438-4CDC-8FA9-EA9E3DE4F3EA}"/>
    <cellStyle name="쉼표 [0] 2 6 4 2 5" xfId="25843" xr:uid="{00000000-0005-0000-0000-0000113D0000}"/>
    <cellStyle name="쉼표 [0] 2 6 4 2 5 2" xfId="36000" xr:uid="{302B2D83-AF26-4A49-A63D-228ED9C24059}"/>
    <cellStyle name="쉼표 [0] 2 6 4 3" xfId="10522" xr:uid="{00000000-0005-0000-0000-0000123D0000}"/>
    <cellStyle name="쉼표 [0] 2 6 4 3 2" xfId="17843" xr:uid="{00000000-0005-0000-0000-0000133D0000}"/>
    <cellStyle name="쉼표 [0] 2 6 4 3 2 2" xfId="20036" xr:uid="{00000000-0005-0000-0000-0000143D0000}"/>
    <cellStyle name="쉼표 [0] 2 6 4 3 2 2 2" xfId="30211" xr:uid="{B1F4AFF7-ED21-4A75-85EA-F79A4994F37A}"/>
    <cellStyle name="쉼표 [0] 2 6 4 3 2 3" xfId="22947" xr:uid="{00000000-0005-0000-0000-0000153D0000}"/>
    <cellStyle name="쉼표 [0] 2 6 4 3 2 3 2" xfId="33107" xr:uid="{CB695C07-BB3C-46A8-9CA6-A7990AF47A15}"/>
    <cellStyle name="쉼표 [0] 2 6 4 3 2 4" xfId="25846" xr:uid="{00000000-0005-0000-0000-0000163D0000}"/>
    <cellStyle name="쉼표 [0] 2 6 4 3 2 4 2" xfId="36003" xr:uid="{B571CFA4-F392-4B07-AAD9-41AB735A7906}"/>
    <cellStyle name="쉼표 [0] 2 6 4 3 2 5" xfId="28028" xr:uid="{6607F61C-F412-49D1-9344-4828900E9FB7}"/>
    <cellStyle name="쉼표 [0] 2 6 4 3 3" xfId="20035" xr:uid="{00000000-0005-0000-0000-0000173D0000}"/>
    <cellStyle name="쉼표 [0] 2 6 4 3 3 2" xfId="30210" xr:uid="{AD711D8D-E7C4-48A9-91A5-192C96DB8816}"/>
    <cellStyle name="쉼표 [0] 2 6 4 3 4" xfId="22946" xr:uid="{00000000-0005-0000-0000-0000183D0000}"/>
    <cellStyle name="쉼표 [0] 2 6 4 3 4 2" xfId="33106" xr:uid="{70514408-B06C-44AA-8B16-EC1ADDCBCE73}"/>
    <cellStyle name="쉼표 [0] 2 6 4 3 5" xfId="25845" xr:uid="{00000000-0005-0000-0000-0000193D0000}"/>
    <cellStyle name="쉼표 [0] 2 6 4 3 5 2" xfId="36002" xr:uid="{5F2F3E8E-4B2B-457F-A1CB-516216692EBC}"/>
    <cellStyle name="쉼표 [0] 2 6 4 4" xfId="10523" xr:uid="{00000000-0005-0000-0000-00001A3D0000}"/>
    <cellStyle name="쉼표 [0] 2 6 4 4 2" xfId="17844" xr:uid="{00000000-0005-0000-0000-00001B3D0000}"/>
    <cellStyle name="쉼표 [0] 2 6 4 4 2 2" xfId="20038" xr:uid="{00000000-0005-0000-0000-00001C3D0000}"/>
    <cellStyle name="쉼표 [0] 2 6 4 4 2 2 2" xfId="30213" xr:uid="{7199F670-F77F-4ABB-9DCC-40F35BF83420}"/>
    <cellStyle name="쉼표 [0] 2 6 4 4 2 3" xfId="22949" xr:uid="{00000000-0005-0000-0000-00001D3D0000}"/>
    <cellStyle name="쉼표 [0] 2 6 4 4 2 3 2" xfId="33109" xr:uid="{BA9B1E6F-3863-4621-8867-8DCDFC2996E6}"/>
    <cellStyle name="쉼표 [0] 2 6 4 4 2 4" xfId="25848" xr:uid="{00000000-0005-0000-0000-00001E3D0000}"/>
    <cellStyle name="쉼표 [0] 2 6 4 4 2 4 2" xfId="36005" xr:uid="{D0B2A2DD-3096-4845-9537-8C102E4D23EE}"/>
    <cellStyle name="쉼표 [0] 2 6 4 4 2 5" xfId="28029" xr:uid="{BB18436C-4B0D-48D7-8EA8-57329DCDBA2F}"/>
    <cellStyle name="쉼표 [0] 2 6 4 4 3" xfId="20037" xr:uid="{00000000-0005-0000-0000-00001F3D0000}"/>
    <cellStyle name="쉼표 [0] 2 6 4 4 3 2" xfId="30212" xr:uid="{17061798-3319-4A2B-BD72-039682E5D641}"/>
    <cellStyle name="쉼표 [0] 2 6 4 4 4" xfId="22948" xr:uid="{00000000-0005-0000-0000-0000203D0000}"/>
    <cellStyle name="쉼표 [0] 2 6 4 4 4 2" xfId="33108" xr:uid="{022A5A9B-CA8B-499D-BD3C-171CED970126}"/>
    <cellStyle name="쉼표 [0] 2 6 4 4 5" xfId="25847" xr:uid="{00000000-0005-0000-0000-0000213D0000}"/>
    <cellStyle name="쉼표 [0] 2 6 4 4 5 2" xfId="36004" xr:uid="{C307B57A-2ADE-401B-B0C0-2FDF3140EA0A}"/>
    <cellStyle name="쉼표 [0] 2 6 4 5" xfId="10524" xr:uid="{00000000-0005-0000-0000-0000223D0000}"/>
    <cellStyle name="쉼표 [0] 2 6 4 5 2" xfId="17845" xr:uid="{00000000-0005-0000-0000-0000233D0000}"/>
    <cellStyle name="쉼표 [0] 2 6 4 5 2 2" xfId="20040" xr:uid="{00000000-0005-0000-0000-0000243D0000}"/>
    <cellStyle name="쉼표 [0] 2 6 4 5 2 2 2" xfId="30215" xr:uid="{ACA3C7D7-E250-4C00-8B53-30489956BC07}"/>
    <cellStyle name="쉼표 [0] 2 6 4 5 2 3" xfId="22951" xr:uid="{00000000-0005-0000-0000-0000253D0000}"/>
    <cellStyle name="쉼표 [0] 2 6 4 5 2 3 2" xfId="33111" xr:uid="{415F7C73-24E9-4602-B2BB-BD280A979A5A}"/>
    <cellStyle name="쉼표 [0] 2 6 4 5 2 4" xfId="25850" xr:uid="{00000000-0005-0000-0000-0000263D0000}"/>
    <cellStyle name="쉼표 [0] 2 6 4 5 2 4 2" xfId="36007" xr:uid="{05E43CC7-5AD2-4E67-A1AB-F853824B215C}"/>
    <cellStyle name="쉼표 [0] 2 6 4 5 2 5" xfId="28030" xr:uid="{6FDC01CC-FC0A-4EC4-99E1-CF98E2B2AA56}"/>
    <cellStyle name="쉼표 [0] 2 6 4 5 3" xfId="20039" xr:uid="{00000000-0005-0000-0000-0000273D0000}"/>
    <cellStyle name="쉼표 [0] 2 6 4 5 3 2" xfId="30214" xr:uid="{F040010A-7D19-4E07-86E5-BB23B5CE67F0}"/>
    <cellStyle name="쉼표 [0] 2 6 4 5 4" xfId="22950" xr:uid="{00000000-0005-0000-0000-0000283D0000}"/>
    <cellStyle name="쉼표 [0] 2 6 4 5 4 2" xfId="33110" xr:uid="{498C7484-F8F0-4AE4-B1FC-C3E481456197}"/>
    <cellStyle name="쉼표 [0] 2 6 4 5 5" xfId="25849" xr:uid="{00000000-0005-0000-0000-0000293D0000}"/>
    <cellStyle name="쉼표 [0] 2 6 4 5 5 2" xfId="36006" xr:uid="{76AE36F9-8545-47C4-A5F5-0D4939961C96}"/>
    <cellStyle name="쉼표 [0] 2 6 4 6" xfId="10525" xr:uid="{00000000-0005-0000-0000-00002A3D0000}"/>
    <cellStyle name="쉼표 [0] 2 6 4 6 2" xfId="17846" xr:uid="{00000000-0005-0000-0000-00002B3D0000}"/>
    <cellStyle name="쉼표 [0] 2 6 4 6 2 2" xfId="20042" xr:uid="{00000000-0005-0000-0000-00002C3D0000}"/>
    <cellStyle name="쉼표 [0] 2 6 4 6 2 2 2" xfId="30217" xr:uid="{15AA1C04-911E-4B07-96B9-D1D51E837B53}"/>
    <cellStyle name="쉼표 [0] 2 6 4 6 2 3" xfId="22953" xr:uid="{00000000-0005-0000-0000-00002D3D0000}"/>
    <cellStyle name="쉼표 [0] 2 6 4 6 2 3 2" xfId="33113" xr:uid="{0A5ED719-1597-4ADC-9155-0B83665F38C4}"/>
    <cellStyle name="쉼표 [0] 2 6 4 6 2 4" xfId="25852" xr:uid="{00000000-0005-0000-0000-00002E3D0000}"/>
    <cellStyle name="쉼표 [0] 2 6 4 6 2 4 2" xfId="36009" xr:uid="{A5B0D43C-7C78-48BF-BA33-DAB35E077E8E}"/>
    <cellStyle name="쉼표 [0] 2 6 4 6 2 5" xfId="28031" xr:uid="{A094BE2C-C6D9-4691-B8C9-9734AEBD99CF}"/>
    <cellStyle name="쉼표 [0] 2 6 4 6 3" xfId="20041" xr:uid="{00000000-0005-0000-0000-00002F3D0000}"/>
    <cellStyle name="쉼표 [0] 2 6 4 6 3 2" xfId="30216" xr:uid="{6ADAB96A-8E3C-4412-A70D-F4D01EF39464}"/>
    <cellStyle name="쉼표 [0] 2 6 4 6 4" xfId="22952" xr:uid="{00000000-0005-0000-0000-0000303D0000}"/>
    <cellStyle name="쉼표 [0] 2 6 4 6 4 2" xfId="33112" xr:uid="{40965219-2247-42BF-B606-541EE12E9AA7}"/>
    <cellStyle name="쉼표 [0] 2 6 4 6 5" xfId="25851" xr:uid="{00000000-0005-0000-0000-0000313D0000}"/>
    <cellStyle name="쉼표 [0] 2 6 4 6 5 2" xfId="36008" xr:uid="{E778B036-E6B3-4AB3-99A0-EDAFD6690FF6}"/>
    <cellStyle name="쉼표 [0] 2 6 4 7" xfId="17841" xr:uid="{00000000-0005-0000-0000-0000323D0000}"/>
    <cellStyle name="쉼표 [0] 2 6 4 7 2" xfId="20043" xr:uid="{00000000-0005-0000-0000-0000333D0000}"/>
    <cellStyle name="쉼표 [0] 2 6 4 7 2 2" xfId="30218" xr:uid="{EC459573-FD03-4496-ACF6-35DCD381C218}"/>
    <cellStyle name="쉼표 [0] 2 6 4 7 3" xfId="22954" xr:uid="{00000000-0005-0000-0000-0000343D0000}"/>
    <cellStyle name="쉼표 [0] 2 6 4 7 3 2" xfId="33114" xr:uid="{B0490656-C7D7-4403-AA3F-D96E24CE1B28}"/>
    <cellStyle name="쉼표 [0] 2 6 4 7 4" xfId="25853" xr:uid="{00000000-0005-0000-0000-0000353D0000}"/>
    <cellStyle name="쉼표 [0] 2 6 4 7 4 2" xfId="36010" xr:uid="{F9D4F3CA-DDAF-4A42-8952-67F8B5D917B4}"/>
    <cellStyle name="쉼표 [0] 2 6 4 7 5" xfId="28026" xr:uid="{5AE3BDE4-8044-43DF-B9E9-C88A4B948D4B}"/>
    <cellStyle name="쉼표 [0] 2 6 4 8" xfId="20032" xr:uid="{00000000-0005-0000-0000-0000363D0000}"/>
    <cellStyle name="쉼표 [0] 2 6 4 8 2" xfId="30207" xr:uid="{A5D7566E-B25A-44F7-8941-DA598FBD8BF3}"/>
    <cellStyle name="쉼표 [0] 2 6 4 9" xfId="22943" xr:uid="{00000000-0005-0000-0000-0000373D0000}"/>
    <cellStyle name="쉼표 [0] 2 6 4 9 2" xfId="33103" xr:uid="{B0FB5877-3A8A-413D-B26C-384C05813217}"/>
    <cellStyle name="쉼표 [0] 2 6 5" xfId="10526" xr:uid="{00000000-0005-0000-0000-0000383D0000}"/>
    <cellStyle name="쉼표 [0] 2 6 5 10" xfId="25854" xr:uid="{00000000-0005-0000-0000-0000393D0000}"/>
    <cellStyle name="쉼표 [0] 2 6 5 10 2" xfId="36011" xr:uid="{AD29197F-967C-4D88-8886-6E0CB0077531}"/>
    <cellStyle name="쉼표 [0] 2 6 5 2" xfId="10527" xr:uid="{00000000-0005-0000-0000-00003A3D0000}"/>
    <cellStyle name="쉼표 [0] 2 6 5 2 2" xfId="17848" xr:uid="{00000000-0005-0000-0000-00003B3D0000}"/>
    <cellStyle name="쉼표 [0] 2 6 5 2 2 2" xfId="20046" xr:uid="{00000000-0005-0000-0000-00003C3D0000}"/>
    <cellStyle name="쉼표 [0] 2 6 5 2 2 2 2" xfId="30221" xr:uid="{40A3CFDA-B94D-4B72-8E38-355A49B0CA6F}"/>
    <cellStyle name="쉼표 [0] 2 6 5 2 2 3" xfId="22957" xr:uid="{00000000-0005-0000-0000-00003D3D0000}"/>
    <cellStyle name="쉼표 [0] 2 6 5 2 2 3 2" xfId="33117" xr:uid="{E4E8D470-A1C1-4B37-9EF6-C75AAB9CDC6F}"/>
    <cellStyle name="쉼표 [0] 2 6 5 2 2 4" xfId="25856" xr:uid="{00000000-0005-0000-0000-00003E3D0000}"/>
    <cellStyle name="쉼표 [0] 2 6 5 2 2 4 2" xfId="36013" xr:uid="{3EDE96D6-E2D6-424D-AD8E-9520E2CDD712}"/>
    <cellStyle name="쉼표 [0] 2 6 5 2 2 5" xfId="28033" xr:uid="{2E80C127-7A2A-44C2-8F28-4143F77422AF}"/>
    <cellStyle name="쉼표 [0] 2 6 5 2 3" xfId="20045" xr:uid="{00000000-0005-0000-0000-00003F3D0000}"/>
    <cellStyle name="쉼표 [0] 2 6 5 2 3 2" xfId="30220" xr:uid="{6C0F06C9-3321-4E63-8AB5-8C2415176831}"/>
    <cellStyle name="쉼표 [0] 2 6 5 2 4" xfId="22956" xr:uid="{00000000-0005-0000-0000-0000403D0000}"/>
    <cellStyle name="쉼표 [0] 2 6 5 2 4 2" xfId="33116" xr:uid="{96A3F438-7A92-4942-968D-0EEB8E112189}"/>
    <cellStyle name="쉼표 [0] 2 6 5 2 5" xfId="25855" xr:uid="{00000000-0005-0000-0000-0000413D0000}"/>
    <cellStyle name="쉼표 [0] 2 6 5 2 5 2" xfId="36012" xr:uid="{5589287B-F210-495E-92EC-18A37B1A65DE}"/>
    <cellStyle name="쉼표 [0] 2 6 5 3" xfId="10528" xr:uid="{00000000-0005-0000-0000-0000423D0000}"/>
    <cellStyle name="쉼표 [0] 2 6 5 3 2" xfId="17849" xr:uid="{00000000-0005-0000-0000-0000433D0000}"/>
    <cellStyle name="쉼표 [0] 2 6 5 3 2 2" xfId="20048" xr:uid="{00000000-0005-0000-0000-0000443D0000}"/>
    <cellStyle name="쉼표 [0] 2 6 5 3 2 2 2" xfId="30223" xr:uid="{D444D445-CA3D-4666-8984-DEC8FD528301}"/>
    <cellStyle name="쉼표 [0] 2 6 5 3 2 3" xfId="22959" xr:uid="{00000000-0005-0000-0000-0000453D0000}"/>
    <cellStyle name="쉼표 [0] 2 6 5 3 2 3 2" xfId="33119" xr:uid="{97E28BCD-143C-49BA-9D5C-BF3011FA7EC1}"/>
    <cellStyle name="쉼표 [0] 2 6 5 3 2 4" xfId="25858" xr:uid="{00000000-0005-0000-0000-0000463D0000}"/>
    <cellStyle name="쉼표 [0] 2 6 5 3 2 4 2" xfId="36015" xr:uid="{A543DF9E-C9A9-4C7A-9087-E7C25457755B}"/>
    <cellStyle name="쉼표 [0] 2 6 5 3 2 5" xfId="28034" xr:uid="{2E80E023-FD99-423A-A8D0-D51FB77C47A9}"/>
    <cellStyle name="쉼표 [0] 2 6 5 3 3" xfId="20047" xr:uid="{00000000-0005-0000-0000-0000473D0000}"/>
    <cellStyle name="쉼표 [0] 2 6 5 3 3 2" xfId="30222" xr:uid="{EBA0F784-CEEB-43C0-BC58-28B0550A60B4}"/>
    <cellStyle name="쉼표 [0] 2 6 5 3 4" xfId="22958" xr:uid="{00000000-0005-0000-0000-0000483D0000}"/>
    <cellStyle name="쉼표 [0] 2 6 5 3 4 2" xfId="33118" xr:uid="{149FAB19-6393-4EEC-A34A-4C7FF724D221}"/>
    <cellStyle name="쉼표 [0] 2 6 5 3 5" xfId="25857" xr:uid="{00000000-0005-0000-0000-0000493D0000}"/>
    <cellStyle name="쉼표 [0] 2 6 5 3 5 2" xfId="36014" xr:uid="{A0159888-A236-400F-B760-158B7904E04C}"/>
    <cellStyle name="쉼표 [0] 2 6 5 4" xfId="10529" xr:uid="{00000000-0005-0000-0000-00004A3D0000}"/>
    <cellStyle name="쉼표 [0] 2 6 5 4 2" xfId="17850" xr:uid="{00000000-0005-0000-0000-00004B3D0000}"/>
    <cellStyle name="쉼표 [0] 2 6 5 4 2 2" xfId="20050" xr:uid="{00000000-0005-0000-0000-00004C3D0000}"/>
    <cellStyle name="쉼표 [0] 2 6 5 4 2 2 2" xfId="30225" xr:uid="{08DE576F-E761-4CBA-BD8B-416BFDB40729}"/>
    <cellStyle name="쉼표 [0] 2 6 5 4 2 3" xfId="22961" xr:uid="{00000000-0005-0000-0000-00004D3D0000}"/>
    <cellStyle name="쉼표 [0] 2 6 5 4 2 3 2" xfId="33121" xr:uid="{EB433E63-3377-4C7A-9A7A-B067817D626C}"/>
    <cellStyle name="쉼표 [0] 2 6 5 4 2 4" xfId="25860" xr:uid="{00000000-0005-0000-0000-00004E3D0000}"/>
    <cellStyle name="쉼표 [0] 2 6 5 4 2 4 2" xfId="36017" xr:uid="{77A3957A-CC5A-4673-8066-5C0EADEDF0C3}"/>
    <cellStyle name="쉼표 [0] 2 6 5 4 2 5" xfId="28035" xr:uid="{5504766D-8649-48B7-86E7-85B3F152F9FC}"/>
    <cellStyle name="쉼표 [0] 2 6 5 4 3" xfId="20049" xr:uid="{00000000-0005-0000-0000-00004F3D0000}"/>
    <cellStyle name="쉼표 [0] 2 6 5 4 3 2" xfId="30224" xr:uid="{819676D6-5DC5-4E82-A9AB-204E7EB4DF2E}"/>
    <cellStyle name="쉼표 [0] 2 6 5 4 4" xfId="22960" xr:uid="{00000000-0005-0000-0000-0000503D0000}"/>
    <cellStyle name="쉼표 [0] 2 6 5 4 4 2" xfId="33120" xr:uid="{08230641-8ED5-4814-BAE1-5B57B58C00BD}"/>
    <cellStyle name="쉼표 [0] 2 6 5 4 5" xfId="25859" xr:uid="{00000000-0005-0000-0000-0000513D0000}"/>
    <cellStyle name="쉼표 [0] 2 6 5 4 5 2" xfId="36016" xr:uid="{37F07838-258B-4314-8078-3AC7A7397E60}"/>
    <cellStyle name="쉼표 [0] 2 6 5 5" xfId="10530" xr:uid="{00000000-0005-0000-0000-0000523D0000}"/>
    <cellStyle name="쉼표 [0] 2 6 5 5 2" xfId="17851" xr:uid="{00000000-0005-0000-0000-0000533D0000}"/>
    <cellStyle name="쉼표 [0] 2 6 5 5 2 2" xfId="20052" xr:uid="{00000000-0005-0000-0000-0000543D0000}"/>
    <cellStyle name="쉼표 [0] 2 6 5 5 2 2 2" xfId="30227" xr:uid="{CBC3B3D7-D69C-46A8-90A2-F47D7E133541}"/>
    <cellStyle name="쉼표 [0] 2 6 5 5 2 3" xfId="22963" xr:uid="{00000000-0005-0000-0000-0000553D0000}"/>
    <cellStyle name="쉼표 [0] 2 6 5 5 2 3 2" xfId="33123" xr:uid="{421D8072-0A6B-4C8D-90B7-031246457935}"/>
    <cellStyle name="쉼표 [0] 2 6 5 5 2 4" xfId="25862" xr:uid="{00000000-0005-0000-0000-0000563D0000}"/>
    <cellStyle name="쉼표 [0] 2 6 5 5 2 4 2" xfId="36019" xr:uid="{58877D5B-D1A1-4A3E-900F-ED9A8FAC3D14}"/>
    <cellStyle name="쉼표 [0] 2 6 5 5 2 5" xfId="28036" xr:uid="{0B86430B-7562-4507-88AD-88C884053253}"/>
    <cellStyle name="쉼표 [0] 2 6 5 5 3" xfId="20051" xr:uid="{00000000-0005-0000-0000-0000573D0000}"/>
    <cellStyle name="쉼표 [0] 2 6 5 5 3 2" xfId="30226" xr:uid="{E6D7FE13-1AF6-4872-9349-106F048AA5F7}"/>
    <cellStyle name="쉼표 [0] 2 6 5 5 4" xfId="22962" xr:uid="{00000000-0005-0000-0000-0000583D0000}"/>
    <cellStyle name="쉼표 [0] 2 6 5 5 4 2" xfId="33122" xr:uid="{E612F749-2E27-47D8-ABE3-69404EB4F8A9}"/>
    <cellStyle name="쉼표 [0] 2 6 5 5 5" xfId="25861" xr:uid="{00000000-0005-0000-0000-0000593D0000}"/>
    <cellStyle name="쉼표 [0] 2 6 5 5 5 2" xfId="36018" xr:uid="{5E32F24B-C70D-404D-87E9-398D1B945CE2}"/>
    <cellStyle name="쉼표 [0] 2 6 5 6" xfId="10531" xr:uid="{00000000-0005-0000-0000-00005A3D0000}"/>
    <cellStyle name="쉼표 [0] 2 6 5 6 2" xfId="17852" xr:uid="{00000000-0005-0000-0000-00005B3D0000}"/>
    <cellStyle name="쉼표 [0] 2 6 5 6 2 2" xfId="20054" xr:uid="{00000000-0005-0000-0000-00005C3D0000}"/>
    <cellStyle name="쉼표 [0] 2 6 5 6 2 2 2" xfId="30229" xr:uid="{01F67D72-F029-4F64-8C80-E89789C5949A}"/>
    <cellStyle name="쉼표 [0] 2 6 5 6 2 3" xfId="22965" xr:uid="{00000000-0005-0000-0000-00005D3D0000}"/>
    <cellStyle name="쉼표 [0] 2 6 5 6 2 3 2" xfId="33125" xr:uid="{B15B6940-2C78-4092-8816-585909643BFC}"/>
    <cellStyle name="쉼표 [0] 2 6 5 6 2 4" xfId="25864" xr:uid="{00000000-0005-0000-0000-00005E3D0000}"/>
    <cellStyle name="쉼표 [0] 2 6 5 6 2 4 2" xfId="36021" xr:uid="{DBBF7BFA-1B18-42B8-8D98-A4253C11EB08}"/>
    <cellStyle name="쉼표 [0] 2 6 5 6 2 5" xfId="28037" xr:uid="{8248C71D-5520-41E8-8AF0-CF059F266832}"/>
    <cellStyle name="쉼표 [0] 2 6 5 6 3" xfId="20053" xr:uid="{00000000-0005-0000-0000-00005F3D0000}"/>
    <cellStyle name="쉼표 [0] 2 6 5 6 3 2" xfId="30228" xr:uid="{E58A43A1-DAF1-4E0B-A183-1D05FC2BF9BF}"/>
    <cellStyle name="쉼표 [0] 2 6 5 6 4" xfId="22964" xr:uid="{00000000-0005-0000-0000-0000603D0000}"/>
    <cellStyle name="쉼표 [0] 2 6 5 6 4 2" xfId="33124" xr:uid="{AB4B77AB-B0AB-4A30-A064-9397259E1E16}"/>
    <cellStyle name="쉼표 [0] 2 6 5 6 5" xfId="25863" xr:uid="{00000000-0005-0000-0000-0000613D0000}"/>
    <cellStyle name="쉼표 [0] 2 6 5 6 5 2" xfId="36020" xr:uid="{DF0F2F89-35CD-4000-B99D-97FFF669122C}"/>
    <cellStyle name="쉼표 [0] 2 6 5 7" xfId="17847" xr:uid="{00000000-0005-0000-0000-0000623D0000}"/>
    <cellStyle name="쉼표 [0] 2 6 5 7 2" xfId="20055" xr:uid="{00000000-0005-0000-0000-0000633D0000}"/>
    <cellStyle name="쉼표 [0] 2 6 5 7 2 2" xfId="30230" xr:uid="{F0DD1CA0-75F1-405B-98B3-9B7F98722100}"/>
    <cellStyle name="쉼표 [0] 2 6 5 7 3" xfId="22966" xr:uid="{00000000-0005-0000-0000-0000643D0000}"/>
    <cellStyle name="쉼표 [0] 2 6 5 7 3 2" xfId="33126" xr:uid="{14B6E00C-E387-4D63-B0F4-763BC3F4D3E1}"/>
    <cellStyle name="쉼표 [0] 2 6 5 7 4" xfId="25865" xr:uid="{00000000-0005-0000-0000-0000653D0000}"/>
    <cellStyle name="쉼표 [0] 2 6 5 7 4 2" xfId="36022" xr:uid="{A83B5F6E-A3ED-47C3-921E-3E117456018D}"/>
    <cellStyle name="쉼표 [0] 2 6 5 7 5" xfId="28032" xr:uid="{3DA5116E-1D72-4F32-844C-BAD7A6EAC7EE}"/>
    <cellStyle name="쉼표 [0] 2 6 5 8" xfId="20044" xr:uid="{00000000-0005-0000-0000-0000663D0000}"/>
    <cellStyle name="쉼표 [0] 2 6 5 8 2" xfId="30219" xr:uid="{B1F67CBA-8838-4B5A-9F2E-D4CB06B512D1}"/>
    <cellStyle name="쉼표 [0] 2 6 5 9" xfId="22955" xr:uid="{00000000-0005-0000-0000-0000673D0000}"/>
    <cellStyle name="쉼표 [0] 2 6 5 9 2" xfId="33115" xr:uid="{33209CFE-4700-421E-B099-03DC4D6B9E89}"/>
    <cellStyle name="쉼표 [0] 2 6 6" xfId="10532" xr:uid="{00000000-0005-0000-0000-0000683D0000}"/>
    <cellStyle name="쉼표 [0] 2 6 6 10" xfId="25866" xr:uid="{00000000-0005-0000-0000-0000693D0000}"/>
    <cellStyle name="쉼표 [0] 2 6 6 10 2" xfId="36023" xr:uid="{74EC06D3-3762-45CA-A32D-5B1F5A50EA1D}"/>
    <cellStyle name="쉼표 [0] 2 6 6 2" xfId="10533" xr:uid="{00000000-0005-0000-0000-00006A3D0000}"/>
    <cellStyle name="쉼표 [0] 2 6 6 2 2" xfId="17854" xr:uid="{00000000-0005-0000-0000-00006B3D0000}"/>
    <cellStyle name="쉼표 [0] 2 6 6 2 2 2" xfId="20058" xr:uid="{00000000-0005-0000-0000-00006C3D0000}"/>
    <cellStyle name="쉼표 [0] 2 6 6 2 2 2 2" xfId="30233" xr:uid="{26C0DEF5-F410-4935-A448-0760E4678412}"/>
    <cellStyle name="쉼표 [0] 2 6 6 2 2 3" xfId="22969" xr:uid="{00000000-0005-0000-0000-00006D3D0000}"/>
    <cellStyle name="쉼표 [0] 2 6 6 2 2 3 2" xfId="33129" xr:uid="{6CF6D645-E8CC-45AF-A4D8-0EF25287FD48}"/>
    <cellStyle name="쉼표 [0] 2 6 6 2 2 4" xfId="25868" xr:uid="{00000000-0005-0000-0000-00006E3D0000}"/>
    <cellStyle name="쉼표 [0] 2 6 6 2 2 4 2" xfId="36025" xr:uid="{0FF01507-821D-4F6A-B06E-C754322C6257}"/>
    <cellStyle name="쉼표 [0] 2 6 6 2 2 5" xfId="28039" xr:uid="{8367849B-0159-445E-98BF-17EEBEE24863}"/>
    <cellStyle name="쉼표 [0] 2 6 6 2 3" xfId="20057" xr:uid="{00000000-0005-0000-0000-00006F3D0000}"/>
    <cellStyle name="쉼표 [0] 2 6 6 2 3 2" xfId="30232" xr:uid="{CE9B5535-6ABC-430D-ABF6-B328306D65C0}"/>
    <cellStyle name="쉼표 [0] 2 6 6 2 4" xfId="22968" xr:uid="{00000000-0005-0000-0000-0000703D0000}"/>
    <cellStyle name="쉼표 [0] 2 6 6 2 4 2" xfId="33128" xr:uid="{A0EBF182-F67D-46FB-85B1-9A546840CE8A}"/>
    <cellStyle name="쉼표 [0] 2 6 6 2 5" xfId="25867" xr:uid="{00000000-0005-0000-0000-0000713D0000}"/>
    <cellStyle name="쉼표 [0] 2 6 6 2 5 2" xfId="36024" xr:uid="{702997DB-EAA5-40B0-918E-04B7D96569C8}"/>
    <cellStyle name="쉼표 [0] 2 6 6 3" xfId="10534" xr:uid="{00000000-0005-0000-0000-0000723D0000}"/>
    <cellStyle name="쉼표 [0] 2 6 6 3 2" xfId="17855" xr:uid="{00000000-0005-0000-0000-0000733D0000}"/>
    <cellStyle name="쉼표 [0] 2 6 6 3 2 2" xfId="20060" xr:uid="{00000000-0005-0000-0000-0000743D0000}"/>
    <cellStyle name="쉼표 [0] 2 6 6 3 2 2 2" xfId="30235" xr:uid="{0569B29D-08B1-4035-9DC1-EA12B2FE7B8C}"/>
    <cellStyle name="쉼표 [0] 2 6 6 3 2 3" xfId="22971" xr:uid="{00000000-0005-0000-0000-0000753D0000}"/>
    <cellStyle name="쉼표 [0] 2 6 6 3 2 3 2" xfId="33131" xr:uid="{8C06E79E-38DB-4CDC-9707-22F60BDDA210}"/>
    <cellStyle name="쉼표 [0] 2 6 6 3 2 4" xfId="25870" xr:uid="{00000000-0005-0000-0000-0000763D0000}"/>
    <cellStyle name="쉼표 [0] 2 6 6 3 2 4 2" xfId="36027" xr:uid="{4B811599-6627-4438-8EF7-ACE617780832}"/>
    <cellStyle name="쉼표 [0] 2 6 6 3 2 5" xfId="28040" xr:uid="{EE5890D2-6FB2-4DA2-A8DF-C250FF81927A}"/>
    <cellStyle name="쉼표 [0] 2 6 6 3 3" xfId="20059" xr:uid="{00000000-0005-0000-0000-0000773D0000}"/>
    <cellStyle name="쉼표 [0] 2 6 6 3 3 2" xfId="30234" xr:uid="{61BD1C3E-0227-4712-BBCB-83AB903D7F3E}"/>
    <cellStyle name="쉼표 [0] 2 6 6 3 4" xfId="22970" xr:uid="{00000000-0005-0000-0000-0000783D0000}"/>
    <cellStyle name="쉼표 [0] 2 6 6 3 4 2" xfId="33130" xr:uid="{73476555-B945-4CC7-896D-98806F6CFBFC}"/>
    <cellStyle name="쉼표 [0] 2 6 6 3 5" xfId="25869" xr:uid="{00000000-0005-0000-0000-0000793D0000}"/>
    <cellStyle name="쉼표 [0] 2 6 6 3 5 2" xfId="36026" xr:uid="{9D92C727-33B2-4432-90D1-5C336C1624E6}"/>
    <cellStyle name="쉼표 [0] 2 6 6 4" xfId="10535" xr:uid="{00000000-0005-0000-0000-00007A3D0000}"/>
    <cellStyle name="쉼표 [0] 2 6 6 4 2" xfId="17856" xr:uid="{00000000-0005-0000-0000-00007B3D0000}"/>
    <cellStyle name="쉼표 [0] 2 6 6 4 2 2" xfId="20062" xr:uid="{00000000-0005-0000-0000-00007C3D0000}"/>
    <cellStyle name="쉼표 [0] 2 6 6 4 2 2 2" xfId="30237" xr:uid="{71ACA70C-5312-495E-B3FF-014D86575375}"/>
    <cellStyle name="쉼표 [0] 2 6 6 4 2 3" xfId="22973" xr:uid="{00000000-0005-0000-0000-00007D3D0000}"/>
    <cellStyle name="쉼표 [0] 2 6 6 4 2 3 2" xfId="33133" xr:uid="{3CBBA077-0C2F-45F2-B4CD-9099079D6530}"/>
    <cellStyle name="쉼표 [0] 2 6 6 4 2 4" xfId="25872" xr:uid="{00000000-0005-0000-0000-00007E3D0000}"/>
    <cellStyle name="쉼표 [0] 2 6 6 4 2 4 2" xfId="36029" xr:uid="{F9EE4A7A-406E-487E-9B4D-5256B79BC0F8}"/>
    <cellStyle name="쉼표 [0] 2 6 6 4 2 5" xfId="28041" xr:uid="{FF2BDCFA-59CB-45EE-AB93-912D737CBA2C}"/>
    <cellStyle name="쉼표 [0] 2 6 6 4 3" xfId="20061" xr:uid="{00000000-0005-0000-0000-00007F3D0000}"/>
    <cellStyle name="쉼표 [0] 2 6 6 4 3 2" xfId="30236" xr:uid="{E18E0F0C-C65B-4874-8173-55639AF95A10}"/>
    <cellStyle name="쉼표 [0] 2 6 6 4 4" xfId="22972" xr:uid="{00000000-0005-0000-0000-0000803D0000}"/>
    <cellStyle name="쉼표 [0] 2 6 6 4 4 2" xfId="33132" xr:uid="{18006D22-C957-4899-9A26-473E3BEEC0AA}"/>
    <cellStyle name="쉼표 [0] 2 6 6 4 5" xfId="25871" xr:uid="{00000000-0005-0000-0000-0000813D0000}"/>
    <cellStyle name="쉼표 [0] 2 6 6 4 5 2" xfId="36028" xr:uid="{9C4374EC-2775-4AB5-99DA-E986A033803F}"/>
    <cellStyle name="쉼표 [0] 2 6 6 5" xfId="10536" xr:uid="{00000000-0005-0000-0000-0000823D0000}"/>
    <cellStyle name="쉼표 [0] 2 6 6 5 2" xfId="17857" xr:uid="{00000000-0005-0000-0000-0000833D0000}"/>
    <cellStyle name="쉼표 [0] 2 6 6 5 2 2" xfId="20064" xr:uid="{00000000-0005-0000-0000-0000843D0000}"/>
    <cellStyle name="쉼표 [0] 2 6 6 5 2 2 2" xfId="30239" xr:uid="{52599C80-CDEA-4C4F-9796-0D7E810BFE1A}"/>
    <cellStyle name="쉼표 [0] 2 6 6 5 2 3" xfId="22975" xr:uid="{00000000-0005-0000-0000-0000853D0000}"/>
    <cellStyle name="쉼표 [0] 2 6 6 5 2 3 2" xfId="33135" xr:uid="{7964B8C4-ED33-4F0E-9972-D8A4840CCE8E}"/>
    <cellStyle name="쉼표 [0] 2 6 6 5 2 4" xfId="25874" xr:uid="{00000000-0005-0000-0000-0000863D0000}"/>
    <cellStyle name="쉼표 [0] 2 6 6 5 2 4 2" xfId="36031" xr:uid="{07D7F1A9-8F4E-431F-977E-7AACE6E54480}"/>
    <cellStyle name="쉼표 [0] 2 6 6 5 2 5" xfId="28042" xr:uid="{5DE11F3D-214A-41D7-88F5-6B517E9063F5}"/>
    <cellStyle name="쉼표 [0] 2 6 6 5 3" xfId="20063" xr:uid="{00000000-0005-0000-0000-0000873D0000}"/>
    <cellStyle name="쉼표 [0] 2 6 6 5 3 2" xfId="30238" xr:uid="{9D3AD7BC-9530-465A-AEF5-6AA4D30FA17B}"/>
    <cellStyle name="쉼표 [0] 2 6 6 5 4" xfId="22974" xr:uid="{00000000-0005-0000-0000-0000883D0000}"/>
    <cellStyle name="쉼표 [0] 2 6 6 5 4 2" xfId="33134" xr:uid="{E5DEDD6F-25ED-4831-82EE-9F9B93BCBC4A}"/>
    <cellStyle name="쉼표 [0] 2 6 6 5 5" xfId="25873" xr:uid="{00000000-0005-0000-0000-0000893D0000}"/>
    <cellStyle name="쉼표 [0] 2 6 6 5 5 2" xfId="36030" xr:uid="{144B85C3-A7CA-4679-BDF4-606FE2707FB5}"/>
    <cellStyle name="쉼표 [0] 2 6 6 6" xfId="10537" xr:uid="{00000000-0005-0000-0000-00008A3D0000}"/>
    <cellStyle name="쉼표 [0] 2 6 6 6 2" xfId="17858" xr:uid="{00000000-0005-0000-0000-00008B3D0000}"/>
    <cellStyle name="쉼표 [0] 2 6 6 6 2 2" xfId="20066" xr:uid="{00000000-0005-0000-0000-00008C3D0000}"/>
    <cellStyle name="쉼표 [0] 2 6 6 6 2 2 2" xfId="30241" xr:uid="{E8059F32-B8D0-4A09-A509-25E4C5DB4CDD}"/>
    <cellStyle name="쉼표 [0] 2 6 6 6 2 3" xfId="22977" xr:uid="{00000000-0005-0000-0000-00008D3D0000}"/>
    <cellStyle name="쉼표 [0] 2 6 6 6 2 3 2" xfId="33137" xr:uid="{8F0DABA0-CFFC-42FF-96EC-8D2D6CF0420D}"/>
    <cellStyle name="쉼표 [0] 2 6 6 6 2 4" xfId="25876" xr:uid="{00000000-0005-0000-0000-00008E3D0000}"/>
    <cellStyle name="쉼표 [0] 2 6 6 6 2 4 2" xfId="36033" xr:uid="{1E22D537-6AC8-4ACA-AF7E-02FBFF0813B3}"/>
    <cellStyle name="쉼표 [0] 2 6 6 6 2 5" xfId="28043" xr:uid="{073322E9-613C-4FE3-A314-3E226C3AAF0D}"/>
    <cellStyle name="쉼표 [0] 2 6 6 6 3" xfId="20065" xr:uid="{00000000-0005-0000-0000-00008F3D0000}"/>
    <cellStyle name="쉼표 [0] 2 6 6 6 3 2" xfId="30240" xr:uid="{99643461-810C-49B9-8E52-DB095BD0A1C4}"/>
    <cellStyle name="쉼표 [0] 2 6 6 6 4" xfId="22976" xr:uid="{00000000-0005-0000-0000-0000903D0000}"/>
    <cellStyle name="쉼표 [0] 2 6 6 6 4 2" xfId="33136" xr:uid="{080028D8-A14B-4858-85A5-DE3D2DEACE54}"/>
    <cellStyle name="쉼표 [0] 2 6 6 6 5" xfId="25875" xr:uid="{00000000-0005-0000-0000-0000913D0000}"/>
    <cellStyle name="쉼표 [0] 2 6 6 6 5 2" xfId="36032" xr:uid="{BBA17E35-57AD-4D73-ABE4-168245B3B26E}"/>
    <cellStyle name="쉼표 [0] 2 6 6 7" xfId="17853" xr:uid="{00000000-0005-0000-0000-0000923D0000}"/>
    <cellStyle name="쉼표 [0] 2 6 6 7 2" xfId="20067" xr:uid="{00000000-0005-0000-0000-0000933D0000}"/>
    <cellStyle name="쉼표 [0] 2 6 6 7 2 2" xfId="30242" xr:uid="{EEC39ACF-0ED0-4FCF-A5FD-7C7F9F8E85A8}"/>
    <cellStyle name="쉼표 [0] 2 6 6 7 3" xfId="22978" xr:uid="{00000000-0005-0000-0000-0000943D0000}"/>
    <cellStyle name="쉼표 [0] 2 6 6 7 3 2" xfId="33138" xr:uid="{44E1C3D5-51DF-4D23-8850-F747B088FA40}"/>
    <cellStyle name="쉼표 [0] 2 6 6 7 4" xfId="25877" xr:uid="{00000000-0005-0000-0000-0000953D0000}"/>
    <cellStyle name="쉼표 [0] 2 6 6 7 4 2" xfId="36034" xr:uid="{FB659FD0-E28A-4A61-8C5B-37F41B12C72B}"/>
    <cellStyle name="쉼표 [0] 2 6 6 7 5" xfId="28038" xr:uid="{D932DE6E-8F0D-4BB8-8513-D73EBAC98770}"/>
    <cellStyle name="쉼표 [0] 2 6 6 8" xfId="20056" xr:uid="{00000000-0005-0000-0000-0000963D0000}"/>
    <cellStyle name="쉼표 [0] 2 6 6 8 2" xfId="30231" xr:uid="{10BB0096-2A41-4E8D-B70D-CBCCBAA775A6}"/>
    <cellStyle name="쉼표 [0] 2 6 6 9" xfId="22967" xr:uid="{00000000-0005-0000-0000-0000973D0000}"/>
    <cellStyle name="쉼표 [0] 2 6 6 9 2" xfId="33127" xr:uid="{403A32DF-60A7-46D4-ADD1-894CD1650DB9}"/>
    <cellStyle name="쉼표 [0] 2 6 7" xfId="10538" xr:uid="{00000000-0005-0000-0000-0000983D0000}"/>
    <cellStyle name="쉼표 [0] 2 6 7 10" xfId="25878" xr:uid="{00000000-0005-0000-0000-0000993D0000}"/>
    <cellStyle name="쉼표 [0] 2 6 7 10 2" xfId="36035" xr:uid="{A538CDB2-1F4C-456F-B305-7D7951A98F58}"/>
    <cellStyle name="쉼표 [0] 2 6 7 2" xfId="10539" xr:uid="{00000000-0005-0000-0000-00009A3D0000}"/>
    <cellStyle name="쉼표 [0] 2 6 7 2 2" xfId="17860" xr:uid="{00000000-0005-0000-0000-00009B3D0000}"/>
    <cellStyle name="쉼표 [0] 2 6 7 2 2 2" xfId="20070" xr:uid="{00000000-0005-0000-0000-00009C3D0000}"/>
    <cellStyle name="쉼표 [0] 2 6 7 2 2 2 2" xfId="30245" xr:uid="{2CA10C5B-D10E-4784-BEE1-1D721F6F7B54}"/>
    <cellStyle name="쉼표 [0] 2 6 7 2 2 3" xfId="22981" xr:uid="{00000000-0005-0000-0000-00009D3D0000}"/>
    <cellStyle name="쉼표 [0] 2 6 7 2 2 3 2" xfId="33141" xr:uid="{FFFA3F53-C29B-4EDA-BB90-DA32CED15738}"/>
    <cellStyle name="쉼표 [0] 2 6 7 2 2 4" xfId="25880" xr:uid="{00000000-0005-0000-0000-00009E3D0000}"/>
    <cellStyle name="쉼표 [0] 2 6 7 2 2 4 2" xfId="36037" xr:uid="{4E52A840-7CCA-4EFC-825D-EA7B677F658D}"/>
    <cellStyle name="쉼표 [0] 2 6 7 2 2 5" xfId="28045" xr:uid="{D1243CF3-ACD5-42D5-B91F-60C25A1230AF}"/>
    <cellStyle name="쉼표 [0] 2 6 7 2 3" xfId="20069" xr:uid="{00000000-0005-0000-0000-00009F3D0000}"/>
    <cellStyle name="쉼표 [0] 2 6 7 2 3 2" xfId="30244" xr:uid="{F1661859-0ACB-4821-B055-89CBC282C013}"/>
    <cellStyle name="쉼표 [0] 2 6 7 2 4" xfId="22980" xr:uid="{00000000-0005-0000-0000-0000A03D0000}"/>
    <cellStyle name="쉼표 [0] 2 6 7 2 4 2" xfId="33140" xr:uid="{2F420877-E219-4198-B667-68B0E816B118}"/>
    <cellStyle name="쉼표 [0] 2 6 7 2 5" xfId="25879" xr:uid="{00000000-0005-0000-0000-0000A13D0000}"/>
    <cellStyle name="쉼표 [0] 2 6 7 2 5 2" xfId="36036" xr:uid="{BE9F867D-A9FD-4073-88F8-648D6452028F}"/>
    <cellStyle name="쉼표 [0] 2 6 7 3" xfId="10540" xr:uid="{00000000-0005-0000-0000-0000A23D0000}"/>
    <cellStyle name="쉼표 [0] 2 6 7 3 2" xfId="17861" xr:uid="{00000000-0005-0000-0000-0000A33D0000}"/>
    <cellStyle name="쉼표 [0] 2 6 7 3 2 2" xfId="20072" xr:uid="{00000000-0005-0000-0000-0000A43D0000}"/>
    <cellStyle name="쉼표 [0] 2 6 7 3 2 2 2" xfId="30247" xr:uid="{613D04CF-C1DA-422D-8B3C-5983D82278A6}"/>
    <cellStyle name="쉼표 [0] 2 6 7 3 2 3" xfId="22983" xr:uid="{00000000-0005-0000-0000-0000A53D0000}"/>
    <cellStyle name="쉼표 [0] 2 6 7 3 2 3 2" xfId="33143" xr:uid="{AE0277EC-FBF7-4D81-BBEC-7440ED74A048}"/>
    <cellStyle name="쉼표 [0] 2 6 7 3 2 4" xfId="25882" xr:uid="{00000000-0005-0000-0000-0000A63D0000}"/>
    <cellStyle name="쉼표 [0] 2 6 7 3 2 4 2" xfId="36039" xr:uid="{11915191-8EC4-4335-9EAC-29B9E9751FC1}"/>
    <cellStyle name="쉼표 [0] 2 6 7 3 2 5" xfId="28046" xr:uid="{10A11E93-8691-4F21-A97B-905482846E0C}"/>
    <cellStyle name="쉼표 [0] 2 6 7 3 3" xfId="20071" xr:uid="{00000000-0005-0000-0000-0000A73D0000}"/>
    <cellStyle name="쉼표 [0] 2 6 7 3 3 2" xfId="30246" xr:uid="{7460F65A-9675-4D24-AFB1-590F744CC17A}"/>
    <cellStyle name="쉼표 [0] 2 6 7 3 4" xfId="22982" xr:uid="{00000000-0005-0000-0000-0000A83D0000}"/>
    <cellStyle name="쉼표 [0] 2 6 7 3 4 2" xfId="33142" xr:uid="{7696298B-FB36-4F9A-8FD3-4F052F0A5DEC}"/>
    <cellStyle name="쉼표 [0] 2 6 7 3 5" xfId="25881" xr:uid="{00000000-0005-0000-0000-0000A93D0000}"/>
    <cellStyle name="쉼표 [0] 2 6 7 3 5 2" xfId="36038" xr:uid="{2EC5F759-2F37-4C2D-A354-7AE27F135B0D}"/>
    <cellStyle name="쉼표 [0] 2 6 7 4" xfId="10541" xr:uid="{00000000-0005-0000-0000-0000AA3D0000}"/>
    <cellStyle name="쉼표 [0] 2 6 7 4 2" xfId="17862" xr:uid="{00000000-0005-0000-0000-0000AB3D0000}"/>
    <cellStyle name="쉼표 [0] 2 6 7 4 2 2" xfId="20074" xr:uid="{00000000-0005-0000-0000-0000AC3D0000}"/>
    <cellStyle name="쉼표 [0] 2 6 7 4 2 2 2" xfId="30249" xr:uid="{77E27625-076C-4F36-900E-2F4FC1AF46A0}"/>
    <cellStyle name="쉼표 [0] 2 6 7 4 2 3" xfId="22985" xr:uid="{00000000-0005-0000-0000-0000AD3D0000}"/>
    <cellStyle name="쉼표 [0] 2 6 7 4 2 3 2" xfId="33145" xr:uid="{6A2FE26C-C363-4A53-97E6-2CF10F65E650}"/>
    <cellStyle name="쉼표 [0] 2 6 7 4 2 4" xfId="25884" xr:uid="{00000000-0005-0000-0000-0000AE3D0000}"/>
    <cellStyle name="쉼표 [0] 2 6 7 4 2 4 2" xfId="36041" xr:uid="{D04F80CA-32D7-4136-959D-59C87DB5BE71}"/>
    <cellStyle name="쉼표 [0] 2 6 7 4 2 5" xfId="28047" xr:uid="{60E619BB-F60F-4822-B506-6D429E6DF3CE}"/>
    <cellStyle name="쉼표 [0] 2 6 7 4 3" xfId="20073" xr:uid="{00000000-0005-0000-0000-0000AF3D0000}"/>
    <cellStyle name="쉼표 [0] 2 6 7 4 3 2" xfId="30248" xr:uid="{448A1B4E-5C9B-4108-A7ED-C1DA8019933E}"/>
    <cellStyle name="쉼표 [0] 2 6 7 4 4" xfId="22984" xr:uid="{00000000-0005-0000-0000-0000B03D0000}"/>
    <cellStyle name="쉼표 [0] 2 6 7 4 4 2" xfId="33144" xr:uid="{4110C36B-240E-4F6C-883B-388CCC76FD97}"/>
    <cellStyle name="쉼표 [0] 2 6 7 4 5" xfId="25883" xr:uid="{00000000-0005-0000-0000-0000B13D0000}"/>
    <cellStyle name="쉼표 [0] 2 6 7 4 5 2" xfId="36040" xr:uid="{F0BF807F-BDDD-4AA5-BD5B-13ECBEE493F5}"/>
    <cellStyle name="쉼표 [0] 2 6 7 5" xfId="10542" xr:uid="{00000000-0005-0000-0000-0000B23D0000}"/>
    <cellStyle name="쉼표 [0] 2 6 7 5 2" xfId="17863" xr:uid="{00000000-0005-0000-0000-0000B33D0000}"/>
    <cellStyle name="쉼표 [0] 2 6 7 5 2 2" xfId="20076" xr:uid="{00000000-0005-0000-0000-0000B43D0000}"/>
    <cellStyle name="쉼표 [0] 2 6 7 5 2 2 2" xfId="30251" xr:uid="{57DCEF41-7A25-4E1B-96CB-20903F316BB1}"/>
    <cellStyle name="쉼표 [0] 2 6 7 5 2 3" xfId="22987" xr:uid="{00000000-0005-0000-0000-0000B53D0000}"/>
    <cellStyle name="쉼표 [0] 2 6 7 5 2 3 2" xfId="33147" xr:uid="{403DC514-9C3C-40E8-934C-A797170470AD}"/>
    <cellStyle name="쉼표 [0] 2 6 7 5 2 4" xfId="25886" xr:uid="{00000000-0005-0000-0000-0000B63D0000}"/>
    <cellStyle name="쉼표 [0] 2 6 7 5 2 4 2" xfId="36043" xr:uid="{BE3E7422-353A-4C96-81C3-4622167369D0}"/>
    <cellStyle name="쉼표 [0] 2 6 7 5 2 5" xfId="28048" xr:uid="{0354844A-6942-48DD-87BC-11757557F51D}"/>
    <cellStyle name="쉼표 [0] 2 6 7 5 3" xfId="20075" xr:uid="{00000000-0005-0000-0000-0000B73D0000}"/>
    <cellStyle name="쉼표 [0] 2 6 7 5 3 2" xfId="30250" xr:uid="{515DD542-9DFC-4A2A-9867-740865B305AE}"/>
    <cellStyle name="쉼표 [0] 2 6 7 5 4" xfId="22986" xr:uid="{00000000-0005-0000-0000-0000B83D0000}"/>
    <cellStyle name="쉼표 [0] 2 6 7 5 4 2" xfId="33146" xr:uid="{4DD067A3-5A59-4D1B-8855-29D49CC14C9C}"/>
    <cellStyle name="쉼표 [0] 2 6 7 5 5" xfId="25885" xr:uid="{00000000-0005-0000-0000-0000B93D0000}"/>
    <cellStyle name="쉼표 [0] 2 6 7 5 5 2" xfId="36042" xr:uid="{BF6045DC-9B25-4095-A6DA-64DFF63964A7}"/>
    <cellStyle name="쉼표 [0] 2 6 7 6" xfId="10543" xr:uid="{00000000-0005-0000-0000-0000BA3D0000}"/>
    <cellStyle name="쉼표 [0] 2 6 7 6 2" xfId="17864" xr:uid="{00000000-0005-0000-0000-0000BB3D0000}"/>
    <cellStyle name="쉼표 [0] 2 6 7 6 2 2" xfId="20078" xr:uid="{00000000-0005-0000-0000-0000BC3D0000}"/>
    <cellStyle name="쉼표 [0] 2 6 7 6 2 2 2" xfId="30253" xr:uid="{91D1E850-BF05-4FB8-A51B-F80DE6A261F7}"/>
    <cellStyle name="쉼표 [0] 2 6 7 6 2 3" xfId="22989" xr:uid="{00000000-0005-0000-0000-0000BD3D0000}"/>
    <cellStyle name="쉼표 [0] 2 6 7 6 2 3 2" xfId="33149" xr:uid="{CB7E3D34-8E3D-4B0D-9063-CF948EE8229E}"/>
    <cellStyle name="쉼표 [0] 2 6 7 6 2 4" xfId="25888" xr:uid="{00000000-0005-0000-0000-0000BE3D0000}"/>
    <cellStyle name="쉼표 [0] 2 6 7 6 2 4 2" xfId="36045" xr:uid="{CBB4BA2B-AC95-4BA5-8BA0-24549D3B6530}"/>
    <cellStyle name="쉼표 [0] 2 6 7 6 2 5" xfId="28049" xr:uid="{6FD39B75-77E1-4145-963F-1AEE05BBE202}"/>
    <cellStyle name="쉼표 [0] 2 6 7 6 3" xfId="20077" xr:uid="{00000000-0005-0000-0000-0000BF3D0000}"/>
    <cellStyle name="쉼표 [0] 2 6 7 6 3 2" xfId="30252" xr:uid="{0FBF4DC5-7F9A-4C2B-BE67-B5C539D599D9}"/>
    <cellStyle name="쉼표 [0] 2 6 7 6 4" xfId="22988" xr:uid="{00000000-0005-0000-0000-0000C03D0000}"/>
    <cellStyle name="쉼표 [0] 2 6 7 6 4 2" xfId="33148" xr:uid="{EAD0DBCF-8A01-423F-8E01-078F57787113}"/>
    <cellStyle name="쉼표 [0] 2 6 7 6 5" xfId="25887" xr:uid="{00000000-0005-0000-0000-0000C13D0000}"/>
    <cellStyle name="쉼표 [0] 2 6 7 6 5 2" xfId="36044" xr:uid="{900AB0A1-6182-4D10-94B9-5506F2A6D7F7}"/>
    <cellStyle name="쉼표 [0] 2 6 7 7" xfId="17859" xr:uid="{00000000-0005-0000-0000-0000C23D0000}"/>
    <cellStyle name="쉼표 [0] 2 6 7 7 2" xfId="20079" xr:uid="{00000000-0005-0000-0000-0000C33D0000}"/>
    <cellStyle name="쉼표 [0] 2 6 7 7 2 2" xfId="30254" xr:uid="{F49F7473-06DF-4477-A741-0047BC04D124}"/>
    <cellStyle name="쉼표 [0] 2 6 7 7 3" xfId="22990" xr:uid="{00000000-0005-0000-0000-0000C43D0000}"/>
    <cellStyle name="쉼표 [0] 2 6 7 7 3 2" xfId="33150" xr:uid="{F6692D25-DC80-4F62-AA95-FA99B576FFD8}"/>
    <cellStyle name="쉼표 [0] 2 6 7 7 4" xfId="25889" xr:uid="{00000000-0005-0000-0000-0000C53D0000}"/>
    <cellStyle name="쉼표 [0] 2 6 7 7 4 2" xfId="36046" xr:uid="{7A8A1743-5C81-4D1C-BBFE-2FCBD7492775}"/>
    <cellStyle name="쉼표 [0] 2 6 7 7 5" xfId="28044" xr:uid="{B2EF74C1-D077-4D75-9EB8-95252949EE44}"/>
    <cellStyle name="쉼표 [0] 2 6 7 8" xfId="20068" xr:uid="{00000000-0005-0000-0000-0000C63D0000}"/>
    <cellStyle name="쉼표 [0] 2 6 7 8 2" xfId="30243" xr:uid="{5F957340-B46F-44E1-8449-82274CD1CC47}"/>
    <cellStyle name="쉼표 [0] 2 6 7 9" xfId="22979" xr:uid="{00000000-0005-0000-0000-0000C73D0000}"/>
    <cellStyle name="쉼표 [0] 2 6 7 9 2" xfId="33139" xr:uid="{D45FCFC4-5F16-4CCA-BC41-2E6EB50E9144}"/>
    <cellStyle name="쉼표 [0] 2 6 8" xfId="10544" xr:uid="{00000000-0005-0000-0000-0000C83D0000}"/>
    <cellStyle name="쉼표 [0] 2 6 8 10" xfId="25890" xr:uid="{00000000-0005-0000-0000-0000C93D0000}"/>
    <cellStyle name="쉼표 [0] 2 6 8 10 2" xfId="36047" xr:uid="{B0AACB0D-E4E9-482B-9B3B-136C8B13067D}"/>
    <cellStyle name="쉼표 [0] 2 6 8 2" xfId="10545" xr:uid="{00000000-0005-0000-0000-0000CA3D0000}"/>
    <cellStyle name="쉼표 [0] 2 6 8 2 2" xfId="17866" xr:uid="{00000000-0005-0000-0000-0000CB3D0000}"/>
    <cellStyle name="쉼표 [0] 2 6 8 2 2 2" xfId="20082" xr:uid="{00000000-0005-0000-0000-0000CC3D0000}"/>
    <cellStyle name="쉼표 [0] 2 6 8 2 2 2 2" xfId="30257" xr:uid="{E57108A8-36F9-402E-B549-793A014D8866}"/>
    <cellStyle name="쉼표 [0] 2 6 8 2 2 3" xfId="22993" xr:uid="{00000000-0005-0000-0000-0000CD3D0000}"/>
    <cellStyle name="쉼표 [0] 2 6 8 2 2 3 2" xfId="33153" xr:uid="{6AE381F3-5AF1-415D-B7E9-8D706CA0BC8F}"/>
    <cellStyle name="쉼표 [0] 2 6 8 2 2 4" xfId="25892" xr:uid="{00000000-0005-0000-0000-0000CE3D0000}"/>
    <cellStyle name="쉼표 [0] 2 6 8 2 2 4 2" xfId="36049" xr:uid="{ED21843E-8C93-4D2A-B5CE-9F22DAD728DE}"/>
    <cellStyle name="쉼표 [0] 2 6 8 2 2 5" xfId="28051" xr:uid="{9C2E9952-241B-4624-AF9A-9377876FA1D0}"/>
    <cellStyle name="쉼표 [0] 2 6 8 2 3" xfId="20081" xr:uid="{00000000-0005-0000-0000-0000CF3D0000}"/>
    <cellStyle name="쉼표 [0] 2 6 8 2 3 2" xfId="30256" xr:uid="{A80AE46E-9F7B-4C3D-9885-457AD9459401}"/>
    <cellStyle name="쉼표 [0] 2 6 8 2 4" xfId="22992" xr:uid="{00000000-0005-0000-0000-0000D03D0000}"/>
    <cellStyle name="쉼표 [0] 2 6 8 2 4 2" xfId="33152" xr:uid="{F59E9B4A-5B8E-4F90-A2FD-E8286FA7F8EA}"/>
    <cellStyle name="쉼표 [0] 2 6 8 2 5" xfId="25891" xr:uid="{00000000-0005-0000-0000-0000D13D0000}"/>
    <cellStyle name="쉼표 [0] 2 6 8 2 5 2" xfId="36048" xr:uid="{1CDAC72B-D959-4FD9-BC3E-B05763048048}"/>
    <cellStyle name="쉼표 [0] 2 6 8 3" xfId="10546" xr:uid="{00000000-0005-0000-0000-0000D23D0000}"/>
    <cellStyle name="쉼표 [0] 2 6 8 3 2" xfId="17867" xr:uid="{00000000-0005-0000-0000-0000D33D0000}"/>
    <cellStyle name="쉼표 [0] 2 6 8 3 2 2" xfId="20084" xr:uid="{00000000-0005-0000-0000-0000D43D0000}"/>
    <cellStyle name="쉼표 [0] 2 6 8 3 2 2 2" xfId="30259" xr:uid="{F35A313F-7553-405B-B9A1-EB824006080E}"/>
    <cellStyle name="쉼표 [0] 2 6 8 3 2 3" xfId="22995" xr:uid="{00000000-0005-0000-0000-0000D53D0000}"/>
    <cellStyle name="쉼표 [0] 2 6 8 3 2 3 2" xfId="33155" xr:uid="{0A9EE1A0-C527-4921-95B3-F97D6B8B02BC}"/>
    <cellStyle name="쉼표 [0] 2 6 8 3 2 4" xfId="25894" xr:uid="{00000000-0005-0000-0000-0000D63D0000}"/>
    <cellStyle name="쉼표 [0] 2 6 8 3 2 4 2" xfId="36051" xr:uid="{3A7D046A-79FB-41A1-A6D2-B4C4301FA238}"/>
    <cellStyle name="쉼표 [0] 2 6 8 3 2 5" xfId="28052" xr:uid="{656F0FE9-E81F-400D-99C9-4FBA26648172}"/>
    <cellStyle name="쉼표 [0] 2 6 8 3 3" xfId="20083" xr:uid="{00000000-0005-0000-0000-0000D73D0000}"/>
    <cellStyle name="쉼표 [0] 2 6 8 3 3 2" xfId="30258" xr:uid="{C9208F02-9988-4701-8AF2-2FF1B982553E}"/>
    <cellStyle name="쉼표 [0] 2 6 8 3 4" xfId="22994" xr:uid="{00000000-0005-0000-0000-0000D83D0000}"/>
    <cellStyle name="쉼표 [0] 2 6 8 3 4 2" xfId="33154" xr:uid="{3ECAD9E0-F37C-4ABE-9884-B3541A823A37}"/>
    <cellStyle name="쉼표 [0] 2 6 8 3 5" xfId="25893" xr:uid="{00000000-0005-0000-0000-0000D93D0000}"/>
    <cellStyle name="쉼표 [0] 2 6 8 3 5 2" xfId="36050" xr:uid="{1C2D6001-0C73-4099-954F-4A0F97C2ECF1}"/>
    <cellStyle name="쉼표 [0] 2 6 8 4" xfId="10547" xr:uid="{00000000-0005-0000-0000-0000DA3D0000}"/>
    <cellStyle name="쉼표 [0] 2 6 8 4 2" xfId="17868" xr:uid="{00000000-0005-0000-0000-0000DB3D0000}"/>
    <cellStyle name="쉼표 [0] 2 6 8 4 2 2" xfId="20086" xr:uid="{00000000-0005-0000-0000-0000DC3D0000}"/>
    <cellStyle name="쉼표 [0] 2 6 8 4 2 2 2" xfId="30261" xr:uid="{BF878C72-329B-48B9-93C9-438258348782}"/>
    <cellStyle name="쉼표 [0] 2 6 8 4 2 3" xfId="22997" xr:uid="{00000000-0005-0000-0000-0000DD3D0000}"/>
    <cellStyle name="쉼표 [0] 2 6 8 4 2 3 2" xfId="33157" xr:uid="{A9F741A0-F487-4281-8805-39F5C54A9DBE}"/>
    <cellStyle name="쉼표 [0] 2 6 8 4 2 4" xfId="25896" xr:uid="{00000000-0005-0000-0000-0000DE3D0000}"/>
    <cellStyle name="쉼표 [0] 2 6 8 4 2 4 2" xfId="36053" xr:uid="{8C0768A0-327C-4682-A271-A2015940919F}"/>
    <cellStyle name="쉼표 [0] 2 6 8 4 2 5" xfId="28053" xr:uid="{323CCD47-2397-47A9-B52B-21FC01BC4D08}"/>
    <cellStyle name="쉼표 [0] 2 6 8 4 3" xfId="20085" xr:uid="{00000000-0005-0000-0000-0000DF3D0000}"/>
    <cellStyle name="쉼표 [0] 2 6 8 4 3 2" xfId="30260" xr:uid="{8D25D3EE-D6AA-4139-BD41-55A9FDF77932}"/>
    <cellStyle name="쉼표 [0] 2 6 8 4 4" xfId="22996" xr:uid="{00000000-0005-0000-0000-0000E03D0000}"/>
    <cellStyle name="쉼표 [0] 2 6 8 4 4 2" xfId="33156" xr:uid="{BA8733E7-2CA8-4E32-B6EF-C1F89A4CDAFA}"/>
    <cellStyle name="쉼표 [0] 2 6 8 4 5" xfId="25895" xr:uid="{00000000-0005-0000-0000-0000E13D0000}"/>
    <cellStyle name="쉼표 [0] 2 6 8 4 5 2" xfId="36052" xr:uid="{05C22EB2-2D85-4F67-AB63-531FFCE6CC93}"/>
    <cellStyle name="쉼표 [0] 2 6 8 5" xfId="10548" xr:uid="{00000000-0005-0000-0000-0000E23D0000}"/>
    <cellStyle name="쉼표 [0] 2 6 8 5 2" xfId="17869" xr:uid="{00000000-0005-0000-0000-0000E33D0000}"/>
    <cellStyle name="쉼표 [0] 2 6 8 5 2 2" xfId="20088" xr:uid="{00000000-0005-0000-0000-0000E43D0000}"/>
    <cellStyle name="쉼표 [0] 2 6 8 5 2 2 2" xfId="30263" xr:uid="{CBBFE153-7DDF-4A02-8FA7-A0551593DF33}"/>
    <cellStyle name="쉼표 [0] 2 6 8 5 2 3" xfId="22999" xr:uid="{00000000-0005-0000-0000-0000E53D0000}"/>
    <cellStyle name="쉼표 [0] 2 6 8 5 2 3 2" xfId="33159" xr:uid="{F5C0A91E-D9AC-4FFE-BDA0-8F1391A9588F}"/>
    <cellStyle name="쉼표 [0] 2 6 8 5 2 4" xfId="25898" xr:uid="{00000000-0005-0000-0000-0000E63D0000}"/>
    <cellStyle name="쉼표 [0] 2 6 8 5 2 4 2" xfId="36055" xr:uid="{DCADA8D4-AACE-448F-B588-E89D20943EDC}"/>
    <cellStyle name="쉼표 [0] 2 6 8 5 2 5" xfId="28054" xr:uid="{A0B42AEC-2BFE-4555-82E3-6DD07602A087}"/>
    <cellStyle name="쉼표 [0] 2 6 8 5 3" xfId="20087" xr:uid="{00000000-0005-0000-0000-0000E73D0000}"/>
    <cellStyle name="쉼표 [0] 2 6 8 5 3 2" xfId="30262" xr:uid="{6DC52254-E05A-4977-ADF0-4C333AF61664}"/>
    <cellStyle name="쉼표 [0] 2 6 8 5 4" xfId="22998" xr:uid="{00000000-0005-0000-0000-0000E83D0000}"/>
    <cellStyle name="쉼표 [0] 2 6 8 5 4 2" xfId="33158" xr:uid="{EC681A19-5C8E-46E7-9146-FA2BBCBBC358}"/>
    <cellStyle name="쉼표 [0] 2 6 8 5 5" xfId="25897" xr:uid="{00000000-0005-0000-0000-0000E93D0000}"/>
    <cellStyle name="쉼표 [0] 2 6 8 5 5 2" xfId="36054" xr:uid="{A2E4BC74-1A01-44A2-B5E8-A500976CE81D}"/>
    <cellStyle name="쉼표 [0] 2 6 8 6" xfId="10549" xr:uid="{00000000-0005-0000-0000-0000EA3D0000}"/>
    <cellStyle name="쉼표 [0] 2 6 8 6 2" xfId="17870" xr:uid="{00000000-0005-0000-0000-0000EB3D0000}"/>
    <cellStyle name="쉼표 [0] 2 6 8 6 2 2" xfId="20090" xr:uid="{00000000-0005-0000-0000-0000EC3D0000}"/>
    <cellStyle name="쉼표 [0] 2 6 8 6 2 2 2" xfId="30265" xr:uid="{A34637D1-E3F3-466E-90E8-14EE233F9CB9}"/>
    <cellStyle name="쉼표 [0] 2 6 8 6 2 3" xfId="23001" xr:uid="{00000000-0005-0000-0000-0000ED3D0000}"/>
    <cellStyle name="쉼표 [0] 2 6 8 6 2 3 2" xfId="33161" xr:uid="{0AF3D666-96F1-4C6E-BAA0-9ACE7E42C81B}"/>
    <cellStyle name="쉼표 [0] 2 6 8 6 2 4" xfId="25900" xr:uid="{00000000-0005-0000-0000-0000EE3D0000}"/>
    <cellStyle name="쉼표 [0] 2 6 8 6 2 4 2" xfId="36057" xr:uid="{8888DD94-EF68-439E-BB11-51C919DA9386}"/>
    <cellStyle name="쉼표 [0] 2 6 8 6 2 5" xfId="28055" xr:uid="{110F9776-1BB0-45CA-8D0A-C9F23AFEBF20}"/>
    <cellStyle name="쉼표 [0] 2 6 8 6 3" xfId="20089" xr:uid="{00000000-0005-0000-0000-0000EF3D0000}"/>
    <cellStyle name="쉼표 [0] 2 6 8 6 3 2" xfId="30264" xr:uid="{16472672-0ABD-4483-831D-F789316CB862}"/>
    <cellStyle name="쉼표 [0] 2 6 8 6 4" xfId="23000" xr:uid="{00000000-0005-0000-0000-0000F03D0000}"/>
    <cellStyle name="쉼표 [0] 2 6 8 6 4 2" xfId="33160" xr:uid="{AE815B43-F0E8-427D-AD80-866C67ACC8E1}"/>
    <cellStyle name="쉼표 [0] 2 6 8 6 5" xfId="25899" xr:uid="{00000000-0005-0000-0000-0000F13D0000}"/>
    <cellStyle name="쉼표 [0] 2 6 8 6 5 2" xfId="36056" xr:uid="{713065F8-9BD9-4278-9F31-E35C2215A9AF}"/>
    <cellStyle name="쉼표 [0] 2 6 8 7" xfId="17865" xr:uid="{00000000-0005-0000-0000-0000F23D0000}"/>
    <cellStyle name="쉼표 [0] 2 6 8 7 2" xfId="20091" xr:uid="{00000000-0005-0000-0000-0000F33D0000}"/>
    <cellStyle name="쉼표 [0] 2 6 8 7 2 2" xfId="30266" xr:uid="{028642AD-3A87-4958-8C09-A7A38F80D3C4}"/>
    <cellStyle name="쉼표 [0] 2 6 8 7 3" xfId="23002" xr:uid="{00000000-0005-0000-0000-0000F43D0000}"/>
    <cellStyle name="쉼표 [0] 2 6 8 7 3 2" xfId="33162" xr:uid="{2F73005A-FFFD-4022-9FFD-A72BCFCFB993}"/>
    <cellStyle name="쉼표 [0] 2 6 8 7 4" xfId="25901" xr:uid="{00000000-0005-0000-0000-0000F53D0000}"/>
    <cellStyle name="쉼표 [0] 2 6 8 7 4 2" xfId="36058" xr:uid="{C7BE43A6-7EE5-431C-8E3A-DC5578FC8A2C}"/>
    <cellStyle name="쉼표 [0] 2 6 8 7 5" xfId="28050" xr:uid="{970CF721-4745-4C5C-8BD4-5B92B8669FE2}"/>
    <cellStyle name="쉼표 [0] 2 6 8 8" xfId="20080" xr:uid="{00000000-0005-0000-0000-0000F63D0000}"/>
    <cellStyle name="쉼표 [0] 2 6 8 8 2" xfId="30255" xr:uid="{3D0B35D0-A59A-4674-BF80-71997472118A}"/>
    <cellStyle name="쉼표 [0] 2 6 8 9" xfId="22991" xr:uid="{00000000-0005-0000-0000-0000F73D0000}"/>
    <cellStyle name="쉼표 [0] 2 6 8 9 2" xfId="33151" xr:uid="{C357FEFF-F505-413E-A655-54C2DF54D0D0}"/>
    <cellStyle name="쉼표 [0] 2 6 9" xfId="10550" xr:uid="{00000000-0005-0000-0000-0000F83D0000}"/>
    <cellStyle name="쉼표 [0] 2 6 9 10" xfId="25902" xr:uid="{00000000-0005-0000-0000-0000F93D0000}"/>
    <cellStyle name="쉼표 [0] 2 6 9 10 2" xfId="36059" xr:uid="{3C0BC04D-FC31-4144-BCC7-BB06DB452E20}"/>
    <cellStyle name="쉼표 [0] 2 6 9 2" xfId="10551" xr:uid="{00000000-0005-0000-0000-0000FA3D0000}"/>
    <cellStyle name="쉼표 [0] 2 6 9 2 2" xfId="17872" xr:uid="{00000000-0005-0000-0000-0000FB3D0000}"/>
    <cellStyle name="쉼표 [0] 2 6 9 2 2 2" xfId="20094" xr:uid="{00000000-0005-0000-0000-0000FC3D0000}"/>
    <cellStyle name="쉼표 [0] 2 6 9 2 2 2 2" xfId="30269" xr:uid="{AAA9DC5B-49DC-4185-BA77-9984473FDEB7}"/>
    <cellStyle name="쉼표 [0] 2 6 9 2 2 3" xfId="23005" xr:uid="{00000000-0005-0000-0000-0000FD3D0000}"/>
    <cellStyle name="쉼표 [0] 2 6 9 2 2 3 2" xfId="33165" xr:uid="{38C599B0-714A-4B3A-A634-CB182B3FD315}"/>
    <cellStyle name="쉼표 [0] 2 6 9 2 2 4" xfId="25904" xr:uid="{00000000-0005-0000-0000-0000FE3D0000}"/>
    <cellStyle name="쉼표 [0] 2 6 9 2 2 4 2" xfId="36061" xr:uid="{23B424EA-549A-4D33-A4FB-4E46ADA7C8E3}"/>
    <cellStyle name="쉼표 [0] 2 6 9 2 2 5" xfId="28057" xr:uid="{CF72777E-3B2E-47BD-991C-2A3FCA9DB663}"/>
    <cellStyle name="쉼표 [0] 2 6 9 2 3" xfId="20093" xr:uid="{00000000-0005-0000-0000-0000FF3D0000}"/>
    <cellStyle name="쉼표 [0] 2 6 9 2 3 2" xfId="30268" xr:uid="{114AE597-77F4-42BF-AE36-51595D80074A}"/>
    <cellStyle name="쉼표 [0] 2 6 9 2 4" xfId="23004" xr:uid="{00000000-0005-0000-0000-0000003E0000}"/>
    <cellStyle name="쉼표 [0] 2 6 9 2 4 2" xfId="33164" xr:uid="{DE730930-B9C9-48F3-A2DA-5812394E35B1}"/>
    <cellStyle name="쉼표 [0] 2 6 9 2 5" xfId="25903" xr:uid="{00000000-0005-0000-0000-0000013E0000}"/>
    <cellStyle name="쉼표 [0] 2 6 9 2 5 2" xfId="36060" xr:uid="{6B6540DF-D754-4B0C-AAC7-87DA4B92AFE5}"/>
    <cellStyle name="쉼표 [0] 2 6 9 3" xfId="10552" xr:uid="{00000000-0005-0000-0000-0000023E0000}"/>
    <cellStyle name="쉼표 [0] 2 6 9 3 2" xfId="17873" xr:uid="{00000000-0005-0000-0000-0000033E0000}"/>
    <cellStyle name="쉼표 [0] 2 6 9 3 2 2" xfId="20096" xr:uid="{00000000-0005-0000-0000-0000043E0000}"/>
    <cellStyle name="쉼표 [0] 2 6 9 3 2 2 2" xfId="30271" xr:uid="{7897549D-263F-49C8-81B6-AC10F336E381}"/>
    <cellStyle name="쉼표 [0] 2 6 9 3 2 3" xfId="23007" xr:uid="{00000000-0005-0000-0000-0000053E0000}"/>
    <cellStyle name="쉼표 [0] 2 6 9 3 2 3 2" xfId="33167" xr:uid="{754D5B5F-526F-4FE3-82B7-2EEEDB3DA517}"/>
    <cellStyle name="쉼표 [0] 2 6 9 3 2 4" xfId="25906" xr:uid="{00000000-0005-0000-0000-0000063E0000}"/>
    <cellStyle name="쉼표 [0] 2 6 9 3 2 4 2" xfId="36063" xr:uid="{33E5C193-99ED-4378-B4CF-F0CD554DE084}"/>
    <cellStyle name="쉼표 [0] 2 6 9 3 2 5" xfId="28058" xr:uid="{F753A3CF-8609-41CE-A7BE-931EB1A068F5}"/>
    <cellStyle name="쉼표 [0] 2 6 9 3 3" xfId="20095" xr:uid="{00000000-0005-0000-0000-0000073E0000}"/>
    <cellStyle name="쉼표 [0] 2 6 9 3 3 2" xfId="30270" xr:uid="{FD1482D2-1450-4C39-9ED0-4C76BDCE7810}"/>
    <cellStyle name="쉼표 [0] 2 6 9 3 4" xfId="23006" xr:uid="{00000000-0005-0000-0000-0000083E0000}"/>
    <cellStyle name="쉼표 [0] 2 6 9 3 4 2" xfId="33166" xr:uid="{B258B7B1-28ED-4446-B402-D8A09D273BE1}"/>
    <cellStyle name="쉼표 [0] 2 6 9 3 5" xfId="25905" xr:uid="{00000000-0005-0000-0000-0000093E0000}"/>
    <cellStyle name="쉼표 [0] 2 6 9 3 5 2" xfId="36062" xr:uid="{A2AABCFA-63EA-4816-8323-C3F54E1355D8}"/>
    <cellStyle name="쉼표 [0] 2 6 9 4" xfId="10553" xr:uid="{00000000-0005-0000-0000-00000A3E0000}"/>
    <cellStyle name="쉼표 [0] 2 6 9 4 2" xfId="17874" xr:uid="{00000000-0005-0000-0000-00000B3E0000}"/>
    <cellStyle name="쉼표 [0] 2 6 9 4 2 2" xfId="20098" xr:uid="{00000000-0005-0000-0000-00000C3E0000}"/>
    <cellStyle name="쉼표 [0] 2 6 9 4 2 2 2" xfId="30273" xr:uid="{C9ACBDFE-FF94-4D4D-9E70-FE82D8B7ECDE}"/>
    <cellStyle name="쉼표 [0] 2 6 9 4 2 3" xfId="23009" xr:uid="{00000000-0005-0000-0000-00000D3E0000}"/>
    <cellStyle name="쉼표 [0] 2 6 9 4 2 3 2" xfId="33169" xr:uid="{871E92D7-ADB3-48BE-8163-0FCBDC08A20D}"/>
    <cellStyle name="쉼표 [0] 2 6 9 4 2 4" xfId="25908" xr:uid="{00000000-0005-0000-0000-00000E3E0000}"/>
    <cellStyle name="쉼표 [0] 2 6 9 4 2 4 2" xfId="36065" xr:uid="{3C6E3C70-0B91-4EFF-B591-5ABE1CC20DD3}"/>
    <cellStyle name="쉼표 [0] 2 6 9 4 2 5" xfId="28059" xr:uid="{8795940D-B46B-405F-8B6E-29C9C865CC05}"/>
    <cellStyle name="쉼표 [0] 2 6 9 4 3" xfId="20097" xr:uid="{00000000-0005-0000-0000-00000F3E0000}"/>
    <cellStyle name="쉼표 [0] 2 6 9 4 3 2" xfId="30272" xr:uid="{3D8767A0-2AD0-4E25-AC6A-0029B553EDB5}"/>
    <cellStyle name="쉼표 [0] 2 6 9 4 4" xfId="23008" xr:uid="{00000000-0005-0000-0000-0000103E0000}"/>
    <cellStyle name="쉼표 [0] 2 6 9 4 4 2" xfId="33168" xr:uid="{13DB5283-04C9-475E-8B05-03313A13DF9F}"/>
    <cellStyle name="쉼표 [0] 2 6 9 4 5" xfId="25907" xr:uid="{00000000-0005-0000-0000-0000113E0000}"/>
    <cellStyle name="쉼표 [0] 2 6 9 4 5 2" xfId="36064" xr:uid="{7601F218-3B47-4F45-81BF-170BD1360B34}"/>
    <cellStyle name="쉼표 [0] 2 6 9 5" xfId="10554" xr:uid="{00000000-0005-0000-0000-0000123E0000}"/>
    <cellStyle name="쉼표 [0] 2 6 9 5 2" xfId="17875" xr:uid="{00000000-0005-0000-0000-0000133E0000}"/>
    <cellStyle name="쉼표 [0] 2 6 9 5 2 2" xfId="20100" xr:uid="{00000000-0005-0000-0000-0000143E0000}"/>
    <cellStyle name="쉼표 [0] 2 6 9 5 2 2 2" xfId="30275" xr:uid="{9DA0A091-B0A1-49FC-B151-8B4534CA5CC9}"/>
    <cellStyle name="쉼표 [0] 2 6 9 5 2 3" xfId="23011" xr:uid="{00000000-0005-0000-0000-0000153E0000}"/>
    <cellStyle name="쉼표 [0] 2 6 9 5 2 3 2" xfId="33171" xr:uid="{0A604316-FE04-4C2C-B9D7-D691D3351E21}"/>
    <cellStyle name="쉼표 [0] 2 6 9 5 2 4" xfId="25910" xr:uid="{00000000-0005-0000-0000-0000163E0000}"/>
    <cellStyle name="쉼표 [0] 2 6 9 5 2 4 2" xfId="36067" xr:uid="{4682308C-19D4-4066-AFB7-C6032BA7B48A}"/>
    <cellStyle name="쉼표 [0] 2 6 9 5 2 5" xfId="28060" xr:uid="{A0F02C39-E6CE-48CD-9435-AB4453AEDE38}"/>
    <cellStyle name="쉼표 [0] 2 6 9 5 3" xfId="20099" xr:uid="{00000000-0005-0000-0000-0000173E0000}"/>
    <cellStyle name="쉼표 [0] 2 6 9 5 3 2" xfId="30274" xr:uid="{5F48BD83-288B-4DEA-91A4-163495254345}"/>
    <cellStyle name="쉼표 [0] 2 6 9 5 4" xfId="23010" xr:uid="{00000000-0005-0000-0000-0000183E0000}"/>
    <cellStyle name="쉼표 [0] 2 6 9 5 4 2" xfId="33170" xr:uid="{75908A20-CB9A-46D0-856C-75C0DED56393}"/>
    <cellStyle name="쉼표 [0] 2 6 9 5 5" xfId="25909" xr:uid="{00000000-0005-0000-0000-0000193E0000}"/>
    <cellStyle name="쉼표 [0] 2 6 9 5 5 2" xfId="36066" xr:uid="{F681759F-CA0A-43DF-A7FC-EC500251E88B}"/>
    <cellStyle name="쉼표 [0] 2 6 9 6" xfId="10555" xr:uid="{00000000-0005-0000-0000-00001A3E0000}"/>
    <cellStyle name="쉼표 [0] 2 6 9 6 2" xfId="17876" xr:uid="{00000000-0005-0000-0000-00001B3E0000}"/>
    <cellStyle name="쉼표 [0] 2 6 9 6 2 2" xfId="20102" xr:uid="{00000000-0005-0000-0000-00001C3E0000}"/>
    <cellStyle name="쉼표 [0] 2 6 9 6 2 2 2" xfId="30277" xr:uid="{02577178-4AC5-47ED-9ADF-1B0CBB02CD57}"/>
    <cellStyle name="쉼표 [0] 2 6 9 6 2 3" xfId="23013" xr:uid="{00000000-0005-0000-0000-00001D3E0000}"/>
    <cellStyle name="쉼표 [0] 2 6 9 6 2 3 2" xfId="33173" xr:uid="{76767EC1-5A2B-4F8F-9C9E-EAAB5CF4062F}"/>
    <cellStyle name="쉼표 [0] 2 6 9 6 2 4" xfId="25912" xr:uid="{00000000-0005-0000-0000-00001E3E0000}"/>
    <cellStyle name="쉼표 [0] 2 6 9 6 2 4 2" xfId="36069" xr:uid="{6661B2C0-2D5E-4B69-9134-7BAA5D66C641}"/>
    <cellStyle name="쉼표 [0] 2 6 9 6 2 5" xfId="28061" xr:uid="{4B955936-A9EE-4245-BF8C-02291735FD1C}"/>
    <cellStyle name="쉼표 [0] 2 6 9 6 3" xfId="20101" xr:uid="{00000000-0005-0000-0000-00001F3E0000}"/>
    <cellStyle name="쉼표 [0] 2 6 9 6 3 2" xfId="30276" xr:uid="{20398BE0-654A-43D0-82DA-1DDB275B3CF0}"/>
    <cellStyle name="쉼표 [0] 2 6 9 6 4" xfId="23012" xr:uid="{00000000-0005-0000-0000-0000203E0000}"/>
    <cellStyle name="쉼표 [0] 2 6 9 6 4 2" xfId="33172" xr:uid="{3FA1E909-517E-49C4-B5C0-6EA676699374}"/>
    <cellStyle name="쉼표 [0] 2 6 9 6 5" xfId="25911" xr:uid="{00000000-0005-0000-0000-0000213E0000}"/>
    <cellStyle name="쉼표 [0] 2 6 9 6 5 2" xfId="36068" xr:uid="{6DE13099-D1B4-4BBE-AEE9-3A6BBF87B60C}"/>
    <cellStyle name="쉼표 [0] 2 6 9 7" xfId="17871" xr:uid="{00000000-0005-0000-0000-0000223E0000}"/>
    <cellStyle name="쉼표 [0] 2 6 9 7 2" xfId="20103" xr:uid="{00000000-0005-0000-0000-0000233E0000}"/>
    <cellStyle name="쉼표 [0] 2 6 9 7 2 2" xfId="30278" xr:uid="{B8CE6EB0-A938-4226-A5F0-67D1B5E9E434}"/>
    <cellStyle name="쉼표 [0] 2 6 9 7 3" xfId="23014" xr:uid="{00000000-0005-0000-0000-0000243E0000}"/>
    <cellStyle name="쉼표 [0] 2 6 9 7 3 2" xfId="33174" xr:uid="{6538AB6B-AB1F-4A6B-8158-48D7628BBFD8}"/>
    <cellStyle name="쉼표 [0] 2 6 9 7 4" xfId="25913" xr:uid="{00000000-0005-0000-0000-0000253E0000}"/>
    <cellStyle name="쉼표 [0] 2 6 9 7 4 2" xfId="36070" xr:uid="{F6C7A42D-ECF4-4C79-B45E-27503C336C1A}"/>
    <cellStyle name="쉼표 [0] 2 6 9 7 5" xfId="28056" xr:uid="{44F25F72-1697-4116-BAA9-CD1D97B07D36}"/>
    <cellStyle name="쉼표 [0] 2 6 9 8" xfId="20092" xr:uid="{00000000-0005-0000-0000-0000263E0000}"/>
    <cellStyle name="쉼표 [0] 2 6 9 8 2" xfId="30267" xr:uid="{194CB2F2-1A96-4D85-99B3-7781563A9ECF}"/>
    <cellStyle name="쉼표 [0] 2 6 9 9" xfId="23003" xr:uid="{00000000-0005-0000-0000-0000273E0000}"/>
    <cellStyle name="쉼표 [0] 2 6 9 9 2" xfId="33163" xr:uid="{C5897CB6-A36D-4B7E-8018-C049B01DD729}"/>
    <cellStyle name="쉼표 [0] 2 60" xfId="10556" xr:uid="{00000000-0005-0000-0000-0000283E0000}"/>
    <cellStyle name="쉼표 [0] 2 60 2" xfId="17877" xr:uid="{00000000-0005-0000-0000-0000293E0000}"/>
    <cellStyle name="쉼표 [0] 2 60 2 2" xfId="20105" xr:uid="{00000000-0005-0000-0000-00002A3E0000}"/>
    <cellStyle name="쉼표 [0] 2 60 2 2 2" xfId="30280" xr:uid="{F095C2E3-4CA2-40F0-A6E2-B57962DC921F}"/>
    <cellStyle name="쉼표 [0] 2 60 2 3" xfId="23016" xr:uid="{00000000-0005-0000-0000-00002B3E0000}"/>
    <cellStyle name="쉼표 [0] 2 60 2 3 2" xfId="33176" xr:uid="{77B8E977-9CF8-4AD5-AC77-E1769B27C119}"/>
    <cellStyle name="쉼표 [0] 2 60 2 4" xfId="25915" xr:uid="{00000000-0005-0000-0000-00002C3E0000}"/>
    <cellStyle name="쉼표 [0] 2 60 2 4 2" xfId="36072" xr:uid="{4D837B96-D22B-4459-BCC1-3A1A96FDC424}"/>
    <cellStyle name="쉼표 [0] 2 60 2 5" xfId="28062" xr:uid="{590433A1-4E6E-4C81-98AE-E07DEDB1AB24}"/>
    <cellStyle name="쉼표 [0] 2 60 3" xfId="20104" xr:uid="{00000000-0005-0000-0000-00002D3E0000}"/>
    <cellStyle name="쉼표 [0] 2 60 3 2" xfId="30279" xr:uid="{0DCE1D28-D888-455D-AC51-8CEB588C8018}"/>
    <cellStyle name="쉼표 [0] 2 60 4" xfId="23015" xr:uid="{00000000-0005-0000-0000-00002E3E0000}"/>
    <cellStyle name="쉼표 [0] 2 60 4 2" xfId="33175" xr:uid="{89050720-B1BB-49FE-8B3B-B389B549F2FD}"/>
    <cellStyle name="쉼표 [0] 2 60 5" xfId="25914" xr:uid="{00000000-0005-0000-0000-00002F3E0000}"/>
    <cellStyle name="쉼표 [0] 2 60 5 2" xfId="36071" xr:uid="{0E52CF1D-A81A-440B-8863-92407CAE9E03}"/>
    <cellStyle name="쉼표 [0] 2 61" xfId="10557" xr:uid="{00000000-0005-0000-0000-0000303E0000}"/>
    <cellStyle name="쉼표 [0] 2 61 2" xfId="17878" xr:uid="{00000000-0005-0000-0000-0000313E0000}"/>
    <cellStyle name="쉼표 [0] 2 61 2 2" xfId="20107" xr:uid="{00000000-0005-0000-0000-0000323E0000}"/>
    <cellStyle name="쉼표 [0] 2 61 2 2 2" xfId="30282" xr:uid="{DBBD6F83-E0D7-47C8-B022-99BEAC9F160F}"/>
    <cellStyle name="쉼표 [0] 2 61 2 3" xfId="23018" xr:uid="{00000000-0005-0000-0000-0000333E0000}"/>
    <cellStyle name="쉼표 [0] 2 61 2 3 2" xfId="33178" xr:uid="{71A755A3-8FC2-4EAD-A417-5997F05F4102}"/>
    <cellStyle name="쉼표 [0] 2 61 2 4" xfId="25917" xr:uid="{00000000-0005-0000-0000-0000343E0000}"/>
    <cellStyle name="쉼표 [0] 2 61 2 4 2" xfId="36074" xr:uid="{71F23133-04E1-441C-9AA4-31874B1A90D5}"/>
    <cellStyle name="쉼표 [0] 2 61 2 5" xfId="28063" xr:uid="{8DE178C1-DBFA-4347-B4AB-B56D7C7E16BC}"/>
    <cellStyle name="쉼표 [0] 2 61 3" xfId="20106" xr:uid="{00000000-0005-0000-0000-0000353E0000}"/>
    <cellStyle name="쉼표 [0] 2 61 3 2" xfId="30281" xr:uid="{9A47A86D-93E8-4434-AD15-A4D36040EFDF}"/>
    <cellStyle name="쉼표 [0] 2 61 4" xfId="23017" xr:uid="{00000000-0005-0000-0000-0000363E0000}"/>
    <cellStyle name="쉼표 [0] 2 61 4 2" xfId="33177" xr:uid="{678EB329-1F19-4411-844F-4714D8DA70FE}"/>
    <cellStyle name="쉼표 [0] 2 61 5" xfId="25916" xr:uid="{00000000-0005-0000-0000-0000373E0000}"/>
    <cellStyle name="쉼표 [0] 2 61 5 2" xfId="36073" xr:uid="{4288110C-B4B7-4D29-A208-C7F9FCF3897F}"/>
    <cellStyle name="쉼표 [0] 2 62" xfId="10558" xr:uid="{00000000-0005-0000-0000-0000383E0000}"/>
    <cellStyle name="쉼표 [0] 2 62 2" xfId="17879" xr:uid="{00000000-0005-0000-0000-0000393E0000}"/>
    <cellStyle name="쉼표 [0] 2 62 2 2" xfId="20109" xr:uid="{00000000-0005-0000-0000-00003A3E0000}"/>
    <cellStyle name="쉼표 [0] 2 62 2 2 2" xfId="30284" xr:uid="{E98DCD1B-C392-40A9-8E07-59601CA4B8C7}"/>
    <cellStyle name="쉼표 [0] 2 62 2 3" xfId="23020" xr:uid="{00000000-0005-0000-0000-00003B3E0000}"/>
    <cellStyle name="쉼표 [0] 2 62 2 3 2" xfId="33180" xr:uid="{C7971C60-E216-400F-87F3-7651222CBC7B}"/>
    <cellStyle name="쉼표 [0] 2 62 2 4" xfId="25919" xr:uid="{00000000-0005-0000-0000-00003C3E0000}"/>
    <cellStyle name="쉼표 [0] 2 62 2 4 2" xfId="36076" xr:uid="{86D2A38E-E586-4948-B4C9-19ECB45ECC38}"/>
    <cellStyle name="쉼표 [0] 2 62 2 5" xfId="28064" xr:uid="{F61AAEE2-B5F1-4A5A-A84D-90352D130629}"/>
    <cellStyle name="쉼표 [0] 2 62 3" xfId="20108" xr:uid="{00000000-0005-0000-0000-00003D3E0000}"/>
    <cellStyle name="쉼표 [0] 2 62 3 2" xfId="30283" xr:uid="{1F614A00-1307-4457-B385-7E7FC918D7B1}"/>
    <cellStyle name="쉼표 [0] 2 62 4" xfId="23019" xr:uid="{00000000-0005-0000-0000-00003E3E0000}"/>
    <cellStyle name="쉼표 [0] 2 62 4 2" xfId="33179" xr:uid="{B2D57768-5D4A-4872-ACB6-2DC717C597A5}"/>
    <cellStyle name="쉼표 [0] 2 62 5" xfId="25918" xr:uid="{00000000-0005-0000-0000-00003F3E0000}"/>
    <cellStyle name="쉼표 [0] 2 62 5 2" xfId="36075" xr:uid="{046EA0B1-AA33-45E5-A635-58EFE721E8D8}"/>
    <cellStyle name="쉼표 [0] 2 63" xfId="10559" xr:uid="{00000000-0005-0000-0000-0000403E0000}"/>
    <cellStyle name="쉼표 [0] 2 63 2" xfId="17880" xr:uid="{00000000-0005-0000-0000-0000413E0000}"/>
    <cellStyle name="쉼표 [0] 2 63 2 2" xfId="20111" xr:uid="{00000000-0005-0000-0000-0000423E0000}"/>
    <cellStyle name="쉼표 [0] 2 63 2 2 2" xfId="30286" xr:uid="{2DEF4003-0368-4A0C-8AA2-172C9538B18C}"/>
    <cellStyle name="쉼표 [0] 2 63 2 3" xfId="23022" xr:uid="{00000000-0005-0000-0000-0000433E0000}"/>
    <cellStyle name="쉼표 [0] 2 63 2 3 2" xfId="33182" xr:uid="{A6369703-5959-4AC3-93F7-83C39F0D1311}"/>
    <cellStyle name="쉼표 [0] 2 63 2 4" xfId="25921" xr:uid="{00000000-0005-0000-0000-0000443E0000}"/>
    <cellStyle name="쉼표 [0] 2 63 2 4 2" xfId="36078" xr:uid="{A3E08AE9-0163-4CB1-B776-68110794F544}"/>
    <cellStyle name="쉼표 [0] 2 63 2 5" xfId="28065" xr:uid="{8A8CD495-0659-4932-A753-FC6B25D9D1AA}"/>
    <cellStyle name="쉼표 [0] 2 63 3" xfId="20110" xr:uid="{00000000-0005-0000-0000-0000453E0000}"/>
    <cellStyle name="쉼표 [0] 2 63 3 2" xfId="30285" xr:uid="{1D4E020F-B4A0-4C49-B983-C47247F9D99B}"/>
    <cellStyle name="쉼표 [0] 2 63 4" xfId="23021" xr:uid="{00000000-0005-0000-0000-0000463E0000}"/>
    <cellStyle name="쉼표 [0] 2 63 4 2" xfId="33181" xr:uid="{E613CFEA-2FA3-4D10-931F-4AFCBBB47F21}"/>
    <cellStyle name="쉼표 [0] 2 63 5" xfId="25920" xr:uid="{00000000-0005-0000-0000-0000473E0000}"/>
    <cellStyle name="쉼표 [0] 2 63 5 2" xfId="36077" xr:uid="{351B628C-525E-46ED-A67E-4C2609405926}"/>
    <cellStyle name="쉼표 [0] 2 64" xfId="10560" xr:uid="{00000000-0005-0000-0000-0000483E0000}"/>
    <cellStyle name="쉼표 [0] 2 64 2" xfId="17881" xr:uid="{00000000-0005-0000-0000-0000493E0000}"/>
    <cellStyle name="쉼표 [0] 2 64 2 2" xfId="20113" xr:uid="{00000000-0005-0000-0000-00004A3E0000}"/>
    <cellStyle name="쉼표 [0] 2 64 2 2 2" xfId="30288" xr:uid="{B97C3781-757A-4E1C-9714-FCD38106DE2B}"/>
    <cellStyle name="쉼표 [0] 2 64 2 3" xfId="23024" xr:uid="{00000000-0005-0000-0000-00004B3E0000}"/>
    <cellStyle name="쉼표 [0] 2 64 2 3 2" xfId="33184" xr:uid="{E7053670-CAD3-4E9A-ACC0-4B6EBC5DB5B5}"/>
    <cellStyle name="쉼표 [0] 2 64 2 4" xfId="25923" xr:uid="{00000000-0005-0000-0000-00004C3E0000}"/>
    <cellStyle name="쉼표 [0] 2 64 2 4 2" xfId="36080" xr:uid="{52A7369F-62EF-431E-BBC5-7A7243DF95B2}"/>
    <cellStyle name="쉼표 [0] 2 64 2 5" xfId="28066" xr:uid="{B4516AA1-B092-4A7D-95BC-ACAE79DDE5B8}"/>
    <cellStyle name="쉼표 [0] 2 64 3" xfId="20112" xr:uid="{00000000-0005-0000-0000-00004D3E0000}"/>
    <cellStyle name="쉼표 [0] 2 64 3 2" xfId="30287" xr:uid="{90C64095-39B5-4EE0-A404-BC1B113E0A8A}"/>
    <cellStyle name="쉼표 [0] 2 64 4" xfId="23023" xr:uid="{00000000-0005-0000-0000-00004E3E0000}"/>
    <cellStyle name="쉼표 [0] 2 64 4 2" xfId="33183" xr:uid="{A267B6C0-31C9-4189-B9D0-4CB46F2E5EB0}"/>
    <cellStyle name="쉼표 [0] 2 64 5" xfId="25922" xr:uid="{00000000-0005-0000-0000-00004F3E0000}"/>
    <cellStyle name="쉼표 [0] 2 64 5 2" xfId="36079" xr:uid="{77998291-92FB-45C0-80DE-FB2F2159DA02}"/>
    <cellStyle name="쉼표 [0] 2 65" xfId="10561" xr:uid="{00000000-0005-0000-0000-0000503E0000}"/>
    <cellStyle name="쉼표 [0] 2 65 2" xfId="17882" xr:uid="{00000000-0005-0000-0000-0000513E0000}"/>
    <cellStyle name="쉼표 [0] 2 65 2 2" xfId="20115" xr:uid="{00000000-0005-0000-0000-0000523E0000}"/>
    <cellStyle name="쉼표 [0] 2 65 2 2 2" xfId="30290" xr:uid="{76A03AC4-120D-4F21-AB4B-D2D5FA3A0571}"/>
    <cellStyle name="쉼표 [0] 2 65 2 3" xfId="23026" xr:uid="{00000000-0005-0000-0000-0000533E0000}"/>
    <cellStyle name="쉼표 [0] 2 65 2 3 2" xfId="33186" xr:uid="{77B8F520-FFD1-47CA-8CBE-0D7A78B9681F}"/>
    <cellStyle name="쉼표 [0] 2 65 2 4" xfId="25925" xr:uid="{00000000-0005-0000-0000-0000543E0000}"/>
    <cellStyle name="쉼표 [0] 2 65 2 4 2" xfId="36082" xr:uid="{3720F3AD-6D9C-46B8-9FB1-5F7108717758}"/>
    <cellStyle name="쉼표 [0] 2 65 2 5" xfId="28067" xr:uid="{03744826-CF7E-43B2-AB6B-08DAA3CA4131}"/>
    <cellStyle name="쉼표 [0] 2 65 3" xfId="20114" xr:uid="{00000000-0005-0000-0000-0000553E0000}"/>
    <cellStyle name="쉼표 [0] 2 65 3 2" xfId="30289" xr:uid="{3623E1E9-B731-468A-88B5-AEB45B35BF70}"/>
    <cellStyle name="쉼표 [0] 2 65 4" xfId="23025" xr:uid="{00000000-0005-0000-0000-0000563E0000}"/>
    <cellStyle name="쉼표 [0] 2 65 4 2" xfId="33185" xr:uid="{3DB2FE8C-3E5D-4328-B743-16EEE6712CA7}"/>
    <cellStyle name="쉼표 [0] 2 65 5" xfId="25924" xr:uid="{00000000-0005-0000-0000-0000573E0000}"/>
    <cellStyle name="쉼표 [0] 2 65 5 2" xfId="36081" xr:uid="{9A44C35B-384F-4EE5-9FE8-8D861E92BB97}"/>
    <cellStyle name="쉼표 [0] 2 66" xfId="10562" xr:uid="{00000000-0005-0000-0000-0000583E0000}"/>
    <cellStyle name="쉼표 [0] 2 66 2" xfId="17883" xr:uid="{00000000-0005-0000-0000-0000593E0000}"/>
    <cellStyle name="쉼표 [0] 2 66 2 2" xfId="20117" xr:uid="{00000000-0005-0000-0000-00005A3E0000}"/>
    <cellStyle name="쉼표 [0] 2 66 2 2 2" xfId="30292" xr:uid="{24939BEF-C186-4A30-AD2F-53307CF32575}"/>
    <cellStyle name="쉼표 [0] 2 66 2 3" xfId="23028" xr:uid="{00000000-0005-0000-0000-00005B3E0000}"/>
    <cellStyle name="쉼표 [0] 2 66 2 3 2" xfId="33188" xr:uid="{363C8DF6-4BF0-4BA7-A532-616765930E49}"/>
    <cellStyle name="쉼표 [0] 2 66 2 4" xfId="25927" xr:uid="{00000000-0005-0000-0000-00005C3E0000}"/>
    <cellStyle name="쉼표 [0] 2 66 2 4 2" xfId="36084" xr:uid="{E9550E9C-0730-4418-8796-3BD8318467E6}"/>
    <cellStyle name="쉼표 [0] 2 66 2 5" xfId="28068" xr:uid="{A2F7C9C4-3185-4C0B-AF64-87368ECEFB2B}"/>
    <cellStyle name="쉼표 [0] 2 66 3" xfId="20116" xr:uid="{00000000-0005-0000-0000-00005D3E0000}"/>
    <cellStyle name="쉼표 [0] 2 66 3 2" xfId="30291" xr:uid="{5548B01F-C9DB-4F69-9A4B-B9C76A7328FD}"/>
    <cellStyle name="쉼표 [0] 2 66 4" xfId="23027" xr:uid="{00000000-0005-0000-0000-00005E3E0000}"/>
    <cellStyle name="쉼표 [0] 2 66 4 2" xfId="33187" xr:uid="{4621E0F2-6406-40A8-A369-DB372CBE54D1}"/>
    <cellStyle name="쉼표 [0] 2 66 5" xfId="25926" xr:uid="{00000000-0005-0000-0000-00005F3E0000}"/>
    <cellStyle name="쉼표 [0] 2 66 5 2" xfId="36083" xr:uid="{63F9EBAD-22C7-424B-99AC-69C03966365D}"/>
    <cellStyle name="쉼표 [0] 2 67" xfId="10563" xr:uid="{00000000-0005-0000-0000-0000603E0000}"/>
    <cellStyle name="쉼표 [0] 2 67 2" xfId="17884" xr:uid="{00000000-0005-0000-0000-0000613E0000}"/>
    <cellStyle name="쉼표 [0] 2 67 2 2" xfId="20119" xr:uid="{00000000-0005-0000-0000-0000623E0000}"/>
    <cellStyle name="쉼표 [0] 2 67 2 2 2" xfId="30294" xr:uid="{6CD83F73-4426-423E-8B31-3C980F076EDB}"/>
    <cellStyle name="쉼표 [0] 2 67 2 3" xfId="23030" xr:uid="{00000000-0005-0000-0000-0000633E0000}"/>
    <cellStyle name="쉼표 [0] 2 67 2 3 2" xfId="33190" xr:uid="{A2682FDF-3A1F-490A-9992-56538435FD67}"/>
    <cellStyle name="쉼표 [0] 2 67 2 4" xfId="25929" xr:uid="{00000000-0005-0000-0000-0000643E0000}"/>
    <cellStyle name="쉼표 [0] 2 67 2 4 2" xfId="36086" xr:uid="{96A4A512-BBF1-4740-8C0F-6F4C15E95620}"/>
    <cellStyle name="쉼표 [0] 2 67 2 5" xfId="28069" xr:uid="{C564146F-A524-4250-B578-4645E0B1188F}"/>
    <cellStyle name="쉼표 [0] 2 67 3" xfId="20118" xr:uid="{00000000-0005-0000-0000-0000653E0000}"/>
    <cellStyle name="쉼표 [0] 2 67 3 2" xfId="30293" xr:uid="{A6E8D646-08BA-491A-A1CC-475542B229C6}"/>
    <cellStyle name="쉼표 [0] 2 67 4" xfId="23029" xr:uid="{00000000-0005-0000-0000-0000663E0000}"/>
    <cellStyle name="쉼표 [0] 2 67 4 2" xfId="33189" xr:uid="{4D1349AC-3B68-4102-A5CD-60551C489F67}"/>
    <cellStyle name="쉼표 [0] 2 67 5" xfId="25928" xr:uid="{00000000-0005-0000-0000-0000673E0000}"/>
    <cellStyle name="쉼표 [0] 2 67 5 2" xfId="36085" xr:uid="{4C4F3792-02C5-4D19-8B28-2612D8461FDC}"/>
    <cellStyle name="쉼표 [0] 2 68" xfId="10564" xr:uid="{00000000-0005-0000-0000-0000683E0000}"/>
    <cellStyle name="쉼표 [0] 2 68 2" xfId="17885" xr:uid="{00000000-0005-0000-0000-0000693E0000}"/>
    <cellStyle name="쉼표 [0] 2 68 2 2" xfId="20121" xr:uid="{00000000-0005-0000-0000-00006A3E0000}"/>
    <cellStyle name="쉼표 [0] 2 68 2 2 2" xfId="30296" xr:uid="{BA478C81-DB74-4103-B7E9-D5AB8CA74AD7}"/>
    <cellStyle name="쉼표 [0] 2 68 2 3" xfId="23032" xr:uid="{00000000-0005-0000-0000-00006B3E0000}"/>
    <cellStyle name="쉼표 [0] 2 68 2 3 2" xfId="33192" xr:uid="{9D147ADB-54EE-45B0-976D-BC54D73D9773}"/>
    <cellStyle name="쉼표 [0] 2 68 2 4" xfId="25931" xr:uid="{00000000-0005-0000-0000-00006C3E0000}"/>
    <cellStyle name="쉼표 [0] 2 68 2 4 2" xfId="36088" xr:uid="{0A81E983-307E-4376-A103-0DE9588BD506}"/>
    <cellStyle name="쉼표 [0] 2 68 2 5" xfId="28070" xr:uid="{D13724D6-A444-4304-A2A3-33CD8B714091}"/>
    <cellStyle name="쉼표 [0] 2 68 3" xfId="20120" xr:uid="{00000000-0005-0000-0000-00006D3E0000}"/>
    <cellStyle name="쉼표 [0] 2 68 3 2" xfId="30295" xr:uid="{0EC076AC-9704-49E0-B79E-F9F75A4113B2}"/>
    <cellStyle name="쉼표 [0] 2 68 4" xfId="23031" xr:uid="{00000000-0005-0000-0000-00006E3E0000}"/>
    <cellStyle name="쉼표 [0] 2 68 4 2" xfId="33191" xr:uid="{8CF1B544-1DEB-42C9-BE47-6CAAFB5920A8}"/>
    <cellStyle name="쉼표 [0] 2 68 5" xfId="25930" xr:uid="{00000000-0005-0000-0000-00006F3E0000}"/>
    <cellStyle name="쉼표 [0] 2 68 5 2" xfId="36087" xr:uid="{F5B141C5-0175-4166-84C7-E8926518248E}"/>
    <cellStyle name="쉼표 [0] 2 69" xfId="10565" xr:uid="{00000000-0005-0000-0000-0000703E0000}"/>
    <cellStyle name="쉼표 [0] 2 69 2" xfId="17886" xr:uid="{00000000-0005-0000-0000-0000713E0000}"/>
    <cellStyle name="쉼표 [0] 2 69 2 2" xfId="20123" xr:uid="{00000000-0005-0000-0000-0000723E0000}"/>
    <cellStyle name="쉼표 [0] 2 69 2 2 2" xfId="30298" xr:uid="{B37B248C-94ED-44D5-8C0E-305FA9A9CA51}"/>
    <cellStyle name="쉼표 [0] 2 69 2 3" xfId="23034" xr:uid="{00000000-0005-0000-0000-0000733E0000}"/>
    <cellStyle name="쉼표 [0] 2 69 2 3 2" xfId="33194" xr:uid="{A9F83A3A-7660-4B32-884D-62431D0B7FD3}"/>
    <cellStyle name="쉼표 [0] 2 69 2 4" xfId="25933" xr:uid="{00000000-0005-0000-0000-0000743E0000}"/>
    <cellStyle name="쉼표 [0] 2 69 2 4 2" xfId="36090" xr:uid="{A2C95933-3361-4E09-9A28-8E23C118E7C5}"/>
    <cellStyle name="쉼표 [0] 2 69 2 5" xfId="28071" xr:uid="{C3799971-2222-4ACF-97D3-4C6467AC02D8}"/>
    <cellStyle name="쉼표 [0] 2 69 3" xfId="20122" xr:uid="{00000000-0005-0000-0000-0000753E0000}"/>
    <cellStyle name="쉼표 [0] 2 69 3 2" xfId="30297" xr:uid="{4C916AD2-D5C3-4A2C-A2B6-82E4E1DB7530}"/>
    <cellStyle name="쉼표 [0] 2 69 4" xfId="23033" xr:uid="{00000000-0005-0000-0000-0000763E0000}"/>
    <cellStyle name="쉼표 [0] 2 69 4 2" xfId="33193" xr:uid="{144F29B9-7133-47C2-AD3B-6323C73A0CE3}"/>
    <cellStyle name="쉼표 [0] 2 69 5" xfId="25932" xr:uid="{00000000-0005-0000-0000-0000773E0000}"/>
    <cellStyle name="쉼표 [0] 2 69 5 2" xfId="36089" xr:uid="{D0AD54F7-EBFA-4183-8F24-6C20157ADD99}"/>
    <cellStyle name="쉼표 [0] 2 7" xfId="10566" xr:uid="{00000000-0005-0000-0000-0000783E0000}"/>
    <cellStyle name="쉼표 [0] 2 7 10" xfId="10567" xr:uid="{00000000-0005-0000-0000-0000793E0000}"/>
    <cellStyle name="쉼표 [0] 2 7 10 10" xfId="25935" xr:uid="{00000000-0005-0000-0000-00007A3E0000}"/>
    <cellStyle name="쉼표 [0] 2 7 10 10 2" xfId="36092" xr:uid="{576D5991-1A06-4ABD-94FB-8400241B1841}"/>
    <cellStyle name="쉼표 [0] 2 7 10 2" xfId="10568" xr:uid="{00000000-0005-0000-0000-00007B3E0000}"/>
    <cellStyle name="쉼표 [0] 2 7 10 2 2" xfId="17889" xr:uid="{00000000-0005-0000-0000-00007C3E0000}"/>
    <cellStyle name="쉼표 [0] 2 7 10 2 2 2" xfId="20127" xr:uid="{00000000-0005-0000-0000-00007D3E0000}"/>
    <cellStyle name="쉼표 [0] 2 7 10 2 2 2 2" xfId="30302" xr:uid="{21CCCB0F-25E5-4759-A332-ABF9083CFDF8}"/>
    <cellStyle name="쉼표 [0] 2 7 10 2 2 3" xfId="23038" xr:uid="{00000000-0005-0000-0000-00007E3E0000}"/>
    <cellStyle name="쉼표 [0] 2 7 10 2 2 3 2" xfId="33198" xr:uid="{B6F2F324-5AE6-451B-AE88-D37B660A68FA}"/>
    <cellStyle name="쉼표 [0] 2 7 10 2 2 4" xfId="25937" xr:uid="{00000000-0005-0000-0000-00007F3E0000}"/>
    <cellStyle name="쉼표 [0] 2 7 10 2 2 4 2" xfId="36094" xr:uid="{AECD5CED-0793-4EBC-87C3-8DC970BCFD4B}"/>
    <cellStyle name="쉼표 [0] 2 7 10 2 2 5" xfId="28074" xr:uid="{18ADCF2B-5545-40DF-A278-ACEDFA567756}"/>
    <cellStyle name="쉼표 [0] 2 7 10 2 3" xfId="20126" xr:uid="{00000000-0005-0000-0000-0000803E0000}"/>
    <cellStyle name="쉼표 [0] 2 7 10 2 3 2" xfId="30301" xr:uid="{EAB64A67-3168-4CD5-8943-27E4ED51B36F}"/>
    <cellStyle name="쉼표 [0] 2 7 10 2 4" xfId="23037" xr:uid="{00000000-0005-0000-0000-0000813E0000}"/>
    <cellStyle name="쉼표 [0] 2 7 10 2 4 2" xfId="33197" xr:uid="{4FDD7C37-0F64-4C1A-AD77-D1C625DB8AD5}"/>
    <cellStyle name="쉼표 [0] 2 7 10 2 5" xfId="25936" xr:uid="{00000000-0005-0000-0000-0000823E0000}"/>
    <cellStyle name="쉼표 [0] 2 7 10 2 5 2" xfId="36093" xr:uid="{879360D0-CA54-4F75-A371-C0987C8659CC}"/>
    <cellStyle name="쉼표 [0] 2 7 10 3" xfId="10569" xr:uid="{00000000-0005-0000-0000-0000833E0000}"/>
    <cellStyle name="쉼표 [0] 2 7 10 3 2" xfId="17890" xr:uid="{00000000-0005-0000-0000-0000843E0000}"/>
    <cellStyle name="쉼표 [0] 2 7 10 3 2 2" xfId="20129" xr:uid="{00000000-0005-0000-0000-0000853E0000}"/>
    <cellStyle name="쉼표 [0] 2 7 10 3 2 2 2" xfId="30304" xr:uid="{BBC69BC9-B3BC-41D1-8BDE-89961CF3D27A}"/>
    <cellStyle name="쉼표 [0] 2 7 10 3 2 3" xfId="23040" xr:uid="{00000000-0005-0000-0000-0000863E0000}"/>
    <cellStyle name="쉼표 [0] 2 7 10 3 2 3 2" xfId="33200" xr:uid="{33C37EA1-7285-4370-89D4-EC0DC5E3B9B8}"/>
    <cellStyle name="쉼표 [0] 2 7 10 3 2 4" xfId="25939" xr:uid="{00000000-0005-0000-0000-0000873E0000}"/>
    <cellStyle name="쉼표 [0] 2 7 10 3 2 4 2" xfId="36096" xr:uid="{7DA2F0CB-1053-4239-813F-3BA968CCF18C}"/>
    <cellStyle name="쉼표 [0] 2 7 10 3 2 5" xfId="28075" xr:uid="{BB5935F0-2E64-43A7-9989-B274A9E179F4}"/>
    <cellStyle name="쉼표 [0] 2 7 10 3 3" xfId="20128" xr:uid="{00000000-0005-0000-0000-0000883E0000}"/>
    <cellStyle name="쉼표 [0] 2 7 10 3 3 2" xfId="30303" xr:uid="{D6A67810-CD7D-462D-AB17-71099365FD82}"/>
    <cellStyle name="쉼표 [0] 2 7 10 3 4" xfId="23039" xr:uid="{00000000-0005-0000-0000-0000893E0000}"/>
    <cellStyle name="쉼표 [0] 2 7 10 3 4 2" xfId="33199" xr:uid="{65EA7284-5E6F-40D1-BA7C-CA9546F430BB}"/>
    <cellStyle name="쉼표 [0] 2 7 10 3 5" xfId="25938" xr:uid="{00000000-0005-0000-0000-00008A3E0000}"/>
    <cellStyle name="쉼표 [0] 2 7 10 3 5 2" xfId="36095" xr:uid="{962F8295-C023-48F0-B1E5-50E65F0B45BF}"/>
    <cellStyle name="쉼표 [0] 2 7 10 4" xfId="10570" xr:uid="{00000000-0005-0000-0000-00008B3E0000}"/>
    <cellStyle name="쉼표 [0] 2 7 10 4 2" xfId="17891" xr:uid="{00000000-0005-0000-0000-00008C3E0000}"/>
    <cellStyle name="쉼표 [0] 2 7 10 4 2 2" xfId="20131" xr:uid="{00000000-0005-0000-0000-00008D3E0000}"/>
    <cellStyle name="쉼표 [0] 2 7 10 4 2 2 2" xfId="30306" xr:uid="{A5FF222B-9403-49B3-AB35-356BC80E0156}"/>
    <cellStyle name="쉼표 [0] 2 7 10 4 2 3" xfId="23042" xr:uid="{00000000-0005-0000-0000-00008E3E0000}"/>
    <cellStyle name="쉼표 [0] 2 7 10 4 2 3 2" xfId="33202" xr:uid="{31744D59-0078-43CE-8F7B-C99AA4AF7454}"/>
    <cellStyle name="쉼표 [0] 2 7 10 4 2 4" xfId="25941" xr:uid="{00000000-0005-0000-0000-00008F3E0000}"/>
    <cellStyle name="쉼표 [0] 2 7 10 4 2 4 2" xfId="36098" xr:uid="{40B49B06-1467-43D1-8283-BA3782A6B006}"/>
    <cellStyle name="쉼표 [0] 2 7 10 4 2 5" xfId="28076" xr:uid="{12B7F091-737D-41CC-95AB-19F145CEDCEF}"/>
    <cellStyle name="쉼표 [0] 2 7 10 4 3" xfId="20130" xr:uid="{00000000-0005-0000-0000-0000903E0000}"/>
    <cellStyle name="쉼표 [0] 2 7 10 4 3 2" xfId="30305" xr:uid="{C8668FA1-6DB5-4E2C-894F-091F48CC535F}"/>
    <cellStyle name="쉼표 [0] 2 7 10 4 4" xfId="23041" xr:uid="{00000000-0005-0000-0000-0000913E0000}"/>
    <cellStyle name="쉼표 [0] 2 7 10 4 4 2" xfId="33201" xr:uid="{449644F6-0080-4C0E-AD5B-82078CDD4FD8}"/>
    <cellStyle name="쉼표 [0] 2 7 10 4 5" xfId="25940" xr:uid="{00000000-0005-0000-0000-0000923E0000}"/>
    <cellStyle name="쉼표 [0] 2 7 10 4 5 2" xfId="36097" xr:uid="{B8BE3B9F-1F86-480A-AC6F-D7AC4C1A9111}"/>
    <cellStyle name="쉼표 [0] 2 7 10 5" xfId="10571" xr:uid="{00000000-0005-0000-0000-0000933E0000}"/>
    <cellStyle name="쉼표 [0] 2 7 10 5 2" xfId="17892" xr:uid="{00000000-0005-0000-0000-0000943E0000}"/>
    <cellStyle name="쉼표 [0] 2 7 10 5 2 2" xfId="20133" xr:uid="{00000000-0005-0000-0000-0000953E0000}"/>
    <cellStyle name="쉼표 [0] 2 7 10 5 2 2 2" xfId="30308" xr:uid="{FE4A04B9-AFA6-4FE1-B263-233A0C655231}"/>
    <cellStyle name="쉼표 [0] 2 7 10 5 2 3" xfId="23044" xr:uid="{00000000-0005-0000-0000-0000963E0000}"/>
    <cellStyle name="쉼표 [0] 2 7 10 5 2 3 2" xfId="33204" xr:uid="{93052A82-F126-4E6D-A792-13793C97E4FF}"/>
    <cellStyle name="쉼표 [0] 2 7 10 5 2 4" xfId="25943" xr:uid="{00000000-0005-0000-0000-0000973E0000}"/>
    <cellStyle name="쉼표 [0] 2 7 10 5 2 4 2" xfId="36100" xr:uid="{99C282CB-9184-4B2B-B95E-0EB52A191B34}"/>
    <cellStyle name="쉼표 [0] 2 7 10 5 2 5" xfId="28077" xr:uid="{9E8D907B-9D80-4D9F-B084-16DF97881F70}"/>
    <cellStyle name="쉼표 [0] 2 7 10 5 3" xfId="20132" xr:uid="{00000000-0005-0000-0000-0000983E0000}"/>
    <cellStyle name="쉼표 [0] 2 7 10 5 3 2" xfId="30307" xr:uid="{C5AFF947-D087-47C0-B020-77FB9F3BD1BA}"/>
    <cellStyle name="쉼표 [0] 2 7 10 5 4" xfId="23043" xr:uid="{00000000-0005-0000-0000-0000993E0000}"/>
    <cellStyle name="쉼표 [0] 2 7 10 5 4 2" xfId="33203" xr:uid="{963D0574-D61E-434B-BCBA-9A14AB1948FB}"/>
    <cellStyle name="쉼표 [0] 2 7 10 5 5" xfId="25942" xr:uid="{00000000-0005-0000-0000-00009A3E0000}"/>
    <cellStyle name="쉼표 [0] 2 7 10 5 5 2" xfId="36099" xr:uid="{97E09829-6F31-495C-ABF5-EE6515B6C9C8}"/>
    <cellStyle name="쉼표 [0] 2 7 10 6" xfId="10572" xr:uid="{00000000-0005-0000-0000-00009B3E0000}"/>
    <cellStyle name="쉼표 [0] 2 7 10 6 2" xfId="17893" xr:uid="{00000000-0005-0000-0000-00009C3E0000}"/>
    <cellStyle name="쉼표 [0] 2 7 10 6 2 2" xfId="20135" xr:uid="{00000000-0005-0000-0000-00009D3E0000}"/>
    <cellStyle name="쉼표 [0] 2 7 10 6 2 2 2" xfId="30310" xr:uid="{C9230964-5B81-4E64-809F-CB56BD4AF26E}"/>
    <cellStyle name="쉼표 [0] 2 7 10 6 2 3" xfId="23046" xr:uid="{00000000-0005-0000-0000-00009E3E0000}"/>
    <cellStyle name="쉼표 [0] 2 7 10 6 2 3 2" xfId="33206" xr:uid="{A49F42AE-0FD7-4786-82C6-68818C483B00}"/>
    <cellStyle name="쉼표 [0] 2 7 10 6 2 4" xfId="25945" xr:uid="{00000000-0005-0000-0000-00009F3E0000}"/>
    <cellStyle name="쉼표 [0] 2 7 10 6 2 4 2" xfId="36102" xr:uid="{60D2C8B9-58C2-4111-A86B-0C69370B3713}"/>
    <cellStyle name="쉼표 [0] 2 7 10 6 2 5" xfId="28078" xr:uid="{8A11D962-2575-4107-8AAC-0BEFC02FD4A7}"/>
    <cellStyle name="쉼표 [0] 2 7 10 6 3" xfId="20134" xr:uid="{00000000-0005-0000-0000-0000A03E0000}"/>
    <cellStyle name="쉼표 [0] 2 7 10 6 3 2" xfId="30309" xr:uid="{9DD163DB-A585-4133-B5EE-FC422A9753AD}"/>
    <cellStyle name="쉼표 [0] 2 7 10 6 4" xfId="23045" xr:uid="{00000000-0005-0000-0000-0000A13E0000}"/>
    <cellStyle name="쉼표 [0] 2 7 10 6 4 2" xfId="33205" xr:uid="{79B4AF12-668E-43DA-9376-B893A53050C8}"/>
    <cellStyle name="쉼표 [0] 2 7 10 6 5" xfId="25944" xr:uid="{00000000-0005-0000-0000-0000A23E0000}"/>
    <cellStyle name="쉼표 [0] 2 7 10 6 5 2" xfId="36101" xr:uid="{A5C48A5D-78D0-48E8-92D8-D29EE88DB78A}"/>
    <cellStyle name="쉼표 [0] 2 7 10 7" xfId="17888" xr:uid="{00000000-0005-0000-0000-0000A33E0000}"/>
    <cellStyle name="쉼표 [0] 2 7 10 7 2" xfId="20136" xr:uid="{00000000-0005-0000-0000-0000A43E0000}"/>
    <cellStyle name="쉼표 [0] 2 7 10 7 2 2" xfId="30311" xr:uid="{A3C03C03-09B8-4C0B-8A67-DA1532A4C085}"/>
    <cellStyle name="쉼표 [0] 2 7 10 7 3" xfId="23047" xr:uid="{00000000-0005-0000-0000-0000A53E0000}"/>
    <cellStyle name="쉼표 [0] 2 7 10 7 3 2" xfId="33207" xr:uid="{0F514A95-FE13-4B92-ADC1-1E15517EB459}"/>
    <cellStyle name="쉼표 [0] 2 7 10 7 4" xfId="25946" xr:uid="{00000000-0005-0000-0000-0000A63E0000}"/>
    <cellStyle name="쉼표 [0] 2 7 10 7 4 2" xfId="36103" xr:uid="{E18F5771-8152-48BD-B2B8-288C2948D918}"/>
    <cellStyle name="쉼표 [0] 2 7 10 7 5" xfId="28073" xr:uid="{107745EB-622C-4AB4-BBBD-756F05E6FB10}"/>
    <cellStyle name="쉼표 [0] 2 7 10 8" xfId="20125" xr:uid="{00000000-0005-0000-0000-0000A73E0000}"/>
    <cellStyle name="쉼표 [0] 2 7 10 8 2" xfId="30300" xr:uid="{3A0855C1-1D98-40C7-8F24-EB2DB441F38E}"/>
    <cellStyle name="쉼표 [0] 2 7 10 9" xfId="23036" xr:uid="{00000000-0005-0000-0000-0000A83E0000}"/>
    <cellStyle name="쉼표 [0] 2 7 10 9 2" xfId="33196" xr:uid="{8295FC2F-90CF-4419-93D6-4049A8BE2647}"/>
    <cellStyle name="쉼표 [0] 2 7 11" xfId="10573" xr:uid="{00000000-0005-0000-0000-0000A93E0000}"/>
    <cellStyle name="쉼표 [0] 2 7 11 10" xfId="25947" xr:uid="{00000000-0005-0000-0000-0000AA3E0000}"/>
    <cellStyle name="쉼표 [0] 2 7 11 10 2" xfId="36104" xr:uid="{528C1D6B-8A14-403F-8B1F-436739CC4C3C}"/>
    <cellStyle name="쉼표 [0] 2 7 11 2" xfId="10574" xr:uid="{00000000-0005-0000-0000-0000AB3E0000}"/>
    <cellStyle name="쉼표 [0] 2 7 11 2 2" xfId="17895" xr:uid="{00000000-0005-0000-0000-0000AC3E0000}"/>
    <cellStyle name="쉼표 [0] 2 7 11 2 2 2" xfId="20139" xr:uid="{00000000-0005-0000-0000-0000AD3E0000}"/>
    <cellStyle name="쉼표 [0] 2 7 11 2 2 2 2" xfId="30314" xr:uid="{E2D3D98D-D732-4AA4-A8AD-617C9990477C}"/>
    <cellStyle name="쉼표 [0] 2 7 11 2 2 3" xfId="23050" xr:uid="{00000000-0005-0000-0000-0000AE3E0000}"/>
    <cellStyle name="쉼표 [0] 2 7 11 2 2 3 2" xfId="33210" xr:uid="{FD04A0A9-F56A-4E49-9939-961998371E7D}"/>
    <cellStyle name="쉼표 [0] 2 7 11 2 2 4" xfId="25949" xr:uid="{00000000-0005-0000-0000-0000AF3E0000}"/>
    <cellStyle name="쉼표 [0] 2 7 11 2 2 4 2" xfId="36106" xr:uid="{DF39E069-B193-4213-915A-A776BC479971}"/>
    <cellStyle name="쉼표 [0] 2 7 11 2 2 5" xfId="28080" xr:uid="{44634607-38FC-471D-A87B-2C518777C862}"/>
    <cellStyle name="쉼표 [0] 2 7 11 2 3" xfId="20138" xr:uid="{00000000-0005-0000-0000-0000B03E0000}"/>
    <cellStyle name="쉼표 [0] 2 7 11 2 3 2" xfId="30313" xr:uid="{BF9ECA54-5BAD-4C1B-A881-862BE3D5CB0E}"/>
    <cellStyle name="쉼표 [0] 2 7 11 2 4" xfId="23049" xr:uid="{00000000-0005-0000-0000-0000B13E0000}"/>
    <cellStyle name="쉼표 [0] 2 7 11 2 4 2" xfId="33209" xr:uid="{CF185657-EA5F-4359-8D9F-7254B145C61F}"/>
    <cellStyle name="쉼표 [0] 2 7 11 2 5" xfId="25948" xr:uid="{00000000-0005-0000-0000-0000B23E0000}"/>
    <cellStyle name="쉼표 [0] 2 7 11 2 5 2" xfId="36105" xr:uid="{E1E146AD-A874-4ACA-82A2-EBD3D99EE078}"/>
    <cellStyle name="쉼표 [0] 2 7 11 3" xfId="10575" xr:uid="{00000000-0005-0000-0000-0000B33E0000}"/>
    <cellStyle name="쉼표 [0] 2 7 11 3 2" xfId="17896" xr:uid="{00000000-0005-0000-0000-0000B43E0000}"/>
    <cellStyle name="쉼표 [0] 2 7 11 3 2 2" xfId="20141" xr:uid="{00000000-0005-0000-0000-0000B53E0000}"/>
    <cellStyle name="쉼표 [0] 2 7 11 3 2 2 2" xfId="30316" xr:uid="{1148E744-0998-471F-AA20-0E3B4DCD19FE}"/>
    <cellStyle name="쉼표 [0] 2 7 11 3 2 3" xfId="23052" xr:uid="{00000000-0005-0000-0000-0000B63E0000}"/>
    <cellStyle name="쉼표 [0] 2 7 11 3 2 3 2" xfId="33212" xr:uid="{73B2023E-0586-41DD-9FFD-59CA7F23CF8A}"/>
    <cellStyle name="쉼표 [0] 2 7 11 3 2 4" xfId="25951" xr:uid="{00000000-0005-0000-0000-0000B73E0000}"/>
    <cellStyle name="쉼표 [0] 2 7 11 3 2 4 2" xfId="36108" xr:uid="{3758437C-DD5F-49A9-A7DC-34DA964C2D54}"/>
    <cellStyle name="쉼표 [0] 2 7 11 3 2 5" xfId="28081" xr:uid="{B652650A-9AF1-4632-9EE0-7BA387EEA368}"/>
    <cellStyle name="쉼표 [0] 2 7 11 3 3" xfId="20140" xr:uid="{00000000-0005-0000-0000-0000B83E0000}"/>
    <cellStyle name="쉼표 [0] 2 7 11 3 3 2" xfId="30315" xr:uid="{A2468921-ED52-465A-987B-A30635E8BA6F}"/>
    <cellStyle name="쉼표 [0] 2 7 11 3 4" xfId="23051" xr:uid="{00000000-0005-0000-0000-0000B93E0000}"/>
    <cellStyle name="쉼표 [0] 2 7 11 3 4 2" xfId="33211" xr:uid="{B6A40364-8149-45C6-8A28-8983363495FB}"/>
    <cellStyle name="쉼표 [0] 2 7 11 3 5" xfId="25950" xr:uid="{00000000-0005-0000-0000-0000BA3E0000}"/>
    <cellStyle name="쉼표 [0] 2 7 11 3 5 2" xfId="36107" xr:uid="{BADE412B-C74F-4812-A9AB-52549FD6E307}"/>
    <cellStyle name="쉼표 [0] 2 7 11 4" xfId="10576" xr:uid="{00000000-0005-0000-0000-0000BB3E0000}"/>
    <cellStyle name="쉼표 [0] 2 7 11 4 2" xfId="17897" xr:uid="{00000000-0005-0000-0000-0000BC3E0000}"/>
    <cellStyle name="쉼표 [0] 2 7 11 4 2 2" xfId="20143" xr:uid="{00000000-0005-0000-0000-0000BD3E0000}"/>
    <cellStyle name="쉼표 [0] 2 7 11 4 2 2 2" xfId="30318" xr:uid="{DA43E17D-8F60-43B4-A6CB-19A36F73EA07}"/>
    <cellStyle name="쉼표 [0] 2 7 11 4 2 3" xfId="23054" xr:uid="{00000000-0005-0000-0000-0000BE3E0000}"/>
    <cellStyle name="쉼표 [0] 2 7 11 4 2 3 2" xfId="33214" xr:uid="{C82718F1-1CDC-4E33-8812-B358303883F4}"/>
    <cellStyle name="쉼표 [0] 2 7 11 4 2 4" xfId="25953" xr:uid="{00000000-0005-0000-0000-0000BF3E0000}"/>
    <cellStyle name="쉼표 [0] 2 7 11 4 2 4 2" xfId="36110" xr:uid="{FEEFA9BB-DAE4-4BDE-AD36-CC072D02FB1A}"/>
    <cellStyle name="쉼표 [0] 2 7 11 4 2 5" xfId="28082" xr:uid="{A3BCFD43-B193-44F7-8E59-9736A9C1A05A}"/>
    <cellStyle name="쉼표 [0] 2 7 11 4 3" xfId="20142" xr:uid="{00000000-0005-0000-0000-0000C03E0000}"/>
    <cellStyle name="쉼표 [0] 2 7 11 4 3 2" xfId="30317" xr:uid="{597D5967-DCF0-45D0-9ABD-94239148F37B}"/>
    <cellStyle name="쉼표 [0] 2 7 11 4 4" xfId="23053" xr:uid="{00000000-0005-0000-0000-0000C13E0000}"/>
    <cellStyle name="쉼표 [0] 2 7 11 4 4 2" xfId="33213" xr:uid="{4BD8407C-B733-4E57-8EC5-BD3FD4173277}"/>
    <cellStyle name="쉼표 [0] 2 7 11 4 5" xfId="25952" xr:uid="{00000000-0005-0000-0000-0000C23E0000}"/>
    <cellStyle name="쉼표 [0] 2 7 11 4 5 2" xfId="36109" xr:uid="{4F684B1F-F046-4970-8AD6-EAB275037583}"/>
    <cellStyle name="쉼표 [0] 2 7 11 5" xfId="10577" xr:uid="{00000000-0005-0000-0000-0000C33E0000}"/>
    <cellStyle name="쉼표 [0] 2 7 11 5 2" xfId="17898" xr:uid="{00000000-0005-0000-0000-0000C43E0000}"/>
    <cellStyle name="쉼표 [0] 2 7 11 5 2 2" xfId="20145" xr:uid="{00000000-0005-0000-0000-0000C53E0000}"/>
    <cellStyle name="쉼표 [0] 2 7 11 5 2 2 2" xfId="30320" xr:uid="{5842B596-CC42-49D2-9F37-A381EDA6A54C}"/>
    <cellStyle name="쉼표 [0] 2 7 11 5 2 3" xfId="23056" xr:uid="{00000000-0005-0000-0000-0000C63E0000}"/>
    <cellStyle name="쉼표 [0] 2 7 11 5 2 3 2" xfId="33216" xr:uid="{5060841C-B0EE-4AD2-8884-164AE89ABD66}"/>
    <cellStyle name="쉼표 [0] 2 7 11 5 2 4" xfId="25955" xr:uid="{00000000-0005-0000-0000-0000C73E0000}"/>
    <cellStyle name="쉼표 [0] 2 7 11 5 2 4 2" xfId="36112" xr:uid="{ABBCAC32-43C3-4477-A66C-37DB34B90048}"/>
    <cellStyle name="쉼표 [0] 2 7 11 5 2 5" xfId="28083" xr:uid="{6D766925-DB10-47B9-8B94-03A3DF65C647}"/>
    <cellStyle name="쉼표 [0] 2 7 11 5 3" xfId="20144" xr:uid="{00000000-0005-0000-0000-0000C83E0000}"/>
    <cellStyle name="쉼표 [0] 2 7 11 5 3 2" xfId="30319" xr:uid="{01140D06-AFD1-47FE-80B6-19931D275EE8}"/>
    <cellStyle name="쉼표 [0] 2 7 11 5 4" xfId="23055" xr:uid="{00000000-0005-0000-0000-0000C93E0000}"/>
    <cellStyle name="쉼표 [0] 2 7 11 5 4 2" xfId="33215" xr:uid="{4E5D98A1-DA56-418F-BEA6-64947A687376}"/>
    <cellStyle name="쉼표 [0] 2 7 11 5 5" xfId="25954" xr:uid="{00000000-0005-0000-0000-0000CA3E0000}"/>
    <cellStyle name="쉼표 [0] 2 7 11 5 5 2" xfId="36111" xr:uid="{67283AF9-094A-4985-9B4C-FB795111DBCE}"/>
    <cellStyle name="쉼표 [0] 2 7 11 6" xfId="10578" xr:uid="{00000000-0005-0000-0000-0000CB3E0000}"/>
    <cellStyle name="쉼표 [0] 2 7 11 6 2" xfId="17899" xr:uid="{00000000-0005-0000-0000-0000CC3E0000}"/>
    <cellStyle name="쉼표 [0] 2 7 11 6 2 2" xfId="20147" xr:uid="{00000000-0005-0000-0000-0000CD3E0000}"/>
    <cellStyle name="쉼표 [0] 2 7 11 6 2 2 2" xfId="30322" xr:uid="{941B3CB5-90D4-4599-AB08-4C137AFCF818}"/>
    <cellStyle name="쉼표 [0] 2 7 11 6 2 3" xfId="23058" xr:uid="{00000000-0005-0000-0000-0000CE3E0000}"/>
    <cellStyle name="쉼표 [0] 2 7 11 6 2 3 2" xfId="33218" xr:uid="{17FC4F87-9417-48F8-9527-19020D696B4E}"/>
    <cellStyle name="쉼표 [0] 2 7 11 6 2 4" xfId="25957" xr:uid="{00000000-0005-0000-0000-0000CF3E0000}"/>
    <cellStyle name="쉼표 [0] 2 7 11 6 2 4 2" xfId="36114" xr:uid="{5AE72026-BE05-43AA-8D62-157395727BB6}"/>
    <cellStyle name="쉼표 [0] 2 7 11 6 2 5" xfId="28084" xr:uid="{4DD78820-E1C2-441E-8921-871415420F8B}"/>
    <cellStyle name="쉼표 [0] 2 7 11 6 3" xfId="20146" xr:uid="{00000000-0005-0000-0000-0000D03E0000}"/>
    <cellStyle name="쉼표 [0] 2 7 11 6 3 2" xfId="30321" xr:uid="{8E752BF3-E091-4F32-BE2F-9470C5025B80}"/>
    <cellStyle name="쉼표 [0] 2 7 11 6 4" xfId="23057" xr:uid="{00000000-0005-0000-0000-0000D13E0000}"/>
    <cellStyle name="쉼표 [0] 2 7 11 6 4 2" xfId="33217" xr:uid="{72666AB1-AB79-4310-B49E-3FD09B2A7C4B}"/>
    <cellStyle name="쉼표 [0] 2 7 11 6 5" xfId="25956" xr:uid="{00000000-0005-0000-0000-0000D23E0000}"/>
    <cellStyle name="쉼표 [0] 2 7 11 6 5 2" xfId="36113" xr:uid="{1A7D749B-2043-47F3-A3BE-015F802800AC}"/>
    <cellStyle name="쉼표 [0] 2 7 11 7" xfId="17894" xr:uid="{00000000-0005-0000-0000-0000D33E0000}"/>
    <cellStyle name="쉼표 [0] 2 7 11 7 2" xfId="20148" xr:uid="{00000000-0005-0000-0000-0000D43E0000}"/>
    <cellStyle name="쉼표 [0] 2 7 11 7 2 2" xfId="30323" xr:uid="{7C85B0D0-69A6-4670-8460-D71E72B8B947}"/>
    <cellStyle name="쉼표 [0] 2 7 11 7 3" xfId="23059" xr:uid="{00000000-0005-0000-0000-0000D53E0000}"/>
    <cellStyle name="쉼표 [0] 2 7 11 7 3 2" xfId="33219" xr:uid="{8B25CC2F-AF80-4ED0-AE28-61F3B49B0EA1}"/>
    <cellStyle name="쉼표 [0] 2 7 11 7 4" xfId="25958" xr:uid="{00000000-0005-0000-0000-0000D63E0000}"/>
    <cellStyle name="쉼표 [0] 2 7 11 7 4 2" xfId="36115" xr:uid="{ED9B6553-0766-48AB-98E0-B9E37BB29580}"/>
    <cellStyle name="쉼표 [0] 2 7 11 7 5" xfId="28079" xr:uid="{F93444BD-448A-469D-90E3-B42CDA32489B}"/>
    <cellStyle name="쉼표 [0] 2 7 11 8" xfId="20137" xr:uid="{00000000-0005-0000-0000-0000D73E0000}"/>
    <cellStyle name="쉼표 [0] 2 7 11 8 2" xfId="30312" xr:uid="{2155874C-0681-4076-A8F0-96FAFD201036}"/>
    <cellStyle name="쉼표 [0] 2 7 11 9" xfId="23048" xr:uid="{00000000-0005-0000-0000-0000D83E0000}"/>
    <cellStyle name="쉼표 [0] 2 7 11 9 2" xfId="33208" xr:uid="{20534CA5-0C03-4D38-BA83-D7A1A8A4BF3F}"/>
    <cellStyle name="쉼표 [0] 2 7 12" xfId="10579" xr:uid="{00000000-0005-0000-0000-0000D93E0000}"/>
    <cellStyle name="쉼표 [0] 2 7 12 10" xfId="25959" xr:uid="{00000000-0005-0000-0000-0000DA3E0000}"/>
    <cellStyle name="쉼표 [0] 2 7 12 10 2" xfId="36116" xr:uid="{73926CB2-D245-4291-8752-6B903588A87D}"/>
    <cellStyle name="쉼표 [0] 2 7 12 2" xfId="10580" xr:uid="{00000000-0005-0000-0000-0000DB3E0000}"/>
    <cellStyle name="쉼표 [0] 2 7 12 2 2" xfId="17901" xr:uid="{00000000-0005-0000-0000-0000DC3E0000}"/>
    <cellStyle name="쉼표 [0] 2 7 12 2 2 2" xfId="20151" xr:uid="{00000000-0005-0000-0000-0000DD3E0000}"/>
    <cellStyle name="쉼표 [0] 2 7 12 2 2 2 2" xfId="30326" xr:uid="{30E6B6EE-E5D0-4481-91A7-AF19F55D4B5E}"/>
    <cellStyle name="쉼표 [0] 2 7 12 2 2 3" xfId="23062" xr:uid="{00000000-0005-0000-0000-0000DE3E0000}"/>
    <cellStyle name="쉼표 [0] 2 7 12 2 2 3 2" xfId="33222" xr:uid="{A5F0A4BB-BBE4-486D-AA53-5755D7E96D5C}"/>
    <cellStyle name="쉼표 [0] 2 7 12 2 2 4" xfId="25961" xr:uid="{00000000-0005-0000-0000-0000DF3E0000}"/>
    <cellStyle name="쉼표 [0] 2 7 12 2 2 4 2" xfId="36118" xr:uid="{BE30A723-F124-47CB-A742-C4BFA70CBDAB}"/>
    <cellStyle name="쉼표 [0] 2 7 12 2 2 5" xfId="28086" xr:uid="{FC671064-7D45-4F4C-A7C5-04B39E508EA1}"/>
    <cellStyle name="쉼표 [0] 2 7 12 2 3" xfId="20150" xr:uid="{00000000-0005-0000-0000-0000E03E0000}"/>
    <cellStyle name="쉼표 [0] 2 7 12 2 3 2" xfId="30325" xr:uid="{B5041E9E-DEDB-4FF2-A991-616F5B3C277C}"/>
    <cellStyle name="쉼표 [0] 2 7 12 2 4" xfId="23061" xr:uid="{00000000-0005-0000-0000-0000E13E0000}"/>
    <cellStyle name="쉼표 [0] 2 7 12 2 4 2" xfId="33221" xr:uid="{FA6CD366-E09F-4A86-B2E1-F53A773C5752}"/>
    <cellStyle name="쉼표 [0] 2 7 12 2 5" xfId="25960" xr:uid="{00000000-0005-0000-0000-0000E23E0000}"/>
    <cellStyle name="쉼표 [0] 2 7 12 2 5 2" xfId="36117" xr:uid="{76E144B9-1526-4D8C-89C1-5E408F59F0A4}"/>
    <cellStyle name="쉼표 [0] 2 7 12 3" xfId="10581" xr:uid="{00000000-0005-0000-0000-0000E33E0000}"/>
    <cellStyle name="쉼표 [0] 2 7 12 3 2" xfId="17902" xr:uid="{00000000-0005-0000-0000-0000E43E0000}"/>
    <cellStyle name="쉼표 [0] 2 7 12 3 2 2" xfId="20153" xr:uid="{00000000-0005-0000-0000-0000E53E0000}"/>
    <cellStyle name="쉼표 [0] 2 7 12 3 2 2 2" xfId="30328" xr:uid="{E3DACBD9-24BD-48C7-A890-EC36AC308A23}"/>
    <cellStyle name="쉼표 [0] 2 7 12 3 2 3" xfId="23064" xr:uid="{00000000-0005-0000-0000-0000E63E0000}"/>
    <cellStyle name="쉼표 [0] 2 7 12 3 2 3 2" xfId="33224" xr:uid="{E95CA497-174C-4CF2-AE98-E5F407260544}"/>
    <cellStyle name="쉼표 [0] 2 7 12 3 2 4" xfId="25963" xr:uid="{00000000-0005-0000-0000-0000E73E0000}"/>
    <cellStyle name="쉼표 [0] 2 7 12 3 2 4 2" xfId="36120" xr:uid="{CB350D78-656A-47C8-84AB-E3F87DB544FD}"/>
    <cellStyle name="쉼표 [0] 2 7 12 3 2 5" xfId="28087" xr:uid="{D386A048-F4BD-4A0E-8A02-8199D11A1C72}"/>
    <cellStyle name="쉼표 [0] 2 7 12 3 3" xfId="20152" xr:uid="{00000000-0005-0000-0000-0000E83E0000}"/>
    <cellStyle name="쉼표 [0] 2 7 12 3 3 2" xfId="30327" xr:uid="{73951D7E-AB5B-4BC9-A234-DEC1C1DEB149}"/>
    <cellStyle name="쉼표 [0] 2 7 12 3 4" xfId="23063" xr:uid="{00000000-0005-0000-0000-0000E93E0000}"/>
    <cellStyle name="쉼표 [0] 2 7 12 3 4 2" xfId="33223" xr:uid="{148D82CF-6A9F-41BF-889B-7D829EB3F0D6}"/>
    <cellStyle name="쉼표 [0] 2 7 12 3 5" xfId="25962" xr:uid="{00000000-0005-0000-0000-0000EA3E0000}"/>
    <cellStyle name="쉼표 [0] 2 7 12 3 5 2" xfId="36119" xr:uid="{A8D55BCB-E89D-4498-800C-172A74C0AE55}"/>
    <cellStyle name="쉼표 [0] 2 7 12 4" xfId="10582" xr:uid="{00000000-0005-0000-0000-0000EB3E0000}"/>
    <cellStyle name="쉼표 [0] 2 7 12 4 2" xfId="17903" xr:uid="{00000000-0005-0000-0000-0000EC3E0000}"/>
    <cellStyle name="쉼표 [0] 2 7 12 4 2 2" xfId="20155" xr:uid="{00000000-0005-0000-0000-0000ED3E0000}"/>
    <cellStyle name="쉼표 [0] 2 7 12 4 2 2 2" xfId="30330" xr:uid="{01D92BC8-3AB7-4281-B209-574A9BB0687E}"/>
    <cellStyle name="쉼표 [0] 2 7 12 4 2 3" xfId="23066" xr:uid="{00000000-0005-0000-0000-0000EE3E0000}"/>
    <cellStyle name="쉼표 [0] 2 7 12 4 2 3 2" xfId="33226" xr:uid="{B034CF7C-5179-4515-9E60-96A4928889E4}"/>
    <cellStyle name="쉼표 [0] 2 7 12 4 2 4" xfId="25965" xr:uid="{00000000-0005-0000-0000-0000EF3E0000}"/>
    <cellStyle name="쉼표 [0] 2 7 12 4 2 4 2" xfId="36122" xr:uid="{862969C6-091D-4CD9-8388-6E47B8BB6232}"/>
    <cellStyle name="쉼표 [0] 2 7 12 4 2 5" xfId="28088" xr:uid="{44F14151-0894-47D0-B3C0-684D46366EEE}"/>
    <cellStyle name="쉼표 [0] 2 7 12 4 3" xfId="20154" xr:uid="{00000000-0005-0000-0000-0000F03E0000}"/>
    <cellStyle name="쉼표 [0] 2 7 12 4 3 2" xfId="30329" xr:uid="{8B4D3CC0-ED21-462B-84E7-2A7D15DC6278}"/>
    <cellStyle name="쉼표 [0] 2 7 12 4 4" xfId="23065" xr:uid="{00000000-0005-0000-0000-0000F13E0000}"/>
    <cellStyle name="쉼표 [0] 2 7 12 4 4 2" xfId="33225" xr:uid="{42809820-6343-496C-817B-96350527073D}"/>
    <cellStyle name="쉼표 [0] 2 7 12 4 5" xfId="25964" xr:uid="{00000000-0005-0000-0000-0000F23E0000}"/>
    <cellStyle name="쉼표 [0] 2 7 12 4 5 2" xfId="36121" xr:uid="{FA14B0BB-5762-4B13-B284-A051D3268D93}"/>
    <cellStyle name="쉼표 [0] 2 7 12 5" xfId="10583" xr:uid="{00000000-0005-0000-0000-0000F33E0000}"/>
    <cellStyle name="쉼표 [0] 2 7 12 5 2" xfId="17904" xr:uid="{00000000-0005-0000-0000-0000F43E0000}"/>
    <cellStyle name="쉼표 [0] 2 7 12 5 2 2" xfId="20157" xr:uid="{00000000-0005-0000-0000-0000F53E0000}"/>
    <cellStyle name="쉼표 [0] 2 7 12 5 2 2 2" xfId="30332" xr:uid="{A8E00D73-2761-4C2A-9881-9482EA17E5A9}"/>
    <cellStyle name="쉼표 [0] 2 7 12 5 2 3" xfId="23068" xr:uid="{00000000-0005-0000-0000-0000F63E0000}"/>
    <cellStyle name="쉼표 [0] 2 7 12 5 2 3 2" xfId="33228" xr:uid="{CFF1F300-A5E2-44D6-AD7D-3B097C945CBE}"/>
    <cellStyle name="쉼표 [0] 2 7 12 5 2 4" xfId="25967" xr:uid="{00000000-0005-0000-0000-0000F73E0000}"/>
    <cellStyle name="쉼표 [0] 2 7 12 5 2 4 2" xfId="36124" xr:uid="{AF5050A5-C911-4BFA-9A96-59BBEC2852D1}"/>
    <cellStyle name="쉼표 [0] 2 7 12 5 2 5" xfId="28089" xr:uid="{DFA0EBC8-C80F-42E4-B6ED-AE8D6FAA91B5}"/>
    <cellStyle name="쉼표 [0] 2 7 12 5 3" xfId="20156" xr:uid="{00000000-0005-0000-0000-0000F83E0000}"/>
    <cellStyle name="쉼표 [0] 2 7 12 5 3 2" xfId="30331" xr:uid="{6D9B704C-22CD-4D85-9C2D-DD0E76D66BFE}"/>
    <cellStyle name="쉼표 [0] 2 7 12 5 4" xfId="23067" xr:uid="{00000000-0005-0000-0000-0000F93E0000}"/>
    <cellStyle name="쉼표 [0] 2 7 12 5 4 2" xfId="33227" xr:uid="{44A46919-0A57-49AB-A15B-75D6200D442E}"/>
    <cellStyle name="쉼표 [0] 2 7 12 5 5" xfId="25966" xr:uid="{00000000-0005-0000-0000-0000FA3E0000}"/>
    <cellStyle name="쉼표 [0] 2 7 12 5 5 2" xfId="36123" xr:uid="{808BD9C4-6D1D-472F-B1FE-66F53B4A806B}"/>
    <cellStyle name="쉼표 [0] 2 7 12 6" xfId="10584" xr:uid="{00000000-0005-0000-0000-0000FB3E0000}"/>
    <cellStyle name="쉼표 [0] 2 7 12 6 2" xfId="17905" xr:uid="{00000000-0005-0000-0000-0000FC3E0000}"/>
    <cellStyle name="쉼표 [0] 2 7 12 6 2 2" xfId="20159" xr:uid="{00000000-0005-0000-0000-0000FD3E0000}"/>
    <cellStyle name="쉼표 [0] 2 7 12 6 2 2 2" xfId="30334" xr:uid="{B2E94D2A-D8CA-475E-8525-5630ECFF8F67}"/>
    <cellStyle name="쉼표 [0] 2 7 12 6 2 3" xfId="23070" xr:uid="{00000000-0005-0000-0000-0000FE3E0000}"/>
    <cellStyle name="쉼표 [0] 2 7 12 6 2 3 2" xfId="33230" xr:uid="{5A0030E3-2FAA-4162-967B-387853CAD4AF}"/>
    <cellStyle name="쉼표 [0] 2 7 12 6 2 4" xfId="25969" xr:uid="{00000000-0005-0000-0000-0000FF3E0000}"/>
    <cellStyle name="쉼표 [0] 2 7 12 6 2 4 2" xfId="36126" xr:uid="{AFFBCDAA-A900-4134-9FE8-4EB6121C011B}"/>
    <cellStyle name="쉼표 [0] 2 7 12 6 2 5" xfId="28090" xr:uid="{A9885FD4-7280-485D-A8DE-CF90897643F7}"/>
    <cellStyle name="쉼표 [0] 2 7 12 6 3" xfId="20158" xr:uid="{00000000-0005-0000-0000-0000003F0000}"/>
    <cellStyle name="쉼표 [0] 2 7 12 6 3 2" xfId="30333" xr:uid="{29603E16-2E17-4EF7-95D4-23EFBBCE203D}"/>
    <cellStyle name="쉼표 [0] 2 7 12 6 4" xfId="23069" xr:uid="{00000000-0005-0000-0000-0000013F0000}"/>
    <cellStyle name="쉼표 [0] 2 7 12 6 4 2" xfId="33229" xr:uid="{9DD47058-D0B9-4C5A-AE0A-1C9FEB61B8BA}"/>
    <cellStyle name="쉼표 [0] 2 7 12 6 5" xfId="25968" xr:uid="{00000000-0005-0000-0000-0000023F0000}"/>
    <cellStyle name="쉼표 [0] 2 7 12 6 5 2" xfId="36125" xr:uid="{075DCAF5-E810-4936-B05A-C0D3A3A77CB9}"/>
    <cellStyle name="쉼표 [0] 2 7 12 7" xfId="17900" xr:uid="{00000000-0005-0000-0000-0000033F0000}"/>
    <cellStyle name="쉼표 [0] 2 7 12 7 2" xfId="20160" xr:uid="{00000000-0005-0000-0000-0000043F0000}"/>
    <cellStyle name="쉼표 [0] 2 7 12 7 2 2" xfId="30335" xr:uid="{56C81C7E-10C2-4FD4-8E04-7B7F636D200C}"/>
    <cellStyle name="쉼표 [0] 2 7 12 7 3" xfId="23071" xr:uid="{00000000-0005-0000-0000-0000053F0000}"/>
    <cellStyle name="쉼표 [0] 2 7 12 7 3 2" xfId="33231" xr:uid="{57BA3D87-4C93-4837-8AFF-98F07C4BDF7F}"/>
    <cellStyle name="쉼표 [0] 2 7 12 7 4" xfId="25970" xr:uid="{00000000-0005-0000-0000-0000063F0000}"/>
    <cellStyle name="쉼표 [0] 2 7 12 7 4 2" xfId="36127" xr:uid="{10ECD2FA-45DB-4B0C-B148-49C0E95AF70E}"/>
    <cellStyle name="쉼표 [0] 2 7 12 7 5" xfId="28085" xr:uid="{316A206D-C078-48DB-B0D0-425557B0C2E2}"/>
    <cellStyle name="쉼표 [0] 2 7 12 8" xfId="20149" xr:uid="{00000000-0005-0000-0000-0000073F0000}"/>
    <cellStyle name="쉼표 [0] 2 7 12 8 2" xfId="30324" xr:uid="{51874AE0-C4BA-4DAA-B4DD-3768E276293A}"/>
    <cellStyle name="쉼표 [0] 2 7 12 9" xfId="23060" xr:uid="{00000000-0005-0000-0000-0000083F0000}"/>
    <cellStyle name="쉼표 [0] 2 7 12 9 2" xfId="33220" xr:uid="{7AC19587-8565-479A-99E7-903089309779}"/>
    <cellStyle name="쉼표 [0] 2 7 13" xfId="10585" xr:uid="{00000000-0005-0000-0000-0000093F0000}"/>
    <cellStyle name="쉼표 [0] 2 7 13 10" xfId="25971" xr:uid="{00000000-0005-0000-0000-00000A3F0000}"/>
    <cellStyle name="쉼표 [0] 2 7 13 10 2" xfId="36128" xr:uid="{C59A1FEF-94D0-4410-A851-74C65BB74410}"/>
    <cellStyle name="쉼표 [0] 2 7 13 2" xfId="10586" xr:uid="{00000000-0005-0000-0000-00000B3F0000}"/>
    <cellStyle name="쉼표 [0] 2 7 13 2 2" xfId="17907" xr:uid="{00000000-0005-0000-0000-00000C3F0000}"/>
    <cellStyle name="쉼표 [0] 2 7 13 2 2 2" xfId="20163" xr:uid="{00000000-0005-0000-0000-00000D3F0000}"/>
    <cellStyle name="쉼표 [0] 2 7 13 2 2 2 2" xfId="30338" xr:uid="{6E05D553-6773-4B1A-8239-E03B37CB4496}"/>
    <cellStyle name="쉼표 [0] 2 7 13 2 2 3" xfId="23074" xr:uid="{00000000-0005-0000-0000-00000E3F0000}"/>
    <cellStyle name="쉼표 [0] 2 7 13 2 2 3 2" xfId="33234" xr:uid="{AEA481D4-8385-4E53-AC8D-6FAB64E9C84A}"/>
    <cellStyle name="쉼표 [0] 2 7 13 2 2 4" xfId="25973" xr:uid="{00000000-0005-0000-0000-00000F3F0000}"/>
    <cellStyle name="쉼표 [0] 2 7 13 2 2 4 2" xfId="36130" xr:uid="{BBFA74BA-9B70-4DDE-885C-4D8574E8101A}"/>
    <cellStyle name="쉼표 [0] 2 7 13 2 2 5" xfId="28092" xr:uid="{10651DD0-3A1A-4D3C-8747-BCA7BA3E3A11}"/>
    <cellStyle name="쉼표 [0] 2 7 13 2 3" xfId="20162" xr:uid="{00000000-0005-0000-0000-0000103F0000}"/>
    <cellStyle name="쉼표 [0] 2 7 13 2 3 2" xfId="30337" xr:uid="{85CB0E92-FA2B-4514-B13E-6D5B1ADF8B53}"/>
    <cellStyle name="쉼표 [0] 2 7 13 2 4" xfId="23073" xr:uid="{00000000-0005-0000-0000-0000113F0000}"/>
    <cellStyle name="쉼표 [0] 2 7 13 2 4 2" xfId="33233" xr:uid="{16A7359E-A0A2-4F82-ADEF-A821AB33B353}"/>
    <cellStyle name="쉼표 [0] 2 7 13 2 5" xfId="25972" xr:uid="{00000000-0005-0000-0000-0000123F0000}"/>
    <cellStyle name="쉼표 [0] 2 7 13 2 5 2" xfId="36129" xr:uid="{370851E1-5FC1-429C-9709-A8992D29CA23}"/>
    <cellStyle name="쉼표 [0] 2 7 13 3" xfId="10587" xr:uid="{00000000-0005-0000-0000-0000133F0000}"/>
    <cellStyle name="쉼표 [0] 2 7 13 3 2" xfId="17908" xr:uid="{00000000-0005-0000-0000-0000143F0000}"/>
    <cellStyle name="쉼표 [0] 2 7 13 3 2 2" xfId="20165" xr:uid="{00000000-0005-0000-0000-0000153F0000}"/>
    <cellStyle name="쉼표 [0] 2 7 13 3 2 2 2" xfId="30340" xr:uid="{FBD5D491-77A2-4482-932A-7DFEC3AB842F}"/>
    <cellStyle name="쉼표 [0] 2 7 13 3 2 3" xfId="23076" xr:uid="{00000000-0005-0000-0000-0000163F0000}"/>
    <cellStyle name="쉼표 [0] 2 7 13 3 2 3 2" xfId="33236" xr:uid="{DC9C3EE8-4091-4510-A461-71932462314B}"/>
    <cellStyle name="쉼표 [0] 2 7 13 3 2 4" xfId="25975" xr:uid="{00000000-0005-0000-0000-0000173F0000}"/>
    <cellStyle name="쉼표 [0] 2 7 13 3 2 4 2" xfId="36132" xr:uid="{A22B1E17-6CFC-4F6F-BFFF-8345EBCB138B}"/>
    <cellStyle name="쉼표 [0] 2 7 13 3 2 5" xfId="28093" xr:uid="{37827C89-6376-4781-8748-6A516B944F41}"/>
    <cellStyle name="쉼표 [0] 2 7 13 3 3" xfId="20164" xr:uid="{00000000-0005-0000-0000-0000183F0000}"/>
    <cellStyle name="쉼표 [0] 2 7 13 3 3 2" xfId="30339" xr:uid="{1B1B8E0E-B34D-4D9F-948F-007824BAF501}"/>
    <cellStyle name="쉼표 [0] 2 7 13 3 4" xfId="23075" xr:uid="{00000000-0005-0000-0000-0000193F0000}"/>
    <cellStyle name="쉼표 [0] 2 7 13 3 4 2" xfId="33235" xr:uid="{24079710-1E46-4E10-94BC-E3DD9D4D5672}"/>
    <cellStyle name="쉼표 [0] 2 7 13 3 5" xfId="25974" xr:uid="{00000000-0005-0000-0000-00001A3F0000}"/>
    <cellStyle name="쉼표 [0] 2 7 13 3 5 2" xfId="36131" xr:uid="{1857E9AF-8597-4234-AA63-FCEFDC1FA99B}"/>
    <cellStyle name="쉼표 [0] 2 7 13 4" xfId="10588" xr:uid="{00000000-0005-0000-0000-00001B3F0000}"/>
    <cellStyle name="쉼표 [0] 2 7 13 4 2" xfId="17909" xr:uid="{00000000-0005-0000-0000-00001C3F0000}"/>
    <cellStyle name="쉼표 [0] 2 7 13 4 2 2" xfId="20167" xr:uid="{00000000-0005-0000-0000-00001D3F0000}"/>
    <cellStyle name="쉼표 [0] 2 7 13 4 2 2 2" xfId="30342" xr:uid="{2E3B1F4F-4236-47F8-98AF-CBD217A4C63E}"/>
    <cellStyle name="쉼표 [0] 2 7 13 4 2 3" xfId="23078" xr:uid="{00000000-0005-0000-0000-00001E3F0000}"/>
    <cellStyle name="쉼표 [0] 2 7 13 4 2 3 2" xfId="33238" xr:uid="{D2B5745E-593E-4B43-A3A7-D942991BB012}"/>
    <cellStyle name="쉼표 [0] 2 7 13 4 2 4" xfId="25977" xr:uid="{00000000-0005-0000-0000-00001F3F0000}"/>
    <cellStyle name="쉼표 [0] 2 7 13 4 2 4 2" xfId="36134" xr:uid="{1A83D7E4-8C33-4AC6-BFB7-6768A3E4C82D}"/>
    <cellStyle name="쉼표 [0] 2 7 13 4 2 5" xfId="28094" xr:uid="{FA7B205F-CE61-4029-B2C1-99C6F4BDC046}"/>
    <cellStyle name="쉼표 [0] 2 7 13 4 3" xfId="20166" xr:uid="{00000000-0005-0000-0000-0000203F0000}"/>
    <cellStyle name="쉼표 [0] 2 7 13 4 3 2" xfId="30341" xr:uid="{CBC47764-236F-48A1-9FE7-C826A0DDA280}"/>
    <cellStyle name="쉼표 [0] 2 7 13 4 4" xfId="23077" xr:uid="{00000000-0005-0000-0000-0000213F0000}"/>
    <cellStyle name="쉼표 [0] 2 7 13 4 4 2" xfId="33237" xr:uid="{D86DFDDE-788F-48F9-B340-268057467546}"/>
    <cellStyle name="쉼표 [0] 2 7 13 4 5" xfId="25976" xr:uid="{00000000-0005-0000-0000-0000223F0000}"/>
    <cellStyle name="쉼표 [0] 2 7 13 4 5 2" xfId="36133" xr:uid="{953D7C7E-2332-4364-A414-6FE8733925C5}"/>
    <cellStyle name="쉼표 [0] 2 7 13 5" xfId="10589" xr:uid="{00000000-0005-0000-0000-0000233F0000}"/>
    <cellStyle name="쉼표 [0] 2 7 13 5 2" xfId="17910" xr:uid="{00000000-0005-0000-0000-0000243F0000}"/>
    <cellStyle name="쉼표 [0] 2 7 13 5 2 2" xfId="20169" xr:uid="{00000000-0005-0000-0000-0000253F0000}"/>
    <cellStyle name="쉼표 [0] 2 7 13 5 2 2 2" xfId="30344" xr:uid="{4D929D0B-13F5-4D27-B772-22460FF89B24}"/>
    <cellStyle name="쉼표 [0] 2 7 13 5 2 3" xfId="23080" xr:uid="{00000000-0005-0000-0000-0000263F0000}"/>
    <cellStyle name="쉼표 [0] 2 7 13 5 2 3 2" xfId="33240" xr:uid="{8663039A-3DEE-4AEC-92B8-49BCF865E232}"/>
    <cellStyle name="쉼표 [0] 2 7 13 5 2 4" xfId="25979" xr:uid="{00000000-0005-0000-0000-0000273F0000}"/>
    <cellStyle name="쉼표 [0] 2 7 13 5 2 4 2" xfId="36136" xr:uid="{46A7E797-CBF9-46AA-A3F3-36291DA99CF2}"/>
    <cellStyle name="쉼표 [0] 2 7 13 5 2 5" xfId="28095" xr:uid="{D671A38D-34E4-4328-AC04-D2D1AB1B042A}"/>
    <cellStyle name="쉼표 [0] 2 7 13 5 3" xfId="20168" xr:uid="{00000000-0005-0000-0000-0000283F0000}"/>
    <cellStyle name="쉼표 [0] 2 7 13 5 3 2" xfId="30343" xr:uid="{2694E9CA-DB06-4F52-A4E7-B1323FBB5F15}"/>
    <cellStyle name="쉼표 [0] 2 7 13 5 4" xfId="23079" xr:uid="{00000000-0005-0000-0000-0000293F0000}"/>
    <cellStyle name="쉼표 [0] 2 7 13 5 4 2" xfId="33239" xr:uid="{28878B86-CC30-4FA4-B7CA-FA8E5A1A90BB}"/>
    <cellStyle name="쉼표 [0] 2 7 13 5 5" xfId="25978" xr:uid="{00000000-0005-0000-0000-00002A3F0000}"/>
    <cellStyle name="쉼표 [0] 2 7 13 5 5 2" xfId="36135" xr:uid="{E3375A73-293F-4E76-B855-04D57794B594}"/>
    <cellStyle name="쉼표 [0] 2 7 13 6" xfId="10590" xr:uid="{00000000-0005-0000-0000-00002B3F0000}"/>
    <cellStyle name="쉼표 [0] 2 7 13 6 2" xfId="17911" xr:uid="{00000000-0005-0000-0000-00002C3F0000}"/>
    <cellStyle name="쉼표 [0] 2 7 13 6 2 2" xfId="20171" xr:uid="{00000000-0005-0000-0000-00002D3F0000}"/>
    <cellStyle name="쉼표 [0] 2 7 13 6 2 2 2" xfId="30346" xr:uid="{3C24A514-B930-4EF4-AFBC-FF877FDF4394}"/>
    <cellStyle name="쉼표 [0] 2 7 13 6 2 3" xfId="23082" xr:uid="{00000000-0005-0000-0000-00002E3F0000}"/>
    <cellStyle name="쉼표 [0] 2 7 13 6 2 3 2" xfId="33242" xr:uid="{50BCA7E7-CF64-40EE-86BD-61678FFA19A4}"/>
    <cellStyle name="쉼표 [0] 2 7 13 6 2 4" xfId="25981" xr:uid="{00000000-0005-0000-0000-00002F3F0000}"/>
    <cellStyle name="쉼표 [0] 2 7 13 6 2 4 2" xfId="36138" xr:uid="{A7D7301B-909C-4619-8AF5-9888B78528F0}"/>
    <cellStyle name="쉼표 [0] 2 7 13 6 2 5" xfId="28096" xr:uid="{719B0950-872B-4594-A667-2BE384006430}"/>
    <cellStyle name="쉼표 [0] 2 7 13 6 3" xfId="20170" xr:uid="{00000000-0005-0000-0000-0000303F0000}"/>
    <cellStyle name="쉼표 [0] 2 7 13 6 3 2" xfId="30345" xr:uid="{7B628B00-F6F7-4A02-B6C4-52103011EB30}"/>
    <cellStyle name="쉼표 [0] 2 7 13 6 4" xfId="23081" xr:uid="{00000000-0005-0000-0000-0000313F0000}"/>
    <cellStyle name="쉼표 [0] 2 7 13 6 4 2" xfId="33241" xr:uid="{572C460A-0555-49E5-B4C9-8C571AB9070E}"/>
    <cellStyle name="쉼표 [0] 2 7 13 6 5" xfId="25980" xr:uid="{00000000-0005-0000-0000-0000323F0000}"/>
    <cellStyle name="쉼표 [0] 2 7 13 6 5 2" xfId="36137" xr:uid="{5B8792EA-1A1F-45D6-B33F-AB5999873886}"/>
    <cellStyle name="쉼표 [0] 2 7 13 7" xfId="17906" xr:uid="{00000000-0005-0000-0000-0000333F0000}"/>
    <cellStyle name="쉼표 [0] 2 7 13 7 2" xfId="20172" xr:uid="{00000000-0005-0000-0000-0000343F0000}"/>
    <cellStyle name="쉼표 [0] 2 7 13 7 2 2" xfId="30347" xr:uid="{CB7A7706-6F77-454F-B4BB-5D3529E4CBF2}"/>
    <cellStyle name="쉼표 [0] 2 7 13 7 3" xfId="23083" xr:uid="{00000000-0005-0000-0000-0000353F0000}"/>
    <cellStyle name="쉼표 [0] 2 7 13 7 3 2" xfId="33243" xr:uid="{61D87611-1D89-46AB-A4B5-D534D5DD7060}"/>
    <cellStyle name="쉼표 [0] 2 7 13 7 4" xfId="25982" xr:uid="{00000000-0005-0000-0000-0000363F0000}"/>
    <cellStyle name="쉼표 [0] 2 7 13 7 4 2" xfId="36139" xr:uid="{12EC69D5-7080-4CB7-A792-E47B2433A9B2}"/>
    <cellStyle name="쉼표 [0] 2 7 13 7 5" xfId="28091" xr:uid="{FAFF6032-8E41-40B8-9898-24882D998BA0}"/>
    <cellStyle name="쉼표 [0] 2 7 13 8" xfId="20161" xr:uid="{00000000-0005-0000-0000-0000373F0000}"/>
    <cellStyle name="쉼표 [0] 2 7 13 8 2" xfId="30336" xr:uid="{E96B6B6D-EB09-46C4-AB1C-1FB1C37326B3}"/>
    <cellStyle name="쉼표 [0] 2 7 13 9" xfId="23072" xr:uid="{00000000-0005-0000-0000-0000383F0000}"/>
    <cellStyle name="쉼표 [0] 2 7 13 9 2" xfId="33232" xr:uid="{84617EE7-8D5D-46A3-822F-573169BD159E}"/>
    <cellStyle name="쉼표 [0] 2 7 14" xfId="10591" xr:uid="{00000000-0005-0000-0000-0000393F0000}"/>
    <cellStyle name="쉼표 [0] 2 7 14 10" xfId="25983" xr:uid="{00000000-0005-0000-0000-00003A3F0000}"/>
    <cellStyle name="쉼표 [0] 2 7 14 10 2" xfId="36140" xr:uid="{C9575A7C-CACC-4ADA-8C0E-25CEA8AC33BE}"/>
    <cellStyle name="쉼표 [0] 2 7 14 2" xfId="10592" xr:uid="{00000000-0005-0000-0000-00003B3F0000}"/>
    <cellStyle name="쉼표 [0] 2 7 14 2 2" xfId="17913" xr:uid="{00000000-0005-0000-0000-00003C3F0000}"/>
    <cellStyle name="쉼표 [0] 2 7 14 2 2 2" xfId="20175" xr:uid="{00000000-0005-0000-0000-00003D3F0000}"/>
    <cellStyle name="쉼표 [0] 2 7 14 2 2 2 2" xfId="30350" xr:uid="{F444C613-AB8F-44D4-BF7D-6F3B15871FDD}"/>
    <cellStyle name="쉼표 [0] 2 7 14 2 2 3" xfId="23086" xr:uid="{00000000-0005-0000-0000-00003E3F0000}"/>
    <cellStyle name="쉼표 [0] 2 7 14 2 2 3 2" xfId="33246" xr:uid="{F35CABAB-1F96-4079-81B7-2141F7173303}"/>
    <cellStyle name="쉼표 [0] 2 7 14 2 2 4" xfId="25985" xr:uid="{00000000-0005-0000-0000-00003F3F0000}"/>
    <cellStyle name="쉼표 [0] 2 7 14 2 2 4 2" xfId="36142" xr:uid="{C6B66DA9-48E5-4F95-B677-B02260344E99}"/>
    <cellStyle name="쉼표 [0] 2 7 14 2 2 5" xfId="28098" xr:uid="{85CD523E-01DA-47E6-9FA7-895864DA3A13}"/>
    <cellStyle name="쉼표 [0] 2 7 14 2 3" xfId="20174" xr:uid="{00000000-0005-0000-0000-0000403F0000}"/>
    <cellStyle name="쉼표 [0] 2 7 14 2 3 2" xfId="30349" xr:uid="{C7111B9B-B240-43CB-8598-BA599E246A76}"/>
    <cellStyle name="쉼표 [0] 2 7 14 2 4" xfId="23085" xr:uid="{00000000-0005-0000-0000-0000413F0000}"/>
    <cellStyle name="쉼표 [0] 2 7 14 2 4 2" xfId="33245" xr:uid="{226E657B-F26E-4D31-8550-06099C5FBFD3}"/>
    <cellStyle name="쉼표 [0] 2 7 14 2 5" xfId="25984" xr:uid="{00000000-0005-0000-0000-0000423F0000}"/>
    <cellStyle name="쉼표 [0] 2 7 14 2 5 2" xfId="36141" xr:uid="{2CE2D27A-DEB1-415B-8877-18C543E5A75C}"/>
    <cellStyle name="쉼표 [0] 2 7 14 3" xfId="10593" xr:uid="{00000000-0005-0000-0000-0000433F0000}"/>
    <cellStyle name="쉼표 [0] 2 7 14 3 2" xfId="17914" xr:uid="{00000000-0005-0000-0000-0000443F0000}"/>
    <cellStyle name="쉼표 [0] 2 7 14 3 2 2" xfId="20177" xr:uid="{00000000-0005-0000-0000-0000453F0000}"/>
    <cellStyle name="쉼표 [0] 2 7 14 3 2 2 2" xfId="30352" xr:uid="{87A8DAFA-21A2-4D82-8060-209EFCC11328}"/>
    <cellStyle name="쉼표 [0] 2 7 14 3 2 3" xfId="23088" xr:uid="{00000000-0005-0000-0000-0000463F0000}"/>
    <cellStyle name="쉼표 [0] 2 7 14 3 2 3 2" xfId="33248" xr:uid="{473C6951-E846-456E-B251-72517A0FE088}"/>
    <cellStyle name="쉼표 [0] 2 7 14 3 2 4" xfId="25987" xr:uid="{00000000-0005-0000-0000-0000473F0000}"/>
    <cellStyle name="쉼표 [0] 2 7 14 3 2 4 2" xfId="36144" xr:uid="{DBC55D0D-0AC0-48EC-AD09-9BDC6A0EF6B5}"/>
    <cellStyle name="쉼표 [0] 2 7 14 3 2 5" xfId="28099" xr:uid="{2FB41CD2-7E31-41B0-80BE-ACF64442D3B3}"/>
    <cellStyle name="쉼표 [0] 2 7 14 3 3" xfId="20176" xr:uid="{00000000-0005-0000-0000-0000483F0000}"/>
    <cellStyle name="쉼표 [0] 2 7 14 3 3 2" xfId="30351" xr:uid="{1C899F83-B692-4C26-9493-9401429C400C}"/>
    <cellStyle name="쉼표 [0] 2 7 14 3 4" xfId="23087" xr:uid="{00000000-0005-0000-0000-0000493F0000}"/>
    <cellStyle name="쉼표 [0] 2 7 14 3 4 2" xfId="33247" xr:uid="{918CC946-1E27-4F1D-B484-3C113D564A72}"/>
    <cellStyle name="쉼표 [0] 2 7 14 3 5" xfId="25986" xr:uid="{00000000-0005-0000-0000-00004A3F0000}"/>
    <cellStyle name="쉼표 [0] 2 7 14 3 5 2" xfId="36143" xr:uid="{4D24EE20-D0F9-444B-BBAE-3A1572A4A47B}"/>
    <cellStyle name="쉼표 [0] 2 7 14 4" xfId="10594" xr:uid="{00000000-0005-0000-0000-00004B3F0000}"/>
    <cellStyle name="쉼표 [0] 2 7 14 4 2" xfId="17915" xr:uid="{00000000-0005-0000-0000-00004C3F0000}"/>
    <cellStyle name="쉼표 [0] 2 7 14 4 2 2" xfId="20179" xr:uid="{00000000-0005-0000-0000-00004D3F0000}"/>
    <cellStyle name="쉼표 [0] 2 7 14 4 2 2 2" xfId="30354" xr:uid="{DA179F6E-6E01-45A9-8921-EFCDAC75441E}"/>
    <cellStyle name="쉼표 [0] 2 7 14 4 2 3" xfId="23090" xr:uid="{00000000-0005-0000-0000-00004E3F0000}"/>
    <cellStyle name="쉼표 [0] 2 7 14 4 2 3 2" xfId="33250" xr:uid="{56F9825A-C0F1-4290-A988-28A6893606A3}"/>
    <cellStyle name="쉼표 [0] 2 7 14 4 2 4" xfId="25989" xr:uid="{00000000-0005-0000-0000-00004F3F0000}"/>
    <cellStyle name="쉼표 [0] 2 7 14 4 2 4 2" xfId="36146" xr:uid="{F79BB13C-15E5-47AB-99AE-C231E399CA5E}"/>
    <cellStyle name="쉼표 [0] 2 7 14 4 2 5" xfId="28100" xr:uid="{876E7FFD-7E25-49E2-855F-3EE6FD9F57CB}"/>
    <cellStyle name="쉼표 [0] 2 7 14 4 3" xfId="20178" xr:uid="{00000000-0005-0000-0000-0000503F0000}"/>
    <cellStyle name="쉼표 [0] 2 7 14 4 3 2" xfId="30353" xr:uid="{6B4BB83A-9FFA-4EDF-92DB-85DFC9F5B709}"/>
    <cellStyle name="쉼표 [0] 2 7 14 4 4" xfId="23089" xr:uid="{00000000-0005-0000-0000-0000513F0000}"/>
    <cellStyle name="쉼표 [0] 2 7 14 4 4 2" xfId="33249" xr:uid="{291A5AAF-3DA5-4980-B1F8-ED27074E6501}"/>
    <cellStyle name="쉼표 [0] 2 7 14 4 5" xfId="25988" xr:uid="{00000000-0005-0000-0000-0000523F0000}"/>
    <cellStyle name="쉼표 [0] 2 7 14 4 5 2" xfId="36145" xr:uid="{2AC41BAE-EB7C-489A-BC76-888A0B070D19}"/>
    <cellStyle name="쉼표 [0] 2 7 14 5" xfId="10595" xr:uid="{00000000-0005-0000-0000-0000533F0000}"/>
    <cellStyle name="쉼표 [0] 2 7 14 5 2" xfId="17916" xr:uid="{00000000-0005-0000-0000-0000543F0000}"/>
    <cellStyle name="쉼표 [0] 2 7 14 5 2 2" xfId="20181" xr:uid="{00000000-0005-0000-0000-0000553F0000}"/>
    <cellStyle name="쉼표 [0] 2 7 14 5 2 2 2" xfId="30356" xr:uid="{AD280385-AFAD-40E8-A24F-EBAF7E30EEB7}"/>
    <cellStyle name="쉼표 [0] 2 7 14 5 2 3" xfId="23092" xr:uid="{00000000-0005-0000-0000-0000563F0000}"/>
    <cellStyle name="쉼표 [0] 2 7 14 5 2 3 2" xfId="33252" xr:uid="{1F2EC7F0-A93C-431D-826C-AE23C9D48A06}"/>
    <cellStyle name="쉼표 [0] 2 7 14 5 2 4" xfId="25991" xr:uid="{00000000-0005-0000-0000-0000573F0000}"/>
    <cellStyle name="쉼표 [0] 2 7 14 5 2 4 2" xfId="36148" xr:uid="{0436DFA8-BE2F-49FF-A5D8-1B0E276DFB74}"/>
    <cellStyle name="쉼표 [0] 2 7 14 5 2 5" xfId="28101" xr:uid="{C2960DA0-3D70-41BB-BEBF-69EBEBF0439A}"/>
    <cellStyle name="쉼표 [0] 2 7 14 5 3" xfId="20180" xr:uid="{00000000-0005-0000-0000-0000583F0000}"/>
    <cellStyle name="쉼표 [0] 2 7 14 5 3 2" xfId="30355" xr:uid="{5860A31B-56B6-490F-AEF8-18322C022251}"/>
    <cellStyle name="쉼표 [0] 2 7 14 5 4" xfId="23091" xr:uid="{00000000-0005-0000-0000-0000593F0000}"/>
    <cellStyle name="쉼표 [0] 2 7 14 5 4 2" xfId="33251" xr:uid="{6701270A-6690-4F88-A6E1-ADEFF528EC97}"/>
    <cellStyle name="쉼표 [0] 2 7 14 5 5" xfId="25990" xr:uid="{00000000-0005-0000-0000-00005A3F0000}"/>
    <cellStyle name="쉼표 [0] 2 7 14 5 5 2" xfId="36147" xr:uid="{C7F47781-A504-4B63-A113-BFC261BD133A}"/>
    <cellStyle name="쉼표 [0] 2 7 14 6" xfId="10596" xr:uid="{00000000-0005-0000-0000-00005B3F0000}"/>
    <cellStyle name="쉼표 [0] 2 7 14 6 2" xfId="17917" xr:uid="{00000000-0005-0000-0000-00005C3F0000}"/>
    <cellStyle name="쉼표 [0] 2 7 14 6 2 2" xfId="20183" xr:uid="{00000000-0005-0000-0000-00005D3F0000}"/>
    <cellStyle name="쉼표 [0] 2 7 14 6 2 2 2" xfId="30358" xr:uid="{1489DCAE-F793-4466-B502-A9CE940EE1A2}"/>
    <cellStyle name="쉼표 [0] 2 7 14 6 2 3" xfId="23094" xr:uid="{00000000-0005-0000-0000-00005E3F0000}"/>
    <cellStyle name="쉼표 [0] 2 7 14 6 2 3 2" xfId="33254" xr:uid="{2E2E4F1C-11FA-41B6-B487-FD5E8E2CE560}"/>
    <cellStyle name="쉼표 [0] 2 7 14 6 2 4" xfId="25993" xr:uid="{00000000-0005-0000-0000-00005F3F0000}"/>
    <cellStyle name="쉼표 [0] 2 7 14 6 2 4 2" xfId="36150" xr:uid="{549C974C-E29B-4462-A6EE-FBF677DB41DF}"/>
    <cellStyle name="쉼표 [0] 2 7 14 6 2 5" xfId="28102" xr:uid="{1F408C9D-E076-49F5-A53E-33DEA8CF0484}"/>
    <cellStyle name="쉼표 [0] 2 7 14 6 3" xfId="20182" xr:uid="{00000000-0005-0000-0000-0000603F0000}"/>
    <cellStyle name="쉼표 [0] 2 7 14 6 3 2" xfId="30357" xr:uid="{C28CC004-1157-44FE-AEDC-1D03E582C1B6}"/>
    <cellStyle name="쉼표 [0] 2 7 14 6 4" xfId="23093" xr:uid="{00000000-0005-0000-0000-0000613F0000}"/>
    <cellStyle name="쉼표 [0] 2 7 14 6 4 2" xfId="33253" xr:uid="{AD4D6DBC-14FA-4F3F-800E-81B6A852A54D}"/>
    <cellStyle name="쉼표 [0] 2 7 14 6 5" xfId="25992" xr:uid="{00000000-0005-0000-0000-0000623F0000}"/>
    <cellStyle name="쉼표 [0] 2 7 14 6 5 2" xfId="36149" xr:uid="{E3393F98-A475-4060-9793-BC8ECA7DCEBA}"/>
    <cellStyle name="쉼표 [0] 2 7 14 7" xfId="17912" xr:uid="{00000000-0005-0000-0000-0000633F0000}"/>
    <cellStyle name="쉼표 [0] 2 7 14 7 2" xfId="20184" xr:uid="{00000000-0005-0000-0000-0000643F0000}"/>
    <cellStyle name="쉼표 [0] 2 7 14 7 2 2" xfId="30359" xr:uid="{7D0828E6-58FC-4E41-9C58-47E5B11FE694}"/>
    <cellStyle name="쉼표 [0] 2 7 14 7 3" xfId="23095" xr:uid="{00000000-0005-0000-0000-0000653F0000}"/>
    <cellStyle name="쉼표 [0] 2 7 14 7 3 2" xfId="33255" xr:uid="{B4ABF6F7-65AA-42BA-A895-D45836A07331}"/>
    <cellStyle name="쉼표 [0] 2 7 14 7 4" xfId="25994" xr:uid="{00000000-0005-0000-0000-0000663F0000}"/>
    <cellStyle name="쉼표 [0] 2 7 14 7 4 2" xfId="36151" xr:uid="{639AFEE3-4AA5-41F5-92F7-6B004DD63078}"/>
    <cellStyle name="쉼표 [0] 2 7 14 7 5" xfId="28097" xr:uid="{3971B5FE-F81D-4678-900C-00D27ADECBB6}"/>
    <cellStyle name="쉼표 [0] 2 7 14 8" xfId="20173" xr:uid="{00000000-0005-0000-0000-0000673F0000}"/>
    <cellStyle name="쉼표 [0] 2 7 14 8 2" xfId="30348" xr:uid="{79EF2AAC-F236-4C42-8B9A-C84391EABBAC}"/>
    <cellStyle name="쉼표 [0] 2 7 14 9" xfId="23084" xr:uid="{00000000-0005-0000-0000-0000683F0000}"/>
    <cellStyle name="쉼표 [0] 2 7 14 9 2" xfId="33244" xr:uid="{71D1F226-73EA-4B23-B723-7DF29D9AC3C9}"/>
    <cellStyle name="쉼표 [0] 2 7 15" xfId="10597" xr:uid="{00000000-0005-0000-0000-0000693F0000}"/>
    <cellStyle name="쉼표 [0] 2 7 15 10" xfId="25995" xr:uid="{00000000-0005-0000-0000-00006A3F0000}"/>
    <cellStyle name="쉼표 [0] 2 7 15 10 2" xfId="36152" xr:uid="{E21B276C-3E10-4857-85DE-CDD6A7AC7C50}"/>
    <cellStyle name="쉼표 [0] 2 7 15 2" xfId="10598" xr:uid="{00000000-0005-0000-0000-00006B3F0000}"/>
    <cellStyle name="쉼표 [0] 2 7 15 2 2" xfId="17919" xr:uid="{00000000-0005-0000-0000-00006C3F0000}"/>
    <cellStyle name="쉼표 [0] 2 7 15 2 2 2" xfId="20187" xr:uid="{00000000-0005-0000-0000-00006D3F0000}"/>
    <cellStyle name="쉼표 [0] 2 7 15 2 2 2 2" xfId="30362" xr:uid="{29CCF58A-9454-4411-924C-B059B89CF1F3}"/>
    <cellStyle name="쉼표 [0] 2 7 15 2 2 3" xfId="23098" xr:uid="{00000000-0005-0000-0000-00006E3F0000}"/>
    <cellStyle name="쉼표 [0] 2 7 15 2 2 3 2" xfId="33258" xr:uid="{E6A7855C-ACB6-4D4F-9D33-1505FF2251ED}"/>
    <cellStyle name="쉼표 [0] 2 7 15 2 2 4" xfId="25997" xr:uid="{00000000-0005-0000-0000-00006F3F0000}"/>
    <cellStyle name="쉼표 [0] 2 7 15 2 2 4 2" xfId="36154" xr:uid="{FAC80D7F-5E70-4310-A9ED-992FC1724E9D}"/>
    <cellStyle name="쉼표 [0] 2 7 15 2 2 5" xfId="28104" xr:uid="{E40B6D85-D27C-45BB-9D8F-BE9D855080DB}"/>
    <cellStyle name="쉼표 [0] 2 7 15 2 3" xfId="20186" xr:uid="{00000000-0005-0000-0000-0000703F0000}"/>
    <cellStyle name="쉼표 [0] 2 7 15 2 3 2" xfId="30361" xr:uid="{221B4005-9C85-4B48-8A3C-0D746DD95E0E}"/>
    <cellStyle name="쉼표 [0] 2 7 15 2 4" xfId="23097" xr:uid="{00000000-0005-0000-0000-0000713F0000}"/>
    <cellStyle name="쉼표 [0] 2 7 15 2 4 2" xfId="33257" xr:uid="{82EF2E3A-6FDF-481F-BEAE-BEAF5EE58FBA}"/>
    <cellStyle name="쉼표 [0] 2 7 15 2 5" xfId="25996" xr:uid="{00000000-0005-0000-0000-0000723F0000}"/>
    <cellStyle name="쉼표 [0] 2 7 15 2 5 2" xfId="36153" xr:uid="{38A3D2AA-381B-4ECA-B1BE-E234AB1AD675}"/>
    <cellStyle name="쉼표 [0] 2 7 15 3" xfId="10599" xr:uid="{00000000-0005-0000-0000-0000733F0000}"/>
    <cellStyle name="쉼표 [0] 2 7 15 3 2" xfId="17920" xr:uid="{00000000-0005-0000-0000-0000743F0000}"/>
    <cellStyle name="쉼표 [0] 2 7 15 3 2 2" xfId="20189" xr:uid="{00000000-0005-0000-0000-0000753F0000}"/>
    <cellStyle name="쉼표 [0] 2 7 15 3 2 2 2" xfId="30364" xr:uid="{22503024-F8BE-4AD7-B98D-BFFCF3446B70}"/>
    <cellStyle name="쉼표 [0] 2 7 15 3 2 3" xfId="23100" xr:uid="{00000000-0005-0000-0000-0000763F0000}"/>
    <cellStyle name="쉼표 [0] 2 7 15 3 2 3 2" xfId="33260" xr:uid="{BD291E4C-2518-495F-8159-EB1298B777E6}"/>
    <cellStyle name="쉼표 [0] 2 7 15 3 2 4" xfId="25999" xr:uid="{00000000-0005-0000-0000-0000773F0000}"/>
    <cellStyle name="쉼표 [0] 2 7 15 3 2 4 2" xfId="36156" xr:uid="{1940EB69-D67C-48E6-9DF0-6941F5A11660}"/>
    <cellStyle name="쉼표 [0] 2 7 15 3 2 5" xfId="28105" xr:uid="{373027A8-6ECE-4308-ACF9-4A4AD8459DE1}"/>
    <cellStyle name="쉼표 [0] 2 7 15 3 3" xfId="20188" xr:uid="{00000000-0005-0000-0000-0000783F0000}"/>
    <cellStyle name="쉼표 [0] 2 7 15 3 3 2" xfId="30363" xr:uid="{B642351E-5515-420C-A13D-77FCE356527B}"/>
    <cellStyle name="쉼표 [0] 2 7 15 3 4" xfId="23099" xr:uid="{00000000-0005-0000-0000-0000793F0000}"/>
    <cellStyle name="쉼표 [0] 2 7 15 3 4 2" xfId="33259" xr:uid="{49EC8761-76B7-4E93-9BF7-A4CF6A866F4C}"/>
    <cellStyle name="쉼표 [0] 2 7 15 3 5" xfId="25998" xr:uid="{00000000-0005-0000-0000-00007A3F0000}"/>
    <cellStyle name="쉼표 [0] 2 7 15 3 5 2" xfId="36155" xr:uid="{3518A156-B420-41E4-A1BA-81B11D5C22D7}"/>
    <cellStyle name="쉼표 [0] 2 7 15 4" xfId="10600" xr:uid="{00000000-0005-0000-0000-00007B3F0000}"/>
    <cellStyle name="쉼표 [0] 2 7 15 4 2" xfId="17921" xr:uid="{00000000-0005-0000-0000-00007C3F0000}"/>
    <cellStyle name="쉼표 [0] 2 7 15 4 2 2" xfId="20191" xr:uid="{00000000-0005-0000-0000-00007D3F0000}"/>
    <cellStyle name="쉼표 [0] 2 7 15 4 2 2 2" xfId="30366" xr:uid="{A67032CC-DA19-48E5-A390-563CF5B15E6B}"/>
    <cellStyle name="쉼표 [0] 2 7 15 4 2 3" xfId="23102" xr:uid="{00000000-0005-0000-0000-00007E3F0000}"/>
    <cellStyle name="쉼표 [0] 2 7 15 4 2 3 2" xfId="33262" xr:uid="{445138DD-FE80-457D-8FCA-B69DAC496300}"/>
    <cellStyle name="쉼표 [0] 2 7 15 4 2 4" xfId="26001" xr:uid="{00000000-0005-0000-0000-00007F3F0000}"/>
    <cellStyle name="쉼표 [0] 2 7 15 4 2 4 2" xfId="36158" xr:uid="{D0C1F334-7FFA-4DA8-B629-795C13CE4002}"/>
    <cellStyle name="쉼표 [0] 2 7 15 4 2 5" xfId="28106" xr:uid="{F0B576E1-098B-40B4-940F-3C5DB7181EDA}"/>
    <cellStyle name="쉼표 [0] 2 7 15 4 3" xfId="20190" xr:uid="{00000000-0005-0000-0000-0000803F0000}"/>
    <cellStyle name="쉼표 [0] 2 7 15 4 3 2" xfId="30365" xr:uid="{B3FDA7FD-1E82-486C-A134-15BBD9F0EF79}"/>
    <cellStyle name="쉼표 [0] 2 7 15 4 4" xfId="23101" xr:uid="{00000000-0005-0000-0000-0000813F0000}"/>
    <cellStyle name="쉼표 [0] 2 7 15 4 4 2" xfId="33261" xr:uid="{AFF516AA-BEFD-450D-8FA5-5C27371BBD23}"/>
    <cellStyle name="쉼표 [0] 2 7 15 4 5" xfId="26000" xr:uid="{00000000-0005-0000-0000-0000823F0000}"/>
    <cellStyle name="쉼표 [0] 2 7 15 4 5 2" xfId="36157" xr:uid="{4210534F-6E50-4B62-94BA-A94BDBAD7C9E}"/>
    <cellStyle name="쉼표 [0] 2 7 15 5" xfId="10601" xr:uid="{00000000-0005-0000-0000-0000833F0000}"/>
    <cellStyle name="쉼표 [0] 2 7 15 5 2" xfId="17922" xr:uid="{00000000-0005-0000-0000-0000843F0000}"/>
    <cellStyle name="쉼표 [0] 2 7 15 5 2 2" xfId="20193" xr:uid="{00000000-0005-0000-0000-0000853F0000}"/>
    <cellStyle name="쉼표 [0] 2 7 15 5 2 2 2" xfId="30368" xr:uid="{D77B3D54-0EF7-4C2D-B222-0E919D1B527C}"/>
    <cellStyle name="쉼표 [0] 2 7 15 5 2 3" xfId="23104" xr:uid="{00000000-0005-0000-0000-0000863F0000}"/>
    <cellStyle name="쉼표 [0] 2 7 15 5 2 3 2" xfId="33264" xr:uid="{FCAFFEF0-5C99-4926-958F-96560572C1E5}"/>
    <cellStyle name="쉼표 [0] 2 7 15 5 2 4" xfId="26003" xr:uid="{00000000-0005-0000-0000-0000873F0000}"/>
    <cellStyle name="쉼표 [0] 2 7 15 5 2 4 2" xfId="36160" xr:uid="{C190209D-0B20-494F-986C-68F1F3E58F6C}"/>
    <cellStyle name="쉼표 [0] 2 7 15 5 2 5" xfId="28107" xr:uid="{E59B09E3-25B9-4920-A4AA-407EA738384F}"/>
    <cellStyle name="쉼표 [0] 2 7 15 5 3" xfId="20192" xr:uid="{00000000-0005-0000-0000-0000883F0000}"/>
    <cellStyle name="쉼표 [0] 2 7 15 5 3 2" xfId="30367" xr:uid="{F361BA72-CE6E-41F8-9BD8-8CFBAC452831}"/>
    <cellStyle name="쉼표 [0] 2 7 15 5 4" xfId="23103" xr:uid="{00000000-0005-0000-0000-0000893F0000}"/>
    <cellStyle name="쉼표 [0] 2 7 15 5 4 2" xfId="33263" xr:uid="{172196E9-6BDB-4ADA-B529-D2B25E903759}"/>
    <cellStyle name="쉼표 [0] 2 7 15 5 5" xfId="26002" xr:uid="{00000000-0005-0000-0000-00008A3F0000}"/>
    <cellStyle name="쉼표 [0] 2 7 15 5 5 2" xfId="36159" xr:uid="{E5AB1A04-58D6-4A0A-86D3-F3E0C8EB37F5}"/>
    <cellStyle name="쉼표 [0] 2 7 15 6" xfId="10602" xr:uid="{00000000-0005-0000-0000-00008B3F0000}"/>
    <cellStyle name="쉼표 [0] 2 7 15 6 2" xfId="17923" xr:uid="{00000000-0005-0000-0000-00008C3F0000}"/>
    <cellStyle name="쉼표 [0] 2 7 15 6 2 2" xfId="20195" xr:uid="{00000000-0005-0000-0000-00008D3F0000}"/>
    <cellStyle name="쉼표 [0] 2 7 15 6 2 2 2" xfId="30370" xr:uid="{569E94E6-0EA4-4D7D-8125-8203C16A5C00}"/>
    <cellStyle name="쉼표 [0] 2 7 15 6 2 3" xfId="23106" xr:uid="{00000000-0005-0000-0000-00008E3F0000}"/>
    <cellStyle name="쉼표 [0] 2 7 15 6 2 3 2" xfId="33266" xr:uid="{2A810E4F-C070-4F4C-B2DB-3D33D4F9DECB}"/>
    <cellStyle name="쉼표 [0] 2 7 15 6 2 4" xfId="26005" xr:uid="{00000000-0005-0000-0000-00008F3F0000}"/>
    <cellStyle name="쉼표 [0] 2 7 15 6 2 4 2" xfId="36162" xr:uid="{71D8E8F6-4D42-4DB1-96AC-52FC1029062E}"/>
    <cellStyle name="쉼표 [0] 2 7 15 6 2 5" xfId="28108" xr:uid="{72898F3A-340D-4947-83FA-69A77EC20BED}"/>
    <cellStyle name="쉼표 [0] 2 7 15 6 3" xfId="20194" xr:uid="{00000000-0005-0000-0000-0000903F0000}"/>
    <cellStyle name="쉼표 [0] 2 7 15 6 3 2" xfId="30369" xr:uid="{37D49C66-E233-46BB-94E3-449E1FC205B6}"/>
    <cellStyle name="쉼표 [0] 2 7 15 6 4" xfId="23105" xr:uid="{00000000-0005-0000-0000-0000913F0000}"/>
    <cellStyle name="쉼표 [0] 2 7 15 6 4 2" xfId="33265" xr:uid="{5432C03A-75C1-49C4-8C8E-7E5F5C1B4D02}"/>
    <cellStyle name="쉼표 [0] 2 7 15 6 5" xfId="26004" xr:uid="{00000000-0005-0000-0000-0000923F0000}"/>
    <cellStyle name="쉼표 [0] 2 7 15 6 5 2" xfId="36161" xr:uid="{1F3B2F8A-E0C5-4188-AE70-B63C5456ECAD}"/>
    <cellStyle name="쉼표 [0] 2 7 15 7" xfId="17918" xr:uid="{00000000-0005-0000-0000-0000933F0000}"/>
    <cellStyle name="쉼표 [0] 2 7 15 7 2" xfId="20196" xr:uid="{00000000-0005-0000-0000-0000943F0000}"/>
    <cellStyle name="쉼표 [0] 2 7 15 7 2 2" xfId="30371" xr:uid="{85C73EAA-70FF-4749-A3B0-B1B668E96DD9}"/>
    <cellStyle name="쉼표 [0] 2 7 15 7 3" xfId="23107" xr:uid="{00000000-0005-0000-0000-0000953F0000}"/>
    <cellStyle name="쉼표 [0] 2 7 15 7 3 2" xfId="33267" xr:uid="{F6B01BDC-18E2-43C1-A699-56B045EFDA01}"/>
    <cellStyle name="쉼표 [0] 2 7 15 7 4" xfId="26006" xr:uid="{00000000-0005-0000-0000-0000963F0000}"/>
    <cellStyle name="쉼표 [0] 2 7 15 7 4 2" xfId="36163" xr:uid="{F8B4ADCB-3F62-4FBE-A3DE-267F6A5B15D8}"/>
    <cellStyle name="쉼표 [0] 2 7 15 7 5" xfId="28103" xr:uid="{A4AF01D0-335F-4AE2-9460-544F52931B2D}"/>
    <cellStyle name="쉼표 [0] 2 7 15 8" xfId="20185" xr:uid="{00000000-0005-0000-0000-0000973F0000}"/>
    <cellStyle name="쉼표 [0] 2 7 15 8 2" xfId="30360" xr:uid="{25010A3C-B313-40A1-885B-33CDFFAB590C}"/>
    <cellStyle name="쉼표 [0] 2 7 15 9" xfId="23096" xr:uid="{00000000-0005-0000-0000-0000983F0000}"/>
    <cellStyle name="쉼표 [0] 2 7 15 9 2" xfId="33256" xr:uid="{A89BF56B-510F-40AB-811C-BC46755A35FC}"/>
    <cellStyle name="쉼표 [0] 2 7 16" xfId="10603" xr:uid="{00000000-0005-0000-0000-0000993F0000}"/>
    <cellStyle name="쉼표 [0] 2 7 16 10" xfId="26007" xr:uid="{00000000-0005-0000-0000-00009A3F0000}"/>
    <cellStyle name="쉼표 [0] 2 7 16 10 2" xfId="36164" xr:uid="{E8C76774-B2E0-42A3-A406-6905DE71162D}"/>
    <cellStyle name="쉼표 [0] 2 7 16 2" xfId="10604" xr:uid="{00000000-0005-0000-0000-00009B3F0000}"/>
    <cellStyle name="쉼표 [0] 2 7 16 2 2" xfId="17925" xr:uid="{00000000-0005-0000-0000-00009C3F0000}"/>
    <cellStyle name="쉼표 [0] 2 7 16 2 2 2" xfId="20199" xr:uid="{00000000-0005-0000-0000-00009D3F0000}"/>
    <cellStyle name="쉼표 [0] 2 7 16 2 2 2 2" xfId="30374" xr:uid="{811F4946-EFD8-40C9-AA16-4D792558CE99}"/>
    <cellStyle name="쉼표 [0] 2 7 16 2 2 3" xfId="23110" xr:uid="{00000000-0005-0000-0000-00009E3F0000}"/>
    <cellStyle name="쉼표 [0] 2 7 16 2 2 3 2" xfId="33270" xr:uid="{798A2341-02B6-4662-95FE-09C93C7ACF15}"/>
    <cellStyle name="쉼표 [0] 2 7 16 2 2 4" xfId="26009" xr:uid="{00000000-0005-0000-0000-00009F3F0000}"/>
    <cellStyle name="쉼표 [0] 2 7 16 2 2 4 2" xfId="36166" xr:uid="{44CD07A0-ED5D-4BA9-944B-A14C70C1D80D}"/>
    <cellStyle name="쉼표 [0] 2 7 16 2 2 5" xfId="28110" xr:uid="{F70009A8-516E-46CB-AAC8-16C289FA2426}"/>
    <cellStyle name="쉼표 [0] 2 7 16 2 3" xfId="20198" xr:uid="{00000000-0005-0000-0000-0000A03F0000}"/>
    <cellStyle name="쉼표 [0] 2 7 16 2 3 2" xfId="30373" xr:uid="{731BDFC2-E2F7-4A42-947E-2E478DEDD00D}"/>
    <cellStyle name="쉼표 [0] 2 7 16 2 4" xfId="23109" xr:uid="{00000000-0005-0000-0000-0000A13F0000}"/>
    <cellStyle name="쉼표 [0] 2 7 16 2 4 2" xfId="33269" xr:uid="{C5ABB74D-F3F2-495A-B878-90F53C2FA46F}"/>
    <cellStyle name="쉼표 [0] 2 7 16 2 5" xfId="26008" xr:uid="{00000000-0005-0000-0000-0000A23F0000}"/>
    <cellStyle name="쉼표 [0] 2 7 16 2 5 2" xfId="36165" xr:uid="{4EDA471D-075C-472E-9658-2CC1B28407CD}"/>
    <cellStyle name="쉼표 [0] 2 7 16 3" xfId="10605" xr:uid="{00000000-0005-0000-0000-0000A33F0000}"/>
    <cellStyle name="쉼표 [0] 2 7 16 3 2" xfId="17926" xr:uid="{00000000-0005-0000-0000-0000A43F0000}"/>
    <cellStyle name="쉼표 [0] 2 7 16 3 2 2" xfId="20201" xr:uid="{00000000-0005-0000-0000-0000A53F0000}"/>
    <cellStyle name="쉼표 [0] 2 7 16 3 2 2 2" xfId="30376" xr:uid="{02560264-25DE-418E-A22A-081667599ABF}"/>
    <cellStyle name="쉼표 [0] 2 7 16 3 2 3" xfId="23112" xr:uid="{00000000-0005-0000-0000-0000A63F0000}"/>
    <cellStyle name="쉼표 [0] 2 7 16 3 2 3 2" xfId="33272" xr:uid="{27A0A879-2930-4F50-9D20-EA8B02F21C0F}"/>
    <cellStyle name="쉼표 [0] 2 7 16 3 2 4" xfId="26011" xr:uid="{00000000-0005-0000-0000-0000A73F0000}"/>
    <cellStyle name="쉼표 [0] 2 7 16 3 2 4 2" xfId="36168" xr:uid="{04314B83-E43A-4C33-93FF-97555B258B2C}"/>
    <cellStyle name="쉼표 [0] 2 7 16 3 2 5" xfId="28111" xr:uid="{AEFA886D-1185-4896-A7AB-451B0FFC3662}"/>
    <cellStyle name="쉼표 [0] 2 7 16 3 3" xfId="20200" xr:uid="{00000000-0005-0000-0000-0000A83F0000}"/>
    <cellStyle name="쉼표 [0] 2 7 16 3 3 2" xfId="30375" xr:uid="{8D4ADA2F-899B-44C9-97A3-24A940F01730}"/>
    <cellStyle name="쉼표 [0] 2 7 16 3 4" xfId="23111" xr:uid="{00000000-0005-0000-0000-0000A93F0000}"/>
    <cellStyle name="쉼표 [0] 2 7 16 3 4 2" xfId="33271" xr:uid="{BF50F98C-E13C-47B0-89CA-0AA3100EA5CB}"/>
    <cellStyle name="쉼표 [0] 2 7 16 3 5" xfId="26010" xr:uid="{00000000-0005-0000-0000-0000AA3F0000}"/>
    <cellStyle name="쉼표 [0] 2 7 16 3 5 2" xfId="36167" xr:uid="{A207EDD5-818E-42CE-8EAA-715C79AE5F09}"/>
    <cellStyle name="쉼표 [0] 2 7 16 4" xfId="10606" xr:uid="{00000000-0005-0000-0000-0000AB3F0000}"/>
    <cellStyle name="쉼표 [0] 2 7 16 4 2" xfId="17927" xr:uid="{00000000-0005-0000-0000-0000AC3F0000}"/>
    <cellStyle name="쉼표 [0] 2 7 16 4 2 2" xfId="20203" xr:uid="{00000000-0005-0000-0000-0000AD3F0000}"/>
    <cellStyle name="쉼표 [0] 2 7 16 4 2 2 2" xfId="30378" xr:uid="{07646E64-C58F-4704-874A-83BB44DDF205}"/>
    <cellStyle name="쉼표 [0] 2 7 16 4 2 3" xfId="23114" xr:uid="{00000000-0005-0000-0000-0000AE3F0000}"/>
    <cellStyle name="쉼표 [0] 2 7 16 4 2 3 2" xfId="33274" xr:uid="{60047B01-5164-46DF-8DE2-B6AF648D0A75}"/>
    <cellStyle name="쉼표 [0] 2 7 16 4 2 4" xfId="26013" xr:uid="{00000000-0005-0000-0000-0000AF3F0000}"/>
    <cellStyle name="쉼표 [0] 2 7 16 4 2 4 2" xfId="36170" xr:uid="{D7B29657-3CD0-47C4-845C-41771820E161}"/>
    <cellStyle name="쉼표 [0] 2 7 16 4 2 5" xfId="28112" xr:uid="{32CFB017-834A-40EC-916F-A6A6B3FE5FAD}"/>
    <cellStyle name="쉼표 [0] 2 7 16 4 3" xfId="20202" xr:uid="{00000000-0005-0000-0000-0000B03F0000}"/>
    <cellStyle name="쉼표 [0] 2 7 16 4 3 2" xfId="30377" xr:uid="{076A7206-CA1B-4E08-B579-0BF5FADFCBA3}"/>
    <cellStyle name="쉼표 [0] 2 7 16 4 4" xfId="23113" xr:uid="{00000000-0005-0000-0000-0000B13F0000}"/>
    <cellStyle name="쉼표 [0] 2 7 16 4 4 2" xfId="33273" xr:uid="{AA4C5FBF-B8E1-49FA-AFF5-B0483F50DD85}"/>
    <cellStyle name="쉼표 [0] 2 7 16 4 5" xfId="26012" xr:uid="{00000000-0005-0000-0000-0000B23F0000}"/>
    <cellStyle name="쉼표 [0] 2 7 16 4 5 2" xfId="36169" xr:uid="{0BC4BE8C-9151-4C52-951D-CB0C2643C9E3}"/>
    <cellStyle name="쉼표 [0] 2 7 16 5" xfId="10607" xr:uid="{00000000-0005-0000-0000-0000B33F0000}"/>
    <cellStyle name="쉼표 [0] 2 7 16 5 2" xfId="17928" xr:uid="{00000000-0005-0000-0000-0000B43F0000}"/>
    <cellStyle name="쉼표 [0] 2 7 16 5 2 2" xfId="20205" xr:uid="{00000000-0005-0000-0000-0000B53F0000}"/>
    <cellStyle name="쉼표 [0] 2 7 16 5 2 2 2" xfId="30380" xr:uid="{70C0C130-5492-4D62-B4E8-01315D5040A1}"/>
    <cellStyle name="쉼표 [0] 2 7 16 5 2 3" xfId="23116" xr:uid="{00000000-0005-0000-0000-0000B63F0000}"/>
    <cellStyle name="쉼표 [0] 2 7 16 5 2 3 2" xfId="33276" xr:uid="{FB738D1C-B0F8-4E7D-AB4B-EC20E682E485}"/>
    <cellStyle name="쉼표 [0] 2 7 16 5 2 4" xfId="26015" xr:uid="{00000000-0005-0000-0000-0000B73F0000}"/>
    <cellStyle name="쉼표 [0] 2 7 16 5 2 4 2" xfId="36172" xr:uid="{3C29D6C0-B5F2-47D4-8010-6E6576F5A20E}"/>
    <cellStyle name="쉼표 [0] 2 7 16 5 2 5" xfId="28113" xr:uid="{9150DD26-B3BC-41FE-BC35-1C9B1B1B9354}"/>
    <cellStyle name="쉼표 [0] 2 7 16 5 3" xfId="20204" xr:uid="{00000000-0005-0000-0000-0000B83F0000}"/>
    <cellStyle name="쉼표 [0] 2 7 16 5 3 2" xfId="30379" xr:uid="{41653667-1838-47C0-9346-4C8E773526E7}"/>
    <cellStyle name="쉼표 [0] 2 7 16 5 4" xfId="23115" xr:uid="{00000000-0005-0000-0000-0000B93F0000}"/>
    <cellStyle name="쉼표 [0] 2 7 16 5 4 2" xfId="33275" xr:uid="{CD9EEBAB-A55E-469C-995F-0FADEC871E85}"/>
    <cellStyle name="쉼표 [0] 2 7 16 5 5" xfId="26014" xr:uid="{00000000-0005-0000-0000-0000BA3F0000}"/>
    <cellStyle name="쉼표 [0] 2 7 16 5 5 2" xfId="36171" xr:uid="{8B6A3E7F-A1CA-40F8-B3BA-D1D0BE13A12E}"/>
    <cellStyle name="쉼표 [0] 2 7 16 6" xfId="10608" xr:uid="{00000000-0005-0000-0000-0000BB3F0000}"/>
    <cellStyle name="쉼표 [0] 2 7 16 6 2" xfId="17929" xr:uid="{00000000-0005-0000-0000-0000BC3F0000}"/>
    <cellStyle name="쉼표 [0] 2 7 16 6 2 2" xfId="20207" xr:uid="{00000000-0005-0000-0000-0000BD3F0000}"/>
    <cellStyle name="쉼표 [0] 2 7 16 6 2 2 2" xfId="30382" xr:uid="{6508EECB-2D3D-4960-86A6-11ECCE7716B7}"/>
    <cellStyle name="쉼표 [0] 2 7 16 6 2 3" xfId="23118" xr:uid="{00000000-0005-0000-0000-0000BE3F0000}"/>
    <cellStyle name="쉼표 [0] 2 7 16 6 2 3 2" xfId="33278" xr:uid="{2B8A57AB-B277-4D3E-960D-4311BB10A96B}"/>
    <cellStyle name="쉼표 [0] 2 7 16 6 2 4" xfId="26017" xr:uid="{00000000-0005-0000-0000-0000BF3F0000}"/>
    <cellStyle name="쉼표 [0] 2 7 16 6 2 4 2" xfId="36174" xr:uid="{FB98D3A5-E2C5-456B-A834-85D180C3C875}"/>
    <cellStyle name="쉼표 [0] 2 7 16 6 2 5" xfId="28114" xr:uid="{F7DC823A-78DA-4637-94EE-E2CAD841E785}"/>
    <cellStyle name="쉼표 [0] 2 7 16 6 3" xfId="20206" xr:uid="{00000000-0005-0000-0000-0000C03F0000}"/>
    <cellStyle name="쉼표 [0] 2 7 16 6 3 2" xfId="30381" xr:uid="{35C1662A-0B29-4021-940F-D6D8E3DDFE61}"/>
    <cellStyle name="쉼표 [0] 2 7 16 6 4" xfId="23117" xr:uid="{00000000-0005-0000-0000-0000C13F0000}"/>
    <cellStyle name="쉼표 [0] 2 7 16 6 4 2" xfId="33277" xr:uid="{232412CF-D408-43B3-A287-E8AE8A20AB2F}"/>
    <cellStyle name="쉼표 [0] 2 7 16 6 5" xfId="26016" xr:uid="{00000000-0005-0000-0000-0000C23F0000}"/>
    <cellStyle name="쉼표 [0] 2 7 16 6 5 2" xfId="36173" xr:uid="{BD5772C5-4C4C-41AB-A3D7-60F163B502B9}"/>
    <cellStyle name="쉼표 [0] 2 7 16 7" xfId="17924" xr:uid="{00000000-0005-0000-0000-0000C33F0000}"/>
    <cellStyle name="쉼표 [0] 2 7 16 7 2" xfId="20208" xr:uid="{00000000-0005-0000-0000-0000C43F0000}"/>
    <cellStyle name="쉼표 [0] 2 7 16 7 2 2" xfId="30383" xr:uid="{49264649-BB48-425E-8DB3-555C9793FA1C}"/>
    <cellStyle name="쉼표 [0] 2 7 16 7 3" xfId="23119" xr:uid="{00000000-0005-0000-0000-0000C53F0000}"/>
    <cellStyle name="쉼표 [0] 2 7 16 7 3 2" xfId="33279" xr:uid="{E8FA0B00-6AF2-45B2-BF2F-51FB3AAFAD18}"/>
    <cellStyle name="쉼표 [0] 2 7 16 7 4" xfId="26018" xr:uid="{00000000-0005-0000-0000-0000C63F0000}"/>
    <cellStyle name="쉼표 [0] 2 7 16 7 4 2" xfId="36175" xr:uid="{F0225DC9-A114-4C86-8E0D-137C5B10D215}"/>
    <cellStyle name="쉼표 [0] 2 7 16 7 5" xfId="28109" xr:uid="{85AE83AA-A408-42E5-A4E1-32450F68592D}"/>
    <cellStyle name="쉼표 [0] 2 7 16 8" xfId="20197" xr:uid="{00000000-0005-0000-0000-0000C73F0000}"/>
    <cellStyle name="쉼표 [0] 2 7 16 8 2" xfId="30372" xr:uid="{7551FCAA-4BF0-4843-A937-32F077D4BE78}"/>
    <cellStyle name="쉼표 [0] 2 7 16 9" xfId="23108" xr:uid="{00000000-0005-0000-0000-0000C83F0000}"/>
    <cellStyle name="쉼표 [0] 2 7 16 9 2" xfId="33268" xr:uid="{5C709AB2-B3C5-4922-A071-630872334532}"/>
    <cellStyle name="쉼표 [0] 2 7 17" xfId="10609" xr:uid="{00000000-0005-0000-0000-0000C93F0000}"/>
    <cellStyle name="쉼표 [0] 2 7 17 10" xfId="26019" xr:uid="{00000000-0005-0000-0000-0000CA3F0000}"/>
    <cellStyle name="쉼표 [0] 2 7 17 10 2" xfId="36176" xr:uid="{A8E1C7A8-8AAB-4C6F-AC6C-8001B3D81EBD}"/>
    <cellStyle name="쉼표 [0] 2 7 17 2" xfId="10610" xr:uid="{00000000-0005-0000-0000-0000CB3F0000}"/>
    <cellStyle name="쉼표 [0] 2 7 17 2 2" xfId="17931" xr:uid="{00000000-0005-0000-0000-0000CC3F0000}"/>
    <cellStyle name="쉼표 [0] 2 7 17 2 2 2" xfId="20211" xr:uid="{00000000-0005-0000-0000-0000CD3F0000}"/>
    <cellStyle name="쉼표 [0] 2 7 17 2 2 2 2" xfId="30386" xr:uid="{6C13E4E1-CE3E-4016-AA23-480BB3E530C5}"/>
    <cellStyle name="쉼표 [0] 2 7 17 2 2 3" xfId="23122" xr:uid="{00000000-0005-0000-0000-0000CE3F0000}"/>
    <cellStyle name="쉼표 [0] 2 7 17 2 2 3 2" xfId="33282" xr:uid="{7127F8F2-6233-4A52-B35E-BC993C76ABCE}"/>
    <cellStyle name="쉼표 [0] 2 7 17 2 2 4" xfId="26021" xr:uid="{00000000-0005-0000-0000-0000CF3F0000}"/>
    <cellStyle name="쉼표 [0] 2 7 17 2 2 4 2" xfId="36178" xr:uid="{C6535950-B197-4C42-A056-0FB13EBD7828}"/>
    <cellStyle name="쉼표 [0] 2 7 17 2 2 5" xfId="28116" xr:uid="{A3B9DCFB-B173-44EF-942A-B554E6CC3B61}"/>
    <cellStyle name="쉼표 [0] 2 7 17 2 3" xfId="20210" xr:uid="{00000000-0005-0000-0000-0000D03F0000}"/>
    <cellStyle name="쉼표 [0] 2 7 17 2 3 2" xfId="30385" xr:uid="{178C3D9A-4608-47A2-B002-E2DE02993178}"/>
    <cellStyle name="쉼표 [0] 2 7 17 2 4" xfId="23121" xr:uid="{00000000-0005-0000-0000-0000D13F0000}"/>
    <cellStyle name="쉼표 [0] 2 7 17 2 4 2" xfId="33281" xr:uid="{374CBC22-83C0-44DA-896B-5A333B8EB3CE}"/>
    <cellStyle name="쉼표 [0] 2 7 17 2 5" xfId="26020" xr:uid="{00000000-0005-0000-0000-0000D23F0000}"/>
    <cellStyle name="쉼표 [0] 2 7 17 2 5 2" xfId="36177" xr:uid="{7EDBB774-EF3D-4523-B2F5-83940B695AE4}"/>
    <cellStyle name="쉼표 [0] 2 7 17 3" xfId="10611" xr:uid="{00000000-0005-0000-0000-0000D33F0000}"/>
    <cellStyle name="쉼표 [0] 2 7 17 3 2" xfId="17932" xr:uid="{00000000-0005-0000-0000-0000D43F0000}"/>
    <cellStyle name="쉼표 [0] 2 7 17 3 2 2" xfId="20213" xr:uid="{00000000-0005-0000-0000-0000D53F0000}"/>
    <cellStyle name="쉼표 [0] 2 7 17 3 2 2 2" xfId="30388" xr:uid="{B31635ED-F8F6-4053-90F3-65329E05C135}"/>
    <cellStyle name="쉼표 [0] 2 7 17 3 2 3" xfId="23124" xr:uid="{00000000-0005-0000-0000-0000D63F0000}"/>
    <cellStyle name="쉼표 [0] 2 7 17 3 2 3 2" xfId="33284" xr:uid="{B90F85DE-2446-4B00-A991-B7FDD1A9D744}"/>
    <cellStyle name="쉼표 [0] 2 7 17 3 2 4" xfId="26023" xr:uid="{00000000-0005-0000-0000-0000D73F0000}"/>
    <cellStyle name="쉼표 [0] 2 7 17 3 2 4 2" xfId="36180" xr:uid="{F8AFEA9B-F1C7-4FE0-BD99-041D58E05AD1}"/>
    <cellStyle name="쉼표 [0] 2 7 17 3 2 5" xfId="28117" xr:uid="{179C71A1-DF91-440E-963A-486AE3B82FFB}"/>
    <cellStyle name="쉼표 [0] 2 7 17 3 3" xfId="20212" xr:uid="{00000000-0005-0000-0000-0000D83F0000}"/>
    <cellStyle name="쉼표 [0] 2 7 17 3 3 2" xfId="30387" xr:uid="{DD0ECFF1-485E-4C38-BC3E-FABD7E236011}"/>
    <cellStyle name="쉼표 [0] 2 7 17 3 4" xfId="23123" xr:uid="{00000000-0005-0000-0000-0000D93F0000}"/>
    <cellStyle name="쉼표 [0] 2 7 17 3 4 2" xfId="33283" xr:uid="{74FD5DFA-0BC9-4B6B-9931-E05083ABA77F}"/>
    <cellStyle name="쉼표 [0] 2 7 17 3 5" xfId="26022" xr:uid="{00000000-0005-0000-0000-0000DA3F0000}"/>
    <cellStyle name="쉼표 [0] 2 7 17 3 5 2" xfId="36179" xr:uid="{7A57F801-649D-4091-BFAC-8B607D732E75}"/>
    <cellStyle name="쉼표 [0] 2 7 17 4" xfId="10612" xr:uid="{00000000-0005-0000-0000-0000DB3F0000}"/>
    <cellStyle name="쉼표 [0] 2 7 17 4 2" xfId="17933" xr:uid="{00000000-0005-0000-0000-0000DC3F0000}"/>
    <cellStyle name="쉼표 [0] 2 7 17 4 2 2" xfId="20215" xr:uid="{00000000-0005-0000-0000-0000DD3F0000}"/>
    <cellStyle name="쉼표 [0] 2 7 17 4 2 2 2" xfId="30390" xr:uid="{3151556B-D5F0-4ED7-804E-097180D480A0}"/>
    <cellStyle name="쉼표 [0] 2 7 17 4 2 3" xfId="23126" xr:uid="{00000000-0005-0000-0000-0000DE3F0000}"/>
    <cellStyle name="쉼표 [0] 2 7 17 4 2 3 2" xfId="33286" xr:uid="{090D1102-BEF5-469A-876B-3D32CBA6CB46}"/>
    <cellStyle name="쉼표 [0] 2 7 17 4 2 4" xfId="26025" xr:uid="{00000000-0005-0000-0000-0000DF3F0000}"/>
    <cellStyle name="쉼표 [0] 2 7 17 4 2 4 2" xfId="36182" xr:uid="{31CA8156-A588-46E6-BDBD-E05FB7C52D99}"/>
    <cellStyle name="쉼표 [0] 2 7 17 4 2 5" xfId="28118" xr:uid="{6122E1A6-F5E6-49E7-AA52-5EDBE9D1706A}"/>
    <cellStyle name="쉼표 [0] 2 7 17 4 3" xfId="20214" xr:uid="{00000000-0005-0000-0000-0000E03F0000}"/>
    <cellStyle name="쉼표 [0] 2 7 17 4 3 2" xfId="30389" xr:uid="{C97D3094-DF4B-407A-8ED5-D967D5802D59}"/>
    <cellStyle name="쉼표 [0] 2 7 17 4 4" xfId="23125" xr:uid="{00000000-0005-0000-0000-0000E13F0000}"/>
    <cellStyle name="쉼표 [0] 2 7 17 4 4 2" xfId="33285" xr:uid="{52B3A82A-EC71-41A0-8FCA-CDF148357F3C}"/>
    <cellStyle name="쉼표 [0] 2 7 17 4 5" xfId="26024" xr:uid="{00000000-0005-0000-0000-0000E23F0000}"/>
    <cellStyle name="쉼표 [0] 2 7 17 4 5 2" xfId="36181" xr:uid="{BDD17691-ED6A-49AA-BB01-E301232A0FE5}"/>
    <cellStyle name="쉼표 [0] 2 7 17 5" xfId="10613" xr:uid="{00000000-0005-0000-0000-0000E33F0000}"/>
    <cellStyle name="쉼표 [0] 2 7 17 5 2" xfId="17934" xr:uid="{00000000-0005-0000-0000-0000E43F0000}"/>
    <cellStyle name="쉼표 [0] 2 7 17 5 2 2" xfId="20217" xr:uid="{00000000-0005-0000-0000-0000E53F0000}"/>
    <cellStyle name="쉼표 [0] 2 7 17 5 2 2 2" xfId="30392" xr:uid="{3E927C9A-4DC2-478F-98E1-2984F870D13E}"/>
    <cellStyle name="쉼표 [0] 2 7 17 5 2 3" xfId="23128" xr:uid="{00000000-0005-0000-0000-0000E63F0000}"/>
    <cellStyle name="쉼표 [0] 2 7 17 5 2 3 2" xfId="33288" xr:uid="{73876851-9EDC-4BBB-AFE0-48283A742EBC}"/>
    <cellStyle name="쉼표 [0] 2 7 17 5 2 4" xfId="26027" xr:uid="{00000000-0005-0000-0000-0000E73F0000}"/>
    <cellStyle name="쉼표 [0] 2 7 17 5 2 4 2" xfId="36184" xr:uid="{FF74D30E-07E7-4CF0-B192-195276CFA1A6}"/>
    <cellStyle name="쉼표 [0] 2 7 17 5 2 5" xfId="28119" xr:uid="{350FFA43-3097-4F85-996D-10E4934CD4A7}"/>
    <cellStyle name="쉼표 [0] 2 7 17 5 3" xfId="20216" xr:uid="{00000000-0005-0000-0000-0000E83F0000}"/>
    <cellStyle name="쉼표 [0] 2 7 17 5 3 2" xfId="30391" xr:uid="{BE210AB0-99DE-4933-9C20-CA4330DAA90D}"/>
    <cellStyle name="쉼표 [0] 2 7 17 5 4" xfId="23127" xr:uid="{00000000-0005-0000-0000-0000E93F0000}"/>
    <cellStyle name="쉼표 [0] 2 7 17 5 4 2" xfId="33287" xr:uid="{832B8481-177C-4D93-9C80-0576339F83CA}"/>
    <cellStyle name="쉼표 [0] 2 7 17 5 5" xfId="26026" xr:uid="{00000000-0005-0000-0000-0000EA3F0000}"/>
    <cellStyle name="쉼표 [0] 2 7 17 5 5 2" xfId="36183" xr:uid="{0EBAE0C5-4F13-4BA3-A410-A9EA06BA438A}"/>
    <cellStyle name="쉼표 [0] 2 7 17 6" xfId="10614" xr:uid="{00000000-0005-0000-0000-0000EB3F0000}"/>
    <cellStyle name="쉼표 [0] 2 7 17 6 2" xfId="17935" xr:uid="{00000000-0005-0000-0000-0000EC3F0000}"/>
    <cellStyle name="쉼표 [0] 2 7 17 6 2 2" xfId="20219" xr:uid="{00000000-0005-0000-0000-0000ED3F0000}"/>
    <cellStyle name="쉼표 [0] 2 7 17 6 2 2 2" xfId="30394" xr:uid="{35B1B17A-06A6-4798-AD3F-DA6F31E57B65}"/>
    <cellStyle name="쉼표 [0] 2 7 17 6 2 3" xfId="23130" xr:uid="{00000000-0005-0000-0000-0000EE3F0000}"/>
    <cellStyle name="쉼표 [0] 2 7 17 6 2 3 2" xfId="33290" xr:uid="{4DE72001-8178-4BCE-BF9C-B68DA7FB5759}"/>
    <cellStyle name="쉼표 [0] 2 7 17 6 2 4" xfId="26029" xr:uid="{00000000-0005-0000-0000-0000EF3F0000}"/>
    <cellStyle name="쉼표 [0] 2 7 17 6 2 4 2" xfId="36186" xr:uid="{CD16393D-1BB7-49C8-BD75-0FB4F810011E}"/>
    <cellStyle name="쉼표 [0] 2 7 17 6 2 5" xfId="28120" xr:uid="{028A86FE-1BF7-4569-9ACF-5294B95B0F21}"/>
    <cellStyle name="쉼표 [0] 2 7 17 6 3" xfId="20218" xr:uid="{00000000-0005-0000-0000-0000F03F0000}"/>
    <cellStyle name="쉼표 [0] 2 7 17 6 3 2" xfId="30393" xr:uid="{A95A2A5B-E4C5-485E-A943-027131624F59}"/>
    <cellStyle name="쉼표 [0] 2 7 17 6 4" xfId="23129" xr:uid="{00000000-0005-0000-0000-0000F13F0000}"/>
    <cellStyle name="쉼표 [0] 2 7 17 6 4 2" xfId="33289" xr:uid="{7742DC20-27D8-4476-84B6-80650DD56394}"/>
    <cellStyle name="쉼표 [0] 2 7 17 6 5" xfId="26028" xr:uid="{00000000-0005-0000-0000-0000F23F0000}"/>
    <cellStyle name="쉼표 [0] 2 7 17 6 5 2" xfId="36185" xr:uid="{E1E94956-BC45-4B24-96DB-DEA925466E60}"/>
    <cellStyle name="쉼표 [0] 2 7 17 7" xfId="17930" xr:uid="{00000000-0005-0000-0000-0000F33F0000}"/>
    <cellStyle name="쉼표 [0] 2 7 17 7 2" xfId="20220" xr:uid="{00000000-0005-0000-0000-0000F43F0000}"/>
    <cellStyle name="쉼표 [0] 2 7 17 7 2 2" xfId="30395" xr:uid="{0467416E-B89D-48B5-9763-5AA6917997EB}"/>
    <cellStyle name="쉼표 [0] 2 7 17 7 3" xfId="23131" xr:uid="{00000000-0005-0000-0000-0000F53F0000}"/>
    <cellStyle name="쉼표 [0] 2 7 17 7 3 2" xfId="33291" xr:uid="{7FBC53ED-F591-4155-B8A7-21FF97EF9EBC}"/>
    <cellStyle name="쉼표 [0] 2 7 17 7 4" xfId="26030" xr:uid="{00000000-0005-0000-0000-0000F63F0000}"/>
    <cellStyle name="쉼표 [0] 2 7 17 7 4 2" xfId="36187" xr:uid="{F089166B-C678-44A0-B2C6-41497EBD4251}"/>
    <cellStyle name="쉼표 [0] 2 7 17 7 5" xfId="28115" xr:uid="{222F70B8-D56A-452F-AD2A-907F6F05C0DD}"/>
    <cellStyle name="쉼표 [0] 2 7 17 8" xfId="20209" xr:uid="{00000000-0005-0000-0000-0000F73F0000}"/>
    <cellStyle name="쉼표 [0] 2 7 17 8 2" xfId="30384" xr:uid="{3C014B2D-EECB-45A3-A97C-673CC50AEE9B}"/>
    <cellStyle name="쉼표 [0] 2 7 17 9" xfId="23120" xr:uid="{00000000-0005-0000-0000-0000F83F0000}"/>
    <cellStyle name="쉼표 [0] 2 7 17 9 2" xfId="33280" xr:uid="{612EF03E-995A-47C4-BE30-1040718FCC3A}"/>
    <cellStyle name="쉼표 [0] 2 7 18" xfId="10615" xr:uid="{00000000-0005-0000-0000-0000F93F0000}"/>
    <cellStyle name="쉼표 [0] 2 7 18 10" xfId="26031" xr:uid="{00000000-0005-0000-0000-0000FA3F0000}"/>
    <cellStyle name="쉼표 [0] 2 7 18 10 2" xfId="36188" xr:uid="{CCAB4736-D4A6-4ADD-AF3D-42C216A4D203}"/>
    <cellStyle name="쉼표 [0] 2 7 18 2" xfId="10616" xr:uid="{00000000-0005-0000-0000-0000FB3F0000}"/>
    <cellStyle name="쉼표 [0] 2 7 18 2 2" xfId="17937" xr:uid="{00000000-0005-0000-0000-0000FC3F0000}"/>
    <cellStyle name="쉼표 [0] 2 7 18 2 2 2" xfId="20223" xr:uid="{00000000-0005-0000-0000-0000FD3F0000}"/>
    <cellStyle name="쉼표 [0] 2 7 18 2 2 2 2" xfId="30398" xr:uid="{5EE045A6-265A-4AB8-88C6-73D246D6A4BE}"/>
    <cellStyle name="쉼표 [0] 2 7 18 2 2 3" xfId="23134" xr:uid="{00000000-0005-0000-0000-0000FE3F0000}"/>
    <cellStyle name="쉼표 [0] 2 7 18 2 2 3 2" xfId="33294" xr:uid="{3B2691C1-3259-4628-8E93-2B2AE6CF02FC}"/>
    <cellStyle name="쉼표 [0] 2 7 18 2 2 4" xfId="26033" xr:uid="{00000000-0005-0000-0000-0000FF3F0000}"/>
    <cellStyle name="쉼표 [0] 2 7 18 2 2 4 2" xfId="36190" xr:uid="{F1786E62-28B1-4B36-BCB7-367C1FA58262}"/>
    <cellStyle name="쉼표 [0] 2 7 18 2 2 5" xfId="28122" xr:uid="{858B877B-11B4-454D-84C5-5E06ABC5D262}"/>
    <cellStyle name="쉼표 [0] 2 7 18 2 3" xfId="20222" xr:uid="{00000000-0005-0000-0000-000000400000}"/>
    <cellStyle name="쉼표 [0] 2 7 18 2 3 2" xfId="30397" xr:uid="{780C0FA7-A642-46D2-B083-6E113985EB4E}"/>
    <cellStyle name="쉼표 [0] 2 7 18 2 4" xfId="23133" xr:uid="{00000000-0005-0000-0000-000001400000}"/>
    <cellStyle name="쉼표 [0] 2 7 18 2 4 2" xfId="33293" xr:uid="{91746970-118E-487B-9410-E938F82DA15B}"/>
    <cellStyle name="쉼표 [0] 2 7 18 2 5" xfId="26032" xr:uid="{00000000-0005-0000-0000-000002400000}"/>
    <cellStyle name="쉼표 [0] 2 7 18 2 5 2" xfId="36189" xr:uid="{46DCB813-4458-4D2C-A331-A53593C7ACCE}"/>
    <cellStyle name="쉼표 [0] 2 7 18 3" xfId="10617" xr:uid="{00000000-0005-0000-0000-000003400000}"/>
    <cellStyle name="쉼표 [0] 2 7 18 3 2" xfId="17938" xr:uid="{00000000-0005-0000-0000-000004400000}"/>
    <cellStyle name="쉼표 [0] 2 7 18 3 2 2" xfId="20225" xr:uid="{00000000-0005-0000-0000-000005400000}"/>
    <cellStyle name="쉼표 [0] 2 7 18 3 2 2 2" xfId="30400" xr:uid="{9346E101-8F93-4D77-92C4-B7AB4C435C49}"/>
    <cellStyle name="쉼표 [0] 2 7 18 3 2 3" xfId="23136" xr:uid="{00000000-0005-0000-0000-000006400000}"/>
    <cellStyle name="쉼표 [0] 2 7 18 3 2 3 2" xfId="33296" xr:uid="{9A527418-6BA0-4D1A-AC94-BA6FF657D545}"/>
    <cellStyle name="쉼표 [0] 2 7 18 3 2 4" xfId="26035" xr:uid="{00000000-0005-0000-0000-000007400000}"/>
    <cellStyle name="쉼표 [0] 2 7 18 3 2 4 2" xfId="36192" xr:uid="{D028A664-53A0-4A4F-B1CF-0295EE98C92F}"/>
    <cellStyle name="쉼표 [0] 2 7 18 3 2 5" xfId="28123" xr:uid="{BBA19628-798D-4C23-AAB5-C097ADDE12FA}"/>
    <cellStyle name="쉼표 [0] 2 7 18 3 3" xfId="20224" xr:uid="{00000000-0005-0000-0000-000008400000}"/>
    <cellStyle name="쉼표 [0] 2 7 18 3 3 2" xfId="30399" xr:uid="{DEB087DD-BDC4-4B1F-B6E3-54DF98AB9784}"/>
    <cellStyle name="쉼표 [0] 2 7 18 3 4" xfId="23135" xr:uid="{00000000-0005-0000-0000-000009400000}"/>
    <cellStyle name="쉼표 [0] 2 7 18 3 4 2" xfId="33295" xr:uid="{642CF8AB-3B50-45B8-B7F4-B011B49040FE}"/>
    <cellStyle name="쉼표 [0] 2 7 18 3 5" xfId="26034" xr:uid="{00000000-0005-0000-0000-00000A400000}"/>
    <cellStyle name="쉼표 [0] 2 7 18 3 5 2" xfId="36191" xr:uid="{A4AFA676-2712-4EC0-9301-DBECE94ABFEC}"/>
    <cellStyle name="쉼표 [0] 2 7 18 4" xfId="10618" xr:uid="{00000000-0005-0000-0000-00000B400000}"/>
    <cellStyle name="쉼표 [0] 2 7 18 4 2" xfId="17939" xr:uid="{00000000-0005-0000-0000-00000C400000}"/>
    <cellStyle name="쉼표 [0] 2 7 18 4 2 2" xfId="20227" xr:uid="{00000000-0005-0000-0000-00000D400000}"/>
    <cellStyle name="쉼표 [0] 2 7 18 4 2 2 2" xfId="30402" xr:uid="{D5198114-B18B-4D6A-BF0D-E98308B2F762}"/>
    <cellStyle name="쉼표 [0] 2 7 18 4 2 3" xfId="23138" xr:uid="{00000000-0005-0000-0000-00000E400000}"/>
    <cellStyle name="쉼표 [0] 2 7 18 4 2 3 2" xfId="33298" xr:uid="{5FF607EC-4A8D-4A90-8856-93F50AE407E5}"/>
    <cellStyle name="쉼표 [0] 2 7 18 4 2 4" xfId="26037" xr:uid="{00000000-0005-0000-0000-00000F400000}"/>
    <cellStyle name="쉼표 [0] 2 7 18 4 2 4 2" xfId="36194" xr:uid="{CFA3F07E-8D6D-48FB-9776-9C5AB5B7C9D4}"/>
    <cellStyle name="쉼표 [0] 2 7 18 4 2 5" xfId="28124" xr:uid="{948BF499-693E-44B0-ACAF-187B6CB58AFD}"/>
    <cellStyle name="쉼표 [0] 2 7 18 4 3" xfId="20226" xr:uid="{00000000-0005-0000-0000-000010400000}"/>
    <cellStyle name="쉼표 [0] 2 7 18 4 3 2" xfId="30401" xr:uid="{144463FF-5B36-4125-83D8-177B8AA895DD}"/>
    <cellStyle name="쉼표 [0] 2 7 18 4 4" xfId="23137" xr:uid="{00000000-0005-0000-0000-000011400000}"/>
    <cellStyle name="쉼표 [0] 2 7 18 4 4 2" xfId="33297" xr:uid="{11366884-635F-4538-B440-93C09B156F6D}"/>
    <cellStyle name="쉼표 [0] 2 7 18 4 5" xfId="26036" xr:uid="{00000000-0005-0000-0000-000012400000}"/>
    <cellStyle name="쉼표 [0] 2 7 18 4 5 2" xfId="36193" xr:uid="{4B421AF4-8292-43E0-8E01-8199CB27674D}"/>
    <cellStyle name="쉼표 [0] 2 7 18 5" xfId="10619" xr:uid="{00000000-0005-0000-0000-000013400000}"/>
    <cellStyle name="쉼표 [0] 2 7 18 5 2" xfId="17940" xr:uid="{00000000-0005-0000-0000-000014400000}"/>
    <cellStyle name="쉼표 [0] 2 7 18 5 2 2" xfId="20229" xr:uid="{00000000-0005-0000-0000-000015400000}"/>
    <cellStyle name="쉼표 [0] 2 7 18 5 2 2 2" xfId="30404" xr:uid="{E76884AF-AD13-4624-8E3B-2DFE540435B6}"/>
    <cellStyle name="쉼표 [0] 2 7 18 5 2 3" xfId="23140" xr:uid="{00000000-0005-0000-0000-000016400000}"/>
    <cellStyle name="쉼표 [0] 2 7 18 5 2 3 2" xfId="33300" xr:uid="{7F2AF82C-D268-42AB-9190-29736A27DF82}"/>
    <cellStyle name="쉼표 [0] 2 7 18 5 2 4" xfId="26039" xr:uid="{00000000-0005-0000-0000-000017400000}"/>
    <cellStyle name="쉼표 [0] 2 7 18 5 2 4 2" xfId="36196" xr:uid="{F61EB7F3-9CA8-488A-88BB-A10F8B473734}"/>
    <cellStyle name="쉼표 [0] 2 7 18 5 2 5" xfId="28125" xr:uid="{4E4B4C08-F53A-4376-B39E-37D80193BCAE}"/>
    <cellStyle name="쉼표 [0] 2 7 18 5 3" xfId="20228" xr:uid="{00000000-0005-0000-0000-000018400000}"/>
    <cellStyle name="쉼표 [0] 2 7 18 5 3 2" xfId="30403" xr:uid="{F500B60E-52B7-4D9F-BC9A-6578C132650E}"/>
    <cellStyle name="쉼표 [0] 2 7 18 5 4" xfId="23139" xr:uid="{00000000-0005-0000-0000-000019400000}"/>
    <cellStyle name="쉼표 [0] 2 7 18 5 4 2" xfId="33299" xr:uid="{89441C91-7802-4E06-BE29-360A929055C3}"/>
    <cellStyle name="쉼표 [0] 2 7 18 5 5" xfId="26038" xr:uid="{00000000-0005-0000-0000-00001A400000}"/>
    <cellStyle name="쉼표 [0] 2 7 18 5 5 2" xfId="36195" xr:uid="{A4B6AF3B-1146-4952-A1A2-D6400DA770CD}"/>
    <cellStyle name="쉼표 [0] 2 7 18 6" xfId="10620" xr:uid="{00000000-0005-0000-0000-00001B400000}"/>
    <cellStyle name="쉼표 [0] 2 7 18 6 2" xfId="17941" xr:uid="{00000000-0005-0000-0000-00001C400000}"/>
    <cellStyle name="쉼표 [0] 2 7 18 6 2 2" xfId="20231" xr:uid="{00000000-0005-0000-0000-00001D400000}"/>
    <cellStyle name="쉼표 [0] 2 7 18 6 2 2 2" xfId="30406" xr:uid="{B9A81A89-00CD-4664-8EFE-CCDE02C82589}"/>
    <cellStyle name="쉼표 [0] 2 7 18 6 2 3" xfId="23142" xr:uid="{00000000-0005-0000-0000-00001E400000}"/>
    <cellStyle name="쉼표 [0] 2 7 18 6 2 3 2" xfId="33302" xr:uid="{A1CCE8CB-1D3B-4ED9-A69B-85FE7E6D09FE}"/>
    <cellStyle name="쉼표 [0] 2 7 18 6 2 4" xfId="26041" xr:uid="{00000000-0005-0000-0000-00001F400000}"/>
    <cellStyle name="쉼표 [0] 2 7 18 6 2 4 2" xfId="36198" xr:uid="{FCA758F6-22C1-4159-B28F-5208FA76992C}"/>
    <cellStyle name="쉼표 [0] 2 7 18 6 2 5" xfId="28126" xr:uid="{412BB73E-5B37-4E64-A328-7F792D39EDB1}"/>
    <cellStyle name="쉼표 [0] 2 7 18 6 3" xfId="20230" xr:uid="{00000000-0005-0000-0000-000020400000}"/>
    <cellStyle name="쉼표 [0] 2 7 18 6 3 2" xfId="30405" xr:uid="{4AA5D95B-E6B9-4A74-A93B-882342D507FC}"/>
    <cellStyle name="쉼표 [0] 2 7 18 6 4" xfId="23141" xr:uid="{00000000-0005-0000-0000-000021400000}"/>
    <cellStyle name="쉼표 [0] 2 7 18 6 4 2" xfId="33301" xr:uid="{1590E8D9-C702-47B0-A31A-AC445248840A}"/>
    <cellStyle name="쉼표 [0] 2 7 18 6 5" xfId="26040" xr:uid="{00000000-0005-0000-0000-000022400000}"/>
    <cellStyle name="쉼표 [0] 2 7 18 6 5 2" xfId="36197" xr:uid="{16B2ECD0-4E79-423E-AD5F-04CABC020F68}"/>
    <cellStyle name="쉼표 [0] 2 7 18 7" xfId="17936" xr:uid="{00000000-0005-0000-0000-000023400000}"/>
    <cellStyle name="쉼표 [0] 2 7 18 7 2" xfId="20232" xr:uid="{00000000-0005-0000-0000-000024400000}"/>
    <cellStyle name="쉼표 [0] 2 7 18 7 2 2" xfId="30407" xr:uid="{50C7A899-BE57-4094-BC47-F1DBE5332955}"/>
    <cellStyle name="쉼표 [0] 2 7 18 7 3" xfId="23143" xr:uid="{00000000-0005-0000-0000-000025400000}"/>
    <cellStyle name="쉼표 [0] 2 7 18 7 3 2" xfId="33303" xr:uid="{78D22E1B-24B1-4A46-BE0B-478201A9F438}"/>
    <cellStyle name="쉼표 [0] 2 7 18 7 4" xfId="26042" xr:uid="{00000000-0005-0000-0000-000026400000}"/>
    <cellStyle name="쉼표 [0] 2 7 18 7 4 2" xfId="36199" xr:uid="{2D7BA30C-3C5B-499C-B40F-9AE794941A25}"/>
    <cellStyle name="쉼표 [0] 2 7 18 7 5" xfId="28121" xr:uid="{CE5C6F34-08BC-4EE6-9E3B-3B58944A6EDE}"/>
    <cellStyle name="쉼표 [0] 2 7 18 8" xfId="20221" xr:uid="{00000000-0005-0000-0000-000027400000}"/>
    <cellStyle name="쉼표 [0] 2 7 18 8 2" xfId="30396" xr:uid="{ADDA1DDB-D4A6-4927-BCB3-E34F9444AF48}"/>
    <cellStyle name="쉼표 [0] 2 7 18 9" xfId="23132" xr:uid="{00000000-0005-0000-0000-000028400000}"/>
    <cellStyle name="쉼표 [0] 2 7 18 9 2" xfId="33292" xr:uid="{810CE0A6-38D3-46C4-9359-D0AE03D98D01}"/>
    <cellStyle name="쉼표 [0] 2 7 19" xfId="10621" xr:uid="{00000000-0005-0000-0000-000029400000}"/>
    <cellStyle name="쉼표 [0] 2 7 19 10" xfId="26043" xr:uid="{00000000-0005-0000-0000-00002A400000}"/>
    <cellStyle name="쉼표 [0] 2 7 19 10 2" xfId="36200" xr:uid="{557BC936-E822-42EE-8A1D-8773C13B7DB3}"/>
    <cellStyle name="쉼표 [0] 2 7 19 2" xfId="10622" xr:uid="{00000000-0005-0000-0000-00002B400000}"/>
    <cellStyle name="쉼표 [0] 2 7 19 2 2" xfId="17943" xr:uid="{00000000-0005-0000-0000-00002C400000}"/>
    <cellStyle name="쉼표 [0] 2 7 19 2 2 2" xfId="20235" xr:uid="{00000000-0005-0000-0000-00002D400000}"/>
    <cellStyle name="쉼표 [0] 2 7 19 2 2 2 2" xfId="30410" xr:uid="{AC625F9C-597C-4EF7-904F-BC9F6DFCC863}"/>
    <cellStyle name="쉼표 [0] 2 7 19 2 2 3" xfId="23146" xr:uid="{00000000-0005-0000-0000-00002E400000}"/>
    <cellStyle name="쉼표 [0] 2 7 19 2 2 3 2" xfId="33306" xr:uid="{D307FD40-94BE-4760-AA08-0AD05C499116}"/>
    <cellStyle name="쉼표 [0] 2 7 19 2 2 4" xfId="26045" xr:uid="{00000000-0005-0000-0000-00002F400000}"/>
    <cellStyle name="쉼표 [0] 2 7 19 2 2 4 2" xfId="36202" xr:uid="{334896A7-E697-4293-A9DE-BEF949C0AECB}"/>
    <cellStyle name="쉼표 [0] 2 7 19 2 2 5" xfId="28128" xr:uid="{8162A1E2-D9A6-4D86-83B8-2FC85085F34D}"/>
    <cellStyle name="쉼표 [0] 2 7 19 2 3" xfId="20234" xr:uid="{00000000-0005-0000-0000-000030400000}"/>
    <cellStyle name="쉼표 [0] 2 7 19 2 3 2" xfId="30409" xr:uid="{82BEAAFB-BD23-40DB-AABD-F31C28E09AAF}"/>
    <cellStyle name="쉼표 [0] 2 7 19 2 4" xfId="23145" xr:uid="{00000000-0005-0000-0000-000031400000}"/>
    <cellStyle name="쉼표 [0] 2 7 19 2 4 2" xfId="33305" xr:uid="{A3B086D6-4617-457C-A544-AC5B4A63BE50}"/>
    <cellStyle name="쉼표 [0] 2 7 19 2 5" xfId="26044" xr:uid="{00000000-0005-0000-0000-000032400000}"/>
    <cellStyle name="쉼표 [0] 2 7 19 2 5 2" xfId="36201" xr:uid="{1A5A10A3-81E1-4279-A1DE-5B9E89F4C91B}"/>
    <cellStyle name="쉼표 [0] 2 7 19 3" xfId="10623" xr:uid="{00000000-0005-0000-0000-000033400000}"/>
    <cellStyle name="쉼표 [0] 2 7 19 3 2" xfId="17944" xr:uid="{00000000-0005-0000-0000-000034400000}"/>
    <cellStyle name="쉼표 [0] 2 7 19 3 2 2" xfId="20237" xr:uid="{00000000-0005-0000-0000-000035400000}"/>
    <cellStyle name="쉼표 [0] 2 7 19 3 2 2 2" xfId="30412" xr:uid="{93D57E15-553F-4E0D-AD32-ED796A05946A}"/>
    <cellStyle name="쉼표 [0] 2 7 19 3 2 3" xfId="23148" xr:uid="{00000000-0005-0000-0000-000036400000}"/>
    <cellStyle name="쉼표 [0] 2 7 19 3 2 3 2" xfId="33308" xr:uid="{33F336F9-2B62-4686-9962-124B43C52D5A}"/>
    <cellStyle name="쉼표 [0] 2 7 19 3 2 4" xfId="26047" xr:uid="{00000000-0005-0000-0000-000037400000}"/>
    <cellStyle name="쉼표 [0] 2 7 19 3 2 4 2" xfId="36204" xr:uid="{4669FAA9-1753-4E9F-8039-82421BAFBD1D}"/>
    <cellStyle name="쉼표 [0] 2 7 19 3 2 5" xfId="28129" xr:uid="{0AABEFD8-34F0-448D-8A88-8E77FB5335B6}"/>
    <cellStyle name="쉼표 [0] 2 7 19 3 3" xfId="20236" xr:uid="{00000000-0005-0000-0000-000038400000}"/>
    <cellStyle name="쉼표 [0] 2 7 19 3 3 2" xfId="30411" xr:uid="{9EB4AD03-56D6-4BDE-820B-C1A611C38DD7}"/>
    <cellStyle name="쉼표 [0] 2 7 19 3 4" xfId="23147" xr:uid="{00000000-0005-0000-0000-000039400000}"/>
    <cellStyle name="쉼표 [0] 2 7 19 3 4 2" xfId="33307" xr:uid="{78A55FE9-8133-4012-8A9B-D178CDD25BE5}"/>
    <cellStyle name="쉼표 [0] 2 7 19 3 5" xfId="26046" xr:uid="{00000000-0005-0000-0000-00003A400000}"/>
    <cellStyle name="쉼표 [0] 2 7 19 3 5 2" xfId="36203" xr:uid="{9B4C2346-AE92-44F0-B56F-CD8E6881E462}"/>
    <cellStyle name="쉼표 [0] 2 7 19 4" xfId="10624" xr:uid="{00000000-0005-0000-0000-00003B400000}"/>
    <cellStyle name="쉼표 [0] 2 7 19 4 2" xfId="17945" xr:uid="{00000000-0005-0000-0000-00003C400000}"/>
    <cellStyle name="쉼표 [0] 2 7 19 4 2 2" xfId="20239" xr:uid="{00000000-0005-0000-0000-00003D400000}"/>
    <cellStyle name="쉼표 [0] 2 7 19 4 2 2 2" xfId="30414" xr:uid="{5737C3BE-9341-49DE-B4A4-40572F901922}"/>
    <cellStyle name="쉼표 [0] 2 7 19 4 2 3" xfId="23150" xr:uid="{00000000-0005-0000-0000-00003E400000}"/>
    <cellStyle name="쉼표 [0] 2 7 19 4 2 3 2" xfId="33310" xr:uid="{1AE08110-17B1-424C-93DF-58A1FC08AB22}"/>
    <cellStyle name="쉼표 [0] 2 7 19 4 2 4" xfId="26049" xr:uid="{00000000-0005-0000-0000-00003F400000}"/>
    <cellStyle name="쉼표 [0] 2 7 19 4 2 4 2" xfId="36206" xr:uid="{6D4E2889-C1FF-42C9-8F83-933F0EFEAA81}"/>
    <cellStyle name="쉼표 [0] 2 7 19 4 2 5" xfId="28130" xr:uid="{62F6EF82-17A1-4554-8D06-CD00D5ABD6D5}"/>
    <cellStyle name="쉼표 [0] 2 7 19 4 3" xfId="20238" xr:uid="{00000000-0005-0000-0000-000040400000}"/>
    <cellStyle name="쉼표 [0] 2 7 19 4 3 2" xfId="30413" xr:uid="{319A2BEC-9CC1-4D32-ADFA-D0E69DA31E19}"/>
    <cellStyle name="쉼표 [0] 2 7 19 4 4" xfId="23149" xr:uid="{00000000-0005-0000-0000-000041400000}"/>
    <cellStyle name="쉼표 [0] 2 7 19 4 4 2" xfId="33309" xr:uid="{10FFBF08-F228-4DC6-BD23-D758DF3A0E2F}"/>
    <cellStyle name="쉼표 [0] 2 7 19 4 5" xfId="26048" xr:uid="{00000000-0005-0000-0000-000042400000}"/>
    <cellStyle name="쉼표 [0] 2 7 19 4 5 2" xfId="36205" xr:uid="{8CFF814D-28D7-4899-A1F9-A217240FA4E1}"/>
    <cellStyle name="쉼표 [0] 2 7 19 5" xfId="10625" xr:uid="{00000000-0005-0000-0000-000043400000}"/>
    <cellStyle name="쉼표 [0] 2 7 19 5 2" xfId="17946" xr:uid="{00000000-0005-0000-0000-000044400000}"/>
    <cellStyle name="쉼표 [0] 2 7 19 5 2 2" xfId="20241" xr:uid="{00000000-0005-0000-0000-000045400000}"/>
    <cellStyle name="쉼표 [0] 2 7 19 5 2 2 2" xfId="30416" xr:uid="{84AC41AD-52D5-48F9-8DFD-9E386A381BD3}"/>
    <cellStyle name="쉼표 [0] 2 7 19 5 2 3" xfId="23152" xr:uid="{00000000-0005-0000-0000-000046400000}"/>
    <cellStyle name="쉼표 [0] 2 7 19 5 2 3 2" xfId="33312" xr:uid="{C529B4EB-CC2F-4F55-A903-28A75D5BFA93}"/>
    <cellStyle name="쉼표 [0] 2 7 19 5 2 4" xfId="26051" xr:uid="{00000000-0005-0000-0000-000047400000}"/>
    <cellStyle name="쉼표 [0] 2 7 19 5 2 4 2" xfId="36208" xr:uid="{3C593F59-31B4-4831-BEAE-768243DCDD36}"/>
    <cellStyle name="쉼표 [0] 2 7 19 5 2 5" xfId="28131" xr:uid="{40A4247B-854A-4782-AE8B-EEE1AE7DB0EB}"/>
    <cellStyle name="쉼표 [0] 2 7 19 5 3" xfId="20240" xr:uid="{00000000-0005-0000-0000-000048400000}"/>
    <cellStyle name="쉼표 [0] 2 7 19 5 3 2" xfId="30415" xr:uid="{A9C4CDB5-9E30-4AA9-9E64-F7BCE2EF4928}"/>
    <cellStyle name="쉼표 [0] 2 7 19 5 4" xfId="23151" xr:uid="{00000000-0005-0000-0000-000049400000}"/>
    <cellStyle name="쉼표 [0] 2 7 19 5 4 2" xfId="33311" xr:uid="{A83F62B6-45E0-409A-A705-EC4887045815}"/>
    <cellStyle name="쉼표 [0] 2 7 19 5 5" xfId="26050" xr:uid="{00000000-0005-0000-0000-00004A400000}"/>
    <cellStyle name="쉼표 [0] 2 7 19 5 5 2" xfId="36207" xr:uid="{4078BA6F-D53B-482C-B640-6F33743A80C3}"/>
    <cellStyle name="쉼표 [0] 2 7 19 6" xfId="10626" xr:uid="{00000000-0005-0000-0000-00004B400000}"/>
    <cellStyle name="쉼표 [0] 2 7 19 6 2" xfId="17947" xr:uid="{00000000-0005-0000-0000-00004C400000}"/>
    <cellStyle name="쉼표 [0] 2 7 19 6 2 2" xfId="20243" xr:uid="{00000000-0005-0000-0000-00004D400000}"/>
    <cellStyle name="쉼표 [0] 2 7 19 6 2 2 2" xfId="30418" xr:uid="{2606418C-3DDD-4754-A079-0315B9CC976B}"/>
    <cellStyle name="쉼표 [0] 2 7 19 6 2 3" xfId="23154" xr:uid="{00000000-0005-0000-0000-00004E400000}"/>
    <cellStyle name="쉼표 [0] 2 7 19 6 2 3 2" xfId="33314" xr:uid="{D26B26DB-0693-4EEB-89F1-9C1BBAD6C632}"/>
    <cellStyle name="쉼표 [0] 2 7 19 6 2 4" xfId="26053" xr:uid="{00000000-0005-0000-0000-00004F400000}"/>
    <cellStyle name="쉼표 [0] 2 7 19 6 2 4 2" xfId="36210" xr:uid="{3022C0E1-6896-4E67-A8D8-7255F9943FC6}"/>
    <cellStyle name="쉼표 [0] 2 7 19 6 2 5" xfId="28132" xr:uid="{2305947E-6E96-4889-A88C-685FDE4F8268}"/>
    <cellStyle name="쉼표 [0] 2 7 19 6 3" xfId="20242" xr:uid="{00000000-0005-0000-0000-000050400000}"/>
    <cellStyle name="쉼표 [0] 2 7 19 6 3 2" xfId="30417" xr:uid="{F20534B6-87C5-4D83-AFB1-984C7A7286B3}"/>
    <cellStyle name="쉼표 [0] 2 7 19 6 4" xfId="23153" xr:uid="{00000000-0005-0000-0000-000051400000}"/>
    <cellStyle name="쉼표 [0] 2 7 19 6 4 2" xfId="33313" xr:uid="{32FEF78B-925D-4F65-8DC1-1953028B99C9}"/>
    <cellStyle name="쉼표 [0] 2 7 19 6 5" xfId="26052" xr:uid="{00000000-0005-0000-0000-000052400000}"/>
    <cellStyle name="쉼표 [0] 2 7 19 6 5 2" xfId="36209" xr:uid="{29CBE90B-1116-41B5-A1D2-9AA8D0022F73}"/>
    <cellStyle name="쉼표 [0] 2 7 19 7" xfId="17942" xr:uid="{00000000-0005-0000-0000-000053400000}"/>
    <cellStyle name="쉼표 [0] 2 7 19 7 2" xfId="20244" xr:uid="{00000000-0005-0000-0000-000054400000}"/>
    <cellStyle name="쉼표 [0] 2 7 19 7 2 2" xfId="30419" xr:uid="{F20F0E66-D230-4CE1-93F3-FA1CA25FFE7D}"/>
    <cellStyle name="쉼표 [0] 2 7 19 7 3" xfId="23155" xr:uid="{00000000-0005-0000-0000-000055400000}"/>
    <cellStyle name="쉼표 [0] 2 7 19 7 3 2" xfId="33315" xr:uid="{6CCEF0A9-4BAB-4D06-BA59-211EB4609B27}"/>
    <cellStyle name="쉼표 [0] 2 7 19 7 4" xfId="26054" xr:uid="{00000000-0005-0000-0000-000056400000}"/>
    <cellStyle name="쉼표 [0] 2 7 19 7 4 2" xfId="36211" xr:uid="{FA8A7D54-D80F-4DCD-94A4-43A5B72BD44F}"/>
    <cellStyle name="쉼표 [0] 2 7 19 7 5" xfId="28127" xr:uid="{60E9003E-DA12-4096-828A-59780E2CF869}"/>
    <cellStyle name="쉼표 [0] 2 7 19 8" xfId="20233" xr:uid="{00000000-0005-0000-0000-000057400000}"/>
    <cellStyle name="쉼표 [0] 2 7 19 8 2" xfId="30408" xr:uid="{F0AA8B02-5433-44C0-B150-D357A13EA40A}"/>
    <cellStyle name="쉼표 [0] 2 7 19 9" xfId="23144" xr:uid="{00000000-0005-0000-0000-000058400000}"/>
    <cellStyle name="쉼표 [0] 2 7 19 9 2" xfId="33304" xr:uid="{BF8530ED-D922-4E0F-94C2-35DE60942086}"/>
    <cellStyle name="쉼표 [0] 2 7 2" xfId="10627" xr:uid="{00000000-0005-0000-0000-000059400000}"/>
    <cellStyle name="쉼표 [0] 2 7 2 2" xfId="10628" xr:uid="{00000000-0005-0000-0000-00005A400000}"/>
    <cellStyle name="쉼표 [0] 2 7 2 2 2" xfId="17948" xr:uid="{00000000-0005-0000-0000-00005B400000}"/>
    <cellStyle name="쉼표 [0] 2 7 2 2 2 2" xfId="20246" xr:uid="{00000000-0005-0000-0000-00005C400000}"/>
    <cellStyle name="쉼표 [0] 2 7 2 2 2 2 2" xfId="30421" xr:uid="{17C4EA0F-2C99-4E8A-BEB0-424F875F5ECD}"/>
    <cellStyle name="쉼표 [0] 2 7 2 2 2 3" xfId="23157" xr:uid="{00000000-0005-0000-0000-00005D400000}"/>
    <cellStyle name="쉼표 [0] 2 7 2 2 2 3 2" xfId="33317" xr:uid="{46BF6F92-2F7B-45ED-A8B1-BE582BEE1982}"/>
    <cellStyle name="쉼표 [0] 2 7 2 2 2 4" xfId="26056" xr:uid="{00000000-0005-0000-0000-00005E400000}"/>
    <cellStyle name="쉼표 [0] 2 7 2 2 2 4 2" xfId="36213" xr:uid="{F5DEDAA3-6846-4815-AA76-DFD28FADE190}"/>
    <cellStyle name="쉼표 [0] 2 7 2 2 2 5" xfId="28133" xr:uid="{D29B4D0D-239C-4D6E-926B-BAC5433378C6}"/>
    <cellStyle name="쉼표 [0] 2 7 2 2 3" xfId="20245" xr:uid="{00000000-0005-0000-0000-00005F400000}"/>
    <cellStyle name="쉼표 [0] 2 7 2 2 3 2" xfId="30420" xr:uid="{54D0F2B8-B4A8-4017-80FF-0B78EE1E9ECC}"/>
    <cellStyle name="쉼표 [0] 2 7 2 2 4" xfId="23156" xr:uid="{00000000-0005-0000-0000-000060400000}"/>
    <cellStyle name="쉼표 [0] 2 7 2 2 4 2" xfId="33316" xr:uid="{2C3383F8-810D-4453-9AEF-A76670937B12}"/>
    <cellStyle name="쉼표 [0] 2 7 2 2 5" xfId="26055" xr:uid="{00000000-0005-0000-0000-000061400000}"/>
    <cellStyle name="쉼표 [0] 2 7 2 2 5 2" xfId="36212" xr:uid="{C74A1ECA-0771-4169-B4F9-866B344BF012}"/>
    <cellStyle name="쉼표 [0] 2 7 2 3" xfId="10629" xr:uid="{00000000-0005-0000-0000-000062400000}"/>
    <cellStyle name="쉼표 [0] 2 7 2 3 2" xfId="17949" xr:uid="{00000000-0005-0000-0000-000063400000}"/>
    <cellStyle name="쉼표 [0] 2 7 2 3 2 2" xfId="20248" xr:uid="{00000000-0005-0000-0000-000064400000}"/>
    <cellStyle name="쉼표 [0] 2 7 2 3 2 2 2" xfId="30423" xr:uid="{A0F82605-0375-43F6-A65F-2F5F392FCD4D}"/>
    <cellStyle name="쉼표 [0] 2 7 2 3 2 3" xfId="23159" xr:uid="{00000000-0005-0000-0000-000065400000}"/>
    <cellStyle name="쉼표 [0] 2 7 2 3 2 3 2" xfId="33319" xr:uid="{AA0313B4-F34E-4F38-B8FA-824C3D62BFF6}"/>
    <cellStyle name="쉼표 [0] 2 7 2 3 2 4" xfId="26058" xr:uid="{00000000-0005-0000-0000-000066400000}"/>
    <cellStyle name="쉼표 [0] 2 7 2 3 2 4 2" xfId="36215" xr:uid="{17A71E57-4E6C-4E77-B1D9-2F9D31184E00}"/>
    <cellStyle name="쉼표 [0] 2 7 2 3 2 5" xfId="28134" xr:uid="{71BBA662-1C82-4FCA-88E7-CEB7F5BD791B}"/>
    <cellStyle name="쉼표 [0] 2 7 2 3 3" xfId="20247" xr:uid="{00000000-0005-0000-0000-000067400000}"/>
    <cellStyle name="쉼표 [0] 2 7 2 3 3 2" xfId="30422" xr:uid="{8FA769B1-6A87-43A7-980B-80437957E409}"/>
    <cellStyle name="쉼표 [0] 2 7 2 3 4" xfId="23158" xr:uid="{00000000-0005-0000-0000-000068400000}"/>
    <cellStyle name="쉼표 [0] 2 7 2 3 4 2" xfId="33318" xr:uid="{9B9896E2-9973-4FBA-A2D5-7FFD35FD6A95}"/>
    <cellStyle name="쉼표 [0] 2 7 2 3 5" xfId="26057" xr:uid="{00000000-0005-0000-0000-000069400000}"/>
    <cellStyle name="쉼표 [0] 2 7 2 3 5 2" xfId="36214" xr:uid="{90B1D64D-E194-4B80-BE8F-23C428FEDA22}"/>
    <cellStyle name="쉼표 [0] 2 7 2 4" xfId="10630" xr:uid="{00000000-0005-0000-0000-00006A400000}"/>
    <cellStyle name="쉼표 [0] 2 7 2 4 2" xfId="17950" xr:uid="{00000000-0005-0000-0000-00006B400000}"/>
    <cellStyle name="쉼표 [0] 2 7 2 4 2 2" xfId="20250" xr:uid="{00000000-0005-0000-0000-00006C400000}"/>
    <cellStyle name="쉼표 [0] 2 7 2 4 2 2 2" xfId="30425" xr:uid="{0710C2F6-A2B0-4DA7-A3AF-242C4B13CC5D}"/>
    <cellStyle name="쉼표 [0] 2 7 2 4 2 3" xfId="23161" xr:uid="{00000000-0005-0000-0000-00006D400000}"/>
    <cellStyle name="쉼표 [0] 2 7 2 4 2 3 2" xfId="33321" xr:uid="{61C1751B-7131-43A7-A669-607FF0B38048}"/>
    <cellStyle name="쉼표 [0] 2 7 2 4 2 4" xfId="26060" xr:uid="{00000000-0005-0000-0000-00006E400000}"/>
    <cellStyle name="쉼표 [0] 2 7 2 4 2 4 2" xfId="36217" xr:uid="{5CF99DA0-5D23-47E8-ADFB-F6233343057E}"/>
    <cellStyle name="쉼표 [0] 2 7 2 4 2 5" xfId="28135" xr:uid="{63EADFBF-27AF-4F5A-8C3A-C523768DA769}"/>
    <cellStyle name="쉼표 [0] 2 7 2 4 3" xfId="20249" xr:uid="{00000000-0005-0000-0000-00006F400000}"/>
    <cellStyle name="쉼표 [0] 2 7 2 4 3 2" xfId="30424" xr:uid="{1AAE3DE7-2D2D-4811-A895-920D8116A2E5}"/>
    <cellStyle name="쉼표 [0] 2 7 2 4 4" xfId="23160" xr:uid="{00000000-0005-0000-0000-000070400000}"/>
    <cellStyle name="쉼표 [0] 2 7 2 4 4 2" xfId="33320" xr:uid="{A6C0CA2E-9835-4D49-974B-1F396A9142C0}"/>
    <cellStyle name="쉼표 [0] 2 7 2 4 5" xfId="26059" xr:uid="{00000000-0005-0000-0000-000071400000}"/>
    <cellStyle name="쉼표 [0] 2 7 2 4 5 2" xfId="36216" xr:uid="{B9F3294B-C655-4709-A296-51C89F8B99D2}"/>
    <cellStyle name="쉼표 [0] 2 7 2 5" xfId="10631" xr:uid="{00000000-0005-0000-0000-000072400000}"/>
    <cellStyle name="쉼표 [0] 2 7 2 5 2" xfId="17951" xr:uid="{00000000-0005-0000-0000-000073400000}"/>
    <cellStyle name="쉼표 [0] 2 7 2 5 2 2" xfId="20252" xr:uid="{00000000-0005-0000-0000-000074400000}"/>
    <cellStyle name="쉼표 [0] 2 7 2 5 2 2 2" xfId="30427" xr:uid="{1E8BEE72-DD4A-439C-BDC8-F4B17D8ABBE2}"/>
    <cellStyle name="쉼표 [0] 2 7 2 5 2 3" xfId="23163" xr:uid="{00000000-0005-0000-0000-000075400000}"/>
    <cellStyle name="쉼표 [0] 2 7 2 5 2 3 2" xfId="33323" xr:uid="{685563A8-79E8-4279-89A5-03421A57FCF9}"/>
    <cellStyle name="쉼표 [0] 2 7 2 5 2 4" xfId="26062" xr:uid="{00000000-0005-0000-0000-000076400000}"/>
    <cellStyle name="쉼표 [0] 2 7 2 5 2 4 2" xfId="36219" xr:uid="{959EEF4A-AB84-4F36-A122-D04F092A16C7}"/>
    <cellStyle name="쉼표 [0] 2 7 2 5 2 5" xfId="28136" xr:uid="{799B0895-4596-44DE-BA9E-8AD681E12B35}"/>
    <cellStyle name="쉼표 [0] 2 7 2 5 3" xfId="20251" xr:uid="{00000000-0005-0000-0000-000077400000}"/>
    <cellStyle name="쉼표 [0] 2 7 2 5 3 2" xfId="30426" xr:uid="{A23395BE-3FE8-4D0F-BBB3-DCE32D5F7472}"/>
    <cellStyle name="쉼표 [0] 2 7 2 5 4" xfId="23162" xr:uid="{00000000-0005-0000-0000-000078400000}"/>
    <cellStyle name="쉼표 [0] 2 7 2 5 4 2" xfId="33322" xr:uid="{22729015-ABE6-4945-816F-923666713304}"/>
    <cellStyle name="쉼표 [0] 2 7 2 5 5" xfId="26061" xr:uid="{00000000-0005-0000-0000-000079400000}"/>
    <cellStyle name="쉼표 [0] 2 7 2 5 5 2" xfId="36218" xr:uid="{5831AFBF-3B11-4B74-8193-8B51E2219D43}"/>
    <cellStyle name="쉼표 [0] 2 7 2 6" xfId="10632" xr:uid="{00000000-0005-0000-0000-00007A400000}"/>
    <cellStyle name="쉼표 [0] 2 7 2 6 2" xfId="17952" xr:uid="{00000000-0005-0000-0000-00007B400000}"/>
    <cellStyle name="쉼표 [0] 2 7 2 6 2 2" xfId="20254" xr:uid="{00000000-0005-0000-0000-00007C400000}"/>
    <cellStyle name="쉼표 [0] 2 7 2 6 2 2 2" xfId="30429" xr:uid="{80B27B02-4325-4401-9A59-4DA5E813F05B}"/>
    <cellStyle name="쉼표 [0] 2 7 2 6 2 3" xfId="23165" xr:uid="{00000000-0005-0000-0000-00007D400000}"/>
    <cellStyle name="쉼표 [0] 2 7 2 6 2 3 2" xfId="33325" xr:uid="{36E2D598-85E9-458B-A521-CF4B39AB3292}"/>
    <cellStyle name="쉼표 [0] 2 7 2 6 2 4" xfId="26064" xr:uid="{00000000-0005-0000-0000-00007E400000}"/>
    <cellStyle name="쉼표 [0] 2 7 2 6 2 4 2" xfId="36221" xr:uid="{8F610DA2-B902-4408-A6AD-CADC161DAAA0}"/>
    <cellStyle name="쉼표 [0] 2 7 2 6 2 5" xfId="28137" xr:uid="{FD2C896C-45DC-4571-80A1-C7C1F577EB28}"/>
    <cellStyle name="쉼표 [0] 2 7 2 6 3" xfId="20253" xr:uid="{00000000-0005-0000-0000-00007F400000}"/>
    <cellStyle name="쉼표 [0] 2 7 2 6 3 2" xfId="30428" xr:uid="{BCA0E8EC-A9EC-469F-BA7C-8F5CE73DA634}"/>
    <cellStyle name="쉼표 [0] 2 7 2 6 4" xfId="23164" xr:uid="{00000000-0005-0000-0000-000080400000}"/>
    <cellStyle name="쉼표 [0] 2 7 2 6 4 2" xfId="33324" xr:uid="{880A4F30-DC12-469D-88B6-9B6300434568}"/>
    <cellStyle name="쉼표 [0] 2 7 2 6 5" xfId="26063" xr:uid="{00000000-0005-0000-0000-000081400000}"/>
    <cellStyle name="쉼표 [0] 2 7 2 6 5 2" xfId="36220" xr:uid="{DED1D3E8-7EE5-4523-A3B6-8AA54FC10EED}"/>
    <cellStyle name="쉼표 [0] 2 7 2 7" xfId="10633" xr:uid="{00000000-0005-0000-0000-000082400000}"/>
    <cellStyle name="쉼표 [0] 2 7 2 7 2" xfId="17953" xr:uid="{00000000-0005-0000-0000-000083400000}"/>
    <cellStyle name="쉼표 [0] 2 7 2 7 2 2" xfId="20256" xr:uid="{00000000-0005-0000-0000-000084400000}"/>
    <cellStyle name="쉼표 [0] 2 7 2 7 2 2 2" xfId="30431" xr:uid="{3EA2FCBA-442A-4054-ADA2-AA28CE33C1FD}"/>
    <cellStyle name="쉼표 [0] 2 7 2 7 2 3" xfId="23167" xr:uid="{00000000-0005-0000-0000-000085400000}"/>
    <cellStyle name="쉼표 [0] 2 7 2 7 2 3 2" xfId="33327" xr:uid="{B6A50B65-5620-410E-AA06-24B6FE814196}"/>
    <cellStyle name="쉼표 [0] 2 7 2 7 2 4" xfId="26066" xr:uid="{00000000-0005-0000-0000-000086400000}"/>
    <cellStyle name="쉼표 [0] 2 7 2 7 2 4 2" xfId="36223" xr:uid="{E779E9AF-352C-4E42-9217-CBCDF31C3608}"/>
    <cellStyle name="쉼표 [0] 2 7 2 7 2 5" xfId="28138" xr:uid="{E60BC779-E118-48E2-A4AD-D24C2314C359}"/>
    <cellStyle name="쉼표 [0] 2 7 2 7 3" xfId="20255" xr:uid="{00000000-0005-0000-0000-000087400000}"/>
    <cellStyle name="쉼표 [0] 2 7 2 7 3 2" xfId="30430" xr:uid="{04EAA570-8F2E-41C6-949D-7EFCEB4081D9}"/>
    <cellStyle name="쉼표 [0] 2 7 2 7 4" xfId="23166" xr:uid="{00000000-0005-0000-0000-000088400000}"/>
    <cellStyle name="쉼표 [0] 2 7 2 7 4 2" xfId="33326" xr:uid="{5543FC92-F3AE-4EF6-BFBA-66FFCA5A6C0B}"/>
    <cellStyle name="쉼표 [0] 2 7 2 7 5" xfId="26065" xr:uid="{00000000-0005-0000-0000-000089400000}"/>
    <cellStyle name="쉼표 [0] 2 7 2 7 5 2" xfId="36222" xr:uid="{C158C9ED-A400-416D-A894-577EFEEDDDEC}"/>
    <cellStyle name="쉼표 [0] 2 7 2 8" xfId="10634" xr:uid="{00000000-0005-0000-0000-00008A400000}"/>
    <cellStyle name="쉼표 [0] 2 7 2 8 2" xfId="17954" xr:uid="{00000000-0005-0000-0000-00008B400000}"/>
    <cellStyle name="쉼표 [0] 2 7 2 8 2 2" xfId="20258" xr:uid="{00000000-0005-0000-0000-00008C400000}"/>
    <cellStyle name="쉼표 [0] 2 7 2 8 2 2 2" xfId="30433" xr:uid="{62F2644E-32E3-468D-9E59-A2252BF16A68}"/>
    <cellStyle name="쉼표 [0] 2 7 2 8 2 3" xfId="23169" xr:uid="{00000000-0005-0000-0000-00008D400000}"/>
    <cellStyle name="쉼표 [0] 2 7 2 8 2 3 2" xfId="33329" xr:uid="{5D58D6F7-DD90-400C-B5EA-0CA2FFF166E0}"/>
    <cellStyle name="쉼표 [0] 2 7 2 8 2 4" xfId="26068" xr:uid="{00000000-0005-0000-0000-00008E400000}"/>
    <cellStyle name="쉼표 [0] 2 7 2 8 2 4 2" xfId="36225" xr:uid="{457355E8-C0BD-4D93-9B27-1754AFF10B3A}"/>
    <cellStyle name="쉼표 [0] 2 7 2 8 2 5" xfId="28139" xr:uid="{71CF4C94-9E36-45AB-9CCD-C4656812F593}"/>
    <cellStyle name="쉼표 [0] 2 7 2 8 3" xfId="20257" xr:uid="{00000000-0005-0000-0000-00008F400000}"/>
    <cellStyle name="쉼표 [0] 2 7 2 8 3 2" xfId="30432" xr:uid="{11723C45-49CD-473D-BA5D-971C17812F88}"/>
    <cellStyle name="쉼표 [0] 2 7 2 8 4" xfId="23168" xr:uid="{00000000-0005-0000-0000-000090400000}"/>
    <cellStyle name="쉼표 [0] 2 7 2 8 4 2" xfId="33328" xr:uid="{FC9B4F31-AB1B-4197-88DB-15983754B576}"/>
    <cellStyle name="쉼표 [0] 2 7 2 8 5" xfId="26067" xr:uid="{00000000-0005-0000-0000-000091400000}"/>
    <cellStyle name="쉼표 [0] 2 7 2 8 5 2" xfId="36224" xr:uid="{A49A8E60-8790-41AF-8368-C5392A6C4E1A}"/>
    <cellStyle name="쉼표 [0] 2 7 20" xfId="10635" xr:uid="{00000000-0005-0000-0000-000092400000}"/>
    <cellStyle name="쉼표 [0] 2 7 20 2" xfId="17955" xr:uid="{00000000-0005-0000-0000-000093400000}"/>
    <cellStyle name="쉼표 [0] 2 7 20 2 2" xfId="20260" xr:uid="{00000000-0005-0000-0000-000094400000}"/>
    <cellStyle name="쉼표 [0] 2 7 20 2 2 2" xfId="30435" xr:uid="{657C9C4A-41A7-4324-B561-D6CF2786FA7B}"/>
    <cellStyle name="쉼표 [0] 2 7 20 2 3" xfId="23171" xr:uid="{00000000-0005-0000-0000-000095400000}"/>
    <cellStyle name="쉼표 [0] 2 7 20 2 3 2" xfId="33331" xr:uid="{D2F51CAA-D036-457F-8307-1D544A190CE4}"/>
    <cellStyle name="쉼표 [0] 2 7 20 2 4" xfId="26070" xr:uid="{00000000-0005-0000-0000-000096400000}"/>
    <cellStyle name="쉼표 [0] 2 7 20 2 4 2" xfId="36227" xr:uid="{AC85E459-7AAD-4572-B3EB-894C763AF246}"/>
    <cellStyle name="쉼표 [0] 2 7 20 2 5" xfId="28140" xr:uid="{46B09860-DB73-4FBC-8711-757059C94E6A}"/>
    <cellStyle name="쉼표 [0] 2 7 20 3" xfId="20259" xr:uid="{00000000-0005-0000-0000-000097400000}"/>
    <cellStyle name="쉼표 [0] 2 7 20 3 2" xfId="30434" xr:uid="{65299EEC-EB6D-4F95-9441-E9D74F5C07FE}"/>
    <cellStyle name="쉼표 [0] 2 7 20 4" xfId="23170" xr:uid="{00000000-0005-0000-0000-000098400000}"/>
    <cellStyle name="쉼표 [0] 2 7 20 4 2" xfId="33330" xr:uid="{65CBA25A-CD88-4851-9A8C-7D15F4E98991}"/>
    <cellStyle name="쉼표 [0] 2 7 20 5" xfId="26069" xr:uid="{00000000-0005-0000-0000-000099400000}"/>
    <cellStyle name="쉼표 [0] 2 7 20 5 2" xfId="36226" xr:uid="{2C956808-E919-48CF-AFA8-00C2BBA518AC}"/>
    <cellStyle name="쉼표 [0] 2 7 21" xfId="10636" xr:uid="{00000000-0005-0000-0000-00009A400000}"/>
    <cellStyle name="쉼표 [0] 2 7 21 2" xfId="17956" xr:uid="{00000000-0005-0000-0000-00009B400000}"/>
    <cellStyle name="쉼표 [0] 2 7 21 2 2" xfId="20262" xr:uid="{00000000-0005-0000-0000-00009C400000}"/>
    <cellStyle name="쉼표 [0] 2 7 21 2 2 2" xfId="30437" xr:uid="{3809725D-2928-48B2-B7CB-D59EAFDFC57B}"/>
    <cellStyle name="쉼표 [0] 2 7 21 2 3" xfId="23173" xr:uid="{00000000-0005-0000-0000-00009D400000}"/>
    <cellStyle name="쉼표 [0] 2 7 21 2 3 2" xfId="33333" xr:uid="{A9190591-0A87-4A8C-9234-0650DD072744}"/>
    <cellStyle name="쉼표 [0] 2 7 21 2 4" xfId="26072" xr:uid="{00000000-0005-0000-0000-00009E400000}"/>
    <cellStyle name="쉼표 [0] 2 7 21 2 4 2" xfId="36229" xr:uid="{3E700599-7A2F-45BB-A7C4-B7A068F23228}"/>
    <cellStyle name="쉼표 [0] 2 7 21 2 5" xfId="28141" xr:uid="{7BDE99BB-8489-4696-BE09-403785FCE1EF}"/>
    <cellStyle name="쉼표 [0] 2 7 21 3" xfId="20261" xr:uid="{00000000-0005-0000-0000-00009F400000}"/>
    <cellStyle name="쉼표 [0] 2 7 21 3 2" xfId="30436" xr:uid="{959CAC63-41B3-437F-B44D-2B47A1180817}"/>
    <cellStyle name="쉼표 [0] 2 7 21 4" xfId="23172" xr:uid="{00000000-0005-0000-0000-0000A0400000}"/>
    <cellStyle name="쉼표 [0] 2 7 21 4 2" xfId="33332" xr:uid="{8AC22E20-66E4-420C-A214-BBE04CFA5B68}"/>
    <cellStyle name="쉼표 [0] 2 7 21 5" xfId="26071" xr:uid="{00000000-0005-0000-0000-0000A1400000}"/>
    <cellStyle name="쉼표 [0] 2 7 21 5 2" xfId="36228" xr:uid="{7C8C0846-695E-42BD-AA15-00900B5FA86B}"/>
    <cellStyle name="쉼표 [0] 2 7 22" xfId="10637" xr:uid="{00000000-0005-0000-0000-0000A2400000}"/>
    <cellStyle name="쉼표 [0] 2 7 22 2" xfId="17957" xr:uid="{00000000-0005-0000-0000-0000A3400000}"/>
    <cellStyle name="쉼표 [0] 2 7 22 2 2" xfId="20264" xr:uid="{00000000-0005-0000-0000-0000A4400000}"/>
    <cellStyle name="쉼표 [0] 2 7 22 2 2 2" xfId="30439" xr:uid="{2479E3BF-16DB-4807-BEC1-2D80238A6AE2}"/>
    <cellStyle name="쉼표 [0] 2 7 22 2 3" xfId="23175" xr:uid="{00000000-0005-0000-0000-0000A5400000}"/>
    <cellStyle name="쉼표 [0] 2 7 22 2 3 2" xfId="33335" xr:uid="{5BB5CCF7-BC42-459F-87FA-352A76EAAF5F}"/>
    <cellStyle name="쉼표 [0] 2 7 22 2 4" xfId="26074" xr:uid="{00000000-0005-0000-0000-0000A6400000}"/>
    <cellStyle name="쉼표 [0] 2 7 22 2 4 2" xfId="36231" xr:uid="{5572CFF4-E9C7-4800-AAA1-EAAD4F3EAD50}"/>
    <cellStyle name="쉼표 [0] 2 7 22 2 5" xfId="28142" xr:uid="{9695E87F-721E-4F15-B85F-253681C6216F}"/>
    <cellStyle name="쉼표 [0] 2 7 22 3" xfId="20263" xr:uid="{00000000-0005-0000-0000-0000A7400000}"/>
    <cellStyle name="쉼표 [0] 2 7 22 3 2" xfId="30438" xr:uid="{3194683B-1502-42B1-8F35-1C19C0D1B28D}"/>
    <cellStyle name="쉼표 [0] 2 7 22 4" xfId="23174" xr:uid="{00000000-0005-0000-0000-0000A8400000}"/>
    <cellStyle name="쉼표 [0] 2 7 22 4 2" xfId="33334" xr:uid="{364889BB-48F4-4B04-9893-1312A62F2A3E}"/>
    <cellStyle name="쉼표 [0] 2 7 22 5" xfId="26073" xr:uid="{00000000-0005-0000-0000-0000A9400000}"/>
    <cellStyle name="쉼표 [0] 2 7 22 5 2" xfId="36230" xr:uid="{711C16DE-8A10-46F1-A517-18F4747AD4F9}"/>
    <cellStyle name="쉼표 [0] 2 7 23" xfId="10638" xr:uid="{00000000-0005-0000-0000-0000AA400000}"/>
    <cellStyle name="쉼표 [0] 2 7 23 2" xfId="17958" xr:uid="{00000000-0005-0000-0000-0000AB400000}"/>
    <cellStyle name="쉼표 [0] 2 7 23 2 2" xfId="20266" xr:uid="{00000000-0005-0000-0000-0000AC400000}"/>
    <cellStyle name="쉼표 [0] 2 7 23 2 2 2" xfId="30441" xr:uid="{40A1C242-E155-4176-918A-FCED6954A268}"/>
    <cellStyle name="쉼표 [0] 2 7 23 2 3" xfId="23177" xr:uid="{00000000-0005-0000-0000-0000AD400000}"/>
    <cellStyle name="쉼표 [0] 2 7 23 2 3 2" xfId="33337" xr:uid="{8F9B5A60-7394-4A4C-8A01-1123E0EA770C}"/>
    <cellStyle name="쉼표 [0] 2 7 23 2 4" xfId="26076" xr:uid="{00000000-0005-0000-0000-0000AE400000}"/>
    <cellStyle name="쉼표 [0] 2 7 23 2 4 2" xfId="36233" xr:uid="{17420E7A-E613-41E8-8698-86E4083D7617}"/>
    <cellStyle name="쉼표 [0] 2 7 23 2 5" xfId="28143" xr:uid="{B47C1F65-DB44-4888-9D03-743B4AB4A638}"/>
    <cellStyle name="쉼표 [0] 2 7 23 3" xfId="20265" xr:uid="{00000000-0005-0000-0000-0000AF400000}"/>
    <cellStyle name="쉼표 [0] 2 7 23 3 2" xfId="30440" xr:uid="{C9165158-A1DF-45F0-A181-B7AE27684507}"/>
    <cellStyle name="쉼표 [0] 2 7 23 4" xfId="23176" xr:uid="{00000000-0005-0000-0000-0000B0400000}"/>
    <cellStyle name="쉼표 [0] 2 7 23 4 2" xfId="33336" xr:uid="{AEAEE8DF-5251-4AED-A239-AAC1C9D65A10}"/>
    <cellStyle name="쉼표 [0] 2 7 23 5" xfId="26075" xr:uid="{00000000-0005-0000-0000-0000B1400000}"/>
    <cellStyle name="쉼표 [0] 2 7 23 5 2" xfId="36232" xr:uid="{8A433649-AD29-4C5E-ADE2-20A2BC53C694}"/>
    <cellStyle name="쉼표 [0] 2 7 24" xfId="10639" xr:uid="{00000000-0005-0000-0000-0000B2400000}"/>
    <cellStyle name="쉼표 [0] 2 7 25" xfId="10640" xr:uid="{00000000-0005-0000-0000-0000B3400000}"/>
    <cellStyle name="쉼표 [0] 2 7 26" xfId="10641" xr:uid="{00000000-0005-0000-0000-0000B4400000}"/>
    <cellStyle name="쉼표 [0] 2 7 26 2" xfId="17959" xr:uid="{00000000-0005-0000-0000-0000B5400000}"/>
    <cellStyle name="쉼표 [0] 2 7 26 2 2" xfId="20268" xr:uid="{00000000-0005-0000-0000-0000B6400000}"/>
    <cellStyle name="쉼표 [0] 2 7 26 2 2 2" xfId="30443" xr:uid="{D84FFF05-0908-40CA-B196-900659C1C599}"/>
    <cellStyle name="쉼표 [0] 2 7 26 2 3" xfId="23179" xr:uid="{00000000-0005-0000-0000-0000B7400000}"/>
    <cellStyle name="쉼표 [0] 2 7 26 2 3 2" xfId="33339" xr:uid="{9850B47A-9CE0-45D3-B87F-896DEB602592}"/>
    <cellStyle name="쉼표 [0] 2 7 26 2 4" xfId="26078" xr:uid="{00000000-0005-0000-0000-0000B8400000}"/>
    <cellStyle name="쉼표 [0] 2 7 26 2 4 2" xfId="36235" xr:uid="{3BCEA2AB-31F9-41BA-8B54-3D6513611D34}"/>
    <cellStyle name="쉼표 [0] 2 7 26 2 5" xfId="28144" xr:uid="{21BC3B85-5872-47BE-B353-431A72DE3FC0}"/>
    <cellStyle name="쉼표 [0] 2 7 26 3" xfId="20267" xr:uid="{00000000-0005-0000-0000-0000B9400000}"/>
    <cellStyle name="쉼표 [0] 2 7 26 3 2" xfId="30442" xr:uid="{983759B6-00DB-4965-91E4-F33EAEA19355}"/>
    <cellStyle name="쉼표 [0] 2 7 26 4" xfId="23178" xr:uid="{00000000-0005-0000-0000-0000BA400000}"/>
    <cellStyle name="쉼표 [0] 2 7 26 4 2" xfId="33338" xr:uid="{B4D1BC93-0F4C-49F4-9EAA-FBE5896CDE4F}"/>
    <cellStyle name="쉼표 [0] 2 7 26 5" xfId="26077" xr:uid="{00000000-0005-0000-0000-0000BB400000}"/>
    <cellStyle name="쉼표 [0] 2 7 26 5 2" xfId="36234" xr:uid="{DCF333AB-AEAF-4D21-BFBF-EF2D569184B6}"/>
    <cellStyle name="쉼표 [0] 2 7 27" xfId="10642" xr:uid="{00000000-0005-0000-0000-0000BC400000}"/>
    <cellStyle name="쉼표 [0] 2 7 27 2" xfId="17960" xr:uid="{00000000-0005-0000-0000-0000BD400000}"/>
    <cellStyle name="쉼표 [0] 2 7 27 2 2" xfId="20270" xr:uid="{00000000-0005-0000-0000-0000BE400000}"/>
    <cellStyle name="쉼표 [0] 2 7 27 2 2 2" xfId="30445" xr:uid="{2AB38F57-0F50-400F-B16D-777DE2481C39}"/>
    <cellStyle name="쉼표 [0] 2 7 27 2 3" xfId="23181" xr:uid="{00000000-0005-0000-0000-0000BF400000}"/>
    <cellStyle name="쉼표 [0] 2 7 27 2 3 2" xfId="33341" xr:uid="{312D7091-DAFE-44F6-BC4E-C801C26E250C}"/>
    <cellStyle name="쉼표 [0] 2 7 27 2 4" xfId="26080" xr:uid="{00000000-0005-0000-0000-0000C0400000}"/>
    <cellStyle name="쉼표 [0] 2 7 27 2 4 2" xfId="36237" xr:uid="{453ADBB1-E600-47A5-8682-C1E5B5C51D4C}"/>
    <cellStyle name="쉼표 [0] 2 7 27 2 5" xfId="28145" xr:uid="{FDB981AF-4788-48DD-A853-78751FA897A4}"/>
    <cellStyle name="쉼표 [0] 2 7 27 3" xfId="20269" xr:uid="{00000000-0005-0000-0000-0000C1400000}"/>
    <cellStyle name="쉼표 [0] 2 7 27 3 2" xfId="30444" xr:uid="{5B9BF168-4469-4F7D-AE1A-FAA96467090E}"/>
    <cellStyle name="쉼표 [0] 2 7 27 4" xfId="23180" xr:uid="{00000000-0005-0000-0000-0000C2400000}"/>
    <cellStyle name="쉼표 [0] 2 7 27 4 2" xfId="33340" xr:uid="{E5D1E48A-FB4D-4482-9D93-A39F18426249}"/>
    <cellStyle name="쉼표 [0] 2 7 27 5" xfId="26079" xr:uid="{00000000-0005-0000-0000-0000C3400000}"/>
    <cellStyle name="쉼표 [0] 2 7 27 5 2" xfId="36236" xr:uid="{FA78C4B1-80DA-44DC-87EC-22B8B6DA2EEA}"/>
    <cellStyle name="쉼표 [0] 2 7 28" xfId="10643" xr:uid="{00000000-0005-0000-0000-0000C4400000}"/>
    <cellStyle name="쉼표 [0] 2 7 28 2" xfId="17961" xr:uid="{00000000-0005-0000-0000-0000C5400000}"/>
    <cellStyle name="쉼표 [0] 2 7 28 2 2" xfId="20272" xr:uid="{00000000-0005-0000-0000-0000C6400000}"/>
    <cellStyle name="쉼표 [0] 2 7 28 2 2 2" xfId="30447" xr:uid="{92BEE012-4554-472F-AABA-AF270A59FE23}"/>
    <cellStyle name="쉼표 [0] 2 7 28 2 3" xfId="23183" xr:uid="{00000000-0005-0000-0000-0000C7400000}"/>
    <cellStyle name="쉼표 [0] 2 7 28 2 3 2" xfId="33343" xr:uid="{4A2AE509-32F5-4BA7-BADD-162161AC2294}"/>
    <cellStyle name="쉼표 [0] 2 7 28 2 4" xfId="26082" xr:uid="{00000000-0005-0000-0000-0000C8400000}"/>
    <cellStyle name="쉼표 [0] 2 7 28 2 4 2" xfId="36239" xr:uid="{EFE45DCC-BD74-4BD6-89FC-1EF644F5641F}"/>
    <cellStyle name="쉼표 [0] 2 7 28 2 5" xfId="28146" xr:uid="{F61258E2-CF2E-4DF5-85DF-91F9764E7206}"/>
    <cellStyle name="쉼표 [0] 2 7 28 3" xfId="20271" xr:uid="{00000000-0005-0000-0000-0000C9400000}"/>
    <cellStyle name="쉼표 [0] 2 7 28 3 2" xfId="30446" xr:uid="{F8F23114-568D-46EA-8C68-C7912DA3F593}"/>
    <cellStyle name="쉼표 [0] 2 7 28 4" xfId="23182" xr:uid="{00000000-0005-0000-0000-0000CA400000}"/>
    <cellStyle name="쉼표 [0] 2 7 28 4 2" xfId="33342" xr:uid="{32B5DA91-514C-4BF0-AF6E-E55040FB6441}"/>
    <cellStyle name="쉼표 [0] 2 7 28 5" xfId="26081" xr:uid="{00000000-0005-0000-0000-0000CB400000}"/>
    <cellStyle name="쉼표 [0] 2 7 28 5 2" xfId="36238" xr:uid="{529D3450-06D2-43CB-88F8-6CCFBE6483FE}"/>
    <cellStyle name="쉼표 [0] 2 7 29" xfId="17887" xr:uid="{00000000-0005-0000-0000-0000CC400000}"/>
    <cellStyle name="쉼표 [0] 2 7 29 2" xfId="20273" xr:uid="{00000000-0005-0000-0000-0000CD400000}"/>
    <cellStyle name="쉼표 [0] 2 7 29 2 2" xfId="30448" xr:uid="{DB070BE4-FA4A-4954-9A68-E0EC4EE4AB9A}"/>
    <cellStyle name="쉼표 [0] 2 7 29 3" xfId="23184" xr:uid="{00000000-0005-0000-0000-0000CE400000}"/>
    <cellStyle name="쉼표 [0] 2 7 29 3 2" xfId="33344" xr:uid="{B6FF0627-BD7A-4402-AD81-4289182102DF}"/>
    <cellStyle name="쉼표 [0] 2 7 29 4" xfId="26083" xr:uid="{00000000-0005-0000-0000-0000CF400000}"/>
    <cellStyle name="쉼표 [0] 2 7 29 4 2" xfId="36240" xr:uid="{631298F8-1B30-4949-8505-5551FE4BA4F1}"/>
    <cellStyle name="쉼표 [0] 2 7 29 5" xfId="28072" xr:uid="{831F0F80-7C90-4002-A9BD-0143A2EF9E0A}"/>
    <cellStyle name="쉼표 [0] 2 7 3" xfId="10644" xr:uid="{00000000-0005-0000-0000-0000D0400000}"/>
    <cellStyle name="쉼표 [0] 2 7 3 10" xfId="26084" xr:uid="{00000000-0005-0000-0000-0000D1400000}"/>
    <cellStyle name="쉼표 [0] 2 7 3 10 2" xfId="36241" xr:uid="{82DD1968-166A-44B0-8FE2-78E7B0FFFCB5}"/>
    <cellStyle name="쉼표 [0] 2 7 3 2" xfId="10645" xr:uid="{00000000-0005-0000-0000-0000D2400000}"/>
    <cellStyle name="쉼표 [0] 2 7 3 2 2" xfId="17963" xr:uid="{00000000-0005-0000-0000-0000D3400000}"/>
    <cellStyle name="쉼표 [0] 2 7 3 2 2 2" xfId="20276" xr:uid="{00000000-0005-0000-0000-0000D4400000}"/>
    <cellStyle name="쉼표 [0] 2 7 3 2 2 2 2" xfId="30451" xr:uid="{777585D8-83D5-4250-B48C-AF0504A6C220}"/>
    <cellStyle name="쉼표 [0] 2 7 3 2 2 3" xfId="23187" xr:uid="{00000000-0005-0000-0000-0000D5400000}"/>
    <cellStyle name="쉼표 [0] 2 7 3 2 2 3 2" xfId="33347" xr:uid="{4D0ACDFB-6CA5-4DBA-9F84-F3541397EA5B}"/>
    <cellStyle name="쉼표 [0] 2 7 3 2 2 4" xfId="26086" xr:uid="{00000000-0005-0000-0000-0000D6400000}"/>
    <cellStyle name="쉼표 [0] 2 7 3 2 2 4 2" xfId="36243" xr:uid="{469B9779-8EC8-42F9-A0A4-B6A94F08F07D}"/>
    <cellStyle name="쉼표 [0] 2 7 3 2 2 5" xfId="28148" xr:uid="{BA0D0837-156B-4296-A6C6-79F369DDFD80}"/>
    <cellStyle name="쉼표 [0] 2 7 3 2 3" xfId="20275" xr:uid="{00000000-0005-0000-0000-0000D7400000}"/>
    <cellStyle name="쉼표 [0] 2 7 3 2 3 2" xfId="30450" xr:uid="{488B98F6-454E-4372-983C-509FA714E88D}"/>
    <cellStyle name="쉼표 [0] 2 7 3 2 4" xfId="23186" xr:uid="{00000000-0005-0000-0000-0000D8400000}"/>
    <cellStyle name="쉼표 [0] 2 7 3 2 4 2" xfId="33346" xr:uid="{DD39E93C-458A-496B-8F73-E5193F03199B}"/>
    <cellStyle name="쉼표 [0] 2 7 3 2 5" xfId="26085" xr:uid="{00000000-0005-0000-0000-0000D9400000}"/>
    <cellStyle name="쉼표 [0] 2 7 3 2 5 2" xfId="36242" xr:uid="{7C77FC94-3EEF-46CA-9995-E475D7B74CFE}"/>
    <cellStyle name="쉼표 [0] 2 7 3 3" xfId="10646" xr:uid="{00000000-0005-0000-0000-0000DA400000}"/>
    <cellStyle name="쉼표 [0] 2 7 3 3 2" xfId="17964" xr:uid="{00000000-0005-0000-0000-0000DB400000}"/>
    <cellStyle name="쉼표 [0] 2 7 3 3 2 2" xfId="20278" xr:uid="{00000000-0005-0000-0000-0000DC400000}"/>
    <cellStyle name="쉼표 [0] 2 7 3 3 2 2 2" xfId="30453" xr:uid="{513AD069-B8A6-46A6-A2AE-062ED8887598}"/>
    <cellStyle name="쉼표 [0] 2 7 3 3 2 3" xfId="23189" xr:uid="{00000000-0005-0000-0000-0000DD400000}"/>
    <cellStyle name="쉼표 [0] 2 7 3 3 2 3 2" xfId="33349" xr:uid="{B4C6D7A4-E6D0-4A5E-9A2E-E74AD5D9FB72}"/>
    <cellStyle name="쉼표 [0] 2 7 3 3 2 4" xfId="26088" xr:uid="{00000000-0005-0000-0000-0000DE400000}"/>
    <cellStyle name="쉼표 [0] 2 7 3 3 2 4 2" xfId="36245" xr:uid="{C62D3839-97C5-425C-93A9-0D8E4A9D9DB8}"/>
    <cellStyle name="쉼표 [0] 2 7 3 3 2 5" xfId="28149" xr:uid="{146751EB-8FCC-431F-94DB-162DDC243C1A}"/>
    <cellStyle name="쉼표 [0] 2 7 3 3 3" xfId="20277" xr:uid="{00000000-0005-0000-0000-0000DF400000}"/>
    <cellStyle name="쉼표 [0] 2 7 3 3 3 2" xfId="30452" xr:uid="{D5B21007-556A-4C4D-9871-554C6F679FBF}"/>
    <cellStyle name="쉼표 [0] 2 7 3 3 4" xfId="23188" xr:uid="{00000000-0005-0000-0000-0000E0400000}"/>
    <cellStyle name="쉼표 [0] 2 7 3 3 4 2" xfId="33348" xr:uid="{253B4CE3-8FB7-4AEA-96FC-13056870A474}"/>
    <cellStyle name="쉼표 [0] 2 7 3 3 5" xfId="26087" xr:uid="{00000000-0005-0000-0000-0000E1400000}"/>
    <cellStyle name="쉼표 [0] 2 7 3 3 5 2" xfId="36244" xr:uid="{CB3E4CC1-170B-4981-90F6-4C31902864BF}"/>
    <cellStyle name="쉼표 [0] 2 7 3 4" xfId="10647" xr:uid="{00000000-0005-0000-0000-0000E2400000}"/>
    <cellStyle name="쉼표 [0] 2 7 3 4 2" xfId="17965" xr:uid="{00000000-0005-0000-0000-0000E3400000}"/>
    <cellStyle name="쉼표 [0] 2 7 3 4 2 2" xfId="20280" xr:uid="{00000000-0005-0000-0000-0000E4400000}"/>
    <cellStyle name="쉼표 [0] 2 7 3 4 2 2 2" xfId="30455" xr:uid="{4F17A6F9-7C38-45F1-90A2-5C9229D8C57B}"/>
    <cellStyle name="쉼표 [0] 2 7 3 4 2 3" xfId="23191" xr:uid="{00000000-0005-0000-0000-0000E5400000}"/>
    <cellStyle name="쉼표 [0] 2 7 3 4 2 3 2" xfId="33351" xr:uid="{DF149043-3352-4E43-B873-BD9839B48D84}"/>
    <cellStyle name="쉼표 [0] 2 7 3 4 2 4" xfId="26090" xr:uid="{00000000-0005-0000-0000-0000E6400000}"/>
    <cellStyle name="쉼표 [0] 2 7 3 4 2 4 2" xfId="36247" xr:uid="{EB67ED47-9D52-4A57-A802-2BD247337E34}"/>
    <cellStyle name="쉼표 [0] 2 7 3 4 2 5" xfId="28150" xr:uid="{23B0B7DB-354F-4778-B0EF-61D6C317F8B1}"/>
    <cellStyle name="쉼표 [0] 2 7 3 4 3" xfId="20279" xr:uid="{00000000-0005-0000-0000-0000E7400000}"/>
    <cellStyle name="쉼표 [0] 2 7 3 4 3 2" xfId="30454" xr:uid="{3C42964D-6B7C-44D6-93BE-E1DA757D0A66}"/>
    <cellStyle name="쉼표 [0] 2 7 3 4 4" xfId="23190" xr:uid="{00000000-0005-0000-0000-0000E8400000}"/>
    <cellStyle name="쉼표 [0] 2 7 3 4 4 2" xfId="33350" xr:uid="{244099D1-0F58-40AD-8CAD-6FEA7F1D388E}"/>
    <cellStyle name="쉼표 [0] 2 7 3 4 5" xfId="26089" xr:uid="{00000000-0005-0000-0000-0000E9400000}"/>
    <cellStyle name="쉼표 [0] 2 7 3 4 5 2" xfId="36246" xr:uid="{77B4971B-18F9-4543-B2B0-B64A41E6C0F6}"/>
    <cellStyle name="쉼표 [0] 2 7 3 5" xfId="10648" xr:uid="{00000000-0005-0000-0000-0000EA400000}"/>
    <cellStyle name="쉼표 [0] 2 7 3 5 2" xfId="17966" xr:uid="{00000000-0005-0000-0000-0000EB400000}"/>
    <cellStyle name="쉼표 [0] 2 7 3 5 2 2" xfId="20282" xr:uid="{00000000-0005-0000-0000-0000EC400000}"/>
    <cellStyle name="쉼표 [0] 2 7 3 5 2 2 2" xfId="30457" xr:uid="{6EBF0AA5-1671-4716-BA1C-00A35F4EF3E8}"/>
    <cellStyle name="쉼표 [0] 2 7 3 5 2 3" xfId="23193" xr:uid="{00000000-0005-0000-0000-0000ED400000}"/>
    <cellStyle name="쉼표 [0] 2 7 3 5 2 3 2" xfId="33353" xr:uid="{36ACCC43-BF48-429E-AC67-72D36F8CE00F}"/>
    <cellStyle name="쉼표 [0] 2 7 3 5 2 4" xfId="26092" xr:uid="{00000000-0005-0000-0000-0000EE400000}"/>
    <cellStyle name="쉼표 [0] 2 7 3 5 2 4 2" xfId="36249" xr:uid="{DD167C4D-D926-41F5-B68D-8C275DFEE1C6}"/>
    <cellStyle name="쉼표 [0] 2 7 3 5 2 5" xfId="28151" xr:uid="{EBA82534-54AE-458E-B19C-B71504C70F90}"/>
    <cellStyle name="쉼표 [0] 2 7 3 5 3" xfId="20281" xr:uid="{00000000-0005-0000-0000-0000EF400000}"/>
    <cellStyle name="쉼표 [0] 2 7 3 5 3 2" xfId="30456" xr:uid="{DE714A5F-F519-4DE1-9253-90E939C90BB1}"/>
    <cellStyle name="쉼표 [0] 2 7 3 5 4" xfId="23192" xr:uid="{00000000-0005-0000-0000-0000F0400000}"/>
    <cellStyle name="쉼표 [0] 2 7 3 5 4 2" xfId="33352" xr:uid="{F43546FB-15D6-4EDF-9F83-7F5BB074E7E3}"/>
    <cellStyle name="쉼표 [0] 2 7 3 5 5" xfId="26091" xr:uid="{00000000-0005-0000-0000-0000F1400000}"/>
    <cellStyle name="쉼표 [0] 2 7 3 5 5 2" xfId="36248" xr:uid="{6A9D6C8E-9784-426E-8979-1CF7FA57555B}"/>
    <cellStyle name="쉼표 [0] 2 7 3 6" xfId="10649" xr:uid="{00000000-0005-0000-0000-0000F2400000}"/>
    <cellStyle name="쉼표 [0] 2 7 3 6 2" xfId="17967" xr:uid="{00000000-0005-0000-0000-0000F3400000}"/>
    <cellStyle name="쉼표 [0] 2 7 3 6 2 2" xfId="20284" xr:uid="{00000000-0005-0000-0000-0000F4400000}"/>
    <cellStyle name="쉼표 [0] 2 7 3 6 2 2 2" xfId="30459" xr:uid="{672CF5DD-4922-486E-A33B-7AC44BD78590}"/>
    <cellStyle name="쉼표 [0] 2 7 3 6 2 3" xfId="23195" xr:uid="{00000000-0005-0000-0000-0000F5400000}"/>
    <cellStyle name="쉼표 [0] 2 7 3 6 2 3 2" xfId="33355" xr:uid="{D94D2F33-B46C-4EA4-8E3E-DC6F29F9DF97}"/>
    <cellStyle name="쉼표 [0] 2 7 3 6 2 4" xfId="26094" xr:uid="{00000000-0005-0000-0000-0000F6400000}"/>
    <cellStyle name="쉼표 [0] 2 7 3 6 2 4 2" xfId="36251" xr:uid="{9689B406-5B71-4CAC-937F-B80974DBC2CA}"/>
    <cellStyle name="쉼표 [0] 2 7 3 6 2 5" xfId="28152" xr:uid="{2AC3A84A-8209-490F-9549-930910776688}"/>
    <cellStyle name="쉼표 [0] 2 7 3 6 3" xfId="20283" xr:uid="{00000000-0005-0000-0000-0000F7400000}"/>
    <cellStyle name="쉼표 [0] 2 7 3 6 3 2" xfId="30458" xr:uid="{BE87B7A4-E906-4304-88DA-FB1BC6733850}"/>
    <cellStyle name="쉼표 [0] 2 7 3 6 4" xfId="23194" xr:uid="{00000000-0005-0000-0000-0000F8400000}"/>
    <cellStyle name="쉼표 [0] 2 7 3 6 4 2" xfId="33354" xr:uid="{A09A22BC-C8AF-4C4C-BA91-FCA2600E3F1E}"/>
    <cellStyle name="쉼표 [0] 2 7 3 6 5" xfId="26093" xr:uid="{00000000-0005-0000-0000-0000F9400000}"/>
    <cellStyle name="쉼표 [0] 2 7 3 6 5 2" xfId="36250" xr:uid="{ED1BFEF8-28A1-44DF-84D9-0C3273AD2393}"/>
    <cellStyle name="쉼표 [0] 2 7 3 7" xfId="17962" xr:uid="{00000000-0005-0000-0000-0000FA400000}"/>
    <cellStyle name="쉼표 [0] 2 7 3 7 2" xfId="20285" xr:uid="{00000000-0005-0000-0000-0000FB400000}"/>
    <cellStyle name="쉼표 [0] 2 7 3 7 2 2" xfId="30460" xr:uid="{A0781F9F-CA6E-4259-8B6B-1999C571D0BA}"/>
    <cellStyle name="쉼표 [0] 2 7 3 7 3" xfId="23196" xr:uid="{00000000-0005-0000-0000-0000FC400000}"/>
    <cellStyle name="쉼표 [0] 2 7 3 7 3 2" xfId="33356" xr:uid="{3AAA7D4D-C1B9-4409-807B-62BCF68B54A9}"/>
    <cellStyle name="쉼표 [0] 2 7 3 7 4" xfId="26095" xr:uid="{00000000-0005-0000-0000-0000FD400000}"/>
    <cellStyle name="쉼표 [0] 2 7 3 7 4 2" xfId="36252" xr:uid="{69FF2A2A-1F9E-40A1-882A-A3DCBB679A8E}"/>
    <cellStyle name="쉼표 [0] 2 7 3 7 5" xfId="28147" xr:uid="{356943C1-6A41-4649-9FCF-DEBDD7D3C516}"/>
    <cellStyle name="쉼표 [0] 2 7 3 8" xfId="20274" xr:uid="{00000000-0005-0000-0000-0000FE400000}"/>
    <cellStyle name="쉼표 [0] 2 7 3 8 2" xfId="30449" xr:uid="{E1C5E27F-44B2-440B-822C-6517FDFC02E0}"/>
    <cellStyle name="쉼표 [0] 2 7 3 9" xfId="23185" xr:uid="{00000000-0005-0000-0000-0000FF400000}"/>
    <cellStyle name="쉼표 [0] 2 7 3 9 2" xfId="33345" xr:uid="{67E5EC21-4183-4158-A048-40FF42A0AFEC}"/>
    <cellStyle name="쉼표 [0] 2 7 30" xfId="20124" xr:uid="{00000000-0005-0000-0000-000000410000}"/>
    <cellStyle name="쉼표 [0] 2 7 30 2" xfId="30299" xr:uid="{CAFDBF11-6F2D-49EA-8C9A-6FF18B9B4A83}"/>
    <cellStyle name="쉼표 [0] 2 7 31" xfId="23035" xr:uid="{00000000-0005-0000-0000-000001410000}"/>
    <cellStyle name="쉼표 [0] 2 7 31 2" xfId="33195" xr:uid="{F05568D1-A8E2-4E71-BA16-7FBE6BF70F09}"/>
    <cellStyle name="쉼표 [0] 2 7 32" xfId="25934" xr:uid="{00000000-0005-0000-0000-000002410000}"/>
    <cellStyle name="쉼표 [0] 2 7 32 2" xfId="36091" xr:uid="{F12507D0-6340-4AA6-97D6-D8EC320AAABA}"/>
    <cellStyle name="쉼표 [0] 2 7 4" xfId="10650" xr:uid="{00000000-0005-0000-0000-000003410000}"/>
    <cellStyle name="쉼표 [0] 2 7 4 10" xfId="26096" xr:uid="{00000000-0005-0000-0000-000004410000}"/>
    <cellStyle name="쉼표 [0] 2 7 4 10 2" xfId="36253" xr:uid="{31C9278A-82F4-4AA2-A88A-32D127108423}"/>
    <cellStyle name="쉼표 [0] 2 7 4 2" xfId="10651" xr:uid="{00000000-0005-0000-0000-000005410000}"/>
    <cellStyle name="쉼표 [0] 2 7 4 2 2" xfId="17969" xr:uid="{00000000-0005-0000-0000-000006410000}"/>
    <cellStyle name="쉼표 [0] 2 7 4 2 2 2" xfId="20288" xr:uid="{00000000-0005-0000-0000-000007410000}"/>
    <cellStyle name="쉼표 [0] 2 7 4 2 2 2 2" xfId="30463" xr:uid="{4E1D13AD-E3B3-4734-B5CA-25DA5BFA3D45}"/>
    <cellStyle name="쉼표 [0] 2 7 4 2 2 3" xfId="23199" xr:uid="{00000000-0005-0000-0000-000008410000}"/>
    <cellStyle name="쉼표 [0] 2 7 4 2 2 3 2" xfId="33359" xr:uid="{C83CE869-4E1C-46DD-A35D-7531BD841D06}"/>
    <cellStyle name="쉼표 [0] 2 7 4 2 2 4" xfId="26098" xr:uid="{00000000-0005-0000-0000-000009410000}"/>
    <cellStyle name="쉼표 [0] 2 7 4 2 2 4 2" xfId="36255" xr:uid="{E7C7E5D8-6791-4B8C-9DC7-001DCAB65F58}"/>
    <cellStyle name="쉼표 [0] 2 7 4 2 2 5" xfId="28154" xr:uid="{AFE9AC0F-380A-402A-9EEA-5AC9442F6B50}"/>
    <cellStyle name="쉼표 [0] 2 7 4 2 3" xfId="20287" xr:uid="{00000000-0005-0000-0000-00000A410000}"/>
    <cellStyle name="쉼표 [0] 2 7 4 2 3 2" xfId="30462" xr:uid="{76A0D86A-97A6-4341-9677-03EA8B67F410}"/>
    <cellStyle name="쉼표 [0] 2 7 4 2 4" xfId="23198" xr:uid="{00000000-0005-0000-0000-00000B410000}"/>
    <cellStyle name="쉼표 [0] 2 7 4 2 4 2" xfId="33358" xr:uid="{1D0CFB63-1FC6-4E14-9CA1-97F5A21B12D5}"/>
    <cellStyle name="쉼표 [0] 2 7 4 2 5" xfId="26097" xr:uid="{00000000-0005-0000-0000-00000C410000}"/>
    <cellStyle name="쉼표 [0] 2 7 4 2 5 2" xfId="36254" xr:uid="{1228ECCA-6F22-4F36-99C4-40B3368B9A87}"/>
    <cellStyle name="쉼표 [0] 2 7 4 3" xfId="10652" xr:uid="{00000000-0005-0000-0000-00000D410000}"/>
    <cellStyle name="쉼표 [0] 2 7 4 3 2" xfId="17970" xr:uid="{00000000-0005-0000-0000-00000E410000}"/>
    <cellStyle name="쉼표 [0] 2 7 4 3 2 2" xfId="20290" xr:uid="{00000000-0005-0000-0000-00000F410000}"/>
    <cellStyle name="쉼표 [0] 2 7 4 3 2 2 2" xfId="30465" xr:uid="{241AA6E8-B316-4F23-89B0-F5493C957566}"/>
    <cellStyle name="쉼표 [0] 2 7 4 3 2 3" xfId="23201" xr:uid="{00000000-0005-0000-0000-000010410000}"/>
    <cellStyle name="쉼표 [0] 2 7 4 3 2 3 2" xfId="33361" xr:uid="{C1886AF8-7414-4A75-AE5B-3E5B8748F590}"/>
    <cellStyle name="쉼표 [0] 2 7 4 3 2 4" xfId="26100" xr:uid="{00000000-0005-0000-0000-000011410000}"/>
    <cellStyle name="쉼표 [0] 2 7 4 3 2 4 2" xfId="36257" xr:uid="{FDEE98C0-28F5-4C8D-8B03-04FE1C29D9CB}"/>
    <cellStyle name="쉼표 [0] 2 7 4 3 2 5" xfId="28155" xr:uid="{023CC705-BC91-4561-9A22-15E20D6C808F}"/>
    <cellStyle name="쉼표 [0] 2 7 4 3 3" xfId="20289" xr:uid="{00000000-0005-0000-0000-000012410000}"/>
    <cellStyle name="쉼표 [0] 2 7 4 3 3 2" xfId="30464" xr:uid="{7CF1D4B0-7901-41D4-945E-F97A9E5D0C2F}"/>
    <cellStyle name="쉼표 [0] 2 7 4 3 4" xfId="23200" xr:uid="{00000000-0005-0000-0000-000013410000}"/>
    <cellStyle name="쉼표 [0] 2 7 4 3 4 2" xfId="33360" xr:uid="{DE011723-8661-4629-8F66-ABDF70CEA9E3}"/>
    <cellStyle name="쉼표 [0] 2 7 4 3 5" xfId="26099" xr:uid="{00000000-0005-0000-0000-000014410000}"/>
    <cellStyle name="쉼표 [0] 2 7 4 3 5 2" xfId="36256" xr:uid="{536C6342-BFDF-421E-999A-0FCE01CD39A6}"/>
    <cellStyle name="쉼표 [0] 2 7 4 4" xfId="10653" xr:uid="{00000000-0005-0000-0000-000015410000}"/>
    <cellStyle name="쉼표 [0] 2 7 4 4 2" xfId="17971" xr:uid="{00000000-0005-0000-0000-000016410000}"/>
    <cellStyle name="쉼표 [0] 2 7 4 4 2 2" xfId="20292" xr:uid="{00000000-0005-0000-0000-000017410000}"/>
    <cellStyle name="쉼표 [0] 2 7 4 4 2 2 2" xfId="30467" xr:uid="{4186BDFE-DC92-4D93-9AA2-BD5A64C4159B}"/>
    <cellStyle name="쉼표 [0] 2 7 4 4 2 3" xfId="23203" xr:uid="{00000000-0005-0000-0000-000018410000}"/>
    <cellStyle name="쉼표 [0] 2 7 4 4 2 3 2" xfId="33363" xr:uid="{C5AB0668-21F8-4590-A23D-E902FE91D31B}"/>
    <cellStyle name="쉼표 [0] 2 7 4 4 2 4" xfId="26102" xr:uid="{00000000-0005-0000-0000-000019410000}"/>
    <cellStyle name="쉼표 [0] 2 7 4 4 2 4 2" xfId="36259" xr:uid="{F5CCB1EB-EA05-4987-8579-8422997022BC}"/>
    <cellStyle name="쉼표 [0] 2 7 4 4 2 5" xfId="28156" xr:uid="{1900EC46-0930-4B8B-A223-0083FDBB1B6A}"/>
    <cellStyle name="쉼표 [0] 2 7 4 4 3" xfId="20291" xr:uid="{00000000-0005-0000-0000-00001A410000}"/>
    <cellStyle name="쉼표 [0] 2 7 4 4 3 2" xfId="30466" xr:uid="{4B1B3F20-F2AE-4EE3-BC17-E78973C165D3}"/>
    <cellStyle name="쉼표 [0] 2 7 4 4 4" xfId="23202" xr:uid="{00000000-0005-0000-0000-00001B410000}"/>
    <cellStyle name="쉼표 [0] 2 7 4 4 4 2" xfId="33362" xr:uid="{855A3F02-D3D1-40E3-865E-815241F66764}"/>
    <cellStyle name="쉼표 [0] 2 7 4 4 5" xfId="26101" xr:uid="{00000000-0005-0000-0000-00001C410000}"/>
    <cellStyle name="쉼표 [0] 2 7 4 4 5 2" xfId="36258" xr:uid="{2E6CBEAF-B5ED-4466-8DB2-377A6FB3B26E}"/>
    <cellStyle name="쉼표 [0] 2 7 4 5" xfId="10654" xr:uid="{00000000-0005-0000-0000-00001D410000}"/>
    <cellStyle name="쉼표 [0] 2 7 4 5 2" xfId="17972" xr:uid="{00000000-0005-0000-0000-00001E410000}"/>
    <cellStyle name="쉼표 [0] 2 7 4 5 2 2" xfId="20294" xr:uid="{00000000-0005-0000-0000-00001F410000}"/>
    <cellStyle name="쉼표 [0] 2 7 4 5 2 2 2" xfId="30469" xr:uid="{FD0D736D-2279-4ABB-BC82-BC84CB6261C1}"/>
    <cellStyle name="쉼표 [0] 2 7 4 5 2 3" xfId="23205" xr:uid="{00000000-0005-0000-0000-000020410000}"/>
    <cellStyle name="쉼표 [0] 2 7 4 5 2 3 2" xfId="33365" xr:uid="{17131C96-298F-491B-812E-91393FCDEB51}"/>
    <cellStyle name="쉼표 [0] 2 7 4 5 2 4" xfId="26104" xr:uid="{00000000-0005-0000-0000-000021410000}"/>
    <cellStyle name="쉼표 [0] 2 7 4 5 2 4 2" xfId="36261" xr:uid="{4B50F9BF-676A-43FA-A487-BF070AD2216B}"/>
    <cellStyle name="쉼표 [0] 2 7 4 5 2 5" xfId="28157" xr:uid="{A2AE45F5-5E03-40F3-91BB-FB4662AA0C9C}"/>
    <cellStyle name="쉼표 [0] 2 7 4 5 3" xfId="20293" xr:uid="{00000000-0005-0000-0000-000022410000}"/>
    <cellStyle name="쉼표 [0] 2 7 4 5 3 2" xfId="30468" xr:uid="{EC28D1E7-DBCF-4782-8BAC-ED4851F8A69C}"/>
    <cellStyle name="쉼표 [0] 2 7 4 5 4" xfId="23204" xr:uid="{00000000-0005-0000-0000-000023410000}"/>
    <cellStyle name="쉼표 [0] 2 7 4 5 4 2" xfId="33364" xr:uid="{44316146-C6BD-4205-82FA-5E09CA2D041D}"/>
    <cellStyle name="쉼표 [0] 2 7 4 5 5" xfId="26103" xr:uid="{00000000-0005-0000-0000-000024410000}"/>
    <cellStyle name="쉼표 [0] 2 7 4 5 5 2" xfId="36260" xr:uid="{3549E3E9-8C3D-4A65-814E-A43D4543409E}"/>
    <cellStyle name="쉼표 [0] 2 7 4 6" xfId="10655" xr:uid="{00000000-0005-0000-0000-000025410000}"/>
    <cellStyle name="쉼표 [0] 2 7 4 6 2" xfId="17973" xr:uid="{00000000-0005-0000-0000-000026410000}"/>
    <cellStyle name="쉼표 [0] 2 7 4 6 2 2" xfId="20296" xr:uid="{00000000-0005-0000-0000-000027410000}"/>
    <cellStyle name="쉼표 [0] 2 7 4 6 2 2 2" xfId="30471" xr:uid="{7C29327A-1B91-455D-9EB5-90195C3485B5}"/>
    <cellStyle name="쉼표 [0] 2 7 4 6 2 3" xfId="23207" xr:uid="{00000000-0005-0000-0000-000028410000}"/>
    <cellStyle name="쉼표 [0] 2 7 4 6 2 3 2" xfId="33367" xr:uid="{2E6669BA-3A15-44AD-B0E0-60B0A73E9E8B}"/>
    <cellStyle name="쉼표 [0] 2 7 4 6 2 4" xfId="26106" xr:uid="{00000000-0005-0000-0000-000029410000}"/>
    <cellStyle name="쉼표 [0] 2 7 4 6 2 4 2" xfId="36263" xr:uid="{E3CBB6C1-EEDF-4ED8-BAAF-09104A614DEF}"/>
    <cellStyle name="쉼표 [0] 2 7 4 6 2 5" xfId="28158" xr:uid="{C5159EE4-295B-4B37-9EC9-C9CC7A065B81}"/>
    <cellStyle name="쉼표 [0] 2 7 4 6 3" xfId="20295" xr:uid="{00000000-0005-0000-0000-00002A410000}"/>
    <cellStyle name="쉼표 [0] 2 7 4 6 3 2" xfId="30470" xr:uid="{812A25DD-B20A-45CC-AF40-212A5CF6AE41}"/>
    <cellStyle name="쉼표 [0] 2 7 4 6 4" xfId="23206" xr:uid="{00000000-0005-0000-0000-00002B410000}"/>
    <cellStyle name="쉼표 [0] 2 7 4 6 4 2" xfId="33366" xr:uid="{8D72F87C-E217-4EBE-8844-4DC78FDA54C5}"/>
    <cellStyle name="쉼표 [0] 2 7 4 6 5" xfId="26105" xr:uid="{00000000-0005-0000-0000-00002C410000}"/>
    <cellStyle name="쉼표 [0] 2 7 4 6 5 2" xfId="36262" xr:uid="{F00CFF6F-6555-4863-A742-E1895F3BFE62}"/>
    <cellStyle name="쉼표 [0] 2 7 4 7" xfId="17968" xr:uid="{00000000-0005-0000-0000-00002D410000}"/>
    <cellStyle name="쉼표 [0] 2 7 4 7 2" xfId="20297" xr:uid="{00000000-0005-0000-0000-00002E410000}"/>
    <cellStyle name="쉼표 [0] 2 7 4 7 2 2" xfId="30472" xr:uid="{D5F4B2DE-324F-4F84-9D62-CD9BCC506293}"/>
    <cellStyle name="쉼표 [0] 2 7 4 7 3" xfId="23208" xr:uid="{00000000-0005-0000-0000-00002F410000}"/>
    <cellStyle name="쉼표 [0] 2 7 4 7 3 2" xfId="33368" xr:uid="{2435881F-EB88-45E4-B127-B8DD2FBE9AA8}"/>
    <cellStyle name="쉼표 [0] 2 7 4 7 4" xfId="26107" xr:uid="{00000000-0005-0000-0000-000030410000}"/>
    <cellStyle name="쉼표 [0] 2 7 4 7 4 2" xfId="36264" xr:uid="{FF77A674-59AF-4753-A100-582699EE4E0E}"/>
    <cellStyle name="쉼표 [0] 2 7 4 7 5" xfId="28153" xr:uid="{162A74D8-2E64-4414-8EE9-1664216260F8}"/>
    <cellStyle name="쉼표 [0] 2 7 4 8" xfId="20286" xr:uid="{00000000-0005-0000-0000-000031410000}"/>
    <cellStyle name="쉼표 [0] 2 7 4 8 2" xfId="30461" xr:uid="{25A44BE5-93C3-48F6-A067-6A1DEC72241E}"/>
    <cellStyle name="쉼표 [0] 2 7 4 9" xfId="23197" xr:uid="{00000000-0005-0000-0000-000032410000}"/>
    <cellStyle name="쉼표 [0] 2 7 4 9 2" xfId="33357" xr:uid="{3644A2C1-CC8D-4737-A7A4-A95F80CA6155}"/>
    <cellStyle name="쉼표 [0] 2 7 5" xfId="10656" xr:uid="{00000000-0005-0000-0000-000033410000}"/>
    <cellStyle name="쉼표 [0] 2 7 5 10" xfId="26108" xr:uid="{00000000-0005-0000-0000-000034410000}"/>
    <cellStyle name="쉼표 [0] 2 7 5 10 2" xfId="36265" xr:uid="{CB402E2F-969B-408A-8220-C14B5E356E52}"/>
    <cellStyle name="쉼표 [0] 2 7 5 2" xfId="10657" xr:uid="{00000000-0005-0000-0000-000035410000}"/>
    <cellStyle name="쉼표 [0] 2 7 5 2 2" xfId="17975" xr:uid="{00000000-0005-0000-0000-000036410000}"/>
    <cellStyle name="쉼표 [0] 2 7 5 2 2 2" xfId="20300" xr:uid="{00000000-0005-0000-0000-000037410000}"/>
    <cellStyle name="쉼표 [0] 2 7 5 2 2 2 2" xfId="30475" xr:uid="{E57CA384-9743-46C1-876C-EB54E43FC0F4}"/>
    <cellStyle name="쉼표 [0] 2 7 5 2 2 3" xfId="23211" xr:uid="{00000000-0005-0000-0000-000038410000}"/>
    <cellStyle name="쉼표 [0] 2 7 5 2 2 3 2" xfId="33371" xr:uid="{72C990E2-6065-44A2-BEFF-8EE0A0DCFAE4}"/>
    <cellStyle name="쉼표 [0] 2 7 5 2 2 4" xfId="26110" xr:uid="{00000000-0005-0000-0000-000039410000}"/>
    <cellStyle name="쉼표 [0] 2 7 5 2 2 4 2" xfId="36267" xr:uid="{D8B65451-E665-482D-A42B-4DA1E3797157}"/>
    <cellStyle name="쉼표 [0] 2 7 5 2 2 5" xfId="28160" xr:uid="{B64E9464-04D6-46CF-9404-031FA03DC1C1}"/>
    <cellStyle name="쉼표 [0] 2 7 5 2 3" xfId="20299" xr:uid="{00000000-0005-0000-0000-00003A410000}"/>
    <cellStyle name="쉼표 [0] 2 7 5 2 3 2" xfId="30474" xr:uid="{ECCF2FFD-E524-465B-9F35-E490A233DADE}"/>
    <cellStyle name="쉼표 [0] 2 7 5 2 4" xfId="23210" xr:uid="{00000000-0005-0000-0000-00003B410000}"/>
    <cellStyle name="쉼표 [0] 2 7 5 2 4 2" xfId="33370" xr:uid="{6E15AF85-633E-4773-B6B7-39F67DA5FB8D}"/>
    <cellStyle name="쉼표 [0] 2 7 5 2 5" xfId="26109" xr:uid="{00000000-0005-0000-0000-00003C410000}"/>
    <cellStyle name="쉼표 [0] 2 7 5 2 5 2" xfId="36266" xr:uid="{EA17C244-1DCC-42F7-BCA5-FDFA1E1B2B52}"/>
    <cellStyle name="쉼표 [0] 2 7 5 3" xfId="10658" xr:uid="{00000000-0005-0000-0000-00003D410000}"/>
    <cellStyle name="쉼표 [0] 2 7 5 3 2" xfId="17976" xr:uid="{00000000-0005-0000-0000-00003E410000}"/>
    <cellStyle name="쉼표 [0] 2 7 5 3 2 2" xfId="20302" xr:uid="{00000000-0005-0000-0000-00003F410000}"/>
    <cellStyle name="쉼표 [0] 2 7 5 3 2 2 2" xfId="30477" xr:uid="{3633EA8B-4A16-4C0D-90C3-5A6859EACC31}"/>
    <cellStyle name="쉼표 [0] 2 7 5 3 2 3" xfId="23213" xr:uid="{00000000-0005-0000-0000-000040410000}"/>
    <cellStyle name="쉼표 [0] 2 7 5 3 2 3 2" xfId="33373" xr:uid="{D741691B-74F1-413D-A172-3B8C665FC7B3}"/>
    <cellStyle name="쉼표 [0] 2 7 5 3 2 4" xfId="26112" xr:uid="{00000000-0005-0000-0000-000041410000}"/>
    <cellStyle name="쉼표 [0] 2 7 5 3 2 4 2" xfId="36269" xr:uid="{96FB5329-7B24-4C12-BA04-1BEA491D5D85}"/>
    <cellStyle name="쉼표 [0] 2 7 5 3 2 5" xfId="28161" xr:uid="{9DEF6DA0-01C9-4118-9FF7-A0257AA11DCF}"/>
    <cellStyle name="쉼표 [0] 2 7 5 3 3" xfId="20301" xr:uid="{00000000-0005-0000-0000-000042410000}"/>
    <cellStyle name="쉼표 [0] 2 7 5 3 3 2" xfId="30476" xr:uid="{F7C746B5-B322-4221-9CDF-E0ED23BB15AF}"/>
    <cellStyle name="쉼표 [0] 2 7 5 3 4" xfId="23212" xr:uid="{00000000-0005-0000-0000-000043410000}"/>
    <cellStyle name="쉼표 [0] 2 7 5 3 4 2" xfId="33372" xr:uid="{5BB2BC80-286E-4232-965B-DA0392918C6D}"/>
    <cellStyle name="쉼표 [0] 2 7 5 3 5" xfId="26111" xr:uid="{00000000-0005-0000-0000-000044410000}"/>
    <cellStyle name="쉼표 [0] 2 7 5 3 5 2" xfId="36268" xr:uid="{1BBA20A4-E1CF-4009-86F2-5E7A36E793AB}"/>
    <cellStyle name="쉼표 [0] 2 7 5 4" xfId="10659" xr:uid="{00000000-0005-0000-0000-000045410000}"/>
    <cellStyle name="쉼표 [0] 2 7 5 4 2" xfId="17977" xr:uid="{00000000-0005-0000-0000-000046410000}"/>
    <cellStyle name="쉼표 [0] 2 7 5 4 2 2" xfId="20304" xr:uid="{00000000-0005-0000-0000-000047410000}"/>
    <cellStyle name="쉼표 [0] 2 7 5 4 2 2 2" xfId="30479" xr:uid="{D351FB3B-016F-470B-AD73-8F4118C43294}"/>
    <cellStyle name="쉼표 [0] 2 7 5 4 2 3" xfId="23215" xr:uid="{00000000-0005-0000-0000-000048410000}"/>
    <cellStyle name="쉼표 [0] 2 7 5 4 2 3 2" xfId="33375" xr:uid="{A37E6D47-CDAE-47CD-AB0C-14A270473ACE}"/>
    <cellStyle name="쉼표 [0] 2 7 5 4 2 4" xfId="26114" xr:uid="{00000000-0005-0000-0000-000049410000}"/>
    <cellStyle name="쉼표 [0] 2 7 5 4 2 4 2" xfId="36271" xr:uid="{289DF68D-EF57-4E5E-9D25-37052E5F4329}"/>
    <cellStyle name="쉼표 [0] 2 7 5 4 2 5" xfId="28162" xr:uid="{6BA8B48B-5F9E-484A-B894-504E7D597191}"/>
    <cellStyle name="쉼표 [0] 2 7 5 4 3" xfId="20303" xr:uid="{00000000-0005-0000-0000-00004A410000}"/>
    <cellStyle name="쉼표 [0] 2 7 5 4 3 2" xfId="30478" xr:uid="{C0162F53-7750-4352-82DC-7A4DA9A66C24}"/>
    <cellStyle name="쉼표 [0] 2 7 5 4 4" xfId="23214" xr:uid="{00000000-0005-0000-0000-00004B410000}"/>
    <cellStyle name="쉼표 [0] 2 7 5 4 4 2" xfId="33374" xr:uid="{D4BF5485-640F-4939-AAE9-BBD9B39FD1F6}"/>
    <cellStyle name="쉼표 [0] 2 7 5 4 5" xfId="26113" xr:uid="{00000000-0005-0000-0000-00004C410000}"/>
    <cellStyle name="쉼표 [0] 2 7 5 4 5 2" xfId="36270" xr:uid="{13FA9CA3-7620-43DA-A98D-DA72DF7A7285}"/>
    <cellStyle name="쉼표 [0] 2 7 5 5" xfId="10660" xr:uid="{00000000-0005-0000-0000-00004D410000}"/>
    <cellStyle name="쉼표 [0] 2 7 5 5 2" xfId="17978" xr:uid="{00000000-0005-0000-0000-00004E410000}"/>
    <cellStyle name="쉼표 [0] 2 7 5 5 2 2" xfId="20306" xr:uid="{00000000-0005-0000-0000-00004F410000}"/>
    <cellStyle name="쉼표 [0] 2 7 5 5 2 2 2" xfId="30481" xr:uid="{9ACF8599-ABF5-42FD-9C03-0D91579A5A0D}"/>
    <cellStyle name="쉼표 [0] 2 7 5 5 2 3" xfId="23217" xr:uid="{00000000-0005-0000-0000-000050410000}"/>
    <cellStyle name="쉼표 [0] 2 7 5 5 2 3 2" xfId="33377" xr:uid="{5EC3E316-0CF0-40BB-9000-9E2EC0E47941}"/>
    <cellStyle name="쉼표 [0] 2 7 5 5 2 4" xfId="26116" xr:uid="{00000000-0005-0000-0000-000051410000}"/>
    <cellStyle name="쉼표 [0] 2 7 5 5 2 4 2" xfId="36273" xr:uid="{336DE9CF-4972-4DFA-A69D-798EB79E6D6B}"/>
    <cellStyle name="쉼표 [0] 2 7 5 5 2 5" xfId="28163" xr:uid="{C42C163C-E496-4F99-A163-071ED79B23D1}"/>
    <cellStyle name="쉼표 [0] 2 7 5 5 3" xfId="20305" xr:uid="{00000000-0005-0000-0000-000052410000}"/>
    <cellStyle name="쉼표 [0] 2 7 5 5 3 2" xfId="30480" xr:uid="{19BA3533-F662-41A7-816F-BAA4CB74EF75}"/>
    <cellStyle name="쉼표 [0] 2 7 5 5 4" xfId="23216" xr:uid="{00000000-0005-0000-0000-000053410000}"/>
    <cellStyle name="쉼표 [0] 2 7 5 5 4 2" xfId="33376" xr:uid="{CEEC46DC-2E10-451D-BF43-D42A319AA4AC}"/>
    <cellStyle name="쉼표 [0] 2 7 5 5 5" xfId="26115" xr:uid="{00000000-0005-0000-0000-000054410000}"/>
    <cellStyle name="쉼표 [0] 2 7 5 5 5 2" xfId="36272" xr:uid="{A67F3BEE-697F-41DF-86DF-998473250926}"/>
    <cellStyle name="쉼표 [0] 2 7 5 6" xfId="10661" xr:uid="{00000000-0005-0000-0000-000055410000}"/>
    <cellStyle name="쉼표 [0] 2 7 5 6 2" xfId="17979" xr:uid="{00000000-0005-0000-0000-000056410000}"/>
    <cellStyle name="쉼표 [0] 2 7 5 6 2 2" xfId="20308" xr:uid="{00000000-0005-0000-0000-000057410000}"/>
    <cellStyle name="쉼표 [0] 2 7 5 6 2 2 2" xfId="30483" xr:uid="{EFBE7F97-B83E-47CF-98D7-38247A40EAD5}"/>
    <cellStyle name="쉼표 [0] 2 7 5 6 2 3" xfId="23219" xr:uid="{00000000-0005-0000-0000-000058410000}"/>
    <cellStyle name="쉼표 [0] 2 7 5 6 2 3 2" xfId="33379" xr:uid="{33D1AB56-7C4C-48EA-A4EF-0D1D10B6A9A7}"/>
    <cellStyle name="쉼표 [0] 2 7 5 6 2 4" xfId="26118" xr:uid="{00000000-0005-0000-0000-000059410000}"/>
    <cellStyle name="쉼표 [0] 2 7 5 6 2 4 2" xfId="36275" xr:uid="{8535FA05-1891-4A08-B7E9-1F3A8D6943CD}"/>
    <cellStyle name="쉼표 [0] 2 7 5 6 2 5" xfId="28164" xr:uid="{B2732F1B-EEE0-4275-B7A1-291571B4C6FC}"/>
    <cellStyle name="쉼표 [0] 2 7 5 6 3" xfId="20307" xr:uid="{00000000-0005-0000-0000-00005A410000}"/>
    <cellStyle name="쉼표 [0] 2 7 5 6 3 2" xfId="30482" xr:uid="{0EAB51C0-C229-4C25-9776-DE72B1CEF617}"/>
    <cellStyle name="쉼표 [0] 2 7 5 6 4" xfId="23218" xr:uid="{00000000-0005-0000-0000-00005B410000}"/>
    <cellStyle name="쉼표 [0] 2 7 5 6 4 2" xfId="33378" xr:uid="{81A8ABAA-EC23-44E5-AEA2-3F5DF6530F53}"/>
    <cellStyle name="쉼표 [0] 2 7 5 6 5" xfId="26117" xr:uid="{00000000-0005-0000-0000-00005C410000}"/>
    <cellStyle name="쉼표 [0] 2 7 5 6 5 2" xfId="36274" xr:uid="{4FAC7B77-AD89-4871-B772-3F7CAF5E0710}"/>
    <cellStyle name="쉼표 [0] 2 7 5 7" xfId="17974" xr:uid="{00000000-0005-0000-0000-00005D410000}"/>
    <cellStyle name="쉼표 [0] 2 7 5 7 2" xfId="20309" xr:uid="{00000000-0005-0000-0000-00005E410000}"/>
    <cellStyle name="쉼표 [0] 2 7 5 7 2 2" xfId="30484" xr:uid="{BCB1EEB4-B6B7-4C25-8A80-BCFBD53D6940}"/>
    <cellStyle name="쉼표 [0] 2 7 5 7 3" xfId="23220" xr:uid="{00000000-0005-0000-0000-00005F410000}"/>
    <cellStyle name="쉼표 [0] 2 7 5 7 3 2" xfId="33380" xr:uid="{12E24660-F091-426C-A6F8-96505D48C9DA}"/>
    <cellStyle name="쉼표 [0] 2 7 5 7 4" xfId="26119" xr:uid="{00000000-0005-0000-0000-000060410000}"/>
    <cellStyle name="쉼표 [0] 2 7 5 7 4 2" xfId="36276" xr:uid="{55CF45F0-A5C5-437E-BDA1-278C2EF8E9CD}"/>
    <cellStyle name="쉼표 [0] 2 7 5 7 5" xfId="28159" xr:uid="{744D5755-97DA-4046-A7B0-918F935C8D2D}"/>
    <cellStyle name="쉼표 [0] 2 7 5 8" xfId="20298" xr:uid="{00000000-0005-0000-0000-000061410000}"/>
    <cellStyle name="쉼표 [0] 2 7 5 8 2" xfId="30473" xr:uid="{FE155046-C4EA-4E3A-AFA2-7F19F363A6C2}"/>
    <cellStyle name="쉼표 [0] 2 7 5 9" xfId="23209" xr:uid="{00000000-0005-0000-0000-000062410000}"/>
    <cellStyle name="쉼표 [0] 2 7 5 9 2" xfId="33369" xr:uid="{D49285DF-67CD-45BC-B8A2-48BA18D79843}"/>
    <cellStyle name="쉼표 [0] 2 7 6" xfId="10662" xr:uid="{00000000-0005-0000-0000-000063410000}"/>
    <cellStyle name="쉼표 [0] 2 7 6 10" xfId="26120" xr:uid="{00000000-0005-0000-0000-000064410000}"/>
    <cellStyle name="쉼표 [0] 2 7 6 10 2" xfId="36277" xr:uid="{6232108B-617D-49C9-9F60-276B0DD77666}"/>
    <cellStyle name="쉼표 [0] 2 7 6 2" xfId="10663" xr:uid="{00000000-0005-0000-0000-000065410000}"/>
    <cellStyle name="쉼표 [0] 2 7 6 2 2" xfId="17981" xr:uid="{00000000-0005-0000-0000-000066410000}"/>
    <cellStyle name="쉼표 [0] 2 7 6 2 2 2" xfId="20312" xr:uid="{00000000-0005-0000-0000-000067410000}"/>
    <cellStyle name="쉼표 [0] 2 7 6 2 2 2 2" xfId="30487" xr:uid="{5198B186-664F-4545-AB8B-FFEDABD287B0}"/>
    <cellStyle name="쉼표 [0] 2 7 6 2 2 3" xfId="23223" xr:uid="{00000000-0005-0000-0000-000068410000}"/>
    <cellStyle name="쉼표 [0] 2 7 6 2 2 3 2" xfId="33383" xr:uid="{E2A8CEF2-6FAA-4107-ADAB-C7BBFE3758A8}"/>
    <cellStyle name="쉼표 [0] 2 7 6 2 2 4" xfId="26122" xr:uid="{00000000-0005-0000-0000-000069410000}"/>
    <cellStyle name="쉼표 [0] 2 7 6 2 2 4 2" xfId="36279" xr:uid="{6EED4873-2316-4E69-BD8E-7FB7C9C7B6D8}"/>
    <cellStyle name="쉼표 [0] 2 7 6 2 2 5" xfId="28166" xr:uid="{D4A64ABE-14A5-43D5-AFD1-B284CCC239AF}"/>
    <cellStyle name="쉼표 [0] 2 7 6 2 3" xfId="20311" xr:uid="{00000000-0005-0000-0000-00006A410000}"/>
    <cellStyle name="쉼표 [0] 2 7 6 2 3 2" xfId="30486" xr:uid="{2A740E94-00C8-4CAA-BA5F-027143A261A9}"/>
    <cellStyle name="쉼표 [0] 2 7 6 2 4" xfId="23222" xr:uid="{00000000-0005-0000-0000-00006B410000}"/>
    <cellStyle name="쉼표 [0] 2 7 6 2 4 2" xfId="33382" xr:uid="{9F7BB82E-24A8-45E9-97F7-1F3FB1BD955A}"/>
    <cellStyle name="쉼표 [0] 2 7 6 2 5" xfId="26121" xr:uid="{00000000-0005-0000-0000-00006C410000}"/>
    <cellStyle name="쉼표 [0] 2 7 6 2 5 2" xfId="36278" xr:uid="{527D35D1-D4B1-4F2E-88D2-52CD811D96F1}"/>
    <cellStyle name="쉼표 [0] 2 7 6 3" xfId="10664" xr:uid="{00000000-0005-0000-0000-00006D410000}"/>
    <cellStyle name="쉼표 [0] 2 7 6 3 2" xfId="17982" xr:uid="{00000000-0005-0000-0000-00006E410000}"/>
    <cellStyle name="쉼표 [0] 2 7 6 3 2 2" xfId="20314" xr:uid="{00000000-0005-0000-0000-00006F410000}"/>
    <cellStyle name="쉼표 [0] 2 7 6 3 2 2 2" xfId="30489" xr:uid="{9703EF0E-B041-4C22-9390-4EB30E41C072}"/>
    <cellStyle name="쉼표 [0] 2 7 6 3 2 3" xfId="23225" xr:uid="{00000000-0005-0000-0000-000070410000}"/>
    <cellStyle name="쉼표 [0] 2 7 6 3 2 3 2" xfId="33385" xr:uid="{C02A314F-BFCF-4F21-8D95-D8EB9DA8BA64}"/>
    <cellStyle name="쉼표 [0] 2 7 6 3 2 4" xfId="26124" xr:uid="{00000000-0005-0000-0000-000071410000}"/>
    <cellStyle name="쉼표 [0] 2 7 6 3 2 4 2" xfId="36281" xr:uid="{D5CBE5E3-935E-4100-9DA4-B110DD36D880}"/>
    <cellStyle name="쉼표 [0] 2 7 6 3 2 5" xfId="28167" xr:uid="{2A676B68-D7BB-470E-AF96-F6EAFA2E6DF4}"/>
    <cellStyle name="쉼표 [0] 2 7 6 3 3" xfId="20313" xr:uid="{00000000-0005-0000-0000-000072410000}"/>
    <cellStyle name="쉼표 [0] 2 7 6 3 3 2" xfId="30488" xr:uid="{9DD5D516-AAB1-495B-BE29-07077218C866}"/>
    <cellStyle name="쉼표 [0] 2 7 6 3 4" xfId="23224" xr:uid="{00000000-0005-0000-0000-000073410000}"/>
    <cellStyle name="쉼표 [0] 2 7 6 3 4 2" xfId="33384" xr:uid="{972058D6-AC53-4DED-9808-05C80EF0A79B}"/>
    <cellStyle name="쉼표 [0] 2 7 6 3 5" xfId="26123" xr:uid="{00000000-0005-0000-0000-000074410000}"/>
    <cellStyle name="쉼표 [0] 2 7 6 3 5 2" xfId="36280" xr:uid="{2BAECF3E-537B-40E1-9A3B-F5F5D4477E36}"/>
    <cellStyle name="쉼표 [0] 2 7 6 4" xfId="10665" xr:uid="{00000000-0005-0000-0000-000075410000}"/>
    <cellStyle name="쉼표 [0] 2 7 6 4 2" xfId="17983" xr:uid="{00000000-0005-0000-0000-000076410000}"/>
    <cellStyle name="쉼표 [0] 2 7 6 4 2 2" xfId="20316" xr:uid="{00000000-0005-0000-0000-000077410000}"/>
    <cellStyle name="쉼표 [0] 2 7 6 4 2 2 2" xfId="30491" xr:uid="{712A450A-6144-495C-AF6D-22BD4B54FDA7}"/>
    <cellStyle name="쉼표 [0] 2 7 6 4 2 3" xfId="23227" xr:uid="{00000000-0005-0000-0000-000078410000}"/>
    <cellStyle name="쉼표 [0] 2 7 6 4 2 3 2" xfId="33387" xr:uid="{135581C5-46C9-4AA9-8241-CA080A665A94}"/>
    <cellStyle name="쉼표 [0] 2 7 6 4 2 4" xfId="26126" xr:uid="{00000000-0005-0000-0000-000079410000}"/>
    <cellStyle name="쉼표 [0] 2 7 6 4 2 4 2" xfId="36283" xr:uid="{F85E34E3-A0FA-458E-A72A-122B999D2F6C}"/>
    <cellStyle name="쉼표 [0] 2 7 6 4 2 5" xfId="28168" xr:uid="{AA424163-AD88-4953-8046-229AE09E7199}"/>
    <cellStyle name="쉼표 [0] 2 7 6 4 3" xfId="20315" xr:uid="{00000000-0005-0000-0000-00007A410000}"/>
    <cellStyle name="쉼표 [0] 2 7 6 4 3 2" xfId="30490" xr:uid="{297F58AB-21DA-431B-91CB-11CC623EA877}"/>
    <cellStyle name="쉼표 [0] 2 7 6 4 4" xfId="23226" xr:uid="{00000000-0005-0000-0000-00007B410000}"/>
    <cellStyle name="쉼표 [0] 2 7 6 4 4 2" xfId="33386" xr:uid="{D337F773-680E-4F92-844D-61DD20033BAC}"/>
    <cellStyle name="쉼표 [0] 2 7 6 4 5" xfId="26125" xr:uid="{00000000-0005-0000-0000-00007C410000}"/>
    <cellStyle name="쉼표 [0] 2 7 6 4 5 2" xfId="36282" xr:uid="{212DD256-3DBE-4ABB-AF8A-DE6397F6E921}"/>
    <cellStyle name="쉼표 [0] 2 7 6 5" xfId="10666" xr:uid="{00000000-0005-0000-0000-00007D410000}"/>
    <cellStyle name="쉼표 [0] 2 7 6 5 2" xfId="17984" xr:uid="{00000000-0005-0000-0000-00007E410000}"/>
    <cellStyle name="쉼표 [0] 2 7 6 5 2 2" xfId="20318" xr:uid="{00000000-0005-0000-0000-00007F410000}"/>
    <cellStyle name="쉼표 [0] 2 7 6 5 2 2 2" xfId="30493" xr:uid="{33A4A0BD-A43D-453D-B206-3FA283C99685}"/>
    <cellStyle name="쉼표 [0] 2 7 6 5 2 3" xfId="23229" xr:uid="{00000000-0005-0000-0000-000080410000}"/>
    <cellStyle name="쉼표 [0] 2 7 6 5 2 3 2" xfId="33389" xr:uid="{5F946B92-CF64-4AA6-AE46-07EEAC7868F2}"/>
    <cellStyle name="쉼표 [0] 2 7 6 5 2 4" xfId="26128" xr:uid="{00000000-0005-0000-0000-000081410000}"/>
    <cellStyle name="쉼표 [0] 2 7 6 5 2 4 2" xfId="36285" xr:uid="{1C7D58B2-1AAD-4124-ACFE-7F7FBFFCEF05}"/>
    <cellStyle name="쉼표 [0] 2 7 6 5 2 5" xfId="28169" xr:uid="{512E2752-938F-4CAC-9767-B3CA534FB1BC}"/>
    <cellStyle name="쉼표 [0] 2 7 6 5 3" xfId="20317" xr:uid="{00000000-0005-0000-0000-000082410000}"/>
    <cellStyle name="쉼표 [0] 2 7 6 5 3 2" xfId="30492" xr:uid="{8417B903-23B6-4F1C-9D57-CE29CAED0A3E}"/>
    <cellStyle name="쉼표 [0] 2 7 6 5 4" xfId="23228" xr:uid="{00000000-0005-0000-0000-000083410000}"/>
    <cellStyle name="쉼표 [0] 2 7 6 5 4 2" xfId="33388" xr:uid="{999FB57B-C696-4205-B0FF-2E8DEEB96165}"/>
    <cellStyle name="쉼표 [0] 2 7 6 5 5" xfId="26127" xr:uid="{00000000-0005-0000-0000-000084410000}"/>
    <cellStyle name="쉼표 [0] 2 7 6 5 5 2" xfId="36284" xr:uid="{7C83E0A7-839A-46F5-83D1-051F8696B52A}"/>
    <cellStyle name="쉼표 [0] 2 7 6 6" xfId="10667" xr:uid="{00000000-0005-0000-0000-000085410000}"/>
    <cellStyle name="쉼표 [0] 2 7 6 6 2" xfId="17985" xr:uid="{00000000-0005-0000-0000-000086410000}"/>
    <cellStyle name="쉼표 [0] 2 7 6 6 2 2" xfId="20320" xr:uid="{00000000-0005-0000-0000-000087410000}"/>
    <cellStyle name="쉼표 [0] 2 7 6 6 2 2 2" xfId="30495" xr:uid="{6CCD7189-7F5F-4126-A446-45BC243FA71C}"/>
    <cellStyle name="쉼표 [0] 2 7 6 6 2 3" xfId="23231" xr:uid="{00000000-0005-0000-0000-000088410000}"/>
    <cellStyle name="쉼표 [0] 2 7 6 6 2 3 2" xfId="33391" xr:uid="{047785B1-BAE7-41C2-AEE9-000746D322EB}"/>
    <cellStyle name="쉼표 [0] 2 7 6 6 2 4" xfId="26130" xr:uid="{00000000-0005-0000-0000-000089410000}"/>
    <cellStyle name="쉼표 [0] 2 7 6 6 2 4 2" xfId="36287" xr:uid="{D34F322F-9DEC-4D2A-8ED7-9E9E1129CE5F}"/>
    <cellStyle name="쉼표 [0] 2 7 6 6 2 5" xfId="28170" xr:uid="{8D04FCBA-04BA-457B-A9C7-F5E49A1F52D8}"/>
    <cellStyle name="쉼표 [0] 2 7 6 6 3" xfId="20319" xr:uid="{00000000-0005-0000-0000-00008A410000}"/>
    <cellStyle name="쉼표 [0] 2 7 6 6 3 2" xfId="30494" xr:uid="{C8F0577E-4172-4613-B1D8-9107E80F301C}"/>
    <cellStyle name="쉼표 [0] 2 7 6 6 4" xfId="23230" xr:uid="{00000000-0005-0000-0000-00008B410000}"/>
    <cellStyle name="쉼표 [0] 2 7 6 6 4 2" xfId="33390" xr:uid="{8A7B0A4C-A7F4-4449-BC54-69583D7E6CB8}"/>
    <cellStyle name="쉼표 [0] 2 7 6 6 5" xfId="26129" xr:uid="{00000000-0005-0000-0000-00008C410000}"/>
    <cellStyle name="쉼표 [0] 2 7 6 6 5 2" xfId="36286" xr:uid="{1CCCD1B1-4DA4-4F1C-919F-0F3A9C85BD50}"/>
    <cellStyle name="쉼표 [0] 2 7 6 7" xfId="17980" xr:uid="{00000000-0005-0000-0000-00008D410000}"/>
    <cellStyle name="쉼표 [0] 2 7 6 7 2" xfId="20321" xr:uid="{00000000-0005-0000-0000-00008E410000}"/>
    <cellStyle name="쉼표 [0] 2 7 6 7 2 2" xfId="30496" xr:uid="{42AE5052-457D-4AD2-90A7-9B38651F6C63}"/>
    <cellStyle name="쉼표 [0] 2 7 6 7 3" xfId="23232" xr:uid="{00000000-0005-0000-0000-00008F410000}"/>
    <cellStyle name="쉼표 [0] 2 7 6 7 3 2" xfId="33392" xr:uid="{BFDC0767-36F6-4AB5-8ADE-7111E2D64BFB}"/>
    <cellStyle name="쉼표 [0] 2 7 6 7 4" xfId="26131" xr:uid="{00000000-0005-0000-0000-000090410000}"/>
    <cellStyle name="쉼표 [0] 2 7 6 7 4 2" xfId="36288" xr:uid="{A4AB83A9-7F15-4872-BF2C-5AFDB62DEF8F}"/>
    <cellStyle name="쉼표 [0] 2 7 6 7 5" xfId="28165" xr:uid="{742F166F-1496-4CAF-9C88-C713ACED77A6}"/>
    <cellStyle name="쉼표 [0] 2 7 6 8" xfId="20310" xr:uid="{00000000-0005-0000-0000-000091410000}"/>
    <cellStyle name="쉼표 [0] 2 7 6 8 2" xfId="30485" xr:uid="{ECACEF47-D667-4A83-8B35-AF1C3B224CC5}"/>
    <cellStyle name="쉼표 [0] 2 7 6 9" xfId="23221" xr:uid="{00000000-0005-0000-0000-000092410000}"/>
    <cellStyle name="쉼표 [0] 2 7 6 9 2" xfId="33381" xr:uid="{50DB988B-EB07-4F39-8F37-EB12C0C3F0B0}"/>
    <cellStyle name="쉼표 [0] 2 7 7" xfId="10668" xr:uid="{00000000-0005-0000-0000-000093410000}"/>
    <cellStyle name="쉼표 [0] 2 7 7 10" xfId="26132" xr:uid="{00000000-0005-0000-0000-000094410000}"/>
    <cellStyle name="쉼표 [0] 2 7 7 10 2" xfId="36289" xr:uid="{635EC4D2-5B88-4CD9-84D4-83A01EF0D7E4}"/>
    <cellStyle name="쉼표 [0] 2 7 7 2" xfId="10669" xr:uid="{00000000-0005-0000-0000-000095410000}"/>
    <cellStyle name="쉼표 [0] 2 7 7 2 2" xfId="17987" xr:uid="{00000000-0005-0000-0000-000096410000}"/>
    <cellStyle name="쉼표 [0] 2 7 7 2 2 2" xfId="20324" xr:uid="{00000000-0005-0000-0000-000097410000}"/>
    <cellStyle name="쉼표 [0] 2 7 7 2 2 2 2" xfId="30499" xr:uid="{03A03E7F-57C6-41CA-9CFE-E43FA7988813}"/>
    <cellStyle name="쉼표 [0] 2 7 7 2 2 3" xfId="23235" xr:uid="{00000000-0005-0000-0000-000098410000}"/>
    <cellStyle name="쉼표 [0] 2 7 7 2 2 3 2" xfId="33395" xr:uid="{861A1F82-07E1-46B0-910B-DBACA9FC3DDA}"/>
    <cellStyle name="쉼표 [0] 2 7 7 2 2 4" xfId="26134" xr:uid="{00000000-0005-0000-0000-000099410000}"/>
    <cellStyle name="쉼표 [0] 2 7 7 2 2 4 2" xfId="36291" xr:uid="{40894CD3-F952-4961-B36F-1C2A3A91E1C2}"/>
    <cellStyle name="쉼표 [0] 2 7 7 2 2 5" xfId="28172" xr:uid="{8DE54D98-C703-4285-8A94-DD9273AD0D73}"/>
    <cellStyle name="쉼표 [0] 2 7 7 2 3" xfId="20323" xr:uid="{00000000-0005-0000-0000-00009A410000}"/>
    <cellStyle name="쉼표 [0] 2 7 7 2 3 2" xfId="30498" xr:uid="{23B0EFC3-94C9-4520-B676-B146ACF06974}"/>
    <cellStyle name="쉼표 [0] 2 7 7 2 4" xfId="23234" xr:uid="{00000000-0005-0000-0000-00009B410000}"/>
    <cellStyle name="쉼표 [0] 2 7 7 2 4 2" xfId="33394" xr:uid="{D7DF4932-FE27-421A-BCC8-32DF44DF10B0}"/>
    <cellStyle name="쉼표 [0] 2 7 7 2 5" xfId="26133" xr:uid="{00000000-0005-0000-0000-00009C410000}"/>
    <cellStyle name="쉼표 [0] 2 7 7 2 5 2" xfId="36290" xr:uid="{6CF0DE31-E9F9-40F1-A68B-478CE47F4E37}"/>
    <cellStyle name="쉼표 [0] 2 7 7 3" xfId="10670" xr:uid="{00000000-0005-0000-0000-00009D410000}"/>
    <cellStyle name="쉼표 [0] 2 7 7 3 2" xfId="17988" xr:uid="{00000000-0005-0000-0000-00009E410000}"/>
    <cellStyle name="쉼표 [0] 2 7 7 3 2 2" xfId="20326" xr:uid="{00000000-0005-0000-0000-00009F410000}"/>
    <cellStyle name="쉼표 [0] 2 7 7 3 2 2 2" xfId="30501" xr:uid="{6CD158EE-DBDB-4A4E-B153-E2891743501D}"/>
    <cellStyle name="쉼표 [0] 2 7 7 3 2 3" xfId="23237" xr:uid="{00000000-0005-0000-0000-0000A0410000}"/>
    <cellStyle name="쉼표 [0] 2 7 7 3 2 3 2" xfId="33397" xr:uid="{45A51A70-BE98-4E34-B968-F9C99702DC8F}"/>
    <cellStyle name="쉼표 [0] 2 7 7 3 2 4" xfId="26136" xr:uid="{00000000-0005-0000-0000-0000A1410000}"/>
    <cellStyle name="쉼표 [0] 2 7 7 3 2 4 2" xfId="36293" xr:uid="{C84FF7EF-05FA-484C-9919-F6A1D00A2F14}"/>
    <cellStyle name="쉼표 [0] 2 7 7 3 2 5" xfId="28173" xr:uid="{D3B68D76-AE74-4BEB-A918-6272A09ACF38}"/>
    <cellStyle name="쉼표 [0] 2 7 7 3 3" xfId="20325" xr:uid="{00000000-0005-0000-0000-0000A2410000}"/>
    <cellStyle name="쉼표 [0] 2 7 7 3 3 2" xfId="30500" xr:uid="{3338F557-95A5-4EDD-851E-A1AD7552DBBA}"/>
    <cellStyle name="쉼표 [0] 2 7 7 3 4" xfId="23236" xr:uid="{00000000-0005-0000-0000-0000A3410000}"/>
    <cellStyle name="쉼표 [0] 2 7 7 3 4 2" xfId="33396" xr:uid="{FCE0D1B4-8ABD-479F-957D-1D8270FD5AF4}"/>
    <cellStyle name="쉼표 [0] 2 7 7 3 5" xfId="26135" xr:uid="{00000000-0005-0000-0000-0000A4410000}"/>
    <cellStyle name="쉼표 [0] 2 7 7 3 5 2" xfId="36292" xr:uid="{655330C7-9625-4DA9-A457-1E0AA1490548}"/>
    <cellStyle name="쉼표 [0] 2 7 7 4" xfId="10671" xr:uid="{00000000-0005-0000-0000-0000A5410000}"/>
    <cellStyle name="쉼표 [0] 2 7 7 4 2" xfId="17989" xr:uid="{00000000-0005-0000-0000-0000A6410000}"/>
    <cellStyle name="쉼표 [0] 2 7 7 4 2 2" xfId="20328" xr:uid="{00000000-0005-0000-0000-0000A7410000}"/>
    <cellStyle name="쉼표 [0] 2 7 7 4 2 2 2" xfId="30503" xr:uid="{0174145F-C7DD-492D-8850-CEDCE1F90F10}"/>
    <cellStyle name="쉼표 [0] 2 7 7 4 2 3" xfId="23239" xr:uid="{00000000-0005-0000-0000-0000A8410000}"/>
    <cellStyle name="쉼표 [0] 2 7 7 4 2 3 2" xfId="33399" xr:uid="{DB428055-EF05-42D4-8D49-8AB12FDCD7EC}"/>
    <cellStyle name="쉼표 [0] 2 7 7 4 2 4" xfId="26138" xr:uid="{00000000-0005-0000-0000-0000A9410000}"/>
    <cellStyle name="쉼표 [0] 2 7 7 4 2 4 2" xfId="36295" xr:uid="{1E5E109C-F8B9-4BEC-B57C-9B9D49B14F9E}"/>
    <cellStyle name="쉼표 [0] 2 7 7 4 2 5" xfId="28174" xr:uid="{8C5D3AA7-8B89-4F06-9C07-5F76DAAF7EE7}"/>
    <cellStyle name="쉼표 [0] 2 7 7 4 3" xfId="20327" xr:uid="{00000000-0005-0000-0000-0000AA410000}"/>
    <cellStyle name="쉼표 [0] 2 7 7 4 3 2" xfId="30502" xr:uid="{37765428-0832-4FE3-A775-4B5EA133DA0F}"/>
    <cellStyle name="쉼표 [0] 2 7 7 4 4" xfId="23238" xr:uid="{00000000-0005-0000-0000-0000AB410000}"/>
    <cellStyle name="쉼표 [0] 2 7 7 4 4 2" xfId="33398" xr:uid="{6759D25A-FA1B-4069-9D40-D94270361EFC}"/>
    <cellStyle name="쉼표 [0] 2 7 7 4 5" xfId="26137" xr:uid="{00000000-0005-0000-0000-0000AC410000}"/>
    <cellStyle name="쉼표 [0] 2 7 7 4 5 2" xfId="36294" xr:uid="{D65546EE-CC31-4992-B176-A336662F6750}"/>
    <cellStyle name="쉼표 [0] 2 7 7 5" xfId="10672" xr:uid="{00000000-0005-0000-0000-0000AD410000}"/>
    <cellStyle name="쉼표 [0] 2 7 7 5 2" xfId="17990" xr:uid="{00000000-0005-0000-0000-0000AE410000}"/>
    <cellStyle name="쉼표 [0] 2 7 7 5 2 2" xfId="20330" xr:uid="{00000000-0005-0000-0000-0000AF410000}"/>
    <cellStyle name="쉼표 [0] 2 7 7 5 2 2 2" xfId="30505" xr:uid="{ABBE95E1-4610-479F-A3A0-58729CE02A20}"/>
    <cellStyle name="쉼표 [0] 2 7 7 5 2 3" xfId="23241" xr:uid="{00000000-0005-0000-0000-0000B0410000}"/>
    <cellStyle name="쉼표 [0] 2 7 7 5 2 3 2" xfId="33401" xr:uid="{CB7D901E-BD2C-4CE0-906D-26BC8D04EE2F}"/>
    <cellStyle name="쉼표 [0] 2 7 7 5 2 4" xfId="26140" xr:uid="{00000000-0005-0000-0000-0000B1410000}"/>
    <cellStyle name="쉼표 [0] 2 7 7 5 2 4 2" xfId="36297" xr:uid="{CCB5901B-4331-43A0-BB03-C74980DDF78C}"/>
    <cellStyle name="쉼표 [0] 2 7 7 5 2 5" xfId="28175" xr:uid="{A56C3D5F-E562-4A78-801F-A2CCDCE413D3}"/>
    <cellStyle name="쉼표 [0] 2 7 7 5 3" xfId="20329" xr:uid="{00000000-0005-0000-0000-0000B2410000}"/>
    <cellStyle name="쉼표 [0] 2 7 7 5 3 2" xfId="30504" xr:uid="{CBF5E6F1-3AD4-4165-AE4A-9D8A285CD4F3}"/>
    <cellStyle name="쉼표 [0] 2 7 7 5 4" xfId="23240" xr:uid="{00000000-0005-0000-0000-0000B3410000}"/>
    <cellStyle name="쉼표 [0] 2 7 7 5 4 2" xfId="33400" xr:uid="{ABC5B46E-4897-448F-B547-E7E032EF4A97}"/>
    <cellStyle name="쉼표 [0] 2 7 7 5 5" xfId="26139" xr:uid="{00000000-0005-0000-0000-0000B4410000}"/>
    <cellStyle name="쉼표 [0] 2 7 7 5 5 2" xfId="36296" xr:uid="{2A0CFDCC-BE2A-457C-99FC-6C3369E5A986}"/>
    <cellStyle name="쉼표 [0] 2 7 7 6" xfId="10673" xr:uid="{00000000-0005-0000-0000-0000B5410000}"/>
    <cellStyle name="쉼표 [0] 2 7 7 6 2" xfId="17991" xr:uid="{00000000-0005-0000-0000-0000B6410000}"/>
    <cellStyle name="쉼표 [0] 2 7 7 6 2 2" xfId="20332" xr:uid="{00000000-0005-0000-0000-0000B7410000}"/>
    <cellStyle name="쉼표 [0] 2 7 7 6 2 2 2" xfId="30507" xr:uid="{47EC36A3-B181-4620-89D3-D8EEDC1DFC81}"/>
    <cellStyle name="쉼표 [0] 2 7 7 6 2 3" xfId="23243" xr:uid="{00000000-0005-0000-0000-0000B8410000}"/>
    <cellStyle name="쉼표 [0] 2 7 7 6 2 3 2" xfId="33403" xr:uid="{3A072A61-EDEA-4C41-851E-E0BA8BEFE391}"/>
    <cellStyle name="쉼표 [0] 2 7 7 6 2 4" xfId="26142" xr:uid="{00000000-0005-0000-0000-0000B9410000}"/>
    <cellStyle name="쉼표 [0] 2 7 7 6 2 4 2" xfId="36299" xr:uid="{C6DE4B50-8DFC-4A99-AA7E-CEEDEBB3ED7C}"/>
    <cellStyle name="쉼표 [0] 2 7 7 6 2 5" xfId="28176" xr:uid="{A3A30A94-E26A-4D4A-949A-DB658D00BF1C}"/>
    <cellStyle name="쉼표 [0] 2 7 7 6 3" xfId="20331" xr:uid="{00000000-0005-0000-0000-0000BA410000}"/>
    <cellStyle name="쉼표 [0] 2 7 7 6 3 2" xfId="30506" xr:uid="{CB3331B0-58FD-412D-BBC5-AF487E070C71}"/>
    <cellStyle name="쉼표 [0] 2 7 7 6 4" xfId="23242" xr:uid="{00000000-0005-0000-0000-0000BB410000}"/>
    <cellStyle name="쉼표 [0] 2 7 7 6 4 2" xfId="33402" xr:uid="{90F536E8-5F9E-4DA9-B5F1-6753C5112939}"/>
    <cellStyle name="쉼표 [0] 2 7 7 6 5" xfId="26141" xr:uid="{00000000-0005-0000-0000-0000BC410000}"/>
    <cellStyle name="쉼표 [0] 2 7 7 6 5 2" xfId="36298" xr:uid="{4BBF2839-D455-464C-9448-287E2A1DB365}"/>
    <cellStyle name="쉼표 [0] 2 7 7 7" xfId="17986" xr:uid="{00000000-0005-0000-0000-0000BD410000}"/>
    <cellStyle name="쉼표 [0] 2 7 7 7 2" xfId="20333" xr:uid="{00000000-0005-0000-0000-0000BE410000}"/>
    <cellStyle name="쉼표 [0] 2 7 7 7 2 2" xfId="30508" xr:uid="{CBCABF57-8705-457E-B3BD-86FA3B3E5722}"/>
    <cellStyle name="쉼표 [0] 2 7 7 7 3" xfId="23244" xr:uid="{00000000-0005-0000-0000-0000BF410000}"/>
    <cellStyle name="쉼표 [0] 2 7 7 7 3 2" xfId="33404" xr:uid="{2C08BFFA-4219-4F6B-BD63-7B090200A49F}"/>
    <cellStyle name="쉼표 [0] 2 7 7 7 4" xfId="26143" xr:uid="{00000000-0005-0000-0000-0000C0410000}"/>
    <cellStyle name="쉼표 [0] 2 7 7 7 4 2" xfId="36300" xr:uid="{0D0ECA71-7295-47D0-8F3C-D9407BE2750F}"/>
    <cellStyle name="쉼표 [0] 2 7 7 7 5" xfId="28171" xr:uid="{B801EACE-41AD-4546-9FCB-7C47ED2938CC}"/>
    <cellStyle name="쉼표 [0] 2 7 7 8" xfId="20322" xr:uid="{00000000-0005-0000-0000-0000C1410000}"/>
    <cellStyle name="쉼표 [0] 2 7 7 8 2" xfId="30497" xr:uid="{A29E3E4C-7C8B-48E9-AF85-9130CDF0CBF1}"/>
    <cellStyle name="쉼표 [0] 2 7 7 9" xfId="23233" xr:uid="{00000000-0005-0000-0000-0000C2410000}"/>
    <cellStyle name="쉼표 [0] 2 7 7 9 2" xfId="33393" xr:uid="{124F8163-01F0-4910-8E14-0FBF2DC361EF}"/>
    <cellStyle name="쉼표 [0] 2 7 8" xfId="10674" xr:uid="{00000000-0005-0000-0000-0000C3410000}"/>
    <cellStyle name="쉼표 [0] 2 7 8 10" xfId="26144" xr:uid="{00000000-0005-0000-0000-0000C4410000}"/>
    <cellStyle name="쉼표 [0] 2 7 8 10 2" xfId="36301" xr:uid="{99F303B9-B1D4-4773-A305-9BC8CEA1755C}"/>
    <cellStyle name="쉼표 [0] 2 7 8 2" xfId="10675" xr:uid="{00000000-0005-0000-0000-0000C5410000}"/>
    <cellStyle name="쉼표 [0] 2 7 8 2 2" xfId="17993" xr:uid="{00000000-0005-0000-0000-0000C6410000}"/>
    <cellStyle name="쉼표 [0] 2 7 8 2 2 2" xfId="20336" xr:uid="{00000000-0005-0000-0000-0000C7410000}"/>
    <cellStyle name="쉼표 [0] 2 7 8 2 2 2 2" xfId="30511" xr:uid="{30D06045-7F7A-4204-AD3B-43D1FAF7812A}"/>
    <cellStyle name="쉼표 [0] 2 7 8 2 2 3" xfId="23247" xr:uid="{00000000-0005-0000-0000-0000C8410000}"/>
    <cellStyle name="쉼표 [0] 2 7 8 2 2 3 2" xfId="33407" xr:uid="{59E998B4-120B-470C-BA77-F5BF172DDAC4}"/>
    <cellStyle name="쉼표 [0] 2 7 8 2 2 4" xfId="26146" xr:uid="{00000000-0005-0000-0000-0000C9410000}"/>
    <cellStyle name="쉼표 [0] 2 7 8 2 2 4 2" xfId="36303" xr:uid="{C312A42E-A5DA-4245-AC49-48FB62955809}"/>
    <cellStyle name="쉼표 [0] 2 7 8 2 2 5" xfId="28178" xr:uid="{FCBF3969-A767-44C3-A4D4-0EF5341FC45D}"/>
    <cellStyle name="쉼표 [0] 2 7 8 2 3" xfId="20335" xr:uid="{00000000-0005-0000-0000-0000CA410000}"/>
    <cellStyle name="쉼표 [0] 2 7 8 2 3 2" xfId="30510" xr:uid="{486899D4-62DF-4B68-B1C2-25F075EC9AD1}"/>
    <cellStyle name="쉼표 [0] 2 7 8 2 4" xfId="23246" xr:uid="{00000000-0005-0000-0000-0000CB410000}"/>
    <cellStyle name="쉼표 [0] 2 7 8 2 4 2" xfId="33406" xr:uid="{91FDAAF0-0512-4D1E-AED7-C4D642F2DD61}"/>
    <cellStyle name="쉼표 [0] 2 7 8 2 5" xfId="26145" xr:uid="{00000000-0005-0000-0000-0000CC410000}"/>
    <cellStyle name="쉼표 [0] 2 7 8 2 5 2" xfId="36302" xr:uid="{7765CE88-64B9-44C4-9BFA-00947200871B}"/>
    <cellStyle name="쉼표 [0] 2 7 8 3" xfId="10676" xr:uid="{00000000-0005-0000-0000-0000CD410000}"/>
    <cellStyle name="쉼표 [0] 2 7 8 3 2" xfId="17994" xr:uid="{00000000-0005-0000-0000-0000CE410000}"/>
    <cellStyle name="쉼표 [0] 2 7 8 3 2 2" xfId="20338" xr:uid="{00000000-0005-0000-0000-0000CF410000}"/>
    <cellStyle name="쉼표 [0] 2 7 8 3 2 2 2" xfId="30513" xr:uid="{32F1CE2D-9387-4176-9C75-551E8DC1CC01}"/>
    <cellStyle name="쉼표 [0] 2 7 8 3 2 3" xfId="23249" xr:uid="{00000000-0005-0000-0000-0000D0410000}"/>
    <cellStyle name="쉼표 [0] 2 7 8 3 2 3 2" xfId="33409" xr:uid="{61E860FC-ABA8-48F2-A870-31A09D42291C}"/>
    <cellStyle name="쉼표 [0] 2 7 8 3 2 4" xfId="26148" xr:uid="{00000000-0005-0000-0000-0000D1410000}"/>
    <cellStyle name="쉼표 [0] 2 7 8 3 2 4 2" xfId="36305" xr:uid="{DD0386E9-1AAE-4CCA-959D-D5E4A2372CEC}"/>
    <cellStyle name="쉼표 [0] 2 7 8 3 2 5" xfId="28179" xr:uid="{6288EBFF-B0D5-48C4-AD13-C63B1A4CC37F}"/>
    <cellStyle name="쉼표 [0] 2 7 8 3 3" xfId="20337" xr:uid="{00000000-0005-0000-0000-0000D2410000}"/>
    <cellStyle name="쉼표 [0] 2 7 8 3 3 2" xfId="30512" xr:uid="{6D786928-F9A5-4D87-A9D9-225F8F10968F}"/>
    <cellStyle name="쉼표 [0] 2 7 8 3 4" xfId="23248" xr:uid="{00000000-0005-0000-0000-0000D3410000}"/>
    <cellStyle name="쉼표 [0] 2 7 8 3 4 2" xfId="33408" xr:uid="{0E395A66-BF12-4D96-B94F-96718841A660}"/>
    <cellStyle name="쉼표 [0] 2 7 8 3 5" xfId="26147" xr:uid="{00000000-0005-0000-0000-0000D4410000}"/>
    <cellStyle name="쉼표 [0] 2 7 8 3 5 2" xfId="36304" xr:uid="{C671C11A-8D0A-4B7A-9393-8A152FDC9DE2}"/>
    <cellStyle name="쉼표 [0] 2 7 8 4" xfId="10677" xr:uid="{00000000-0005-0000-0000-0000D5410000}"/>
    <cellStyle name="쉼표 [0] 2 7 8 4 2" xfId="17995" xr:uid="{00000000-0005-0000-0000-0000D6410000}"/>
    <cellStyle name="쉼표 [0] 2 7 8 4 2 2" xfId="20340" xr:uid="{00000000-0005-0000-0000-0000D7410000}"/>
    <cellStyle name="쉼표 [0] 2 7 8 4 2 2 2" xfId="30515" xr:uid="{D7942287-D961-4CA0-9891-6A7351AD4B0D}"/>
    <cellStyle name="쉼표 [0] 2 7 8 4 2 3" xfId="23251" xr:uid="{00000000-0005-0000-0000-0000D8410000}"/>
    <cellStyle name="쉼표 [0] 2 7 8 4 2 3 2" xfId="33411" xr:uid="{92A34B93-8444-4CDC-91E4-A054541F2FAC}"/>
    <cellStyle name="쉼표 [0] 2 7 8 4 2 4" xfId="26150" xr:uid="{00000000-0005-0000-0000-0000D9410000}"/>
    <cellStyle name="쉼표 [0] 2 7 8 4 2 4 2" xfId="36307" xr:uid="{8573F7C2-9380-42F9-A71F-E207FBD687F7}"/>
    <cellStyle name="쉼표 [0] 2 7 8 4 2 5" xfId="28180" xr:uid="{15288759-B6B2-4CEA-BD2E-D5A5C592B5AD}"/>
    <cellStyle name="쉼표 [0] 2 7 8 4 3" xfId="20339" xr:uid="{00000000-0005-0000-0000-0000DA410000}"/>
    <cellStyle name="쉼표 [0] 2 7 8 4 3 2" xfId="30514" xr:uid="{18D55F63-2004-4568-B6C3-84875888A3C6}"/>
    <cellStyle name="쉼표 [0] 2 7 8 4 4" xfId="23250" xr:uid="{00000000-0005-0000-0000-0000DB410000}"/>
    <cellStyle name="쉼표 [0] 2 7 8 4 4 2" xfId="33410" xr:uid="{3A9A9626-2D29-4670-A36C-C22CC91315C6}"/>
    <cellStyle name="쉼표 [0] 2 7 8 4 5" xfId="26149" xr:uid="{00000000-0005-0000-0000-0000DC410000}"/>
    <cellStyle name="쉼표 [0] 2 7 8 4 5 2" xfId="36306" xr:uid="{F8F473CC-174F-4C97-900D-CFC15125BBAB}"/>
    <cellStyle name="쉼표 [0] 2 7 8 5" xfId="10678" xr:uid="{00000000-0005-0000-0000-0000DD410000}"/>
    <cellStyle name="쉼표 [0] 2 7 8 5 2" xfId="17996" xr:uid="{00000000-0005-0000-0000-0000DE410000}"/>
    <cellStyle name="쉼표 [0] 2 7 8 5 2 2" xfId="20342" xr:uid="{00000000-0005-0000-0000-0000DF410000}"/>
    <cellStyle name="쉼표 [0] 2 7 8 5 2 2 2" xfId="30517" xr:uid="{91E0A47E-42E9-4992-854F-06C92A316242}"/>
    <cellStyle name="쉼표 [0] 2 7 8 5 2 3" xfId="23253" xr:uid="{00000000-0005-0000-0000-0000E0410000}"/>
    <cellStyle name="쉼표 [0] 2 7 8 5 2 3 2" xfId="33413" xr:uid="{2CE0B728-9F65-4144-AB31-AA7D972BEBE3}"/>
    <cellStyle name="쉼표 [0] 2 7 8 5 2 4" xfId="26152" xr:uid="{00000000-0005-0000-0000-0000E1410000}"/>
    <cellStyle name="쉼표 [0] 2 7 8 5 2 4 2" xfId="36309" xr:uid="{FA5A60FA-EFED-4D39-A4FC-EAC13A9AA2FA}"/>
    <cellStyle name="쉼표 [0] 2 7 8 5 2 5" xfId="28181" xr:uid="{37FBAB6D-448D-4BFB-8A82-6DC02E680DF5}"/>
    <cellStyle name="쉼표 [0] 2 7 8 5 3" xfId="20341" xr:uid="{00000000-0005-0000-0000-0000E2410000}"/>
    <cellStyle name="쉼표 [0] 2 7 8 5 3 2" xfId="30516" xr:uid="{BF64BFF8-EE43-4807-AFDE-674DB7B3E124}"/>
    <cellStyle name="쉼표 [0] 2 7 8 5 4" xfId="23252" xr:uid="{00000000-0005-0000-0000-0000E3410000}"/>
    <cellStyle name="쉼표 [0] 2 7 8 5 4 2" xfId="33412" xr:uid="{DF2ABA27-97C7-4370-B3C6-8769DC205FFD}"/>
    <cellStyle name="쉼표 [0] 2 7 8 5 5" xfId="26151" xr:uid="{00000000-0005-0000-0000-0000E4410000}"/>
    <cellStyle name="쉼표 [0] 2 7 8 5 5 2" xfId="36308" xr:uid="{AE5F4BC3-C65F-4630-9113-09B3BC04F756}"/>
    <cellStyle name="쉼표 [0] 2 7 8 6" xfId="10679" xr:uid="{00000000-0005-0000-0000-0000E5410000}"/>
    <cellStyle name="쉼표 [0] 2 7 8 6 2" xfId="17997" xr:uid="{00000000-0005-0000-0000-0000E6410000}"/>
    <cellStyle name="쉼표 [0] 2 7 8 6 2 2" xfId="20344" xr:uid="{00000000-0005-0000-0000-0000E7410000}"/>
    <cellStyle name="쉼표 [0] 2 7 8 6 2 2 2" xfId="30519" xr:uid="{04D09E12-0063-4565-AF1A-D79067C6F53F}"/>
    <cellStyle name="쉼표 [0] 2 7 8 6 2 3" xfId="23255" xr:uid="{00000000-0005-0000-0000-0000E8410000}"/>
    <cellStyle name="쉼표 [0] 2 7 8 6 2 3 2" xfId="33415" xr:uid="{2A3D192B-11DB-492D-9381-BC538BEEECC3}"/>
    <cellStyle name="쉼표 [0] 2 7 8 6 2 4" xfId="26154" xr:uid="{00000000-0005-0000-0000-0000E9410000}"/>
    <cellStyle name="쉼표 [0] 2 7 8 6 2 4 2" xfId="36311" xr:uid="{4AC4019C-28A4-4111-A4E8-E7ADC77E7D7B}"/>
    <cellStyle name="쉼표 [0] 2 7 8 6 2 5" xfId="28182" xr:uid="{71D1F5CB-2F6D-49B5-BB83-76190EADFB5C}"/>
    <cellStyle name="쉼표 [0] 2 7 8 6 3" xfId="20343" xr:uid="{00000000-0005-0000-0000-0000EA410000}"/>
    <cellStyle name="쉼표 [0] 2 7 8 6 3 2" xfId="30518" xr:uid="{DB6D7BC8-4E91-4BE3-BFB6-0443809B0E17}"/>
    <cellStyle name="쉼표 [0] 2 7 8 6 4" xfId="23254" xr:uid="{00000000-0005-0000-0000-0000EB410000}"/>
    <cellStyle name="쉼표 [0] 2 7 8 6 4 2" xfId="33414" xr:uid="{C8D6E962-A337-48C8-995B-471EE8F8A53B}"/>
    <cellStyle name="쉼표 [0] 2 7 8 6 5" xfId="26153" xr:uid="{00000000-0005-0000-0000-0000EC410000}"/>
    <cellStyle name="쉼표 [0] 2 7 8 6 5 2" xfId="36310" xr:uid="{5F482C0F-9344-4713-9D2F-7A9D459AB69A}"/>
    <cellStyle name="쉼표 [0] 2 7 8 7" xfId="17992" xr:uid="{00000000-0005-0000-0000-0000ED410000}"/>
    <cellStyle name="쉼표 [0] 2 7 8 7 2" xfId="20345" xr:uid="{00000000-0005-0000-0000-0000EE410000}"/>
    <cellStyle name="쉼표 [0] 2 7 8 7 2 2" xfId="30520" xr:uid="{C58B9DBE-56F0-4823-BF1F-36CDF716C0D9}"/>
    <cellStyle name="쉼표 [0] 2 7 8 7 3" xfId="23256" xr:uid="{00000000-0005-0000-0000-0000EF410000}"/>
    <cellStyle name="쉼표 [0] 2 7 8 7 3 2" xfId="33416" xr:uid="{C202758B-58A5-4721-A3A0-A866130728EF}"/>
    <cellStyle name="쉼표 [0] 2 7 8 7 4" xfId="26155" xr:uid="{00000000-0005-0000-0000-0000F0410000}"/>
    <cellStyle name="쉼표 [0] 2 7 8 7 4 2" xfId="36312" xr:uid="{C7787E9C-0877-4241-A194-3CDFDC20F9E4}"/>
    <cellStyle name="쉼표 [0] 2 7 8 7 5" xfId="28177" xr:uid="{145E3BF0-E2B1-4DE5-9A41-2301EBEFF6E0}"/>
    <cellStyle name="쉼표 [0] 2 7 8 8" xfId="20334" xr:uid="{00000000-0005-0000-0000-0000F1410000}"/>
    <cellStyle name="쉼표 [0] 2 7 8 8 2" xfId="30509" xr:uid="{90A1FA9D-9F17-4E74-A649-14608B7FBB10}"/>
    <cellStyle name="쉼표 [0] 2 7 8 9" xfId="23245" xr:uid="{00000000-0005-0000-0000-0000F2410000}"/>
    <cellStyle name="쉼표 [0] 2 7 8 9 2" xfId="33405" xr:uid="{00A52EBB-9BC1-47CC-BF96-446FEDC8F683}"/>
    <cellStyle name="쉼표 [0] 2 7 9" xfId="10680" xr:uid="{00000000-0005-0000-0000-0000F3410000}"/>
    <cellStyle name="쉼표 [0] 2 7 9 10" xfId="26156" xr:uid="{00000000-0005-0000-0000-0000F4410000}"/>
    <cellStyle name="쉼표 [0] 2 7 9 10 2" xfId="36313" xr:uid="{7A742840-97D7-4C79-911A-8D5D51B8AFD5}"/>
    <cellStyle name="쉼표 [0] 2 7 9 2" xfId="10681" xr:uid="{00000000-0005-0000-0000-0000F5410000}"/>
    <cellStyle name="쉼표 [0] 2 7 9 2 2" xfId="17999" xr:uid="{00000000-0005-0000-0000-0000F6410000}"/>
    <cellStyle name="쉼표 [0] 2 7 9 2 2 2" xfId="20348" xr:uid="{00000000-0005-0000-0000-0000F7410000}"/>
    <cellStyle name="쉼표 [0] 2 7 9 2 2 2 2" xfId="30523" xr:uid="{259113A3-181D-4DC3-A92E-6FECC4DD8808}"/>
    <cellStyle name="쉼표 [0] 2 7 9 2 2 3" xfId="23259" xr:uid="{00000000-0005-0000-0000-0000F8410000}"/>
    <cellStyle name="쉼표 [0] 2 7 9 2 2 3 2" xfId="33419" xr:uid="{BE07E44E-5B5F-4696-936F-792E9B5F17CA}"/>
    <cellStyle name="쉼표 [0] 2 7 9 2 2 4" xfId="26158" xr:uid="{00000000-0005-0000-0000-0000F9410000}"/>
    <cellStyle name="쉼표 [0] 2 7 9 2 2 4 2" xfId="36315" xr:uid="{73686B05-C7C5-4324-A8E5-0239FF430E11}"/>
    <cellStyle name="쉼표 [0] 2 7 9 2 2 5" xfId="28184" xr:uid="{BEBCF1C6-B162-4D41-A002-4B474ADB7E36}"/>
    <cellStyle name="쉼표 [0] 2 7 9 2 3" xfId="20347" xr:uid="{00000000-0005-0000-0000-0000FA410000}"/>
    <cellStyle name="쉼표 [0] 2 7 9 2 3 2" xfId="30522" xr:uid="{9287FDCC-8D95-4AE3-BD3C-534A8F9058A5}"/>
    <cellStyle name="쉼표 [0] 2 7 9 2 4" xfId="23258" xr:uid="{00000000-0005-0000-0000-0000FB410000}"/>
    <cellStyle name="쉼표 [0] 2 7 9 2 4 2" xfId="33418" xr:uid="{22A3AD79-7745-4405-96A9-7C01A7C6AA2F}"/>
    <cellStyle name="쉼표 [0] 2 7 9 2 5" xfId="26157" xr:uid="{00000000-0005-0000-0000-0000FC410000}"/>
    <cellStyle name="쉼표 [0] 2 7 9 2 5 2" xfId="36314" xr:uid="{F442A9C5-8AA4-40D2-A942-82D6FEBA38BE}"/>
    <cellStyle name="쉼표 [0] 2 7 9 3" xfId="10682" xr:uid="{00000000-0005-0000-0000-0000FD410000}"/>
    <cellStyle name="쉼표 [0] 2 7 9 3 2" xfId="18000" xr:uid="{00000000-0005-0000-0000-0000FE410000}"/>
    <cellStyle name="쉼표 [0] 2 7 9 3 2 2" xfId="20350" xr:uid="{00000000-0005-0000-0000-0000FF410000}"/>
    <cellStyle name="쉼표 [0] 2 7 9 3 2 2 2" xfId="30525" xr:uid="{3C499466-2C89-4E2A-A392-110BBF4DA750}"/>
    <cellStyle name="쉼표 [0] 2 7 9 3 2 3" xfId="23261" xr:uid="{00000000-0005-0000-0000-000000420000}"/>
    <cellStyle name="쉼표 [0] 2 7 9 3 2 3 2" xfId="33421" xr:uid="{378BA905-4FE0-4155-8EE2-DF0DCBFD03E8}"/>
    <cellStyle name="쉼표 [0] 2 7 9 3 2 4" xfId="26160" xr:uid="{00000000-0005-0000-0000-000001420000}"/>
    <cellStyle name="쉼표 [0] 2 7 9 3 2 4 2" xfId="36317" xr:uid="{AEB0CFE1-AD5F-4968-A409-A8FB1236D67D}"/>
    <cellStyle name="쉼표 [0] 2 7 9 3 2 5" xfId="28185" xr:uid="{7EC9E650-7CBA-4E70-93A0-B8F2F220BFA9}"/>
    <cellStyle name="쉼표 [0] 2 7 9 3 3" xfId="20349" xr:uid="{00000000-0005-0000-0000-000002420000}"/>
    <cellStyle name="쉼표 [0] 2 7 9 3 3 2" xfId="30524" xr:uid="{86310EF9-DE96-4AF0-87B2-0B7E505B221B}"/>
    <cellStyle name="쉼표 [0] 2 7 9 3 4" xfId="23260" xr:uid="{00000000-0005-0000-0000-000003420000}"/>
    <cellStyle name="쉼표 [0] 2 7 9 3 4 2" xfId="33420" xr:uid="{2351FFDF-EA66-461C-87AA-1B196F287DE1}"/>
    <cellStyle name="쉼표 [0] 2 7 9 3 5" xfId="26159" xr:uid="{00000000-0005-0000-0000-000004420000}"/>
    <cellStyle name="쉼표 [0] 2 7 9 3 5 2" xfId="36316" xr:uid="{0D86CEFD-D4DC-4328-88C8-A22EBE6C5837}"/>
    <cellStyle name="쉼표 [0] 2 7 9 4" xfId="10683" xr:uid="{00000000-0005-0000-0000-000005420000}"/>
    <cellStyle name="쉼표 [0] 2 7 9 4 2" xfId="18001" xr:uid="{00000000-0005-0000-0000-000006420000}"/>
    <cellStyle name="쉼표 [0] 2 7 9 4 2 2" xfId="20352" xr:uid="{00000000-0005-0000-0000-000007420000}"/>
    <cellStyle name="쉼표 [0] 2 7 9 4 2 2 2" xfId="30527" xr:uid="{329C47B5-BB76-414B-9592-50ED322D727F}"/>
    <cellStyle name="쉼표 [0] 2 7 9 4 2 3" xfId="23263" xr:uid="{00000000-0005-0000-0000-000008420000}"/>
    <cellStyle name="쉼표 [0] 2 7 9 4 2 3 2" xfId="33423" xr:uid="{3BF1624E-3E39-4587-8ED5-7CF2ECA11AC5}"/>
    <cellStyle name="쉼표 [0] 2 7 9 4 2 4" xfId="26162" xr:uid="{00000000-0005-0000-0000-000009420000}"/>
    <cellStyle name="쉼표 [0] 2 7 9 4 2 4 2" xfId="36319" xr:uid="{2411613C-A3C7-4A28-BEA9-8CE59504A61E}"/>
    <cellStyle name="쉼표 [0] 2 7 9 4 2 5" xfId="28186" xr:uid="{7CBD762F-AB73-4462-8B73-F72455DB54BC}"/>
    <cellStyle name="쉼표 [0] 2 7 9 4 3" xfId="20351" xr:uid="{00000000-0005-0000-0000-00000A420000}"/>
    <cellStyle name="쉼표 [0] 2 7 9 4 3 2" xfId="30526" xr:uid="{A7896230-D3B2-48BC-9AA4-4BA94A7A2209}"/>
    <cellStyle name="쉼표 [0] 2 7 9 4 4" xfId="23262" xr:uid="{00000000-0005-0000-0000-00000B420000}"/>
    <cellStyle name="쉼표 [0] 2 7 9 4 4 2" xfId="33422" xr:uid="{D470F34C-43C6-4502-A097-0FB6A66E6E8D}"/>
    <cellStyle name="쉼표 [0] 2 7 9 4 5" xfId="26161" xr:uid="{00000000-0005-0000-0000-00000C420000}"/>
    <cellStyle name="쉼표 [0] 2 7 9 4 5 2" xfId="36318" xr:uid="{30F668C3-F956-4D2F-A542-7D43D7E2D935}"/>
    <cellStyle name="쉼표 [0] 2 7 9 5" xfId="10684" xr:uid="{00000000-0005-0000-0000-00000D420000}"/>
    <cellStyle name="쉼표 [0] 2 7 9 5 2" xfId="18002" xr:uid="{00000000-0005-0000-0000-00000E420000}"/>
    <cellStyle name="쉼표 [0] 2 7 9 5 2 2" xfId="20354" xr:uid="{00000000-0005-0000-0000-00000F420000}"/>
    <cellStyle name="쉼표 [0] 2 7 9 5 2 2 2" xfId="30529" xr:uid="{C815213F-4A63-4A70-B2F3-7E9736622F14}"/>
    <cellStyle name="쉼표 [0] 2 7 9 5 2 3" xfId="23265" xr:uid="{00000000-0005-0000-0000-000010420000}"/>
    <cellStyle name="쉼표 [0] 2 7 9 5 2 3 2" xfId="33425" xr:uid="{141986F2-C150-4C23-8E30-5BB3E9D4A4BD}"/>
    <cellStyle name="쉼표 [0] 2 7 9 5 2 4" xfId="26164" xr:uid="{00000000-0005-0000-0000-000011420000}"/>
    <cellStyle name="쉼표 [0] 2 7 9 5 2 4 2" xfId="36321" xr:uid="{C5D0B081-2F2B-4EA4-9EB4-4423CADAB205}"/>
    <cellStyle name="쉼표 [0] 2 7 9 5 2 5" xfId="28187" xr:uid="{67A51DC4-02FF-4BCD-A832-E5F3E28E3CD5}"/>
    <cellStyle name="쉼표 [0] 2 7 9 5 3" xfId="20353" xr:uid="{00000000-0005-0000-0000-000012420000}"/>
    <cellStyle name="쉼표 [0] 2 7 9 5 3 2" xfId="30528" xr:uid="{80EC5BB3-C2F3-4EEB-A641-C0AB669D17FC}"/>
    <cellStyle name="쉼표 [0] 2 7 9 5 4" xfId="23264" xr:uid="{00000000-0005-0000-0000-000013420000}"/>
    <cellStyle name="쉼표 [0] 2 7 9 5 4 2" xfId="33424" xr:uid="{6EFF2A2C-DE57-4805-8FCE-362F36B35FDF}"/>
    <cellStyle name="쉼표 [0] 2 7 9 5 5" xfId="26163" xr:uid="{00000000-0005-0000-0000-000014420000}"/>
    <cellStyle name="쉼표 [0] 2 7 9 5 5 2" xfId="36320" xr:uid="{A1E430C0-5D72-4B56-BA51-53275C8606AD}"/>
    <cellStyle name="쉼표 [0] 2 7 9 6" xfId="10685" xr:uid="{00000000-0005-0000-0000-000015420000}"/>
    <cellStyle name="쉼표 [0] 2 7 9 6 2" xfId="18003" xr:uid="{00000000-0005-0000-0000-000016420000}"/>
    <cellStyle name="쉼표 [0] 2 7 9 6 2 2" xfId="20356" xr:uid="{00000000-0005-0000-0000-000017420000}"/>
    <cellStyle name="쉼표 [0] 2 7 9 6 2 2 2" xfId="30531" xr:uid="{B862EB72-DC2E-4C2E-AAA8-8D07D4603F46}"/>
    <cellStyle name="쉼표 [0] 2 7 9 6 2 3" xfId="23267" xr:uid="{00000000-0005-0000-0000-000018420000}"/>
    <cellStyle name="쉼표 [0] 2 7 9 6 2 3 2" xfId="33427" xr:uid="{9738D75A-B2BB-4CDF-8C85-E58E21AA3610}"/>
    <cellStyle name="쉼표 [0] 2 7 9 6 2 4" xfId="26166" xr:uid="{00000000-0005-0000-0000-000019420000}"/>
    <cellStyle name="쉼표 [0] 2 7 9 6 2 4 2" xfId="36323" xr:uid="{D0723F27-3557-46F8-B46F-2D35FC621E43}"/>
    <cellStyle name="쉼표 [0] 2 7 9 6 2 5" xfId="28188" xr:uid="{7F8A65A2-A184-47FB-B1DD-5F30915CB846}"/>
    <cellStyle name="쉼표 [0] 2 7 9 6 3" xfId="20355" xr:uid="{00000000-0005-0000-0000-00001A420000}"/>
    <cellStyle name="쉼표 [0] 2 7 9 6 3 2" xfId="30530" xr:uid="{C761D252-1C2B-4AED-8BCC-8D12635CD978}"/>
    <cellStyle name="쉼표 [0] 2 7 9 6 4" xfId="23266" xr:uid="{00000000-0005-0000-0000-00001B420000}"/>
    <cellStyle name="쉼표 [0] 2 7 9 6 4 2" xfId="33426" xr:uid="{5C85D875-07CA-49A9-9E73-199A137387C0}"/>
    <cellStyle name="쉼표 [0] 2 7 9 6 5" xfId="26165" xr:uid="{00000000-0005-0000-0000-00001C420000}"/>
    <cellStyle name="쉼표 [0] 2 7 9 6 5 2" xfId="36322" xr:uid="{90AA4D5D-251B-4D64-829D-31DC67B4D737}"/>
    <cellStyle name="쉼표 [0] 2 7 9 7" xfId="17998" xr:uid="{00000000-0005-0000-0000-00001D420000}"/>
    <cellStyle name="쉼표 [0] 2 7 9 7 2" xfId="20357" xr:uid="{00000000-0005-0000-0000-00001E420000}"/>
    <cellStyle name="쉼표 [0] 2 7 9 7 2 2" xfId="30532" xr:uid="{D0F75D69-22AB-4FA7-9D5E-C36E05B9BCED}"/>
    <cellStyle name="쉼표 [0] 2 7 9 7 3" xfId="23268" xr:uid="{00000000-0005-0000-0000-00001F420000}"/>
    <cellStyle name="쉼표 [0] 2 7 9 7 3 2" xfId="33428" xr:uid="{02DB3851-F43D-48C0-8D33-B77228F65124}"/>
    <cellStyle name="쉼표 [0] 2 7 9 7 4" xfId="26167" xr:uid="{00000000-0005-0000-0000-000020420000}"/>
    <cellStyle name="쉼표 [0] 2 7 9 7 4 2" xfId="36324" xr:uid="{DC7C3BC7-578A-4030-89E1-970C6203685C}"/>
    <cellStyle name="쉼표 [0] 2 7 9 7 5" xfId="28183" xr:uid="{5516F862-1773-4CC4-87FA-74528BCD912A}"/>
    <cellStyle name="쉼표 [0] 2 7 9 8" xfId="20346" xr:uid="{00000000-0005-0000-0000-000021420000}"/>
    <cellStyle name="쉼표 [0] 2 7 9 8 2" xfId="30521" xr:uid="{4A40B8FC-9C02-438C-A374-85A448DC2390}"/>
    <cellStyle name="쉼표 [0] 2 7 9 9" xfId="23257" xr:uid="{00000000-0005-0000-0000-000022420000}"/>
    <cellStyle name="쉼표 [0] 2 7 9 9 2" xfId="33417" xr:uid="{EA9871C9-4327-49D4-9750-DA71959BC3A5}"/>
    <cellStyle name="쉼표 [0] 2 70" xfId="10686" xr:uid="{00000000-0005-0000-0000-000023420000}"/>
    <cellStyle name="쉼표 [0] 2 70 2" xfId="18004" xr:uid="{00000000-0005-0000-0000-000024420000}"/>
    <cellStyle name="쉼표 [0] 2 70 2 2" xfId="20359" xr:uid="{00000000-0005-0000-0000-000025420000}"/>
    <cellStyle name="쉼표 [0] 2 70 2 2 2" xfId="30534" xr:uid="{963F7641-081B-4EAB-9CE9-4A455989277A}"/>
    <cellStyle name="쉼표 [0] 2 70 2 3" xfId="23270" xr:uid="{00000000-0005-0000-0000-000026420000}"/>
    <cellStyle name="쉼표 [0] 2 70 2 3 2" xfId="33430" xr:uid="{324BCACA-A18E-471A-8ECB-C452AAD27B00}"/>
    <cellStyle name="쉼표 [0] 2 70 2 4" xfId="26169" xr:uid="{00000000-0005-0000-0000-000027420000}"/>
    <cellStyle name="쉼표 [0] 2 70 2 4 2" xfId="36326" xr:uid="{FA7D5A34-04EF-49EB-A34A-0079362C4B50}"/>
    <cellStyle name="쉼표 [0] 2 70 2 5" xfId="28189" xr:uid="{D35828C9-9B38-4485-9AE7-6C7A20D14F7E}"/>
    <cellStyle name="쉼표 [0] 2 70 3" xfId="20358" xr:uid="{00000000-0005-0000-0000-000028420000}"/>
    <cellStyle name="쉼표 [0] 2 70 3 2" xfId="30533" xr:uid="{1736F956-CE81-4F6F-9CC1-47833AC0BE9E}"/>
    <cellStyle name="쉼표 [0] 2 70 4" xfId="23269" xr:uid="{00000000-0005-0000-0000-000029420000}"/>
    <cellStyle name="쉼표 [0] 2 70 4 2" xfId="33429" xr:uid="{497B701C-E3CD-44DD-B3AB-CA445606D71D}"/>
    <cellStyle name="쉼표 [0] 2 70 5" xfId="26168" xr:uid="{00000000-0005-0000-0000-00002A420000}"/>
    <cellStyle name="쉼표 [0] 2 70 5 2" xfId="36325" xr:uid="{AFD35547-8923-412B-BB54-2C3D6268EF4E}"/>
    <cellStyle name="쉼표 [0] 2 71" xfId="10687" xr:uid="{00000000-0005-0000-0000-00002B420000}"/>
    <cellStyle name="쉼표 [0] 2 71 2" xfId="18005" xr:uid="{00000000-0005-0000-0000-00002C420000}"/>
    <cellStyle name="쉼표 [0] 2 71 2 2" xfId="20361" xr:uid="{00000000-0005-0000-0000-00002D420000}"/>
    <cellStyle name="쉼표 [0] 2 71 2 2 2" xfId="30536" xr:uid="{42EEF1D1-D33F-4C86-8EDF-FDA168241407}"/>
    <cellStyle name="쉼표 [0] 2 71 2 3" xfId="23272" xr:uid="{00000000-0005-0000-0000-00002E420000}"/>
    <cellStyle name="쉼표 [0] 2 71 2 3 2" xfId="33432" xr:uid="{D341AD4C-E77F-4594-8CD6-384004FFD292}"/>
    <cellStyle name="쉼표 [0] 2 71 2 4" xfId="26171" xr:uid="{00000000-0005-0000-0000-00002F420000}"/>
    <cellStyle name="쉼표 [0] 2 71 2 4 2" xfId="36328" xr:uid="{618AFE3A-C3F9-454B-8E0B-58C243423D1D}"/>
    <cellStyle name="쉼표 [0] 2 71 2 5" xfId="28190" xr:uid="{11D8BE4E-AC18-462F-ADBD-29DABF8E4FAE}"/>
    <cellStyle name="쉼표 [0] 2 71 3" xfId="20360" xr:uid="{00000000-0005-0000-0000-000030420000}"/>
    <cellStyle name="쉼표 [0] 2 71 3 2" xfId="30535" xr:uid="{87A2DF40-9A9F-4087-904B-2486FEF7EDF7}"/>
    <cellStyle name="쉼표 [0] 2 71 4" xfId="23271" xr:uid="{00000000-0005-0000-0000-000031420000}"/>
    <cellStyle name="쉼표 [0] 2 71 4 2" xfId="33431" xr:uid="{74003308-F799-426C-8030-4B653AD7346F}"/>
    <cellStyle name="쉼표 [0] 2 71 5" xfId="26170" xr:uid="{00000000-0005-0000-0000-000032420000}"/>
    <cellStyle name="쉼표 [0] 2 71 5 2" xfId="36327" xr:uid="{C37F982A-CC83-44D4-8966-C6978766C1C4}"/>
    <cellStyle name="쉼표 [0] 2 72" xfId="10688" xr:uid="{00000000-0005-0000-0000-000033420000}"/>
    <cellStyle name="쉼표 [0] 2 72 2" xfId="18006" xr:uid="{00000000-0005-0000-0000-000034420000}"/>
    <cellStyle name="쉼표 [0] 2 72 2 2" xfId="20363" xr:uid="{00000000-0005-0000-0000-000035420000}"/>
    <cellStyle name="쉼표 [0] 2 72 2 2 2" xfId="30538" xr:uid="{73B6701F-6179-4DC2-B604-346B8D1A3320}"/>
    <cellStyle name="쉼표 [0] 2 72 2 3" xfId="23274" xr:uid="{00000000-0005-0000-0000-000036420000}"/>
    <cellStyle name="쉼표 [0] 2 72 2 3 2" xfId="33434" xr:uid="{07E1838F-3BB3-4571-AB8F-7CA16310E606}"/>
    <cellStyle name="쉼표 [0] 2 72 2 4" xfId="26173" xr:uid="{00000000-0005-0000-0000-000037420000}"/>
    <cellStyle name="쉼표 [0] 2 72 2 4 2" xfId="36330" xr:uid="{8992F8EC-20F9-40D4-9121-CC91098C9FB6}"/>
    <cellStyle name="쉼표 [0] 2 72 2 5" xfId="28191" xr:uid="{60C1761E-9191-42EC-8EB0-5B2A5D4C7391}"/>
    <cellStyle name="쉼표 [0] 2 72 3" xfId="20362" xr:uid="{00000000-0005-0000-0000-000038420000}"/>
    <cellStyle name="쉼표 [0] 2 72 3 2" xfId="30537" xr:uid="{284DEA24-4B87-439F-A05C-2C00B729D4C1}"/>
    <cellStyle name="쉼표 [0] 2 72 4" xfId="23273" xr:uid="{00000000-0005-0000-0000-000039420000}"/>
    <cellStyle name="쉼표 [0] 2 72 4 2" xfId="33433" xr:uid="{5514AD72-FCE6-4274-BB2D-BA9C049A51F3}"/>
    <cellStyle name="쉼표 [0] 2 72 5" xfId="26172" xr:uid="{00000000-0005-0000-0000-00003A420000}"/>
    <cellStyle name="쉼표 [0] 2 72 5 2" xfId="36329" xr:uid="{A3B35B36-7C98-42A4-9A99-FFBE988C0CE5}"/>
    <cellStyle name="쉼표 [0] 2 73" xfId="10689" xr:uid="{00000000-0005-0000-0000-00003B420000}"/>
    <cellStyle name="쉼표 [0] 2 73 2" xfId="18007" xr:uid="{00000000-0005-0000-0000-00003C420000}"/>
    <cellStyle name="쉼표 [0] 2 73 2 2" xfId="20365" xr:uid="{00000000-0005-0000-0000-00003D420000}"/>
    <cellStyle name="쉼표 [0] 2 73 2 2 2" xfId="30540" xr:uid="{7F2F5333-B9DD-4865-84A3-AC91D45E4E60}"/>
    <cellStyle name="쉼표 [0] 2 73 2 3" xfId="23276" xr:uid="{00000000-0005-0000-0000-00003E420000}"/>
    <cellStyle name="쉼표 [0] 2 73 2 3 2" xfId="33436" xr:uid="{2956C2C2-E116-40AF-B1F8-253003CB1BCD}"/>
    <cellStyle name="쉼표 [0] 2 73 2 4" xfId="26175" xr:uid="{00000000-0005-0000-0000-00003F420000}"/>
    <cellStyle name="쉼표 [0] 2 73 2 4 2" xfId="36332" xr:uid="{C518DBF4-9A6E-4080-9B65-EFCDE6DF8BA5}"/>
    <cellStyle name="쉼표 [0] 2 73 2 5" xfId="28192" xr:uid="{80A9B7CA-0C64-4ACF-A74A-06E84A9A1D66}"/>
    <cellStyle name="쉼표 [0] 2 73 3" xfId="20364" xr:uid="{00000000-0005-0000-0000-000040420000}"/>
    <cellStyle name="쉼표 [0] 2 73 3 2" xfId="30539" xr:uid="{76A8B480-B2B6-4D48-ABEE-E2484B2EA9C4}"/>
    <cellStyle name="쉼표 [0] 2 73 4" xfId="23275" xr:uid="{00000000-0005-0000-0000-000041420000}"/>
    <cellStyle name="쉼표 [0] 2 73 4 2" xfId="33435" xr:uid="{8DB2536F-F30E-4A3F-9300-D55E3DA42A79}"/>
    <cellStyle name="쉼표 [0] 2 73 5" xfId="26174" xr:uid="{00000000-0005-0000-0000-000042420000}"/>
    <cellStyle name="쉼표 [0] 2 73 5 2" xfId="36331" xr:uid="{12E81C14-6277-4C96-A92D-7558F6B920B3}"/>
    <cellStyle name="쉼표 [0] 2 74" xfId="10690" xr:uid="{00000000-0005-0000-0000-000043420000}"/>
    <cellStyle name="쉼표 [0] 2 74 2" xfId="18008" xr:uid="{00000000-0005-0000-0000-000044420000}"/>
    <cellStyle name="쉼표 [0] 2 74 2 2" xfId="20367" xr:uid="{00000000-0005-0000-0000-000045420000}"/>
    <cellStyle name="쉼표 [0] 2 74 2 2 2" xfId="30542" xr:uid="{4A53934D-C3E7-471A-B50C-543D53AE35BA}"/>
    <cellStyle name="쉼표 [0] 2 74 2 3" xfId="23278" xr:uid="{00000000-0005-0000-0000-000046420000}"/>
    <cellStyle name="쉼표 [0] 2 74 2 3 2" xfId="33438" xr:uid="{65CB9E57-61D0-40C1-8208-D6D8D2618839}"/>
    <cellStyle name="쉼표 [0] 2 74 2 4" xfId="26177" xr:uid="{00000000-0005-0000-0000-000047420000}"/>
    <cellStyle name="쉼표 [0] 2 74 2 4 2" xfId="36334" xr:uid="{206F9678-4A7E-4157-88CE-A724C99C071B}"/>
    <cellStyle name="쉼표 [0] 2 74 2 5" xfId="28193" xr:uid="{BBE72D5A-3BD6-4B7C-A681-4C241B587373}"/>
    <cellStyle name="쉼표 [0] 2 74 3" xfId="20366" xr:uid="{00000000-0005-0000-0000-000048420000}"/>
    <cellStyle name="쉼표 [0] 2 74 3 2" xfId="30541" xr:uid="{781988D2-D3E5-47EB-A2CF-8120F92E298F}"/>
    <cellStyle name="쉼표 [0] 2 74 4" xfId="23277" xr:uid="{00000000-0005-0000-0000-000049420000}"/>
    <cellStyle name="쉼표 [0] 2 74 4 2" xfId="33437" xr:uid="{BE078F10-676E-4EC9-AD3E-D9DA73D62298}"/>
    <cellStyle name="쉼표 [0] 2 74 5" xfId="26176" xr:uid="{00000000-0005-0000-0000-00004A420000}"/>
    <cellStyle name="쉼표 [0] 2 74 5 2" xfId="36333" xr:uid="{A5096D53-52B5-4B9F-8067-E96B6DE0C5C9}"/>
    <cellStyle name="쉼표 [0] 2 75" xfId="10691" xr:uid="{00000000-0005-0000-0000-00004B420000}"/>
    <cellStyle name="쉼표 [0] 2 75 2" xfId="18009" xr:uid="{00000000-0005-0000-0000-00004C420000}"/>
    <cellStyle name="쉼표 [0] 2 75 2 2" xfId="20369" xr:uid="{00000000-0005-0000-0000-00004D420000}"/>
    <cellStyle name="쉼표 [0] 2 75 2 2 2" xfId="30544" xr:uid="{6DD6307B-F4D9-4E5E-B4C2-509A7D86189E}"/>
    <cellStyle name="쉼표 [0] 2 75 2 3" xfId="23280" xr:uid="{00000000-0005-0000-0000-00004E420000}"/>
    <cellStyle name="쉼표 [0] 2 75 2 3 2" xfId="33440" xr:uid="{5AA93A99-1276-43B8-8E6C-1F9DEA326B16}"/>
    <cellStyle name="쉼표 [0] 2 75 2 4" xfId="26179" xr:uid="{00000000-0005-0000-0000-00004F420000}"/>
    <cellStyle name="쉼표 [0] 2 75 2 4 2" xfId="36336" xr:uid="{457BAF3B-DAC7-468B-B792-116DCE9F09FC}"/>
    <cellStyle name="쉼표 [0] 2 75 2 5" xfId="28194" xr:uid="{4B41F620-4488-427C-B653-1E411240A1B5}"/>
    <cellStyle name="쉼표 [0] 2 75 3" xfId="20368" xr:uid="{00000000-0005-0000-0000-000050420000}"/>
    <cellStyle name="쉼표 [0] 2 75 3 2" xfId="30543" xr:uid="{C245F446-8A11-4D13-99B9-C014E2C7C39A}"/>
    <cellStyle name="쉼표 [0] 2 75 4" xfId="23279" xr:uid="{00000000-0005-0000-0000-000051420000}"/>
    <cellStyle name="쉼표 [0] 2 75 4 2" xfId="33439" xr:uid="{C158FD73-EE12-4530-B1F8-D5EB7BFE15F6}"/>
    <cellStyle name="쉼표 [0] 2 75 5" xfId="26178" xr:uid="{00000000-0005-0000-0000-000052420000}"/>
    <cellStyle name="쉼표 [0] 2 75 5 2" xfId="36335" xr:uid="{00AAA1CA-1EFD-4A9C-83CA-7EE5FDD45091}"/>
    <cellStyle name="쉼표 [0] 2 76" xfId="10692" xr:uid="{00000000-0005-0000-0000-000053420000}"/>
    <cellStyle name="쉼표 [0] 2 76 2" xfId="18010" xr:uid="{00000000-0005-0000-0000-000054420000}"/>
    <cellStyle name="쉼표 [0] 2 76 2 2" xfId="20371" xr:uid="{00000000-0005-0000-0000-000055420000}"/>
    <cellStyle name="쉼표 [0] 2 76 2 2 2" xfId="30546" xr:uid="{98570847-D2EC-40B0-B117-F3CFCDCDA1D6}"/>
    <cellStyle name="쉼표 [0] 2 76 2 3" xfId="23282" xr:uid="{00000000-0005-0000-0000-000056420000}"/>
    <cellStyle name="쉼표 [0] 2 76 2 3 2" xfId="33442" xr:uid="{FB733340-1556-451B-9B63-EA19558CB610}"/>
    <cellStyle name="쉼표 [0] 2 76 2 4" xfId="26181" xr:uid="{00000000-0005-0000-0000-000057420000}"/>
    <cellStyle name="쉼표 [0] 2 76 2 4 2" xfId="36338" xr:uid="{9852787E-1B2E-4A00-BE78-44CDC2E11DF2}"/>
    <cellStyle name="쉼표 [0] 2 76 2 5" xfId="28195" xr:uid="{32004F8A-C78C-43E0-BB34-A6644B54E031}"/>
    <cellStyle name="쉼표 [0] 2 76 3" xfId="20370" xr:uid="{00000000-0005-0000-0000-000058420000}"/>
    <cellStyle name="쉼표 [0] 2 76 3 2" xfId="30545" xr:uid="{00AE0540-5679-43A3-AF34-33CA43D347F8}"/>
    <cellStyle name="쉼표 [0] 2 76 4" xfId="23281" xr:uid="{00000000-0005-0000-0000-000059420000}"/>
    <cellStyle name="쉼표 [0] 2 76 4 2" xfId="33441" xr:uid="{36E951D3-BCBE-45F9-A74D-B22F039D24C2}"/>
    <cellStyle name="쉼표 [0] 2 76 5" xfId="26180" xr:uid="{00000000-0005-0000-0000-00005A420000}"/>
    <cellStyle name="쉼표 [0] 2 76 5 2" xfId="36337" xr:uid="{069F053D-9AA5-4FC9-9064-6D44CE9AA1F0}"/>
    <cellStyle name="쉼표 [0] 2 77" xfId="10693" xr:uid="{00000000-0005-0000-0000-00005B420000}"/>
    <cellStyle name="쉼표 [0] 2 77 2" xfId="18011" xr:uid="{00000000-0005-0000-0000-00005C420000}"/>
    <cellStyle name="쉼표 [0] 2 77 2 2" xfId="20373" xr:uid="{00000000-0005-0000-0000-00005D420000}"/>
    <cellStyle name="쉼표 [0] 2 77 2 2 2" xfId="30548" xr:uid="{FD5978E1-8923-4ED2-AD2E-7E50BAFD8BE1}"/>
    <cellStyle name="쉼표 [0] 2 77 2 3" xfId="23284" xr:uid="{00000000-0005-0000-0000-00005E420000}"/>
    <cellStyle name="쉼표 [0] 2 77 2 3 2" xfId="33444" xr:uid="{686AD1BF-B90B-4AB6-AC0A-F4F5CD014A96}"/>
    <cellStyle name="쉼표 [0] 2 77 2 4" xfId="26183" xr:uid="{00000000-0005-0000-0000-00005F420000}"/>
    <cellStyle name="쉼표 [0] 2 77 2 4 2" xfId="36340" xr:uid="{C851D9EC-15F5-4038-BC8A-603A8350BF63}"/>
    <cellStyle name="쉼표 [0] 2 77 2 5" xfId="28196" xr:uid="{0963A666-F097-48FC-BA87-A02BC7A591A9}"/>
    <cellStyle name="쉼표 [0] 2 77 3" xfId="20372" xr:uid="{00000000-0005-0000-0000-000060420000}"/>
    <cellStyle name="쉼표 [0] 2 77 3 2" xfId="30547" xr:uid="{FE0C37F5-BC76-4C2E-8B8E-842A46890576}"/>
    <cellStyle name="쉼표 [0] 2 77 4" xfId="23283" xr:uid="{00000000-0005-0000-0000-000061420000}"/>
    <cellStyle name="쉼표 [0] 2 77 4 2" xfId="33443" xr:uid="{563162E0-F601-4A51-8E35-4A3AB3D6437E}"/>
    <cellStyle name="쉼표 [0] 2 77 5" xfId="26182" xr:uid="{00000000-0005-0000-0000-000062420000}"/>
    <cellStyle name="쉼표 [0] 2 77 5 2" xfId="36339" xr:uid="{CD572501-50EA-467E-8599-89A21A698E19}"/>
    <cellStyle name="쉼표 [0] 2 78" xfId="10694" xr:uid="{00000000-0005-0000-0000-000063420000}"/>
    <cellStyle name="쉼표 [0] 2 78 2" xfId="18012" xr:uid="{00000000-0005-0000-0000-000064420000}"/>
    <cellStyle name="쉼표 [0] 2 78 2 2" xfId="20375" xr:uid="{00000000-0005-0000-0000-000065420000}"/>
    <cellStyle name="쉼표 [0] 2 78 2 2 2" xfId="30550" xr:uid="{8A248C7F-C5FF-478C-BC21-B062AC2C15A8}"/>
    <cellStyle name="쉼표 [0] 2 78 2 3" xfId="23286" xr:uid="{00000000-0005-0000-0000-000066420000}"/>
    <cellStyle name="쉼표 [0] 2 78 2 3 2" xfId="33446" xr:uid="{BB5C7E8F-A556-4D5B-B77F-D69EFC8B4D07}"/>
    <cellStyle name="쉼표 [0] 2 78 2 4" xfId="26185" xr:uid="{00000000-0005-0000-0000-000067420000}"/>
    <cellStyle name="쉼표 [0] 2 78 2 4 2" xfId="36342" xr:uid="{3BFBD680-3D34-4B81-A011-2ABA2A8729FB}"/>
    <cellStyle name="쉼표 [0] 2 78 2 5" xfId="28197" xr:uid="{4B2DDF74-B54D-4762-8AE6-899A37577740}"/>
    <cellStyle name="쉼표 [0] 2 78 3" xfId="20376" xr:uid="{00000000-0005-0000-0000-000068420000}"/>
    <cellStyle name="쉼표 [0] 2 78 4" xfId="20374" xr:uid="{00000000-0005-0000-0000-000069420000}"/>
    <cellStyle name="쉼표 [0] 2 78 4 2" xfId="30549" xr:uid="{9043BB94-26F9-41A3-9467-6B51B1909654}"/>
    <cellStyle name="쉼표 [0] 2 78 5" xfId="23285" xr:uid="{00000000-0005-0000-0000-00006A420000}"/>
    <cellStyle name="쉼표 [0] 2 78 5 2" xfId="33445" xr:uid="{C32FE427-022B-4C79-9046-06457667BC0D}"/>
    <cellStyle name="쉼표 [0] 2 78 6" xfId="26184" xr:uid="{00000000-0005-0000-0000-00006B420000}"/>
    <cellStyle name="쉼표 [0] 2 78 6 2" xfId="36341" xr:uid="{BAF569F0-0C63-469C-AC99-32E5B83FDB71}"/>
    <cellStyle name="쉼표 [0] 2 79" xfId="10695" xr:uid="{00000000-0005-0000-0000-00006C420000}"/>
    <cellStyle name="쉼표 [0] 2 8" xfId="10696" xr:uid="{00000000-0005-0000-0000-00006D420000}"/>
    <cellStyle name="쉼표 [0] 2 8 10" xfId="10697" xr:uid="{00000000-0005-0000-0000-00006E420000}"/>
    <cellStyle name="쉼표 [0] 2 8 10 2" xfId="18014" xr:uid="{00000000-0005-0000-0000-00006F420000}"/>
    <cellStyle name="쉼표 [0] 2 8 10 2 2" xfId="20379" xr:uid="{00000000-0005-0000-0000-000070420000}"/>
    <cellStyle name="쉼표 [0] 2 8 10 2 2 2" xfId="30553" xr:uid="{854A7537-32B0-4085-B01A-FDF0823B8FB8}"/>
    <cellStyle name="쉼표 [0] 2 8 10 2 3" xfId="23289" xr:uid="{00000000-0005-0000-0000-000071420000}"/>
    <cellStyle name="쉼표 [0] 2 8 10 2 3 2" xfId="33449" xr:uid="{02C9A8B1-A808-484B-BF69-7FC03C6EA8EF}"/>
    <cellStyle name="쉼표 [0] 2 8 10 2 4" xfId="26188" xr:uid="{00000000-0005-0000-0000-000072420000}"/>
    <cellStyle name="쉼표 [0] 2 8 10 2 4 2" xfId="36345" xr:uid="{F58663D1-75E5-484E-BC5C-DFBA33FD989B}"/>
    <cellStyle name="쉼표 [0] 2 8 10 2 5" xfId="28199" xr:uid="{DEED9C3B-EF26-4640-9801-96D0A8ACE31B}"/>
    <cellStyle name="쉼표 [0] 2 8 10 3" xfId="20378" xr:uid="{00000000-0005-0000-0000-000073420000}"/>
    <cellStyle name="쉼표 [0] 2 8 10 3 2" xfId="30552" xr:uid="{978FCC09-AAD3-411A-BF85-AFC9B7AE27EC}"/>
    <cellStyle name="쉼표 [0] 2 8 10 4" xfId="23288" xr:uid="{00000000-0005-0000-0000-000074420000}"/>
    <cellStyle name="쉼표 [0] 2 8 10 4 2" xfId="33448" xr:uid="{DE028A70-CA91-4E51-8594-7B66C1D406F9}"/>
    <cellStyle name="쉼표 [0] 2 8 10 5" xfId="26187" xr:uid="{00000000-0005-0000-0000-000075420000}"/>
    <cellStyle name="쉼표 [0] 2 8 10 5 2" xfId="36344" xr:uid="{8CA24E80-68BB-4367-B7B6-4CDEFF45F304}"/>
    <cellStyle name="쉼표 [0] 2 8 11" xfId="10698" xr:uid="{00000000-0005-0000-0000-000076420000}"/>
    <cellStyle name="쉼표 [0] 2 8 11 2" xfId="18015" xr:uid="{00000000-0005-0000-0000-000077420000}"/>
    <cellStyle name="쉼표 [0] 2 8 11 2 2" xfId="20381" xr:uid="{00000000-0005-0000-0000-000078420000}"/>
    <cellStyle name="쉼표 [0] 2 8 11 2 2 2" xfId="30555" xr:uid="{26CD3F5E-F3A1-45AD-A888-8F32F7DBAC71}"/>
    <cellStyle name="쉼표 [0] 2 8 11 2 3" xfId="23291" xr:uid="{00000000-0005-0000-0000-000079420000}"/>
    <cellStyle name="쉼표 [0] 2 8 11 2 3 2" xfId="33451" xr:uid="{9FB0DB9A-5E7D-43F6-A167-EAE09E8D6329}"/>
    <cellStyle name="쉼표 [0] 2 8 11 2 4" xfId="26190" xr:uid="{00000000-0005-0000-0000-00007A420000}"/>
    <cellStyle name="쉼표 [0] 2 8 11 2 4 2" xfId="36347" xr:uid="{21350367-CF71-4B76-AEAF-AAFC5AD360C0}"/>
    <cellStyle name="쉼표 [0] 2 8 11 2 5" xfId="28200" xr:uid="{03A3B9F6-4B2E-4864-81A3-B416BE54DEE8}"/>
    <cellStyle name="쉼표 [0] 2 8 11 3" xfId="20380" xr:uid="{00000000-0005-0000-0000-00007B420000}"/>
    <cellStyle name="쉼표 [0] 2 8 11 3 2" xfId="30554" xr:uid="{825BB535-261D-488B-9E99-EC9B1D9CB64F}"/>
    <cellStyle name="쉼표 [0] 2 8 11 4" xfId="23290" xr:uid="{00000000-0005-0000-0000-00007C420000}"/>
    <cellStyle name="쉼표 [0] 2 8 11 4 2" xfId="33450" xr:uid="{17F97E6A-B134-4CB1-87C2-B18CC916D465}"/>
    <cellStyle name="쉼표 [0] 2 8 11 5" xfId="26189" xr:uid="{00000000-0005-0000-0000-00007D420000}"/>
    <cellStyle name="쉼표 [0] 2 8 11 5 2" xfId="36346" xr:uid="{C74A7570-1C76-4A40-B350-21975A6CC69F}"/>
    <cellStyle name="쉼표 [0] 2 8 12" xfId="10699" xr:uid="{00000000-0005-0000-0000-00007E420000}"/>
    <cellStyle name="쉼표 [0] 2 8 12 2" xfId="18016" xr:uid="{00000000-0005-0000-0000-00007F420000}"/>
    <cellStyle name="쉼표 [0] 2 8 12 2 2" xfId="20383" xr:uid="{00000000-0005-0000-0000-000080420000}"/>
    <cellStyle name="쉼표 [0] 2 8 12 2 2 2" xfId="30557" xr:uid="{1F57D87E-B14C-43A0-8F03-AAD4F715E63C}"/>
    <cellStyle name="쉼표 [0] 2 8 12 2 3" xfId="23293" xr:uid="{00000000-0005-0000-0000-000081420000}"/>
    <cellStyle name="쉼표 [0] 2 8 12 2 3 2" xfId="33453" xr:uid="{9E659F2D-78F1-4AD0-A556-4180BAB14BE5}"/>
    <cellStyle name="쉼표 [0] 2 8 12 2 4" xfId="26192" xr:uid="{00000000-0005-0000-0000-000082420000}"/>
    <cellStyle name="쉼표 [0] 2 8 12 2 4 2" xfId="36349" xr:uid="{2FF53CB3-1230-4826-BF60-D61F5ABB581E}"/>
    <cellStyle name="쉼표 [0] 2 8 12 2 5" xfId="28201" xr:uid="{E86A6250-09F0-416C-A86B-64EB6FEA2BB9}"/>
    <cellStyle name="쉼표 [0] 2 8 12 3" xfId="20382" xr:uid="{00000000-0005-0000-0000-000083420000}"/>
    <cellStyle name="쉼표 [0] 2 8 12 3 2" xfId="30556" xr:uid="{313276C2-46AC-40F9-A2E5-6DE016114B66}"/>
    <cellStyle name="쉼표 [0] 2 8 12 4" xfId="23292" xr:uid="{00000000-0005-0000-0000-000084420000}"/>
    <cellStyle name="쉼표 [0] 2 8 12 4 2" xfId="33452" xr:uid="{5239F79A-C258-4BFB-A10C-1F8838AEC264}"/>
    <cellStyle name="쉼표 [0] 2 8 12 5" xfId="26191" xr:uid="{00000000-0005-0000-0000-000085420000}"/>
    <cellStyle name="쉼표 [0] 2 8 12 5 2" xfId="36348" xr:uid="{BA94FFFC-729A-49FC-A95F-220C5B7CDBB7}"/>
    <cellStyle name="쉼표 [0] 2 8 13" xfId="10700" xr:uid="{00000000-0005-0000-0000-000086420000}"/>
    <cellStyle name="쉼표 [0] 2 8 13 2" xfId="18017" xr:uid="{00000000-0005-0000-0000-000087420000}"/>
    <cellStyle name="쉼표 [0] 2 8 13 2 2" xfId="20385" xr:uid="{00000000-0005-0000-0000-000088420000}"/>
    <cellStyle name="쉼표 [0] 2 8 13 2 2 2" xfId="30559" xr:uid="{DD406C0A-C289-4224-ABB0-CB472CA6186A}"/>
    <cellStyle name="쉼표 [0] 2 8 13 2 3" xfId="23295" xr:uid="{00000000-0005-0000-0000-000089420000}"/>
    <cellStyle name="쉼표 [0] 2 8 13 2 3 2" xfId="33455" xr:uid="{E3489856-7158-4E69-9335-34A631771DF5}"/>
    <cellStyle name="쉼표 [0] 2 8 13 2 4" xfId="26194" xr:uid="{00000000-0005-0000-0000-00008A420000}"/>
    <cellStyle name="쉼표 [0] 2 8 13 2 4 2" xfId="36351" xr:uid="{F6CEF668-0C5B-4ED4-B8C2-6676828BA783}"/>
    <cellStyle name="쉼표 [0] 2 8 13 2 5" xfId="28202" xr:uid="{B944F151-86D5-4524-911C-6D43C899C45E}"/>
    <cellStyle name="쉼표 [0] 2 8 13 3" xfId="20384" xr:uid="{00000000-0005-0000-0000-00008B420000}"/>
    <cellStyle name="쉼표 [0] 2 8 13 3 2" xfId="30558" xr:uid="{243F43F8-AD21-40E1-8EAF-94DDEC460ACB}"/>
    <cellStyle name="쉼표 [0] 2 8 13 4" xfId="23294" xr:uid="{00000000-0005-0000-0000-00008C420000}"/>
    <cellStyle name="쉼표 [0] 2 8 13 4 2" xfId="33454" xr:uid="{12EA9AAC-82A1-4CBE-A216-A83035840C83}"/>
    <cellStyle name="쉼표 [0] 2 8 13 5" xfId="26193" xr:uid="{00000000-0005-0000-0000-00008D420000}"/>
    <cellStyle name="쉼표 [0] 2 8 13 5 2" xfId="36350" xr:uid="{5360AA1B-4934-4E17-B026-39EAA45855C4}"/>
    <cellStyle name="쉼표 [0] 2 8 14" xfId="10701" xr:uid="{00000000-0005-0000-0000-00008E420000}"/>
    <cellStyle name="쉼표 [0] 2 8 14 2" xfId="18018" xr:uid="{00000000-0005-0000-0000-00008F420000}"/>
    <cellStyle name="쉼표 [0] 2 8 14 2 2" xfId="20387" xr:uid="{00000000-0005-0000-0000-000090420000}"/>
    <cellStyle name="쉼표 [0] 2 8 14 2 2 2" xfId="30561" xr:uid="{1ED1D34B-C840-40B9-AECE-390DF24820A7}"/>
    <cellStyle name="쉼표 [0] 2 8 14 2 3" xfId="23297" xr:uid="{00000000-0005-0000-0000-000091420000}"/>
    <cellStyle name="쉼표 [0] 2 8 14 2 3 2" xfId="33457" xr:uid="{B969AF75-2F5F-4499-9C54-1AEDA8A885FE}"/>
    <cellStyle name="쉼표 [0] 2 8 14 2 4" xfId="26196" xr:uid="{00000000-0005-0000-0000-000092420000}"/>
    <cellStyle name="쉼표 [0] 2 8 14 2 4 2" xfId="36353" xr:uid="{81EDC438-9DA2-43CD-8DBD-2255C057613A}"/>
    <cellStyle name="쉼표 [0] 2 8 14 2 5" xfId="28203" xr:uid="{B152481E-307F-4033-8B49-F7E084135A30}"/>
    <cellStyle name="쉼표 [0] 2 8 14 3" xfId="20386" xr:uid="{00000000-0005-0000-0000-000093420000}"/>
    <cellStyle name="쉼표 [0] 2 8 14 3 2" xfId="30560" xr:uid="{806A8D6E-AC7C-444D-92E4-C38077757BF1}"/>
    <cellStyle name="쉼표 [0] 2 8 14 4" xfId="23296" xr:uid="{00000000-0005-0000-0000-000094420000}"/>
    <cellStyle name="쉼표 [0] 2 8 14 4 2" xfId="33456" xr:uid="{E3039546-658F-493C-83F0-BE0A8509938E}"/>
    <cellStyle name="쉼표 [0] 2 8 14 5" xfId="26195" xr:uid="{00000000-0005-0000-0000-000095420000}"/>
    <cellStyle name="쉼표 [0] 2 8 14 5 2" xfId="36352" xr:uid="{1EED6447-D2C3-4B01-BC7F-A982FD975153}"/>
    <cellStyle name="쉼표 [0] 2 8 15" xfId="18013" xr:uid="{00000000-0005-0000-0000-000096420000}"/>
    <cellStyle name="쉼표 [0] 2 8 15 2" xfId="20388" xr:uid="{00000000-0005-0000-0000-000097420000}"/>
    <cellStyle name="쉼표 [0] 2 8 15 2 2" xfId="30562" xr:uid="{9AFDEA38-7B29-4CD7-8B08-B81860201CCB}"/>
    <cellStyle name="쉼표 [0] 2 8 15 3" xfId="23298" xr:uid="{00000000-0005-0000-0000-000098420000}"/>
    <cellStyle name="쉼표 [0] 2 8 15 3 2" xfId="33458" xr:uid="{354870C4-B002-4B98-B55F-C31A90E831BE}"/>
    <cellStyle name="쉼표 [0] 2 8 15 4" xfId="26197" xr:uid="{00000000-0005-0000-0000-000099420000}"/>
    <cellStyle name="쉼표 [0] 2 8 15 4 2" xfId="36354" xr:uid="{EBEEC4B5-8C76-4D53-A089-AC0C4E912F23}"/>
    <cellStyle name="쉼표 [0] 2 8 15 5" xfId="28198" xr:uid="{D8E2A449-6B8F-41AC-878C-F72BC9BEA82A}"/>
    <cellStyle name="쉼표 [0] 2 8 16" xfId="20377" xr:uid="{00000000-0005-0000-0000-00009A420000}"/>
    <cellStyle name="쉼표 [0] 2 8 16 2" xfId="30551" xr:uid="{167BAC18-3B3A-4C43-A404-FD4E9BDAF62E}"/>
    <cellStyle name="쉼표 [0] 2 8 17" xfId="23287" xr:uid="{00000000-0005-0000-0000-00009B420000}"/>
    <cellStyle name="쉼표 [0] 2 8 17 2" xfId="33447" xr:uid="{BAE5653B-38FA-4F5D-8659-556F9586F2EE}"/>
    <cellStyle name="쉼표 [0] 2 8 18" xfId="26186" xr:uid="{00000000-0005-0000-0000-00009C420000}"/>
    <cellStyle name="쉼표 [0] 2 8 18 2" xfId="36343" xr:uid="{527B1BE5-67B2-45D6-8C96-2344106656C6}"/>
    <cellStyle name="쉼표 [0] 2 8 2" xfId="10702" xr:uid="{00000000-0005-0000-0000-00009D420000}"/>
    <cellStyle name="쉼표 [0] 2 8 2 2" xfId="18019" xr:uid="{00000000-0005-0000-0000-00009E420000}"/>
    <cellStyle name="쉼표 [0] 2 8 2 2 2" xfId="20390" xr:uid="{00000000-0005-0000-0000-00009F420000}"/>
    <cellStyle name="쉼표 [0] 2 8 2 2 2 2" xfId="30564" xr:uid="{95A84758-51A4-4467-8241-DF14EB69475A}"/>
    <cellStyle name="쉼표 [0] 2 8 2 2 3" xfId="23300" xr:uid="{00000000-0005-0000-0000-0000A0420000}"/>
    <cellStyle name="쉼표 [0] 2 8 2 2 3 2" xfId="33460" xr:uid="{AAD65004-AD5C-483B-BEE7-C99DFBF2E62D}"/>
    <cellStyle name="쉼표 [0] 2 8 2 2 4" xfId="26199" xr:uid="{00000000-0005-0000-0000-0000A1420000}"/>
    <cellStyle name="쉼표 [0] 2 8 2 2 4 2" xfId="36356" xr:uid="{F4DCCED3-ECB5-4810-82AF-EAA42B9F7136}"/>
    <cellStyle name="쉼표 [0] 2 8 2 2 5" xfId="28204" xr:uid="{CAB2C0DD-238E-4FBA-9CDE-CEEF627BAFAE}"/>
    <cellStyle name="쉼표 [0] 2 8 2 3" xfId="20389" xr:uid="{00000000-0005-0000-0000-0000A2420000}"/>
    <cellStyle name="쉼표 [0] 2 8 2 3 2" xfId="30563" xr:uid="{A4E8A5AB-7127-41F6-A744-79D8DFFF7CC5}"/>
    <cellStyle name="쉼표 [0] 2 8 2 4" xfId="23299" xr:uid="{00000000-0005-0000-0000-0000A3420000}"/>
    <cellStyle name="쉼표 [0] 2 8 2 4 2" xfId="33459" xr:uid="{4F4F80E8-9367-4836-95CC-43A63433F08F}"/>
    <cellStyle name="쉼표 [0] 2 8 2 5" xfId="26198" xr:uid="{00000000-0005-0000-0000-0000A4420000}"/>
    <cellStyle name="쉼표 [0] 2 8 2 5 2" xfId="36355" xr:uid="{F43337A3-051B-4E71-BF57-895AA72A40FC}"/>
    <cellStyle name="쉼표 [0] 2 8 3" xfId="10703" xr:uid="{00000000-0005-0000-0000-0000A5420000}"/>
    <cellStyle name="쉼표 [0] 2 8 3 2" xfId="18020" xr:uid="{00000000-0005-0000-0000-0000A6420000}"/>
    <cellStyle name="쉼표 [0] 2 8 3 2 2" xfId="20392" xr:uid="{00000000-0005-0000-0000-0000A7420000}"/>
    <cellStyle name="쉼표 [0] 2 8 3 2 2 2" xfId="30566" xr:uid="{9406D11F-EC29-4813-A962-46D1FDF0B80F}"/>
    <cellStyle name="쉼표 [0] 2 8 3 2 3" xfId="23302" xr:uid="{00000000-0005-0000-0000-0000A8420000}"/>
    <cellStyle name="쉼표 [0] 2 8 3 2 3 2" xfId="33462" xr:uid="{510A5CAF-6D6A-42D6-BADD-3E66C26759AD}"/>
    <cellStyle name="쉼표 [0] 2 8 3 2 4" xfId="26201" xr:uid="{00000000-0005-0000-0000-0000A9420000}"/>
    <cellStyle name="쉼표 [0] 2 8 3 2 4 2" xfId="36358" xr:uid="{2F3F6C08-B5D6-4C7B-A88C-49FF82F60F34}"/>
    <cellStyle name="쉼표 [0] 2 8 3 2 5" xfId="28205" xr:uid="{AB37A9F8-C81B-42AE-9510-B8C8DCDA7822}"/>
    <cellStyle name="쉼표 [0] 2 8 3 3" xfId="20391" xr:uid="{00000000-0005-0000-0000-0000AA420000}"/>
    <cellStyle name="쉼표 [0] 2 8 3 3 2" xfId="30565" xr:uid="{DA0BB188-3CCA-4308-B1C6-9A5CDAFAA424}"/>
    <cellStyle name="쉼표 [0] 2 8 3 4" xfId="23301" xr:uid="{00000000-0005-0000-0000-0000AB420000}"/>
    <cellStyle name="쉼표 [0] 2 8 3 4 2" xfId="33461" xr:uid="{8A70DFC3-81A1-4A3C-8B5C-7DCEB983E991}"/>
    <cellStyle name="쉼표 [0] 2 8 3 5" xfId="26200" xr:uid="{00000000-0005-0000-0000-0000AC420000}"/>
    <cellStyle name="쉼표 [0] 2 8 3 5 2" xfId="36357" xr:uid="{4D8438D9-1165-4648-BC11-4CD2FDEEAFA1}"/>
    <cellStyle name="쉼표 [0] 2 8 4" xfId="10704" xr:uid="{00000000-0005-0000-0000-0000AD420000}"/>
    <cellStyle name="쉼표 [0] 2 8 4 2" xfId="18021" xr:uid="{00000000-0005-0000-0000-0000AE420000}"/>
    <cellStyle name="쉼표 [0] 2 8 4 2 2" xfId="20394" xr:uid="{00000000-0005-0000-0000-0000AF420000}"/>
    <cellStyle name="쉼표 [0] 2 8 4 2 2 2" xfId="30568" xr:uid="{41354999-948A-476B-A7C5-EF047030A616}"/>
    <cellStyle name="쉼표 [0] 2 8 4 2 3" xfId="23304" xr:uid="{00000000-0005-0000-0000-0000B0420000}"/>
    <cellStyle name="쉼표 [0] 2 8 4 2 3 2" xfId="33464" xr:uid="{3FCC232C-0981-41ED-8736-05DC89D2BA5D}"/>
    <cellStyle name="쉼표 [0] 2 8 4 2 4" xfId="26203" xr:uid="{00000000-0005-0000-0000-0000B1420000}"/>
    <cellStyle name="쉼표 [0] 2 8 4 2 4 2" xfId="36360" xr:uid="{4B03914E-6A8D-445D-9823-A8629C1DCE23}"/>
    <cellStyle name="쉼표 [0] 2 8 4 2 5" xfId="28206" xr:uid="{CD7D7EE0-4431-4155-A6F4-B12108A663BF}"/>
    <cellStyle name="쉼표 [0] 2 8 4 3" xfId="20393" xr:uid="{00000000-0005-0000-0000-0000B2420000}"/>
    <cellStyle name="쉼표 [0] 2 8 4 3 2" xfId="30567" xr:uid="{972822AE-34B3-4045-976D-6AD777B83A3F}"/>
    <cellStyle name="쉼표 [0] 2 8 4 4" xfId="23303" xr:uid="{00000000-0005-0000-0000-0000B3420000}"/>
    <cellStyle name="쉼표 [0] 2 8 4 4 2" xfId="33463" xr:uid="{FA99978B-CDBB-40B7-ACD8-0358BB6363FB}"/>
    <cellStyle name="쉼표 [0] 2 8 4 5" xfId="26202" xr:uid="{00000000-0005-0000-0000-0000B4420000}"/>
    <cellStyle name="쉼표 [0] 2 8 4 5 2" xfId="36359" xr:uid="{B8B02ECF-DF90-46F4-B4F6-47D1D2DD353F}"/>
    <cellStyle name="쉼표 [0] 2 8 5" xfId="10705" xr:uid="{00000000-0005-0000-0000-0000B5420000}"/>
    <cellStyle name="쉼표 [0] 2 8 5 2" xfId="18022" xr:uid="{00000000-0005-0000-0000-0000B6420000}"/>
    <cellStyle name="쉼표 [0] 2 8 5 2 2" xfId="20396" xr:uid="{00000000-0005-0000-0000-0000B7420000}"/>
    <cellStyle name="쉼표 [0] 2 8 5 2 2 2" xfId="30570" xr:uid="{8057A34F-BE56-40EF-B0CD-F92B31C98AFD}"/>
    <cellStyle name="쉼표 [0] 2 8 5 2 3" xfId="23306" xr:uid="{00000000-0005-0000-0000-0000B8420000}"/>
    <cellStyle name="쉼표 [0] 2 8 5 2 3 2" xfId="33466" xr:uid="{208EDB84-7EC8-48B7-AEA5-C4241C9E3161}"/>
    <cellStyle name="쉼표 [0] 2 8 5 2 4" xfId="26205" xr:uid="{00000000-0005-0000-0000-0000B9420000}"/>
    <cellStyle name="쉼표 [0] 2 8 5 2 4 2" xfId="36362" xr:uid="{7070A20D-DC1E-4988-B717-DBE7EDA670FB}"/>
    <cellStyle name="쉼표 [0] 2 8 5 2 5" xfId="28207" xr:uid="{D74CF757-AF2F-4047-855C-A7D2CDF7A309}"/>
    <cellStyle name="쉼표 [0] 2 8 5 3" xfId="20395" xr:uid="{00000000-0005-0000-0000-0000BA420000}"/>
    <cellStyle name="쉼표 [0] 2 8 5 3 2" xfId="30569" xr:uid="{CC0A7DA7-BCE5-4357-9546-122B86E92629}"/>
    <cellStyle name="쉼표 [0] 2 8 5 4" xfId="23305" xr:uid="{00000000-0005-0000-0000-0000BB420000}"/>
    <cellStyle name="쉼표 [0] 2 8 5 4 2" xfId="33465" xr:uid="{78F5367A-A37E-4597-807E-B6081311FDAE}"/>
    <cellStyle name="쉼표 [0] 2 8 5 5" xfId="26204" xr:uid="{00000000-0005-0000-0000-0000BC420000}"/>
    <cellStyle name="쉼표 [0] 2 8 5 5 2" xfId="36361" xr:uid="{A1EA8803-E372-4673-BA8C-96F62523BFCA}"/>
    <cellStyle name="쉼표 [0] 2 8 6" xfId="10706" xr:uid="{00000000-0005-0000-0000-0000BD420000}"/>
    <cellStyle name="쉼표 [0] 2 8 6 2" xfId="10707" xr:uid="{00000000-0005-0000-0000-0000BE420000}"/>
    <cellStyle name="쉼표 [0] 2 8 6 2 2" xfId="18024" xr:uid="{00000000-0005-0000-0000-0000BF420000}"/>
    <cellStyle name="쉼표 [0] 2 8 6 2 2 2" xfId="20399" xr:uid="{00000000-0005-0000-0000-0000C0420000}"/>
    <cellStyle name="쉼표 [0] 2 8 6 2 2 2 2" xfId="30573" xr:uid="{6A0754EC-7E5E-4FED-9B08-00A522AF67E9}"/>
    <cellStyle name="쉼표 [0] 2 8 6 2 2 3" xfId="23309" xr:uid="{00000000-0005-0000-0000-0000C1420000}"/>
    <cellStyle name="쉼표 [0] 2 8 6 2 2 3 2" xfId="33469" xr:uid="{7AF052EA-427B-4051-8080-CB36DC30EE25}"/>
    <cellStyle name="쉼표 [0] 2 8 6 2 2 4" xfId="26208" xr:uid="{00000000-0005-0000-0000-0000C2420000}"/>
    <cellStyle name="쉼표 [0] 2 8 6 2 2 4 2" xfId="36365" xr:uid="{B95FBCE1-7C68-4DD5-A580-92AB7701D01D}"/>
    <cellStyle name="쉼표 [0] 2 8 6 2 2 5" xfId="28209" xr:uid="{102597C3-D173-43EC-A692-BB0186E53199}"/>
    <cellStyle name="쉼표 [0] 2 8 6 2 3" xfId="20398" xr:uid="{00000000-0005-0000-0000-0000C3420000}"/>
    <cellStyle name="쉼표 [0] 2 8 6 2 3 2" xfId="30572" xr:uid="{ABE01E4F-DF2F-4AB0-8298-2BAD7FBCA90B}"/>
    <cellStyle name="쉼표 [0] 2 8 6 2 4" xfId="23308" xr:uid="{00000000-0005-0000-0000-0000C4420000}"/>
    <cellStyle name="쉼표 [0] 2 8 6 2 4 2" xfId="33468" xr:uid="{2ACBB2C1-87EE-47C4-B644-9467E227C03B}"/>
    <cellStyle name="쉼표 [0] 2 8 6 2 5" xfId="26207" xr:uid="{00000000-0005-0000-0000-0000C5420000}"/>
    <cellStyle name="쉼표 [0] 2 8 6 2 5 2" xfId="36364" xr:uid="{495564A7-966F-4BD7-B5DC-8F926E13F512}"/>
    <cellStyle name="쉼표 [0] 2 8 6 3" xfId="18023" xr:uid="{00000000-0005-0000-0000-0000C6420000}"/>
    <cellStyle name="쉼표 [0] 2 8 6 3 2" xfId="20400" xr:uid="{00000000-0005-0000-0000-0000C7420000}"/>
    <cellStyle name="쉼표 [0] 2 8 6 3 2 2" xfId="30574" xr:uid="{9DDDC195-8F37-4532-9628-3D0D5780704A}"/>
    <cellStyle name="쉼표 [0] 2 8 6 3 3" xfId="23310" xr:uid="{00000000-0005-0000-0000-0000C8420000}"/>
    <cellStyle name="쉼표 [0] 2 8 6 3 3 2" xfId="33470" xr:uid="{3684E8B3-B0F5-4EC4-8983-CDCFDC854E36}"/>
    <cellStyle name="쉼표 [0] 2 8 6 3 4" xfId="26209" xr:uid="{00000000-0005-0000-0000-0000C9420000}"/>
    <cellStyle name="쉼표 [0] 2 8 6 3 4 2" xfId="36366" xr:uid="{145833A7-02AE-442A-8C62-1FA9EB80071A}"/>
    <cellStyle name="쉼표 [0] 2 8 6 3 5" xfId="28208" xr:uid="{F32205B5-DD05-4CCB-98EE-C095CF1F4652}"/>
    <cellStyle name="쉼표 [0] 2 8 6 4" xfId="20397" xr:uid="{00000000-0005-0000-0000-0000CA420000}"/>
    <cellStyle name="쉼표 [0] 2 8 6 4 2" xfId="30571" xr:uid="{542C545E-F7B0-4FDE-90AC-BF01ED6FF77A}"/>
    <cellStyle name="쉼표 [0] 2 8 6 5" xfId="23307" xr:uid="{00000000-0005-0000-0000-0000CB420000}"/>
    <cellStyle name="쉼표 [0] 2 8 6 5 2" xfId="33467" xr:uid="{1E4EDBE7-F459-470B-964F-C372B8EE89D6}"/>
    <cellStyle name="쉼표 [0] 2 8 6 6" xfId="26206" xr:uid="{00000000-0005-0000-0000-0000CC420000}"/>
    <cellStyle name="쉼표 [0] 2 8 6 6 2" xfId="36363" xr:uid="{78B13871-6DFE-4764-9BC7-C65287A7C4FF}"/>
    <cellStyle name="쉼표 [0] 2 8 7" xfId="10708" xr:uid="{00000000-0005-0000-0000-0000CD420000}"/>
    <cellStyle name="쉼표 [0] 2 8 7 2" xfId="18025" xr:uid="{00000000-0005-0000-0000-0000CE420000}"/>
    <cellStyle name="쉼표 [0] 2 8 7 2 2" xfId="20402" xr:uid="{00000000-0005-0000-0000-0000CF420000}"/>
    <cellStyle name="쉼표 [0] 2 8 7 2 2 2" xfId="30576" xr:uid="{15C7D9AE-516C-4BAF-9724-D9D65699EC38}"/>
    <cellStyle name="쉼표 [0] 2 8 7 2 3" xfId="23312" xr:uid="{00000000-0005-0000-0000-0000D0420000}"/>
    <cellStyle name="쉼표 [0] 2 8 7 2 3 2" xfId="33472" xr:uid="{A1883D1F-D732-4A37-8876-71610F4B056B}"/>
    <cellStyle name="쉼표 [0] 2 8 7 2 4" xfId="26211" xr:uid="{00000000-0005-0000-0000-0000D1420000}"/>
    <cellStyle name="쉼표 [0] 2 8 7 2 4 2" xfId="36368" xr:uid="{2214BC54-7070-4018-B935-88AF5B69909F}"/>
    <cellStyle name="쉼표 [0] 2 8 7 2 5" xfId="28210" xr:uid="{0E9EABB5-ACC4-45E4-97E1-D49C37BE6ECD}"/>
    <cellStyle name="쉼표 [0] 2 8 7 3" xfId="20401" xr:uid="{00000000-0005-0000-0000-0000D2420000}"/>
    <cellStyle name="쉼표 [0] 2 8 7 3 2" xfId="30575" xr:uid="{A9C00848-16AA-4CA0-93C0-7C2369416B03}"/>
    <cellStyle name="쉼표 [0] 2 8 7 4" xfId="23311" xr:uid="{00000000-0005-0000-0000-0000D3420000}"/>
    <cellStyle name="쉼표 [0] 2 8 7 4 2" xfId="33471" xr:uid="{425D5B2C-AA59-4148-B10E-E799ABC74B04}"/>
    <cellStyle name="쉼표 [0] 2 8 7 5" xfId="26210" xr:uid="{00000000-0005-0000-0000-0000D4420000}"/>
    <cellStyle name="쉼표 [0] 2 8 7 5 2" xfId="36367" xr:uid="{14572783-EF1C-466D-8A7F-27F63EE2FA5A}"/>
    <cellStyle name="쉼표 [0] 2 8 8" xfId="10709" xr:uid="{00000000-0005-0000-0000-0000D5420000}"/>
    <cellStyle name="쉼표 [0] 2 8 8 2" xfId="18026" xr:uid="{00000000-0005-0000-0000-0000D6420000}"/>
    <cellStyle name="쉼표 [0] 2 8 8 2 2" xfId="20404" xr:uid="{00000000-0005-0000-0000-0000D7420000}"/>
    <cellStyle name="쉼표 [0] 2 8 8 2 2 2" xfId="30578" xr:uid="{B6DBE738-B6C9-4930-8925-C827F1D40A6E}"/>
    <cellStyle name="쉼표 [0] 2 8 8 2 3" xfId="23314" xr:uid="{00000000-0005-0000-0000-0000D8420000}"/>
    <cellStyle name="쉼표 [0] 2 8 8 2 3 2" xfId="33474" xr:uid="{8569F2DF-7119-4C93-8F21-E609F7BE2409}"/>
    <cellStyle name="쉼표 [0] 2 8 8 2 4" xfId="26213" xr:uid="{00000000-0005-0000-0000-0000D9420000}"/>
    <cellStyle name="쉼표 [0] 2 8 8 2 4 2" xfId="36370" xr:uid="{1353EC0F-8C87-4ED8-90DA-414CB2C15D98}"/>
    <cellStyle name="쉼표 [0] 2 8 8 2 5" xfId="28211" xr:uid="{1C80BEF5-27A1-4CDA-9262-C8EF1E5692F2}"/>
    <cellStyle name="쉼표 [0] 2 8 8 3" xfId="20403" xr:uid="{00000000-0005-0000-0000-0000DA420000}"/>
    <cellStyle name="쉼표 [0] 2 8 8 3 2" xfId="30577" xr:uid="{9575C5FE-0C08-4528-8091-3896F06F666B}"/>
    <cellStyle name="쉼표 [0] 2 8 8 4" xfId="23313" xr:uid="{00000000-0005-0000-0000-0000DB420000}"/>
    <cellStyle name="쉼표 [0] 2 8 8 4 2" xfId="33473" xr:uid="{ABD5CA3B-C55C-4027-B7E9-A74301128A11}"/>
    <cellStyle name="쉼표 [0] 2 8 8 5" xfId="26212" xr:uid="{00000000-0005-0000-0000-0000DC420000}"/>
    <cellStyle name="쉼표 [0] 2 8 8 5 2" xfId="36369" xr:uid="{E5F3614C-9189-4F58-B697-9443B951B16C}"/>
    <cellStyle name="쉼표 [0] 2 8 9" xfId="10710" xr:uid="{00000000-0005-0000-0000-0000DD420000}"/>
    <cellStyle name="쉼표 [0] 2 8 9 2" xfId="18027" xr:uid="{00000000-0005-0000-0000-0000DE420000}"/>
    <cellStyle name="쉼표 [0] 2 8 9 2 2" xfId="20406" xr:uid="{00000000-0005-0000-0000-0000DF420000}"/>
    <cellStyle name="쉼표 [0] 2 8 9 2 2 2" xfId="30580" xr:uid="{00EB8B70-FCE4-401B-BC55-18D6118B0871}"/>
    <cellStyle name="쉼표 [0] 2 8 9 2 3" xfId="23316" xr:uid="{00000000-0005-0000-0000-0000E0420000}"/>
    <cellStyle name="쉼표 [0] 2 8 9 2 3 2" xfId="33476" xr:uid="{D577E3AF-99DB-4697-AE7B-06271E9D0219}"/>
    <cellStyle name="쉼표 [0] 2 8 9 2 4" xfId="26215" xr:uid="{00000000-0005-0000-0000-0000E1420000}"/>
    <cellStyle name="쉼표 [0] 2 8 9 2 4 2" xfId="36372" xr:uid="{E19EF61E-BCF9-47D0-B503-0E567E2CC45A}"/>
    <cellStyle name="쉼표 [0] 2 8 9 2 5" xfId="28212" xr:uid="{4A5FAC27-FAEA-4509-BE06-63F465C6A7D1}"/>
    <cellStyle name="쉼표 [0] 2 8 9 3" xfId="20405" xr:uid="{00000000-0005-0000-0000-0000E2420000}"/>
    <cellStyle name="쉼표 [0] 2 8 9 3 2" xfId="30579" xr:uid="{4B8E4A87-FEA9-4523-BE2E-9722F35BB5DF}"/>
    <cellStyle name="쉼표 [0] 2 8 9 4" xfId="23315" xr:uid="{00000000-0005-0000-0000-0000E3420000}"/>
    <cellStyle name="쉼표 [0] 2 8 9 4 2" xfId="33475" xr:uid="{03F7C35B-5453-43C5-9386-45B3408959AD}"/>
    <cellStyle name="쉼표 [0] 2 8 9 5" xfId="26214" xr:uid="{00000000-0005-0000-0000-0000E4420000}"/>
    <cellStyle name="쉼표 [0] 2 8 9 5 2" xfId="36371" xr:uid="{A4A60151-0B71-4958-AAE2-CCB95DF03A8F}"/>
    <cellStyle name="쉼표 [0] 2 80" xfId="17113" xr:uid="{00000000-0005-0000-0000-0000E5420000}"/>
    <cellStyle name="쉼표 [0] 2 80 2" xfId="18570" xr:uid="{00000000-0005-0000-0000-0000E6420000}"/>
    <cellStyle name="쉼표 [0] 2 80 2 2" xfId="28755" xr:uid="{BEA37306-1512-48B2-865C-C381BA2987AC}"/>
    <cellStyle name="쉼표 [0] 2 80 3" xfId="20407" xr:uid="{00000000-0005-0000-0000-0000E7420000}"/>
    <cellStyle name="쉼표 [0] 2 80 3 2" xfId="30581" xr:uid="{A2F8B0F3-B1EC-4C4F-94E7-2668CD87279C}"/>
    <cellStyle name="쉼표 [0] 2 80 4" xfId="23317" xr:uid="{00000000-0005-0000-0000-0000E8420000}"/>
    <cellStyle name="쉼표 [0] 2 80 4 2" xfId="33477" xr:uid="{10ADF885-0C62-4E2A-AEE2-1D9FB16A0DEF}"/>
    <cellStyle name="쉼표 [0] 2 80 5" xfId="26216" xr:uid="{00000000-0005-0000-0000-0000E9420000}"/>
    <cellStyle name="쉼표 [0] 2 80 5 2" xfId="36373" xr:uid="{E8F9E59A-1F6E-45AD-B833-F7CE454D82E5}"/>
    <cellStyle name="쉼표 [0] 2 80 6" xfId="27303" xr:uid="{3FB75D8D-C50D-41FD-9294-6B97251F13FB}"/>
    <cellStyle name="쉼표 [0] 2 81" xfId="18578" xr:uid="{00000000-0005-0000-0000-0000EA420000}"/>
    <cellStyle name="쉼표 [0] 2 81 2" xfId="18593" xr:uid="{00000000-0005-0000-0000-0000EB420000}"/>
    <cellStyle name="쉼표 [0] 2 81 2 2" xfId="28772" xr:uid="{D200E6AA-83D7-49B4-BB89-44BAE41C0E83}"/>
    <cellStyle name="쉼표 [0] 2 81 3" xfId="21505" xr:uid="{00000000-0005-0000-0000-0000EC420000}"/>
    <cellStyle name="쉼표 [0] 2 81 3 2" xfId="31670" xr:uid="{8147DE7F-507E-45D6-9C9F-56763DB5E4B8}"/>
    <cellStyle name="쉼표 [0] 2 81 4" xfId="24409" xr:uid="{00000000-0005-0000-0000-0000ED420000}"/>
    <cellStyle name="쉼표 [0] 2 81 4 2" xfId="34566" xr:uid="{1C091491-1D97-43D7-BCFD-6590D8D212D4}"/>
    <cellStyle name="쉼표 [0] 2 81 5" xfId="28762" xr:uid="{A6986ED2-3AFD-4C3A-B5E4-22E884C4FDC0}"/>
    <cellStyle name="쉼표 [0] 2 82" xfId="18591" xr:uid="{00000000-0005-0000-0000-0000EE420000}"/>
    <cellStyle name="쉼표 [0] 2 82 2" xfId="21504" xr:uid="{00000000-0005-0000-0000-0000EF420000}"/>
    <cellStyle name="쉼표 [0] 2 82 2 2" xfId="31669" xr:uid="{7958908D-9F00-4F08-98EA-9CD304081D5A}"/>
    <cellStyle name="쉼표 [0] 2 82 3" xfId="24408" xr:uid="{00000000-0005-0000-0000-0000F0420000}"/>
    <cellStyle name="쉼표 [0] 2 82 3 2" xfId="34565" xr:uid="{C9CB1764-FF53-467A-91A7-9A2BA8ABA94F}"/>
    <cellStyle name="쉼표 [0] 2 82 4" xfId="28771" xr:uid="{CB218D00-1995-4753-9739-3D7FF0089ECB}"/>
    <cellStyle name="쉼표 [0] 2 83" xfId="18587" xr:uid="{00000000-0005-0000-0000-0000F1420000}"/>
    <cellStyle name="쉼표 [0] 2 83 2" xfId="28767" xr:uid="{1B9AF083-3819-4529-9D51-6C77CC2C6F4D}"/>
    <cellStyle name="쉼표 [0] 2 84" xfId="21500" xr:uid="{00000000-0005-0000-0000-0000F2420000}"/>
    <cellStyle name="쉼표 [0] 2 84 2" xfId="31665" xr:uid="{3AADF966-56A2-4528-AB7D-BD085B8188D1}"/>
    <cellStyle name="쉼표 [0] 2 85" xfId="24404" xr:uid="{00000000-0005-0000-0000-0000F3420000}"/>
    <cellStyle name="쉼표 [0] 2 85 2" xfId="34561" xr:uid="{95F7D3B9-3EC4-4F0D-A163-0D2A20E59FE2}"/>
    <cellStyle name="쉼표 [0] 2 9" xfId="10711" xr:uid="{00000000-0005-0000-0000-0000F4420000}"/>
    <cellStyle name="쉼표 [0] 2 9 10" xfId="10712" xr:uid="{00000000-0005-0000-0000-0000F5420000}"/>
    <cellStyle name="쉼표 [0] 2 9 10 2" xfId="18029" xr:uid="{00000000-0005-0000-0000-0000F6420000}"/>
    <cellStyle name="쉼표 [0] 2 9 10 2 2" xfId="20410" xr:uid="{00000000-0005-0000-0000-0000F7420000}"/>
    <cellStyle name="쉼표 [0] 2 9 10 2 2 2" xfId="30584" xr:uid="{EB7A3073-ADB5-4EBA-9884-E579ACF60713}"/>
    <cellStyle name="쉼표 [0] 2 9 10 2 3" xfId="23320" xr:uid="{00000000-0005-0000-0000-0000F8420000}"/>
    <cellStyle name="쉼표 [0] 2 9 10 2 3 2" xfId="33480" xr:uid="{9870D38D-B1AF-4D4A-9751-894F46DADBD4}"/>
    <cellStyle name="쉼표 [0] 2 9 10 2 4" xfId="26219" xr:uid="{00000000-0005-0000-0000-0000F9420000}"/>
    <cellStyle name="쉼표 [0] 2 9 10 2 4 2" xfId="36376" xr:uid="{13D1E1A8-B41B-43E8-8122-A69BC835E8F4}"/>
    <cellStyle name="쉼표 [0] 2 9 10 2 5" xfId="28214" xr:uid="{FDA1988A-D945-40A8-BFB7-454354DF987A}"/>
    <cellStyle name="쉼표 [0] 2 9 10 3" xfId="20409" xr:uid="{00000000-0005-0000-0000-0000FA420000}"/>
    <cellStyle name="쉼표 [0] 2 9 10 3 2" xfId="30583" xr:uid="{68AF34DF-7059-4D37-9312-2F54343982A7}"/>
    <cellStyle name="쉼표 [0] 2 9 10 4" xfId="23319" xr:uid="{00000000-0005-0000-0000-0000FB420000}"/>
    <cellStyle name="쉼표 [0] 2 9 10 4 2" xfId="33479" xr:uid="{4E76C570-53DD-4B4E-BABE-B4ECCC08EF42}"/>
    <cellStyle name="쉼표 [0] 2 9 10 5" xfId="26218" xr:uid="{00000000-0005-0000-0000-0000FC420000}"/>
    <cellStyle name="쉼표 [0] 2 9 10 5 2" xfId="36375" xr:uid="{42398C23-F733-4F40-B04D-18E41CD63FDE}"/>
    <cellStyle name="쉼표 [0] 2 9 11" xfId="10713" xr:uid="{00000000-0005-0000-0000-0000FD420000}"/>
    <cellStyle name="쉼표 [0] 2 9 11 2" xfId="18030" xr:uid="{00000000-0005-0000-0000-0000FE420000}"/>
    <cellStyle name="쉼표 [0] 2 9 11 2 2" xfId="20412" xr:uid="{00000000-0005-0000-0000-0000FF420000}"/>
    <cellStyle name="쉼표 [0] 2 9 11 2 2 2" xfId="30586" xr:uid="{8264EC41-2B3B-4FC8-8703-FDCBE4B705ED}"/>
    <cellStyle name="쉼표 [0] 2 9 11 2 3" xfId="23322" xr:uid="{00000000-0005-0000-0000-000000430000}"/>
    <cellStyle name="쉼표 [0] 2 9 11 2 3 2" xfId="33482" xr:uid="{151C85D7-58C7-4548-97B4-EB00FA6F9E1E}"/>
    <cellStyle name="쉼표 [0] 2 9 11 2 4" xfId="26221" xr:uid="{00000000-0005-0000-0000-000001430000}"/>
    <cellStyle name="쉼표 [0] 2 9 11 2 4 2" xfId="36378" xr:uid="{98BC79A4-68F4-4AAF-B02F-A59621E90DF8}"/>
    <cellStyle name="쉼표 [0] 2 9 11 2 5" xfId="28215" xr:uid="{A3E06041-DD26-4A72-BA15-35F50624CED6}"/>
    <cellStyle name="쉼표 [0] 2 9 11 3" xfId="20411" xr:uid="{00000000-0005-0000-0000-000002430000}"/>
    <cellStyle name="쉼표 [0] 2 9 11 3 2" xfId="30585" xr:uid="{19C53155-A63E-4426-8B21-4CDD9241087F}"/>
    <cellStyle name="쉼표 [0] 2 9 11 4" xfId="23321" xr:uid="{00000000-0005-0000-0000-000003430000}"/>
    <cellStyle name="쉼표 [0] 2 9 11 4 2" xfId="33481" xr:uid="{38F13261-7B4A-4051-8A5D-35BF8C460D99}"/>
    <cellStyle name="쉼표 [0] 2 9 11 5" xfId="26220" xr:uid="{00000000-0005-0000-0000-000004430000}"/>
    <cellStyle name="쉼표 [0] 2 9 11 5 2" xfId="36377" xr:uid="{F8F82B95-1079-455A-AE23-6CEE99751973}"/>
    <cellStyle name="쉼표 [0] 2 9 12" xfId="10714" xr:uid="{00000000-0005-0000-0000-000005430000}"/>
    <cellStyle name="쉼표 [0] 2 9 12 2" xfId="18031" xr:uid="{00000000-0005-0000-0000-000006430000}"/>
    <cellStyle name="쉼표 [0] 2 9 12 2 2" xfId="20414" xr:uid="{00000000-0005-0000-0000-000007430000}"/>
    <cellStyle name="쉼표 [0] 2 9 12 2 2 2" xfId="30588" xr:uid="{E951C435-7FFF-45D6-8041-863588E29094}"/>
    <cellStyle name="쉼표 [0] 2 9 12 2 3" xfId="23324" xr:uid="{00000000-0005-0000-0000-000008430000}"/>
    <cellStyle name="쉼표 [0] 2 9 12 2 3 2" xfId="33484" xr:uid="{012C839D-DD2C-48F2-B1E2-A8069A94E0AC}"/>
    <cellStyle name="쉼표 [0] 2 9 12 2 4" xfId="26223" xr:uid="{00000000-0005-0000-0000-000009430000}"/>
    <cellStyle name="쉼표 [0] 2 9 12 2 4 2" xfId="36380" xr:uid="{A879B4D2-4009-4D96-8903-6F45AE923505}"/>
    <cellStyle name="쉼표 [0] 2 9 12 2 5" xfId="28216" xr:uid="{9C6FA027-050C-42B0-842D-F0C19AD443D8}"/>
    <cellStyle name="쉼표 [0] 2 9 12 3" xfId="20413" xr:uid="{00000000-0005-0000-0000-00000A430000}"/>
    <cellStyle name="쉼표 [0] 2 9 12 3 2" xfId="30587" xr:uid="{E12028B9-DBB0-4FB8-B32C-360026DC3D32}"/>
    <cellStyle name="쉼표 [0] 2 9 12 4" xfId="23323" xr:uid="{00000000-0005-0000-0000-00000B430000}"/>
    <cellStyle name="쉼표 [0] 2 9 12 4 2" xfId="33483" xr:uid="{82F25470-EB6E-4B45-9924-FF1562A45D3E}"/>
    <cellStyle name="쉼표 [0] 2 9 12 5" xfId="26222" xr:uid="{00000000-0005-0000-0000-00000C430000}"/>
    <cellStyle name="쉼표 [0] 2 9 12 5 2" xfId="36379" xr:uid="{B09554F3-FDF9-4E8C-AD4C-D70D3603C761}"/>
    <cellStyle name="쉼표 [0] 2 9 13" xfId="10715" xr:uid="{00000000-0005-0000-0000-00000D430000}"/>
    <cellStyle name="쉼표 [0] 2 9 13 2" xfId="18032" xr:uid="{00000000-0005-0000-0000-00000E430000}"/>
    <cellStyle name="쉼표 [0] 2 9 13 2 2" xfId="20416" xr:uid="{00000000-0005-0000-0000-00000F430000}"/>
    <cellStyle name="쉼표 [0] 2 9 13 2 2 2" xfId="30590" xr:uid="{4A86F2B0-789F-467F-A919-B49FA844DB6E}"/>
    <cellStyle name="쉼표 [0] 2 9 13 2 3" xfId="23326" xr:uid="{00000000-0005-0000-0000-000010430000}"/>
    <cellStyle name="쉼표 [0] 2 9 13 2 3 2" xfId="33486" xr:uid="{F7CF2658-FA98-4180-941E-EDAEB4B754EE}"/>
    <cellStyle name="쉼표 [0] 2 9 13 2 4" xfId="26225" xr:uid="{00000000-0005-0000-0000-000011430000}"/>
    <cellStyle name="쉼표 [0] 2 9 13 2 4 2" xfId="36382" xr:uid="{F28E3EB9-BE7F-4BC5-88D0-16A53EB45F4B}"/>
    <cellStyle name="쉼표 [0] 2 9 13 2 5" xfId="28217" xr:uid="{8C299E3D-C977-45E8-9B01-419ACC9B45E8}"/>
    <cellStyle name="쉼표 [0] 2 9 13 3" xfId="20415" xr:uid="{00000000-0005-0000-0000-000012430000}"/>
    <cellStyle name="쉼표 [0] 2 9 13 3 2" xfId="30589" xr:uid="{73DAF4BF-CC0D-4BDA-BD84-D28C83998B70}"/>
    <cellStyle name="쉼표 [0] 2 9 13 4" xfId="23325" xr:uid="{00000000-0005-0000-0000-000013430000}"/>
    <cellStyle name="쉼표 [0] 2 9 13 4 2" xfId="33485" xr:uid="{56844EB9-45E5-4656-B775-7C61B4A2DB48}"/>
    <cellStyle name="쉼표 [0] 2 9 13 5" xfId="26224" xr:uid="{00000000-0005-0000-0000-000014430000}"/>
    <cellStyle name="쉼표 [0] 2 9 13 5 2" xfId="36381" xr:uid="{E05B0BA7-0BF9-4DE2-AAB0-114A9ABE95BE}"/>
    <cellStyle name="쉼표 [0] 2 9 14" xfId="10716" xr:uid="{00000000-0005-0000-0000-000015430000}"/>
    <cellStyle name="쉼표 [0] 2 9 14 2" xfId="18033" xr:uid="{00000000-0005-0000-0000-000016430000}"/>
    <cellStyle name="쉼표 [0] 2 9 14 2 2" xfId="20418" xr:uid="{00000000-0005-0000-0000-000017430000}"/>
    <cellStyle name="쉼표 [0] 2 9 14 2 2 2" xfId="30592" xr:uid="{F56CF610-5890-4764-B3FC-8D178CD3E300}"/>
    <cellStyle name="쉼표 [0] 2 9 14 2 3" xfId="23328" xr:uid="{00000000-0005-0000-0000-000018430000}"/>
    <cellStyle name="쉼표 [0] 2 9 14 2 3 2" xfId="33488" xr:uid="{ED66A977-469A-415C-803F-871EEB6DCA55}"/>
    <cellStyle name="쉼표 [0] 2 9 14 2 4" xfId="26227" xr:uid="{00000000-0005-0000-0000-000019430000}"/>
    <cellStyle name="쉼표 [0] 2 9 14 2 4 2" xfId="36384" xr:uid="{CB1AC429-0BAA-41FE-9798-AD385241BD38}"/>
    <cellStyle name="쉼표 [0] 2 9 14 2 5" xfId="28218" xr:uid="{26F49501-2C72-4BD2-9E85-DB52EE74E00F}"/>
    <cellStyle name="쉼표 [0] 2 9 14 3" xfId="20417" xr:uid="{00000000-0005-0000-0000-00001A430000}"/>
    <cellStyle name="쉼표 [0] 2 9 14 3 2" xfId="30591" xr:uid="{55C67B20-219E-4160-A7CF-3C7A06C101D3}"/>
    <cellStyle name="쉼표 [0] 2 9 14 4" xfId="23327" xr:uid="{00000000-0005-0000-0000-00001B430000}"/>
    <cellStyle name="쉼표 [0] 2 9 14 4 2" xfId="33487" xr:uid="{565EC13A-75AB-416D-B058-8AAF66EFCA95}"/>
    <cellStyle name="쉼표 [0] 2 9 14 5" xfId="26226" xr:uid="{00000000-0005-0000-0000-00001C430000}"/>
    <cellStyle name="쉼표 [0] 2 9 14 5 2" xfId="36383" xr:uid="{A4A44C2C-9566-45AB-B44E-DC81B0F48616}"/>
    <cellStyle name="쉼표 [0] 2 9 15" xfId="18028" xr:uid="{00000000-0005-0000-0000-00001D430000}"/>
    <cellStyle name="쉼표 [0] 2 9 15 2" xfId="20419" xr:uid="{00000000-0005-0000-0000-00001E430000}"/>
    <cellStyle name="쉼표 [0] 2 9 15 2 2" xfId="30593" xr:uid="{C4F012B2-70C9-4693-AEBF-3F6BDAE09CC8}"/>
    <cellStyle name="쉼표 [0] 2 9 15 3" xfId="23329" xr:uid="{00000000-0005-0000-0000-00001F430000}"/>
    <cellStyle name="쉼표 [0] 2 9 15 3 2" xfId="33489" xr:uid="{E2890940-17C2-4B65-B37E-A7F0492AE78A}"/>
    <cellStyle name="쉼표 [0] 2 9 15 4" xfId="26228" xr:uid="{00000000-0005-0000-0000-000020430000}"/>
    <cellStyle name="쉼표 [0] 2 9 15 4 2" xfId="36385" xr:uid="{411C5C7A-A570-4342-878D-690D2AD04D1B}"/>
    <cellStyle name="쉼표 [0] 2 9 15 5" xfId="28213" xr:uid="{293DF1A0-4B4C-43D5-94C6-D6E70A0E66FC}"/>
    <cellStyle name="쉼표 [0] 2 9 16" xfId="20408" xr:uid="{00000000-0005-0000-0000-000021430000}"/>
    <cellStyle name="쉼표 [0] 2 9 16 2" xfId="30582" xr:uid="{1A2C6193-9DD4-4218-BCBA-9776EE24703B}"/>
    <cellStyle name="쉼표 [0] 2 9 17" xfId="23318" xr:uid="{00000000-0005-0000-0000-000022430000}"/>
    <cellStyle name="쉼표 [0] 2 9 17 2" xfId="33478" xr:uid="{E980931A-483A-498F-8345-6886896AEFCD}"/>
    <cellStyle name="쉼표 [0] 2 9 18" xfId="26217" xr:uid="{00000000-0005-0000-0000-000023430000}"/>
    <cellStyle name="쉼표 [0] 2 9 18 2" xfId="36374" xr:uid="{6F62A89D-AA36-4A14-9968-49C998EE4C6E}"/>
    <cellStyle name="쉼표 [0] 2 9 2" xfId="10717" xr:uid="{00000000-0005-0000-0000-000024430000}"/>
    <cellStyle name="쉼표 [0] 2 9 2 2" xfId="18034" xr:uid="{00000000-0005-0000-0000-000025430000}"/>
    <cellStyle name="쉼표 [0] 2 9 2 2 2" xfId="20421" xr:uid="{00000000-0005-0000-0000-000026430000}"/>
    <cellStyle name="쉼표 [0] 2 9 2 2 2 2" xfId="30595" xr:uid="{95E75C2F-2ED5-4AA1-823F-2312D87A9DA2}"/>
    <cellStyle name="쉼표 [0] 2 9 2 2 3" xfId="23331" xr:uid="{00000000-0005-0000-0000-000027430000}"/>
    <cellStyle name="쉼표 [0] 2 9 2 2 3 2" xfId="33491" xr:uid="{36DE7AAB-622E-435B-8302-1FB982F37A86}"/>
    <cellStyle name="쉼표 [0] 2 9 2 2 4" xfId="26230" xr:uid="{00000000-0005-0000-0000-000028430000}"/>
    <cellStyle name="쉼표 [0] 2 9 2 2 4 2" xfId="36387" xr:uid="{F556C84B-E72D-416A-9B0C-1C53F86F6A74}"/>
    <cellStyle name="쉼표 [0] 2 9 2 2 5" xfId="28219" xr:uid="{7B049BF2-E303-4D3F-8E3E-6E8320006BA4}"/>
    <cellStyle name="쉼표 [0] 2 9 2 3" xfId="20420" xr:uid="{00000000-0005-0000-0000-000029430000}"/>
    <cellStyle name="쉼표 [0] 2 9 2 3 2" xfId="30594" xr:uid="{53A30E28-4659-453C-BC8B-FE3724F30142}"/>
    <cellStyle name="쉼표 [0] 2 9 2 4" xfId="23330" xr:uid="{00000000-0005-0000-0000-00002A430000}"/>
    <cellStyle name="쉼표 [0] 2 9 2 4 2" xfId="33490" xr:uid="{DB13566B-D361-4B72-BDB3-6511126A0984}"/>
    <cellStyle name="쉼표 [0] 2 9 2 5" xfId="26229" xr:uid="{00000000-0005-0000-0000-00002B430000}"/>
    <cellStyle name="쉼표 [0] 2 9 2 5 2" xfId="36386" xr:uid="{02957E0B-A63B-4857-ABE6-1DE22FCF78BE}"/>
    <cellStyle name="쉼표 [0] 2 9 3" xfId="10718" xr:uid="{00000000-0005-0000-0000-00002C430000}"/>
    <cellStyle name="쉼표 [0] 2 9 3 2" xfId="18035" xr:uid="{00000000-0005-0000-0000-00002D430000}"/>
    <cellStyle name="쉼표 [0] 2 9 3 2 2" xfId="20423" xr:uid="{00000000-0005-0000-0000-00002E430000}"/>
    <cellStyle name="쉼표 [0] 2 9 3 2 2 2" xfId="30597" xr:uid="{211F733B-A5C6-4DE8-B855-CCE749DD3DA1}"/>
    <cellStyle name="쉼표 [0] 2 9 3 2 3" xfId="23333" xr:uid="{00000000-0005-0000-0000-00002F430000}"/>
    <cellStyle name="쉼표 [0] 2 9 3 2 3 2" xfId="33493" xr:uid="{CA149C9A-FB64-475A-BEDF-3D2EB2481FBA}"/>
    <cellStyle name="쉼표 [0] 2 9 3 2 4" xfId="26232" xr:uid="{00000000-0005-0000-0000-000030430000}"/>
    <cellStyle name="쉼표 [0] 2 9 3 2 4 2" xfId="36389" xr:uid="{75001F81-52BE-485B-A140-700190FEC787}"/>
    <cellStyle name="쉼표 [0] 2 9 3 2 5" xfId="28220" xr:uid="{A8E9356A-748E-49F2-883A-1C659A48D577}"/>
    <cellStyle name="쉼표 [0] 2 9 3 3" xfId="20422" xr:uid="{00000000-0005-0000-0000-000031430000}"/>
    <cellStyle name="쉼표 [0] 2 9 3 3 2" xfId="30596" xr:uid="{504F0A79-CA32-4663-B3A0-EC25F19127B5}"/>
    <cellStyle name="쉼표 [0] 2 9 3 4" xfId="23332" xr:uid="{00000000-0005-0000-0000-000032430000}"/>
    <cellStyle name="쉼표 [0] 2 9 3 4 2" xfId="33492" xr:uid="{9D650F0A-D042-4628-AD5F-FEB0E4B49A7F}"/>
    <cellStyle name="쉼표 [0] 2 9 3 5" xfId="26231" xr:uid="{00000000-0005-0000-0000-000033430000}"/>
    <cellStyle name="쉼표 [0] 2 9 3 5 2" xfId="36388" xr:uid="{34729BAB-84CB-41BE-9960-78AB7178CAAA}"/>
    <cellStyle name="쉼표 [0] 2 9 4" xfId="10719" xr:uid="{00000000-0005-0000-0000-000034430000}"/>
    <cellStyle name="쉼표 [0] 2 9 4 2" xfId="18036" xr:uid="{00000000-0005-0000-0000-000035430000}"/>
    <cellStyle name="쉼표 [0] 2 9 4 2 2" xfId="20425" xr:uid="{00000000-0005-0000-0000-000036430000}"/>
    <cellStyle name="쉼표 [0] 2 9 4 2 2 2" xfId="30599" xr:uid="{EC107FF0-92F3-4BAB-AD7F-E69A1F5EA9EE}"/>
    <cellStyle name="쉼표 [0] 2 9 4 2 3" xfId="23335" xr:uid="{00000000-0005-0000-0000-000037430000}"/>
    <cellStyle name="쉼표 [0] 2 9 4 2 3 2" xfId="33495" xr:uid="{FA8A73FC-24DD-42CA-9526-4236E29FBD23}"/>
    <cellStyle name="쉼표 [0] 2 9 4 2 4" xfId="26234" xr:uid="{00000000-0005-0000-0000-000038430000}"/>
    <cellStyle name="쉼표 [0] 2 9 4 2 4 2" xfId="36391" xr:uid="{FBE5D305-B080-4302-838E-978FAF243768}"/>
    <cellStyle name="쉼표 [0] 2 9 4 2 5" xfId="28221" xr:uid="{594FDC74-5120-450F-B290-4F18BA6903E3}"/>
    <cellStyle name="쉼표 [0] 2 9 4 3" xfId="20424" xr:uid="{00000000-0005-0000-0000-000039430000}"/>
    <cellStyle name="쉼표 [0] 2 9 4 3 2" xfId="30598" xr:uid="{C9255446-14E7-4040-BA8F-F9F76605C8DE}"/>
    <cellStyle name="쉼표 [0] 2 9 4 4" xfId="23334" xr:uid="{00000000-0005-0000-0000-00003A430000}"/>
    <cellStyle name="쉼표 [0] 2 9 4 4 2" xfId="33494" xr:uid="{EF88F6C5-7370-4739-B96D-DC3F03EB1FEC}"/>
    <cellStyle name="쉼표 [0] 2 9 4 5" xfId="26233" xr:uid="{00000000-0005-0000-0000-00003B430000}"/>
    <cellStyle name="쉼표 [0] 2 9 4 5 2" xfId="36390" xr:uid="{E151A56C-D121-46E3-856D-D3BBC78614F3}"/>
    <cellStyle name="쉼표 [0] 2 9 5" xfId="10720" xr:uid="{00000000-0005-0000-0000-00003C430000}"/>
    <cellStyle name="쉼표 [0] 2 9 5 2" xfId="18037" xr:uid="{00000000-0005-0000-0000-00003D430000}"/>
    <cellStyle name="쉼표 [0] 2 9 5 2 2" xfId="20427" xr:uid="{00000000-0005-0000-0000-00003E430000}"/>
    <cellStyle name="쉼표 [0] 2 9 5 2 2 2" xfId="30601" xr:uid="{8A82B6C6-A722-4745-A9DD-51220E3F73CB}"/>
    <cellStyle name="쉼표 [0] 2 9 5 2 3" xfId="23337" xr:uid="{00000000-0005-0000-0000-00003F430000}"/>
    <cellStyle name="쉼표 [0] 2 9 5 2 3 2" xfId="33497" xr:uid="{8ADB3D85-6290-49D2-B58B-CCAF0CFF6A12}"/>
    <cellStyle name="쉼표 [0] 2 9 5 2 4" xfId="26236" xr:uid="{00000000-0005-0000-0000-000040430000}"/>
    <cellStyle name="쉼표 [0] 2 9 5 2 4 2" xfId="36393" xr:uid="{F0426461-B435-4491-9C15-D1714F13D27C}"/>
    <cellStyle name="쉼표 [0] 2 9 5 2 5" xfId="28222" xr:uid="{5B5D4775-9E15-408F-A8E6-BA3DF316DEC1}"/>
    <cellStyle name="쉼표 [0] 2 9 5 3" xfId="20426" xr:uid="{00000000-0005-0000-0000-000041430000}"/>
    <cellStyle name="쉼표 [0] 2 9 5 3 2" xfId="30600" xr:uid="{7AAA3871-06BC-4D48-9537-8DC61C30D06B}"/>
    <cellStyle name="쉼표 [0] 2 9 5 4" xfId="23336" xr:uid="{00000000-0005-0000-0000-000042430000}"/>
    <cellStyle name="쉼표 [0] 2 9 5 4 2" xfId="33496" xr:uid="{78777639-318C-47CA-A5CD-78913CABC47A}"/>
    <cellStyle name="쉼표 [0] 2 9 5 5" xfId="26235" xr:uid="{00000000-0005-0000-0000-000043430000}"/>
    <cellStyle name="쉼표 [0] 2 9 5 5 2" xfId="36392" xr:uid="{0DC29D2A-9981-4F2F-9041-470EC67D755B}"/>
    <cellStyle name="쉼표 [0] 2 9 6" xfId="10721" xr:uid="{00000000-0005-0000-0000-000044430000}"/>
    <cellStyle name="쉼표 [0] 2 9 6 2" xfId="10722" xr:uid="{00000000-0005-0000-0000-000045430000}"/>
    <cellStyle name="쉼표 [0] 2 9 6 2 2" xfId="18039" xr:uid="{00000000-0005-0000-0000-000046430000}"/>
    <cellStyle name="쉼표 [0] 2 9 6 2 2 2" xfId="20430" xr:uid="{00000000-0005-0000-0000-000047430000}"/>
    <cellStyle name="쉼표 [0] 2 9 6 2 2 2 2" xfId="30604" xr:uid="{22111A15-C810-474A-BC1F-074EAE7158D4}"/>
    <cellStyle name="쉼표 [0] 2 9 6 2 2 3" xfId="23340" xr:uid="{00000000-0005-0000-0000-000048430000}"/>
    <cellStyle name="쉼표 [0] 2 9 6 2 2 3 2" xfId="33500" xr:uid="{1FF5EBCA-6F96-4B3E-956C-9D7A18AD4A1E}"/>
    <cellStyle name="쉼표 [0] 2 9 6 2 2 4" xfId="26239" xr:uid="{00000000-0005-0000-0000-000049430000}"/>
    <cellStyle name="쉼표 [0] 2 9 6 2 2 4 2" xfId="36396" xr:uid="{ECE93411-25B6-4B15-816E-C4002211F722}"/>
    <cellStyle name="쉼표 [0] 2 9 6 2 2 5" xfId="28224" xr:uid="{E90243DB-8A99-4F9F-A5C5-CD191BF2FFBF}"/>
    <cellStyle name="쉼표 [0] 2 9 6 2 3" xfId="20429" xr:uid="{00000000-0005-0000-0000-00004A430000}"/>
    <cellStyle name="쉼표 [0] 2 9 6 2 3 2" xfId="30603" xr:uid="{8536DF2C-8BD5-480F-9FB8-2A83552BBC25}"/>
    <cellStyle name="쉼표 [0] 2 9 6 2 4" xfId="23339" xr:uid="{00000000-0005-0000-0000-00004B430000}"/>
    <cellStyle name="쉼표 [0] 2 9 6 2 4 2" xfId="33499" xr:uid="{D97D0657-A3C4-4AE7-9F74-AADA8C1C7B0A}"/>
    <cellStyle name="쉼표 [0] 2 9 6 2 5" xfId="26238" xr:uid="{00000000-0005-0000-0000-00004C430000}"/>
    <cellStyle name="쉼표 [0] 2 9 6 2 5 2" xfId="36395" xr:uid="{97619A97-76EF-4E27-8818-F9B6F4F73001}"/>
    <cellStyle name="쉼표 [0] 2 9 6 3" xfId="18038" xr:uid="{00000000-0005-0000-0000-00004D430000}"/>
    <cellStyle name="쉼표 [0] 2 9 6 3 2" xfId="20431" xr:uid="{00000000-0005-0000-0000-00004E430000}"/>
    <cellStyle name="쉼표 [0] 2 9 6 3 2 2" xfId="30605" xr:uid="{D45E4B2C-1427-440A-81FA-0145072FC261}"/>
    <cellStyle name="쉼표 [0] 2 9 6 3 3" xfId="23341" xr:uid="{00000000-0005-0000-0000-00004F430000}"/>
    <cellStyle name="쉼표 [0] 2 9 6 3 3 2" xfId="33501" xr:uid="{0414BF70-D63F-4D4E-80BC-7F927F219FBD}"/>
    <cellStyle name="쉼표 [0] 2 9 6 3 4" xfId="26240" xr:uid="{00000000-0005-0000-0000-000050430000}"/>
    <cellStyle name="쉼표 [0] 2 9 6 3 4 2" xfId="36397" xr:uid="{5DCA329C-196A-4300-ACC2-E1982DFC8912}"/>
    <cellStyle name="쉼표 [0] 2 9 6 3 5" xfId="28223" xr:uid="{92AD7379-ED21-4190-A060-F0F1400D76DA}"/>
    <cellStyle name="쉼표 [0] 2 9 6 4" xfId="20428" xr:uid="{00000000-0005-0000-0000-000051430000}"/>
    <cellStyle name="쉼표 [0] 2 9 6 4 2" xfId="30602" xr:uid="{4CD3DE43-8992-4DB2-98FB-13177F33B295}"/>
    <cellStyle name="쉼표 [0] 2 9 6 5" xfId="23338" xr:uid="{00000000-0005-0000-0000-000052430000}"/>
    <cellStyle name="쉼표 [0] 2 9 6 5 2" xfId="33498" xr:uid="{FA996E4E-F095-4714-AC38-DE93FF994B2C}"/>
    <cellStyle name="쉼표 [0] 2 9 6 6" xfId="26237" xr:uid="{00000000-0005-0000-0000-000053430000}"/>
    <cellStyle name="쉼표 [0] 2 9 6 6 2" xfId="36394" xr:uid="{05A714FB-D5FC-4FA6-AF84-34ECCD3AB67A}"/>
    <cellStyle name="쉼표 [0] 2 9 7" xfId="10723" xr:uid="{00000000-0005-0000-0000-000054430000}"/>
    <cellStyle name="쉼표 [0] 2 9 7 2" xfId="18040" xr:uid="{00000000-0005-0000-0000-000055430000}"/>
    <cellStyle name="쉼표 [0] 2 9 7 2 2" xfId="20433" xr:uid="{00000000-0005-0000-0000-000056430000}"/>
    <cellStyle name="쉼표 [0] 2 9 7 2 2 2" xfId="30607" xr:uid="{CD8AE5FE-AB4C-4066-913B-DB51C3A4ACCD}"/>
    <cellStyle name="쉼표 [0] 2 9 7 2 3" xfId="23343" xr:uid="{00000000-0005-0000-0000-000057430000}"/>
    <cellStyle name="쉼표 [0] 2 9 7 2 3 2" xfId="33503" xr:uid="{C859FBE8-ABDD-43C6-8779-2E69FDFED41D}"/>
    <cellStyle name="쉼표 [0] 2 9 7 2 4" xfId="26242" xr:uid="{00000000-0005-0000-0000-000058430000}"/>
    <cellStyle name="쉼표 [0] 2 9 7 2 4 2" xfId="36399" xr:uid="{B2F51AE5-14E9-4BAE-B558-AD3D2112D720}"/>
    <cellStyle name="쉼표 [0] 2 9 7 2 5" xfId="28225" xr:uid="{F7597AB5-1D7F-4A6C-B024-6099D902A5A8}"/>
    <cellStyle name="쉼표 [0] 2 9 7 3" xfId="20432" xr:uid="{00000000-0005-0000-0000-000059430000}"/>
    <cellStyle name="쉼표 [0] 2 9 7 3 2" xfId="30606" xr:uid="{E22FFB14-5C9B-4DAF-AE8C-9101768E1CCD}"/>
    <cellStyle name="쉼표 [0] 2 9 7 4" xfId="23342" xr:uid="{00000000-0005-0000-0000-00005A430000}"/>
    <cellStyle name="쉼표 [0] 2 9 7 4 2" xfId="33502" xr:uid="{78DA28A8-B7AB-4344-931D-86FF3CBAB1D9}"/>
    <cellStyle name="쉼표 [0] 2 9 7 5" xfId="26241" xr:uid="{00000000-0005-0000-0000-00005B430000}"/>
    <cellStyle name="쉼표 [0] 2 9 7 5 2" xfId="36398" xr:uid="{94D93F11-8A66-42BC-B592-D6CFA1E4AAB1}"/>
    <cellStyle name="쉼표 [0] 2 9 8" xfId="10724" xr:uid="{00000000-0005-0000-0000-00005C430000}"/>
    <cellStyle name="쉼표 [0] 2 9 8 2" xfId="18041" xr:uid="{00000000-0005-0000-0000-00005D430000}"/>
    <cellStyle name="쉼표 [0] 2 9 8 2 2" xfId="20435" xr:uid="{00000000-0005-0000-0000-00005E430000}"/>
    <cellStyle name="쉼표 [0] 2 9 8 2 2 2" xfId="30609" xr:uid="{A02BC990-0257-4E8F-83BE-863B47EA03E9}"/>
    <cellStyle name="쉼표 [0] 2 9 8 2 3" xfId="23345" xr:uid="{00000000-0005-0000-0000-00005F430000}"/>
    <cellStyle name="쉼표 [0] 2 9 8 2 3 2" xfId="33505" xr:uid="{E0C89D60-CE8E-4EAD-8952-874244BB9AD9}"/>
    <cellStyle name="쉼표 [0] 2 9 8 2 4" xfId="26244" xr:uid="{00000000-0005-0000-0000-000060430000}"/>
    <cellStyle name="쉼표 [0] 2 9 8 2 4 2" xfId="36401" xr:uid="{E8B3533E-B9DF-4BFC-A7C2-EFE3CE581252}"/>
    <cellStyle name="쉼표 [0] 2 9 8 2 5" xfId="28226" xr:uid="{D390E39D-9D10-418A-A4AD-BAFA12AB0F01}"/>
    <cellStyle name="쉼표 [0] 2 9 8 3" xfId="20434" xr:uid="{00000000-0005-0000-0000-000061430000}"/>
    <cellStyle name="쉼표 [0] 2 9 8 3 2" xfId="30608" xr:uid="{DB94ADD3-6094-4884-A2E7-FEFB50CEA5FB}"/>
    <cellStyle name="쉼표 [0] 2 9 8 4" xfId="23344" xr:uid="{00000000-0005-0000-0000-000062430000}"/>
    <cellStyle name="쉼표 [0] 2 9 8 4 2" xfId="33504" xr:uid="{96C8467C-A3C5-4A9C-B4C4-0F03AC950AFF}"/>
    <cellStyle name="쉼표 [0] 2 9 8 5" xfId="26243" xr:uid="{00000000-0005-0000-0000-000063430000}"/>
    <cellStyle name="쉼표 [0] 2 9 8 5 2" xfId="36400" xr:uid="{75B4C5C5-1C6C-4C7D-9BEA-DFA77CF7BAC9}"/>
    <cellStyle name="쉼표 [0] 2 9 9" xfId="10725" xr:uid="{00000000-0005-0000-0000-000064430000}"/>
    <cellStyle name="쉼표 [0] 2 9 9 2" xfId="18042" xr:uid="{00000000-0005-0000-0000-000065430000}"/>
    <cellStyle name="쉼표 [0] 2 9 9 2 2" xfId="20437" xr:uid="{00000000-0005-0000-0000-000066430000}"/>
    <cellStyle name="쉼표 [0] 2 9 9 2 2 2" xfId="30611" xr:uid="{1497F8F0-B1A1-475F-9F06-F89AA536562D}"/>
    <cellStyle name="쉼표 [0] 2 9 9 2 3" xfId="23347" xr:uid="{00000000-0005-0000-0000-000067430000}"/>
    <cellStyle name="쉼표 [0] 2 9 9 2 3 2" xfId="33507" xr:uid="{186662D0-4B46-401F-85A3-D4BE2D83F881}"/>
    <cellStyle name="쉼표 [0] 2 9 9 2 4" xfId="26246" xr:uid="{00000000-0005-0000-0000-000068430000}"/>
    <cellStyle name="쉼표 [0] 2 9 9 2 4 2" xfId="36403" xr:uid="{836AB1AD-1226-438B-8993-BEC809FD8CA5}"/>
    <cellStyle name="쉼표 [0] 2 9 9 2 5" xfId="28227" xr:uid="{BBF32F65-A0FD-42AF-8691-C0EE2A305188}"/>
    <cellStyle name="쉼표 [0] 2 9 9 3" xfId="20436" xr:uid="{00000000-0005-0000-0000-000069430000}"/>
    <cellStyle name="쉼표 [0] 2 9 9 3 2" xfId="30610" xr:uid="{D13004E0-2702-43A6-8E1C-1FEDAB460877}"/>
    <cellStyle name="쉼표 [0] 2 9 9 4" xfId="23346" xr:uid="{00000000-0005-0000-0000-00006A430000}"/>
    <cellStyle name="쉼표 [0] 2 9 9 4 2" xfId="33506" xr:uid="{7EA9E22E-D7FE-4789-B957-A4F4C0D7C75E}"/>
    <cellStyle name="쉼표 [0] 2 9 9 5" xfId="26245" xr:uid="{00000000-0005-0000-0000-00006B430000}"/>
    <cellStyle name="쉼표 [0] 2 9 9 5 2" xfId="36402" xr:uid="{BA9B2902-9090-4E82-B714-B12BEDD71CB9}"/>
    <cellStyle name="쉼표 [0] 20" xfId="24402" xr:uid="{00000000-0005-0000-0000-00006C430000}"/>
    <cellStyle name="쉼표 [0] 20 2" xfId="34560" xr:uid="{47F7CBAA-FF4D-44F7-8DE7-E82DA885756A}"/>
    <cellStyle name="쉼표 [0] 25 2" xfId="10726" xr:uid="{00000000-0005-0000-0000-00006D430000}"/>
    <cellStyle name="쉼표 [0] 25 2 2" xfId="18043" xr:uid="{00000000-0005-0000-0000-00006E430000}"/>
    <cellStyle name="쉼표 [0] 25 2 2 2" xfId="20439" xr:uid="{00000000-0005-0000-0000-00006F430000}"/>
    <cellStyle name="쉼표 [0] 25 2 2 2 2" xfId="30613" xr:uid="{99A50263-5D68-4E96-BB3E-999450C1C188}"/>
    <cellStyle name="쉼표 [0] 25 2 2 3" xfId="23349" xr:uid="{00000000-0005-0000-0000-000070430000}"/>
    <cellStyle name="쉼표 [0] 25 2 2 3 2" xfId="33509" xr:uid="{2CF27510-D934-46E1-B084-D6BF59D281D6}"/>
    <cellStyle name="쉼표 [0] 25 2 2 4" xfId="26248" xr:uid="{00000000-0005-0000-0000-000071430000}"/>
    <cellStyle name="쉼표 [0] 25 2 2 4 2" xfId="36405" xr:uid="{D78643C1-BB45-42AB-B52C-81B4947FED60}"/>
    <cellStyle name="쉼표 [0] 25 2 2 5" xfId="28228" xr:uid="{90ECF2A4-290A-46C4-875B-C2566418A41D}"/>
    <cellStyle name="쉼표 [0] 25 2 3" xfId="20438" xr:uid="{00000000-0005-0000-0000-000072430000}"/>
    <cellStyle name="쉼표 [0] 25 2 3 2" xfId="30612" xr:uid="{7A98A4AA-24F0-4E05-9978-E4795E887364}"/>
    <cellStyle name="쉼표 [0] 25 2 4" xfId="23348" xr:uid="{00000000-0005-0000-0000-000073430000}"/>
    <cellStyle name="쉼표 [0] 25 2 4 2" xfId="33508" xr:uid="{7B3AD99A-6DA5-466A-96DF-3EA81679B014}"/>
    <cellStyle name="쉼표 [0] 25 2 5" xfId="26247" xr:uid="{00000000-0005-0000-0000-000074430000}"/>
    <cellStyle name="쉼표 [0] 25 2 5 2" xfId="36404" xr:uid="{62D0EC9E-55E5-48C6-BDCE-CD21E4D10DA2}"/>
    <cellStyle name="쉼표 [0] 27 10" xfId="10727" xr:uid="{00000000-0005-0000-0000-000075430000}"/>
    <cellStyle name="쉼표 [0] 27 10 2" xfId="18044" xr:uid="{00000000-0005-0000-0000-000076430000}"/>
    <cellStyle name="쉼표 [0] 27 10 2 2" xfId="20441" xr:uid="{00000000-0005-0000-0000-000077430000}"/>
    <cellStyle name="쉼표 [0] 27 10 2 2 2" xfId="30615" xr:uid="{298651A6-1611-43B1-9743-76B1BF6F2179}"/>
    <cellStyle name="쉼표 [0] 27 10 2 3" xfId="23351" xr:uid="{00000000-0005-0000-0000-000078430000}"/>
    <cellStyle name="쉼표 [0] 27 10 2 3 2" xfId="33511" xr:uid="{8464726D-C74B-4062-8CD3-48D9C5C2C7FC}"/>
    <cellStyle name="쉼표 [0] 27 10 2 4" xfId="26250" xr:uid="{00000000-0005-0000-0000-000079430000}"/>
    <cellStyle name="쉼표 [0] 27 10 2 4 2" xfId="36407" xr:uid="{00CE90D6-B684-42EC-9AF1-21BACF5500B6}"/>
    <cellStyle name="쉼표 [0] 27 10 2 5" xfId="28229" xr:uid="{76A7C475-377D-4878-A118-A4630CE05316}"/>
    <cellStyle name="쉼표 [0] 27 10 3" xfId="20440" xr:uid="{00000000-0005-0000-0000-00007A430000}"/>
    <cellStyle name="쉼표 [0] 27 10 3 2" xfId="30614" xr:uid="{D1FFAF4B-6AE2-4C02-AB97-DF0348AC9647}"/>
    <cellStyle name="쉼표 [0] 27 10 4" xfId="23350" xr:uid="{00000000-0005-0000-0000-00007B430000}"/>
    <cellStyle name="쉼표 [0] 27 10 4 2" xfId="33510" xr:uid="{D2C68817-E713-4D15-8D8A-8F7F568714F8}"/>
    <cellStyle name="쉼표 [0] 27 10 5" xfId="26249" xr:uid="{00000000-0005-0000-0000-00007C430000}"/>
    <cellStyle name="쉼표 [0] 27 10 5 2" xfId="36406" xr:uid="{760D1F7E-BAC1-46FD-9E56-B90EFB335E6D}"/>
    <cellStyle name="쉼표 [0] 27 11" xfId="10728" xr:uid="{00000000-0005-0000-0000-00007D430000}"/>
    <cellStyle name="쉼표 [0] 27 11 2" xfId="18045" xr:uid="{00000000-0005-0000-0000-00007E430000}"/>
    <cellStyle name="쉼표 [0] 27 11 2 2" xfId="20443" xr:uid="{00000000-0005-0000-0000-00007F430000}"/>
    <cellStyle name="쉼표 [0] 27 11 2 2 2" xfId="30617" xr:uid="{4EDC6D31-DC0B-480D-ACFD-64D21EB650C1}"/>
    <cellStyle name="쉼표 [0] 27 11 2 3" xfId="23353" xr:uid="{00000000-0005-0000-0000-000080430000}"/>
    <cellStyle name="쉼표 [0] 27 11 2 3 2" xfId="33513" xr:uid="{95AD70D7-1C40-4E2E-A28F-B41F04B5AA8C}"/>
    <cellStyle name="쉼표 [0] 27 11 2 4" xfId="26252" xr:uid="{00000000-0005-0000-0000-000081430000}"/>
    <cellStyle name="쉼표 [0] 27 11 2 4 2" xfId="36409" xr:uid="{A4C3C2FB-95B4-4B63-883B-5155FF461479}"/>
    <cellStyle name="쉼표 [0] 27 11 2 5" xfId="28230" xr:uid="{BE29D9EB-9227-45AC-8733-01C394823703}"/>
    <cellStyle name="쉼표 [0] 27 11 3" xfId="20442" xr:uid="{00000000-0005-0000-0000-000082430000}"/>
    <cellStyle name="쉼표 [0] 27 11 3 2" xfId="30616" xr:uid="{92541773-353D-40EF-B6AD-2E6B8A84A9C8}"/>
    <cellStyle name="쉼표 [0] 27 11 4" xfId="23352" xr:uid="{00000000-0005-0000-0000-000083430000}"/>
    <cellStyle name="쉼표 [0] 27 11 4 2" xfId="33512" xr:uid="{00C0083C-C420-4EEE-ADC1-DC1534991B7F}"/>
    <cellStyle name="쉼표 [0] 27 11 5" xfId="26251" xr:uid="{00000000-0005-0000-0000-000084430000}"/>
    <cellStyle name="쉼표 [0] 27 11 5 2" xfId="36408" xr:uid="{09F37D09-10E9-4061-8E2A-F684059B1504}"/>
    <cellStyle name="쉼표 [0] 27 12" xfId="10729" xr:uid="{00000000-0005-0000-0000-000085430000}"/>
    <cellStyle name="쉼표 [0] 27 12 2" xfId="18046" xr:uid="{00000000-0005-0000-0000-000086430000}"/>
    <cellStyle name="쉼표 [0] 27 12 2 2" xfId="20445" xr:uid="{00000000-0005-0000-0000-000087430000}"/>
    <cellStyle name="쉼표 [0] 27 12 2 2 2" xfId="30619" xr:uid="{6E7E5B46-AAE1-4DA8-AD1B-D9E8296D29D9}"/>
    <cellStyle name="쉼표 [0] 27 12 2 3" xfId="23355" xr:uid="{00000000-0005-0000-0000-000088430000}"/>
    <cellStyle name="쉼표 [0] 27 12 2 3 2" xfId="33515" xr:uid="{2D6E66CD-0210-4137-BA39-E58EFD7DDB84}"/>
    <cellStyle name="쉼표 [0] 27 12 2 4" xfId="26254" xr:uid="{00000000-0005-0000-0000-000089430000}"/>
    <cellStyle name="쉼표 [0] 27 12 2 4 2" xfId="36411" xr:uid="{215AE483-9875-4766-938D-12CDA37CBDC6}"/>
    <cellStyle name="쉼표 [0] 27 12 2 5" xfId="28231" xr:uid="{D4D80BCE-8F12-4636-90FE-98C7C39B4C4B}"/>
    <cellStyle name="쉼표 [0] 27 12 3" xfId="20444" xr:uid="{00000000-0005-0000-0000-00008A430000}"/>
    <cellStyle name="쉼표 [0] 27 12 3 2" xfId="30618" xr:uid="{4D170106-9F5D-4C69-9208-C3697A74A9F1}"/>
    <cellStyle name="쉼표 [0] 27 12 4" xfId="23354" xr:uid="{00000000-0005-0000-0000-00008B430000}"/>
    <cellStyle name="쉼표 [0] 27 12 4 2" xfId="33514" xr:uid="{AC188F6E-ECF9-4EAF-8B74-7978D6424342}"/>
    <cellStyle name="쉼표 [0] 27 12 5" xfId="26253" xr:uid="{00000000-0005-0000-0000-00008C430000}"/>
    <cellStyle name="쉼표 [0] 27 12 5 2" xfId="36410" xr:uid="{9CCF0257-3E7B-48E9-B0D8-91247F9C14A0}"/>
    <cellStyle name="쉼표 [0] 27 13" xfId="10730" xr:uid="{00000000-0005-0000-0000-00008D430000}"/>
    <cellStyle name="쉼표 [0] 27 13 2" xfId="18047" xr:uid="{00000000-0005-0000-0000-00008E430000}"/>
    <cellStyle name="쉼표 [0] 27 13 2 2" xfId="20447" xr:uid="{00000000-0005-0000-0000-00008F430000}"/>
    <cellStyle name="쉼표 [0] 27 13 2 2 2" xfId="30621" xr:uid="{9756B648-1B8B-4B77-8960-5DC62D2573A2}"/>
    <cellStyle name="쉼표 [0] 27 13 2 3" xfId="23357" xr:uid="{00000000-0005-0000-0000-000090430000}"/>
    <cellStyle name="쉼표 [0] 27 13 2 3 2" xfId="33517" xr:uid="{1C0C8873-5E16-4DA5-BC51-799A8B2A9E22}"/>
    <cellStyle name="쉼표 [0] 27 13 2 4" xfId="26256" xr:uid="{00000000-0005-0000-0000-000091430000}"/>
    <cellStyle name="쉼표 [0] 27 13 2 4 2" xfId="36413" xr:uid="{E476E858-984A-4B3D-B1A6-1BC072ACF9A9}"/>
    <cellStyle name="쉼표 [0] 27 13 2 5" xfId="28232" xr:uid="{CAF92912-2113-4E79-9581-4E6FBB6A7A98}"/>
    <cellStyle name="쉼표 [0] 27 13 3" xfId="20446" xr:uid="{00000000-0005-0000-0000-000092430000}"/>
    <cellStyle name="쉼표 [0] 27 13 3 2" xfId="30620" xr:uid="{9E494892-FF3B-486E-8EBB-AD1F6DD78E20}"/>
    <cellStyle name="쉼표 [0] 27 13 4" xfId="23356" xr:uid="{00000000-0005-0000-0000-000093430000}"/>
    <cellStyle name="쉼표 [0] 27 13 4 2" xfId="33516" xr:uid="{F053732B-3542-4E47-8D12-F0E001BB5986}"/>
    <cellStyle name="쉼표 [0] 27 13 5" xfId="26255" xr:uid="{00000000-0005-0000-0000-000094430000}"/>
    <cellStyle name="쉼표 [0] 27 13 5 2" xfId="36412" xr:uid="{63BF75A1-70A7-475E-94D7-FADD5D09AB69}"/>
    <cellStyle name="쉼표 [0] 27 14" xfId="10731" xr:uid="{00000000-0005-0000-0000-000095430000}"/>
    <cellStyle name="쉼표 [0] 27 14 2" xfId="18048" xr:uid="{00000000-0005-0000-0000-000096430000}"/>
    <cellStyle name="쉼표 [0] 27 14 2 2" xfId="20449" xr:uid="{00000000-0005-0000-0000-000097430000}"/>
    <cellStyle name="쉼표 [0] 27 14 2 2 2" xfId="30623" xr:uid="{35B08F6E-76DB-4FED-86CD-13D5B7E3763B}"/>
    <cellStyle name="쉼표 [0] 27 14 2 3" xfId="23359" xr:uid="{00000000-0005-0000-0000-000098430000}"/>
    <cellStyle name="쉼표 [0] 27 14 2 3 2" xfId="33519" xr:uid="{AA61EF14-D3A6-400D-9082-CFFD287DA108}"/>
    <cellStyle name="쉼표 [0] 27 14 2 4" xfId="26258" xr:uid="{00000000-0005-0000-0000-000099430000}"/>
    <cellStyle name="쉼표 [0] 27 14 2 4 2" xfId="36415" xr:uid="{12A3ECB0-19E7-44B3-9D1E-7784598FF6D1}"/>
    <cellStyle name="쉼표 [0] 27 14 2 5" xfId="28233" xr:uid="{C08B1F6A-4277-41E9-A860-98167729E705}"/>
    <cellStyle name="쉼표 [0] 27 14 3" xfId="20448" xr:uid="{00000000-0005-0000-0000-00009A430000}"/>
    <cellStyle name="쉼표 [0] 27 14 3 2" xfId="30622" xr:uid="{C88635B0-92CD-4244-9AFA-1A0885CB3730}"/>
    <cellStyle name="쉼표 [0] 27 14 4" xfId="23358" xr:uid="{00000000-0005-0000-0000-00009B430000}"/>
    <cellStyle name="쉼표 [0] 27 14 4 2" xfId="33518" xr:uid="{D50D2114-A2FD-4C34-B3AC-57D138127A8F}"/>
    <cellStyle name="쉼표 [0] 27 14 5" xfId="26257" xr:uid="{00000000-0005-0000-0000-00009C430000}"/>
    <cellStyle name="쉼표 [0] 27 14 5 2" xfId="36414" xr:uid="{5D1C640F-7FA6-4C17-B85A-6058B5F8EADE}"/>
    <cellStyle name="쉼표 [0] 27 15" xfId="10732" xr:uid="{00000000-0005-0000-0000-00009D430000}"/>
    <cellStyle name="쉼표 [0] 27 15 2" xfId="18049" xr:uid="{00000000-0005-0000-0000-00009E430000}"/>
    <cellStyle name="쉼표 [0] 27 15 2 2" xfId="20451" xr:uid="{00000000-0005-0000-0000-00009F430000}"/>
    <cellStyle name="쉼표 [0] 27 15 2 2 2" xfId="30625" xr:uid="{9CBCF298-F2D0-472C-ABB8-5D1CEF633B09}"/>
    <cellStyle name="쉼표 [0] 27 15 2 3" xfId="23361" xr:uid="{00000000-0005-0000-0000-0000A0430000}"/>
    <cellStyle name="쉼표 [0] 27 15 2 3 2" xfId="33521" xr:uid="{D84A6D12-0B82-4640-80D9-74E0595E3B6D}"/>
    <cellStyle name="쉼표 [0] 27 15 2 4" xfId="26260" xr:uid="{00000000-0005-0000-0000-0000A1430000}"/>
    <cellStyle name="쉼표 [0] 27 15 2 4 2" xfId="36417" xr:uid="{3E0055F5-C07D-45BB-BDCA-0AB888D360C5}"/>
    <cellStyle name="쉼표 [0] 27 15 2 5" xfId="28234" xr:uid="{0DEAF80C-D45C-43CF-9A08-47FE9E08EEB6}"/>
    <cellStyle name="쉼표 [0] 27 15 3" xfId="20450" xr:uid="{00000000-0005-0000-0000-0000A2430000}"/>
    <cellStyle name="쉼표 [0] 27 15 3 2" xfId="30624" xr:uid="{5D8A7497-AF76-4C51-A72A-E0984F93125E}"/>
    <cellStyle name="쉼표 [0] 27 15 4" xfId="23360" xr:uid="{00000000-0005-0000-0000-0000A3430000}"/>
    <cellStyle name="쉼표 [0] 27 15 4 2" xfId="33520" xr:uid="{33193A9F-7487-41FC-BEF6-9E4FF5AF9653}"/>
    <cellStyle name="쉼표 [0] 27 15 5" xfId="26259" xr:uid="{00000000-0005-0000-0000-0000A4430000}"/>
    <cellStyle name="쉼표 [0] 27 15 5 2" xfId="36416" xr:uid="{4E469117-E35D-48E2-98DE-5700AECBF4C4}"/>
    <cellStyle name="쉼표 [0] 27 16" xfId="10733" xr:uid="{00000000-0005-0000-0000-0000A5430000}"/>
    <cellStyle name="쉼표 [0] 27 16 2" xfId="18050" xr:uid="{00000000-0005-0000-0000-0000A6430000}"/>
    <cellStyle name="쉼표 [0] 27 16 2 2" xfId="20453" xr:uid="{00000000-0005-0000-0000-0000A7430000}"/>
    <cellStyle name="쉼표 [0] 27 16 2 2 2" xfId="30627" xr:uid="{00A986A0-9C6F-4356-B509-5A4F1CC6F626}"/>
    <cellStyle name="쉼표 [0] 27 16 2 3" xfId="23363" xr:uid="{00000000-0005-0000-0000-0000A8430000}"/>
    <cellStyle name="쉼표 [0] 27 16 2 3 2" xfId="33523" xr:uid="{585034B8-4E9C-4389-AEC4-11217999C31F}"/>
    <cellStyle name="쉼표 [0] 27 16 2 4" xfId="26262" xr:uid="{00000000-0005-0000-0000-0000A9430000}"/>
    <cellStyle name="쉼표 [0] 27 16 2 4 2" xfId="36419" xr:uid="{F9609674-BD24-47A7-AC60-D5B1DCDC6D85}"/>
    <cellStyle name="쉼표 [0] 27 16 2 5" xfId="28235" xr:uid="{720E54E5-035B-4239-8639-0540363AB5C4}"/>
    <cellStyle name="쉼표 [0] 27 16 3" xfId="20452" xr:uid="{00000000-0005-0000-0000-0000AA430000}"/>
    <cellStyle name="쉼표 [0] 27 16 3 2" xfId="30626" xr:uid="{277FD6E6-87EB-46A6-A0E6-79D9CFFA23D2}"/>
    <cellStyle name="쉼표 [0] 27 16 4" xfId="23362" xr:uid="{00000000-0005-0000-0000-0000AB430000}"/>
    <cellStyle name="쉼표 [0] 27 16 4 2" xfId="33522" xr:uid="{E45561AA-865A-4FBF-9C86-7CDF865387FE}"/>
    <cellStyle name="쉼표 [0] 27 16 5" xfId="26261" xr:uid="{00000000-0005-0000-0000-0000AC430000}"/>
    <cellStyle name="쉼표 [0] 27 16 5 2" xfId="36418" xr:uid="{75F715C0-D23A-4827-838C-E71D6D8E8DD9}"/>
    <cellStyle name="쉼표 [0] 27 17" xfId="10734" xr:uid="{00000000-0005-0000-0000-0000AD430000}"/>
    <cellStyle name="쉼표 [0] 27 17 2" xfId="18051" xr:uid="{00000000-0005-0000-0000-0000AE430000}"/>
    <cellStyle name="쉼표 [0] 27 17 2 2" xfId="20455" xr:uid="{00000000-0005-0000-0000-0000AF430000}"/>
    <cellStyle name="쉼표 [0] 27 17 2 2 2" xfId="30629" xr:uid="{4542DC01-12E2-455A-8B59-915108C0D6B5}"/>
    <cellStyle name="쉼표 [0] 27 17 2 3" xfId="23365" xr:uid="{00000000-0005-0000-0000-0000B0430000}"/>
    <cellStyle name="쉼표 [0] 27 17 2 3 2" xfId="33525" xr:uid="{31E3CB89-414B-4EB6-AE77-5325D6D3E398}"/>
    <cellStyle name="쉼표 [0] 27 17 2 4" xfId="26264" xr:uid="{00000000-0005-0000-0000-0000B1430000}"/>
    <cellStyle name="쉼표 [0] 27 17 2 4 2" xfId="36421" xr:uid="{02B21D24-7F17-4CA3-B4E4-D477A462F7C7}"/>
    <cellStyle name="쉼표 [0] 27 17 2 5" xfId="28236" xr:uid="{2F26DE09-E48B-41FE-B3BC-469EB899E0A2}"/>
    <cellStyle name="쉼표 [0] 27 17 3" xfId="20454" xr:uid="{00000000-0005-0000-0000-0000B2430000}"/>
    <cellStyle name="쉼표 [0] 27 17 3 2" xfId="30628" xr:uid="{552DA7B5-B719-4F70-B0B8-3179ECFF5FB2}"/>
    <cellStyle name="쉼표 [0] 27 17 4" xfId="23364" xr:uid="{00000000-0005-0000-0000-0000B3430000}"/>
    <cellStyle name="쉼표 [0] 27 17 4 2" xfId="33524" xr:uid="{CE5A44F0-ABF8-49D2-BF01-92F1CD567A77}"/>
    <cellStyle name="쉼표 [0] 27 17 5" xfId="26263" xr:uid="{00000000-0005-0000-0000-0000B4430000}"/>
    <cellStyle name="쉼표 [0] 27 17 5 2" xfId="36420" xr:uid="{8DFEA6F5-7D8F-43D7-9DA5-D900CE951272}"/>
    <cellStyle name="쉼표 [0] 27 18" xfId="10735" xr:uid="{00000000-0005-0000-0000-0000B5430000}"/>
    <cellStyle name="쉼표 [0] 27 18 2" xfId="18052" xr:uid="{00000000-0005-0000-0000-0000B6430000}"/>
    <cellStyle name="쉼표 [0] 27 18 2 2" xfId="20457" xr:uid="{00000000-0005-0000-0000-0000B7430000}"/>
    <cellStyle name="쉼표 [0] 27 18 2 2 2" xfId="30631" xr:uid="{146C72D7-F8A5-48CD-A622-1ECCF5752CBD}"/>
    <cellStyle name="쉼표 [0] 27 18 2 3" xfId="23367" xr:uid="{00000000-0005-0000-0000-0000B8430000}"/>
    <cellStyle name="쉼표 [0] 27 18 2 3 2" xfId="33527" xr:uid="{72A699C6-561C-4AF4-9A34-F1A90065D6DA}"/>
    <cellStyle name="쉼표 [0] 27 18 2 4" xfId="26266" xr:uid="{00000000-0005-0000-0000-0000B9430000}"/>
    <cellStyle name="쉼표 [0] 27 18 2 4 2" xfId="36423" xr:uid="{3F43A724-C94F-44F5-8AEC-90A011555CE0}"/>
    <cellStyle name="쉼표 [0] 27 18 2 5" xfId="28237" xr:uid="{D7257A16-8E6D-42A5-BD39-F0F3203069F7}"/>
    <cellStyle name="쉼표 [0] 27 18 3" xfId="20456" xr:uid="{00000000-0005-0000-0000-0000BA430000}"/>
    <cellStyle name="쉼표 [0] 27 18 3 2" xfId="30630" xr:uid="{83EB0CDB-6780-41C7-A9D1-FF3D5BDAD620}"/>
    <cellStyle name="쉼표 [0] 27 18 4" xfId="23366" xr:uid="{00000000-0005-0000-0000-0000BB430000}"/>
    <cellStyle name="쉼표 [0] 27 18 4 2" xfId="33526" xr:uid="{C58B53B6-8FD2-4D95-93CB-5D21235E417C}"/>
    <cellStyle name="쉼표 [0] 27 18 5" xfId="26265" xr:uid="{00000000-0005-0000-0000-0000BC430000}"/>
    <cellStyle name="쉼표 [0] 27 18 5 2" xfId="36422" xr:uid="{201FE7FB-873E-4C53-9EE8-4431DCB5C0F4}"/>
    <cellStyle name="쉼표 [0] 27 19" xfId="10736" xr:uid="{00000000-0005-0000-0000-0000BD430000}"/>
    <cellStyle name="쉼표 [0] 27 19 2" xfId="18053" xr:uid="{00000000-0005-0000-0000-0000BE430000}"/>
    <cellStyle name="쉼표 [0] 27 19 2 2" xfId="20459" xr:uid="{00000000-0005-0000-0000-0000BF430000}"/>
    <cellStyle name="쉼표 [0] 27 19 2 2 2" xfId="30633" xr:uid="{607EC9BF-2EAA-4847-9EC4-FD86E9AD0FC3}"/>
    <cellStyle name="쉼표 [0] 27 19 2 3" xfId="23369" xr:uid="{00000000-0005-0000-0000-0000C0430000}"/>
    <cellStyle name="쉼표 [0] 27 19 2 3 2" xfId="33529" xr:uid="{41E06F30-0F29-41E6-8957-00CD3F743C2F}"/>
    <cellStyle name="쉼표 [0] 27 19 2 4" xfId="26268" xr:uid="{00000000-0005-0000-0000-0000C1430000}"/>
    <cellStyle name="쉼표 [0] 27 19 2 4 2" xfId="36425" xr:uid="{F8B346B0-DC3B-4892-881A-2DF873A52C29}"/>
    <cellStyle name="쉼표 [0] 27 19 2 5" xfId="28238" xr:uid="{BBA67F29-4ED9-4E53-AD2E-CF3CCE26295B}"/>
    <cellStyle name="쉼표 [0] 27 19 3" xfId="20458" xr:uid="{00000000-0005-0000-0000-0000C2430000}"/>
    <cellStyle name="쉼표 [0] 27 19 3 2" xfId="30632" xr:uid="{1FEE6654-0DB7-44E7-ABEB-E63FA8AF4C1B}"/>
    <cellStyle name="쉼표 [0] 27 19 4" xfId="23368" xr:uid="{00000000-0005-0000-0000-0000C3430000}"/>
    <cellStyle name="쉼표 [0] 27 19 4 2" xfId="33528" xr:uid="{3221E0C8-5D0E-4026-980D-0A4710B9495D}"/>
    <cellStyle name="쉼표 [0] 27 19 5" xfId="26267" xr:uid="{00000000-0005-0000-0000-0000C4430000}"/>
    <cellStyle name="쉼표 [0] 27 19 5 2" xfId="36424" xr:uid="{1D4DE28D-EA4A-42F8-A72C-21E7EBCCEBD0}"/>
    <cellStyle name="쉼표 [0] 27 2" xfId="10737" xr:uid="{00000000-0005-0000-0000-0000C5430000}"/>
    <cellStyle name="쉼표 [0] 27 2 2" xfId="18054" xr:uid="{00000000-0005-0000-0000-0000C6430000}"/>
    <cellStyle name="쉼표 [0] 27 2 2 2" xfId="20461" xr:uid="{00000000-0005-0000-0000-0000C7430000}"/>
    <cellStyle name="쉼표 [0] 27 2 2 2 2" xfId="30635" xr:uid="{83778347-D3E6-43AF-B62B-35128D16AB12}"/>
    <cellStyle name="쉼표 [0] 27 2 2 3" xfId="23371" xr:uid="{00000000-0005-0000-0000-0000C8430000}"/>
    <cellStyle name="쉼표 [0] 27 2 2 3 2" xfId="33531" xr:uid="{C5F5DB55-3EA3-4D78-96AF-DF473BA19921}"/>
    <cellStyle name="쉼표 [0] 27 2 2 4" xfId="26270" xr:uid="{00000000-0005-0000-0000-0000C9430000}"/>
    <cellStyle name="쉼표 [0] 27 2 2 4 2" xfId="36427" xr:uid="{72BDDC8F-458A-466A-90CD-9F305F87BD2F}"/>
    <cellStyle name="쉼표 [0] 27 2 2 5" xfId="28239" xr:uid="{5641DE56-A681-4BBC-B78F-27859E7A15D0}"/>
    <cellStyle name="쉼표 [0] 27 2 3" xfId="20460" xr:uid="{00000000-0005-0000-0000-0000CA430000}"/>
    <cellStyle name="쉼표 [0] 27 2 3 2" xfId="30634" xr:uid="{6CA04786-08D3-4D32-90A0-CC28C2752F8D}"/>
    <cellStyle name="쉼표 [0] 27 2 4" xfId="23370" xr:uid="{00000000-0005-0000-0000-0000CB430000}"/>
    <cellStyle name="쉼표 [0] 27 2 4 2" xfId="33530" xr:uid="{0E155B94-0C56-4E1D-980D-2C7A66B75F51}"/>
    <cellStyle name="쉼표 [0] 27 2 5" xfId="26269" xr:uid="{00000000-0005-0000-0000-0000CC430000}"/>
    <cellStyle name="쉼표 [0] 27 2 5 2" xfId="36426" xr:uid="{D1A9F158-5C3A-4F1B-B3C3-9152F5F5E9AB}"/>
    <cellStyle name="쉼표 [0] 27 20" xfId="10738" xr:uid="{00000000-0005-0000-0000-0000CD430000}"/>
    <cellStyle name="쉼표 [0] 27 20 2" xfId="18055" xr:uid="{00000000-0005-0000-0000-0000CE430000}"/>
    <cellStyle name="쉼표 [0] 27 20 2 2" xfId="20463" xr:uid="{00000000-0005-0000-0000-0000CF430000}"/>
    <cellStyle name="쉼표 [0] 27 20 2 2 2" xfId="30637" xr:uid="{9F458E73-1A4D-4DC2-811D-EB211820C98B}"/>
    <cellStyle name="쉼표 [0] 27 20 2 3" xfId="23373" xr:uid="{00000000-0005-0000-0000-0000D0430000}"/>
    <cellStyle name="쉼표 [0] 27 20 2 3 2" xfId="33533" xr:uid="{75B74F11-599A-4467-952C-545FF6CEAA71}"/>
    <cellStyle name="쉼표 [0] 27 20 2 4" xfId="26272" xr:uid="{00000000-0005-0000-0000-0000D1430000}"/>
    <cellStyle name="쉼표 [0] 27 20 2 4 2" xfId="36429" xr:uid="{D9BDF9F6-5FD3-44ED-BBE4-738CE1A22431}"/>
    <cellStyle name="쉼표 [0] 27 20 2 5" xfId="28240" xr:uid="{0C1E71F5-678B-4D5A-9000-83A164FC31A8}"/>
    <cellStyle name="쉼표 [0] 27 20 3" xfId="20462" xr:uid="{00000000-0005-0000-0000-0000D2430000}"/>
    <cellStyle name="쉼표 [0] 27 20 3 2" xfId="30636" xr:uid="{3783FE25-B4EB-478E-B7C2-1DB89C71A49E}"/>
    <cellStyle name="쉼표 [0] 27 20 4" xfId="23372" xr:uid="{00000000-0005-0000-0000-0000D3430000}"/>
    <cellStyle name="쉼표 [0] 27 20 4 2" xfId="33532" xr:uid="{16EF004A-F540-47E9-81C5-9B1232F269E2}"/>
    <cellStyle name="쉼표 [0] 27 20 5" xfId="26271" xr:uid="{00000000-0005-0000-0000-0000D4430000}"/>
    <cellStyle name="쉼표 [0] 27 20 5 2" xfId="36428" xr:uid="{CB2B3851-E4BA-4A84-8DF8-91459CE9AB7F}"/>
    <cellStyle name="쉼표 [0] 27 21" xfId="10739" xr:uid="{00000000-0005-0000-0000-0000D5430000}"/>
    <cellStyle name="쉼표 [0] 27 21 2" xfId="18056" xr:uid="{00000000-0005-0000-0000-0000D6430000}"/>
    <cellStyle name="쉼표 [0] 27 21 2 2" xfId="20465" xr:uid="{00000000-0005-0000-0000-0000D7430000}"/>
    <cellStyle name="쉼표 [0] 27 21 2 2 2" xfId="30639" xr:uid="{CEBEEA84-1859-4C0A-87DA-F65E12BEAEB0}"/>
    <cellStyle name="쉼표 [0] 27 21 2 3" xfId="23375" xr:uid="{00000000-0005-0000-0000-0000D8430000}"/>
    <cellStyle name="쉼표 [0] 27 21 2 3 2" xfId="33535" xr:uid="{72B16740-33A4-4078-9C66-CB12C0CD31BB}"/>
    <cellStyle name="쉼표 [0] 27 21 2 4" xfId="26274" xr:uid="{00000000-0005-0000-0000-0000D9430000}"/>
    <cellStyle name="쉼표 [0] 27 21 2 4 2" xfId="36431" xr:uid="{2B59AA33-F616-4754-97C9-5F6E6A20665E}"/>
    <cellStyle name="쉼표 [0] 27 21 2 5" xfId="28241" xr:uid="{57364C1D-C51C-44A9-A07A-FA084B480D0A}"/>
    <cellStyle name="쉼표 [0] 27 21 3" xfId="20464" xr:uid="{00000000-0005-0000-0000-0000DA430000}"/>
    <cellStyle name="쉼표 [0] 27 21 3 2" xfId="30638" xr:uid="{596B693B-1A00-44BA-991A-F6B2C27E80AB}"/>
    <cellStyle name="쉼표 [0] 27 21 4" xfId="23374" xr:uid="{00000000-0005-0000-0000-0000DB430000}"/>
    <cellStyle name="쉼표 [0] 27 21 4 2" xfId="33534" xr:uid="{DAAA17D5-2B64-4B9D-BC2D-81A92D11CF4B}"/>
    <cellStyle name="쉼표 [0] 27 21 5" xfId="26273" xr:uid="{00000000-0005-0000-0000-0000DC430000}"/>
    <cellStyle name="쉼표 [0] 27 21 5 2" xfId="36430" xr:uid="{95A7C2BF-4664-406D-A939-9E374A14D4A9}"/>
    <cellStyle name="쉼표 [0] 27 22" xfId="10740" xr:uid="{00000000-0005-0000-0000-0000DD430000}"/>
    <cellStyle name="쉼표 [0] 27 22 2" xfId="18057" xr:uid="{00000000-0005-0000-0000-0000DE430000}"/>
    <cellStyle name="쉼표 [0] 27 22 2 2" xfId="20467" xr:uid="{00000000-0005-0000-0000-0000DF430000}"/>
    <cellStyle name="쉼표 [0] 27 22 2 2 2" xfId="30641" xr:uid="{E7551CD4-E792-43AA-97B0-EB7F70CFB97B}"/>
    <cellStyle name="쉼표 [0] 27 22 2 3" xfId="23377" xr:uid="{00000000-0005-0000-0000-0000E0430000}"/>
    <cellStyle name="쉼표 [0] 27 22 2 3 2" xfId="33537" xr:uid="{0493B7C5-38BC-4889-A4D1-7C7969DC3A6D}"/>
    <cellStyle name="쉼표 [0] 27 22 2 4" xfId="26276" xr:uid="{00000000-0005-0000-0000-0000E1430000}"/>
    <cellStyle name="쉼표 [0] 27 22 2 4 2" xfId="36433" xr:uid="{550F42A2-547E-4E8D-9A47-54C5B388FFC3}"/>
    <cellStyle name="쉼표 [0] 27 22 2 5" xfId="28242" xr:uid="{3A30AB5A-9ACC-46C5-A861-03FD94D136F5}"/>
    <cellStyle name="쉼표 [0] 27 22 3" xfId="20466" xr:uid="{00000000-0005-0000-0000-0000E2430000}"/>
    <cellStyle name="쉼표 [0] 27 22 3 2" xfId="30640" xr:uid="{65654CAE-3887-4E92-8837-E9A602241CE3}"/>
    <cellStyle name="쉼표 [0] 27 22 4" xfId="23376" xr:uid="{00000000-0005-0000-0000-0000E3430000}"/>
    <cellStyle name="쉼표 [0] 27 22 4 2" xfId="33536" xr:uid="{52DC6280-2BED-4066-BFA0-3A320EF37E09}"/>
    <cellStyle name="쉼표 [0] 27 22 5" xfId="26275" xr:uid="{00000000-0005-0000-0000-0000E4430000}"/>
    <cellStyle name="쉼표 [0] 27 22 5 2" xfId="36432" xr:uid="{AF49972F-AE61-453A-ADE2-327830404AF1}"/>
    <cellStyle name="쉼표 [0] 27 3" xfId="10741" xr:uid="{00000000-0005-0000-0000-0000E5430000}"/>
    <cellStyle name="쉼표 [0] 27 3 2" xfId="18058" xr:uid="{00000000-0005-0000-0000-0000E6430000}"/>
    <cellStyle name="쉼표 [0] 27 3 2 2" xfId="20469" xr:uid="{00000000-0005-0000-0000-0000E7430000}"/>
    <cellStyle name="쉼표 [0] 27 3 2 2 2" xfId="30643" xr:uid="{FB4E0834-AB2A-45EE-8A64-C1E3FEE0C4AB}"/>
    <cellStyle name="쉼표 [0] 27 3 2 3" xfId="23379" xr:uid="{00000000-0005-0000-0000-0000E8430000}"/>
    <cellStyle name="쉼표 [0] 27 3 2 3 2" xfId="33539" xr:uid="{5885E6B7-FC74-4752-AED6-1E17DE42E2AB}"/>
    <cellStyle name="쉼표 [0] 27 3 2 4" xfId="26278" xr:uid="{00000000-0005-0000-0000-0000E9430000}"/>
    <cellStyle name="쉼표 [0] 27 3 2 4 2" xfId="36435" xr:uid="{6CB2136D-201F-4DE2-A3E8-84BB32CC19BC}"/>
    <cellStyle name="쉼표 [0] 27 3 2 5" xfId="28243" xr:uid="{A8FAA639-5871-4B0A-AB80-B219EAB6CE60}"/>
    <cellStyle name="쉼표 [0] 27 3 3" xfId="20468" xr:uid="{00000000-0005-0000-0000-0000EA430000}"/>
    <cellStyle name="쉼표 [0] 27 3 3 2" xfId="30642" xr:uid="{56E47F79-3B46-439E-A636-3DABC59C7610}"/>
    <cellStyle name="쉼표 [0] 27 3 4" xfId="23378" xr:uid="{00000000-0005-0000-0000-0000EB430000}"/>
    <cellStyle name="쉼표 [0] 27 3 4 2" xfId="33538" xr:uid="{E84A64CD-A1BD-429E-952A-B2A6649A4DFE}"/>
    <cellStyle name="쉼표 [0] 27 3 5" xfId="26277" xr:uid="{00000000-0005-0000-0000-0000EC430000}"/>
    <cellStyle name="쉼표 [0] 27 3 5 2" xfId="36434" xr:uid="{B69012B3-BCEE-4EFB-BD54-906A23EF90B6}"/>
    <cellStyle name="쉼표 [0] 27 4" xfId="10742" xr:uid="{00000000-0005-0000-0000-0000ED430000}"/>
    <cellStyle name="쉼표 [0] 27 4 2" xfId="18059" xr:uid="{00000000-0005-0000-0000-0000EE430000}"/>
    <cellStyle name="쉼표 [0] 27 4 2 2" xfId="20471" xr:uid="{00000000-0005-0000-0000-0000EF430000}"/>
    <cellStyle name="쉼표 [0] 27 4 2 2 2" xfId="30645" xr:uid="{AB72B766-3A59-4E0D-A3A4-F12D980BD29E}"/>
    <cellStyle name="쉼표 [0] 27 4 2 3" xfId="23381" xr:uid="{00000000-0005-0000-0000-0000F0430000}"/>
    <cellStyle name="쉼표 [0] 27 4 2 3 2" xfId="33541" xr:uid="{AE7F7AFC-19AA-449F-A137-8EA33AA504C7}"/>
    <cellStyle name="쉼표 [0] 27 4 2 4" xfId="26280" xr:uid="{00000000-0005-0000-0000-0000F1430000}"/>
    <cellStyle name="쉼표 [0] 27 4 2 4 2" xfId="36437" xr:uid="{F2B9ACEC-33FB-4F1D-9DA6-C8C398F8858A}"/>
    <cellStyle name="쉼표 [0] 27 4 2 5" xfId="28244" xr:uid="{359ECA29-6BCC-4263-BB4B-ABD9EFEB078B}"/>
    <cellStyle name="쉼표 [0] 27 4 3" xfId="20470" xr:uid="{00000000-0005-0000-0000-0000F2430000}"/>
    <cellStyle name="쉼표 [0] 27 4 3 2" xfId="30644" xr:uid="{2CDE72DC-4D67-4F07-B2AF-DCCFD8E50156}"/>
    <cellStyle name="쉼표 [0] 27 4 4" xfId="23380" xr:uid="{00000000-0005-0000-0000-0000F3430000}"/>
    <cellStyle name="쉼표 [0] 27 4 4 2" xfId="33540" xr:uid="{09238959-E815-4DEB-94DF-0957A1E54A50}"/>
    <cellStyle name="쉼표 [0] 27 4 5" xfId="26279" xr:uid="{00000000-0005-0000-0000-0000F4430000}"/>
    <cellStyle name="쉼표 [0] 27 4 5 2" xfId="36436" xr:uid="{CD20E110-230E-4421-8CF7-DBAEC3F5DFE2}"/>
    <cellStyle name="쉼표 [0] 27 5" xfId="10743" xr:uid="{00000000-0005-0000-0000-0000F5430000}"/>
    <cellStyle name="쉼표 [0] 27 5 2" xfId="18060" xr:uid="{00000000-0005-0000-0000-0000F6430000}"/>
    <cellStyle name="쉼표 [0] 27 5 2 2" xfId="20473" xr:uid="{00000000-0005-0000-0000-0000F7430000}"/>
    <cellStyle name="쉼표 [0] 27 5 2 2 2" xfId="30647" xr:uid="{FDE768FF-5D4D-45B2-B233-4E50DF06D074}"/>
    <cellStyle name="쉼표 [0] 27 5 2 3" xfId="23383" xr:uid="{00000000-0005-0000-0000-0000F8430000}"/>
    <cellStyle name="쉼표 [0] 27 5 2 3 2" xfId="33543" xr:uid="{857A01CD-DF72-46C1-9A08-9C8EF8A27760}"/>
    <cellStyle name="쉼표 [0] 27 5 2 4" xfId="26282" xr:uid="{00000000-0005-0000-0000-0000F9430000}"/>
    <cellStyle name="쉼표 [0] 27 5 2 4 2" xfId="36439" xr:uid="{2C4A13EF-0B4D-47F3-87AD-3C94D8EAE98F}"/>
    <cellStyle name="쉼표 [0] 27 5 2 5" xfId="28245" xr:uid="{7A0485F0-7B9B-482B-818C-13678D497D27}"/>
    <cellStyle name="쉼표 [0] 27 5 3" xfId="20472" xr:uid="{00000000-0005-0000-0000-0000FA430000}"/>
    <cellStyle name="쉼표 [0] 27 5 3 2" xfId="30646" xr:uid="{CA418FBD-64B5-49C9-B6E0-B62E73222FEB}"/>
    <cellStyle name="쉼표 [0] 27 5 4" xfId="23382" xr:uid="{00000000-0005-0000-0000-0000FB430000}"/>
    <cellStyle name="쉼표 [0] 27 5 4 2" xfId="33542" xr:uid="{DCF5D0DF-523F-48A3-A1CF-6B6E2277313C}"/>
    <cellStyle name="쉼표 [0] 27 5 5" xfId="26281" xr:uid="{00000000-0005-0000-0000-0000FC430000}"/>
    <cellStyle name="쉼표 [0] 27 5 5 2" xfId="36438" xr:uid="{209332FB-313C-49C3-A792-B4F01F521351}"/>
    <cellStyle name="쉼표 [0] 27 6" xfId="10744" xr:uid="{00000000-0005-0000-0000-0000FD430000}"/>
    <cellStyle name="쉼표 [0] 27 6 2" xfId="18061" xr:uid="{00000000-0005-0000-0000-0000FE430000}"/>
    <cellStyle name="쉼표 [0] 27 6 2 2" xfId="20475" xr:uid="{00000000-0005-0000-0000-0000FF430000}"/>
    <cellStyle name="쉼표 [0] 27 6 2 2 2" xfId="30649" xr:uid="{9E2FDB12-6748-472B-AA01-B10693B75B5D}"/>
    <cellStyle name="쉼표 [0] 27 6 2 3" xfId="23385" xr:uid="{00000000-0005-0000-0000-000000440000}"/>
    <cellStyle name="쉼표 [0] 27 6 2 3 2" xfId="33545" xr:uid="{1D5AB592-357D-4B9D-A5ED-D9A7E7B0DD46}"/>
    <cellStyle name="쉼표 [0] 27 6 2 4" xfId="26284" xr:uid="{00000000-0005-0000-0000-000001440000}"/>
    <cellStyle name="쉼표 [0] 27 6 2 4 2" xfId="36441" xr:uid="{18C102AD-A3CF-40BB-86E3-A8C159F7F2C4}"/>
    <cellStyle name="쉼표 [0] 27 6 2 5" xfId="28246" xr:uid="{9E48DBE8-1980-4C31-B225-7225CC626500}"/>
    <cellStyle name="쉼표 [0] 27 6 3" xfId="20474" xr:uid="{00000000-0005-0000-0000-000002440000}"/>
    <cellStyle name="쉼표 [0] 27 6 3 2" xfId="30648" xr:uid="{DB321F02-EDD7-4910-9A39-14BE561B8C8C}"/>
    <cellStyle name="쉼표 [0] 27 6 4" xfId="23384" xr:uid="{00000000-0005-0000-0000-000003440000}"/>
    <cellStyle name="쉼표 [0] 27 6 4 2" xfId="33544" xr:uid="{10D1C87D-11A8-41DD-B483-274B44FA6E9B}"/>
    <cellStyle name="쉼표 [0] 27 6 5" xfId="26283" xr:uid="{00000000-0005-0000-0000-000004440000}"/>
    <cellStyle name="쉼표 [0] 27 6 5 2" xfId="36440" xr:uid="{54C8C0D3-DC96-4F4B-94A7-23F15373205F}"/>
    <cellStyle name="쉼표 [0] 27 7" xfId="10745" xr:uid="{00000000-0005-0000-0000-000005440000}"/>
    <cellStyle name="쉼표 [0] 27 7 2" xfId="18062" xr:uid="{00000000-0005-0000-0000-000006440000}"/>
    <cellStyle name="쉼표 [0] 27 7 2 2" xfId="20477" xr:uid="{00000000-0005-0000-0000-000007440000}"/>
    <cellStyle name="쉼표 [0] 27 7 2 2 2" xfId="30651" xr:uid="{F1818D35-93DC-403B-8BED-BCB6BF0DE9D2}"/>
    <cellStyle name="쉼표 [0] 27 7 2 3" xfId="23387" xr:uid="{00000000-0005-0000-0000-000008440000}"/>
    <cellStyle name="쉼표 [0] 27 7 2 3 2" xfId="33547" xr:uid="{CA8A8197-7A10-48D9-9586-72F0A972C3C6}"/>
    <cellStyle name="쉼표 [0] 27 7 2 4" xfId="26286" xr:uid="{00000000-0005-0000-0000-000009440000}"/>
    <cellStyle name="쉼표 [0] 27 7 2 4 2" xfId="36443" xr:uid="{D68CC604-D398-4266-99C2-E7F34DAC84D7}"/>
    <cellStyle name="쉼표 [0] 27 7 2 5" xfId="28247" xr:uid="{FA362A38-5F69-4A08-A7F2-214395818340}"/>
    <cellStyle name="쉼표 [0] 27 7 3" xfId="20476" xr:uid="{00000000-0005-0000-0000-00000A440000}"/>
    <cellStyle name="쉼표 [0] 27 7 3 2" xfId="30650" xr:uid="{CFD2567B-53CA-4405-9BE1-4E73234D44D6}"/>
    <cellStyle name="쉼표 [0] 27 7 4" xfId="23386" xr:uid="{00000000-0005-0000-0000-00000B440000}"/>
    <cellStyle name="쉼표 [0] 27 7 4 2" xfId="33546" xr:uid="{77D3404E-8F82-4C89-B640-02FF72F65EC1}"/>
    <cellStyle name="쉼표 [0] 27 7 5" xfId="26285" xr:uid="{00000000-0005-0000-0000-00000C440000}"/>
    <cellStyle name="쉼표 [0] 27 7 5 2" xfId="36442" xr:uid="{05BCF655-13CF-4E73-9A66-9EA601478BBD}"/>
    <cellStyle name="쉼표 [0] 27 8" xfId="10746" xr:uid="{00000000-0005-0000-0000-00000D440000}"/>
    <cellStyle name="쉼표 [0] 27 8 2" xfId="18063" xr:uid="{00000000-0005-0000-0000-00000E440000}"/>
    <cellStyle name="쉼표 [0] 27 8 2 2" xfId="20479" xr:uid="{00000000-0005-0000-0000-00000F440000}"/>
    <cellStyle name="쉼표 [0] 27 8 2 2 2" xfId="30653" xr:uid="{E3E37E1F-0EEE-487C-B2D4-1D09C7703D28}"/>
    <cellStyle name="쉼표 [0] 27 8 2 3" xfId="23389" xr:uid="{00000000-0005-0000-0000-000010440000}"/>
    <cellStyle name="쉼표 [0] 27 8 2 3 2" xfId="33549" xr:uid="{3E982E74-7293-4E0B-918A-373E19DD51C5}"/>
    <cellStyle name="쉼표 [0] 27 8 2 4" xfId="26288" xr:uid="{00000000-0005-0000-0000-000011440000}"/>
    <cellStyle name="쉼표 [0] 27 8 2 4 2" xfId="36445" xr:uid="{A7BF105C-A625-40A3-9459-F01EDBD62486}"/>
    <cellStyle name="쉼표 [0] 27 8 2 5" xfId="28248" xr:uid="{AAEED4FD-2AC6-4455-9653-A0A576E0B981}"/>
    <cellStyle name="쉼표 [0] 27 8 3" xfId="20478" xr:uid="{00000000-0005-0000-0000-000012440000}"/>
    <cellStyle name="쉼표 [0] 27 8 3 2" xfId="30652" xr:uid="{749329A3-E0E4-4AB0-B1A4-474E2E3998B0}"/>
    <cellStyle name="쉼표 [0] 27 8 4" xfId="23388" xr:uid="{00000000-0005-0000-0000-000013440000}"/>
    <cellStyle name="쉼표 [0] 27 8 4 2" xfId="33548" xr:uid="{AD72FE34-F654-4EF5-AA12-2B65C8131A62}"/>
    <cellStyle name="쉼표 [0] 27 8 5" xfId="26287" xr:uid="{00000000-0005-0000-0000-000014440000}"/>
    <cellStyle name="쉼표 [0] 27 8 5 2" xfId="36444" xr:uid="{6B8490A7-DDF4-4D79-84AC-EEBE79677291}"/>
    <cellStyle name="쉼표 [0] 27 9" xfId="10747" xr:uid="{00000000-0005-0000-0000-000015440000}"/>
    <cellStyle name="쉼표 [0] 27 9 2" xfId="18064" xr:uid="{00000000-0005-0000-0000-000016440000}"/>
    <cellStyle name="쉼표 [0] 27 9 2 2" xfId="20481" xr:uid="{00000000-0005-0000-0000-000017440000}"/>
    <cellStyle name="쉼표 [0] 27 9 2 2 2" xfId="30655" xr:uid="{6299C38D-63D5-4CC5-90DF-C4235AC36700}"/>
    <cellStyle name="쉼표 [0] 27 9 2 3" xfId="23391" xr:uid="{00000000-0005-0000-0000-000018440000}"/>
    <cellStyle name="쉼표 [0] 27 9 2 3 2" xfId="33551" xr:uid="{6D3E8BB6-60FE-4B95-A7ED-F2EA904A575E}"/>
    <cellStyle name="쉼표 [0] 27 9 2 4" xfId="26290" xr:uid="{00000000-0005-0000-0000-000019440000}"/>
    <cellStyle name="쉼표 [0] 27 9 2 4 2" xfId="36447" xr:uid="{541D22F6-C950-4DA5-BEDF-F5B2308D5E7C}"/>
    <cellStyle name="쉼표 [0] 27 9 2 5" xfId="28249" xr:uid="{5B0B443F-65F5-4C16-A78E-A8B2029D4708}"/>
    <cellStyle name="쉼표 [0] 27 9 3" xfId="20480" xr:uid="{00000000-0005-0000-0000-00001A440000}"/>
    <cellStyle name="쉼표 [0] 27 9 3 2" xfId="30654" xr:uid="{86258818-27B9-4094-ACE6-6F7DDCF37BAD}"/>
    <cellStyle name="쉼표 [0] 27 9 4" xfId="23390" xr:uid="{00000000-0005-0000-0000-00001B440000}"/>
    <cellStyle name="쉼표 [0] 27 9 4 2" xfId="33550" xr:uid="{ACDCE30C-FEE2-44C9-8B52-8BFE0C8C62C4}"/>
    <cellStyle name="쉼표 [0] 27 9 5" xfId="26289" xr:uid="{00000000-0005-0000-0000-00001C440000}"/>
    <cellStyle name="쉼표 [0] 27 9 5 2" xfId="36446" xr:uid="{B4C9DC02-E50B-4BB5-8D9D-ED2F2151CC34}"/>
    <cellStyle name="쉼표 [0] 3" xfId="10748" xr:uid="{00000000-0005-0000-0000-00001D440000}"/>
    <cellStyle name="쉼표 [0] 3 10" xfId="10749" xr:uid="{00000000-0005-0000-0000-00001E440000}"/>
    <cellStyle name="쉼표 [0] 3 10 2" xfId="18066" xr:uid="{00000000-0005-0000-0000-00001F440000}"/>
    <cellStyle name="쉼표 [0] 3 10 2 2" xfId="20484" xr:uid="{00000000-0005-0000-0000-000020440000}"/>
    <cellStyle name="쉼표 [0] 3 10 2 2 2" xfId="30658" xr:uid="{9F5A3A6D-DD96-45ED-BD9D-0FB161844B5A}"/>
    <cellStyle name="쉼표 [0] 3 10 2 3" xfId="23394" xr:uid="{00000000-0005-0000-0000-000021440000}"/>
    <cellStyle name="쉼표 [0] 3 10 2 3 2" xfId="33554" xr:uid="{B4D997DA-0616-49E2-BE70-49DA8B9C5431}"/>
    <cellStyle name="쉼표 [0] 3 10 2 4" xfId="26293" xr:uid="{00000000-0005-0000-0000-000022440000}"/>
    <cellStyle name="쉼표 [0] 3 10 2 4 2" xfId="36450" xr:uid="{33CD6097-6CD1-4BE2-B003-1A5258C06CA9}"/>
    <cellStyle name="쉼표 [0] 3 10 2 5" xfId="28251" xr:uid="{16892B33-7CDE-44AF-A699-3C2813584E83}"/>
    <cellStyle name="쉼표 [0] 3 10 3" xfId="20483" xr:uid="{00000000-0005-0000-0000-000023440000}"/>
    <cellStyle name="쉼표 [0] 3 10 3 2" xfId="30657" xr:uid="{27C222E7-9829-4261-BE10-B92B201F9137}"/>
    <cellStyle name="쉼표 [0] 3 10 4" xfId="23393" xr:uid="{00000000-0005-0000-0000-000024440000}"/>
    <cellStyle name="쉼표 [0] 3 10 4 2" xfId="33553" xr:uid="{614CDD81-C5AB-412D-83AD-886FD9D5515C}"/>
    <cellStyle name="쉼표 [0] 3 10 5" xfId="26292" xr:uid="{00000000-0005-0000-0000-000025440000}"/>
    <cellStyle name="쉼표 [0] 3 10 5 2" xfId="36449" xr:uid="{C91FE9CD-69E0-4EEA-BF79-FDAEA0958432}"/>
    <cellStyle name="쉼표 [0] 3 11" xfId="10750" xr:uid="{00000000-0005-0000-0000-000026440000}"/>
    <cellStyle name="쉼표 [0] 3 11 2" xfId="18067" xr:uid="{00000000-0005-0000-0000-000027440000}"/>
    <cellStyle name="쉼표 [0] 3 11 2 2" xfId="20486" xr:uid="{00000000-0005-0000-0000-000028440000}"/>
    <cellStyle name="쉼표 [0] 3 11 2 2 2" xfId="30660" xr:uid="{19FEB268-A616-4CF8-9765-67CE96D086AD}"/>
    <cellStyle name="쉼표 [0] 3 11 2 3" xfId="23396" xr:uid="{00000000-0005-0000-0000-000029440000}"/>
    <cellStyle name="쉼표 [0] 3 11 2 3 2" xfId="33556" xr:uid="{19E27792-C719-4ACE-AE44-4AED36809967}"/>
    <cellStyle name="쉼표 [0] 3 11 2 4" xfId="26295" xr:uid="{00000000-0005-0000-0000-00002A440000}"/>
    <cellStyle name="쉼표 [0] 3 11 2 4 2" xfId="36452" xr:uid="{9A69F915-3889-4B8D-B417-1BD1F6537D9B}"/>
    <cellStyle name="쉼표 [0] 3 11 2 5" xfId="28252" xr:uid="{32BEF1D8-87F5-4B03-BB42-D70CB6EA2306}"/>
    <cellStyle name="쉼표 [0] 3 11 3" xfId="20485" xr:uid="{00000000-0005-0000-0000-00002B440000}"/>
    <cellStyle name="쉼표 [0] 3 11 3 2" xfId="30659" xr:uid="{2F19C696-DE61-4AE7-9E5C-DE2F6141D459}"/>
    <cellStyle name="쉼표 [0] 3 11 4" xfId="23395" xr:uid="{00000000-0005-0000-0000-00002C440000}"/>
    <cellStyle name="쉼표 [0] 3 11 4 2" xfId="33555" xr:uid="{5FA0A3E1-30C6-45C1-9269-5C986DD6C499}"/>
    <cellStyle name="쉼표 [0] 3 11 5" xfId="26294" xr:uid="{00000000-0005-0000-0000-00002D440000}"/>
    <cellStyle name="쉼표 [0] 3 11 5 2" xfId="36451" xr:uid="{3E5DAED4-3A96-4ABD-9336-24E5F9BB9D2E}"/>
    <cellStyle name="쉼표 [0] 3 12" xfId="10751" xr:uid="{00000000-0005-0000-0000-00002E440000}"/>
    <cellStyle name="쉼표 [0] 3 12 2" xfId="18068" xr:uid="{00000000-0005-0000-0000-00002F440000}"/>
    <cellStyle name="쉼표 [0] 3 12 2 2" xfId="20488" xr:uid="{00000000-0005-0000-0000-000030440000}"/>
    <cellStyle name="쉼표 [0] 3 12 2 2 2" xfId="30662" xr:uid="{29DAEBF1-E85A-4803-8A12-28B4088D7208}"/>
    <cellStyle name="쉼표 [0] 3 12 2 3" xfId="23398" xr:uid="{00000000-0005-0000-0000-000031440000}"/>
    <cellStyle name="쉼표 [0] 3 12 2 3 2" xfId="33558" xr:uid="{9B7CC63E-BCE4-4419-8933-A31749C7DBA2}"/>
    <cellStyle name="쉼표 [0] 3 12 2 4" xfId="26297" xr:uid="{00000000-0005-0000-0000-000032440000}"/>
    <cellStyle name="쉼표 [0] 3 12 2 4 2" xfId="36454" xr:uid="{99F77450-92E8-4B3C-84C4-F1BBB275CC6A}"/>
    <cellStyle name="쉼표 [0] 3 12 2 5" xfId="28253" xr:uid="{25CEA885-2DCD-40FA-9AB6-34069566054E}"/>
    <cellStyle name="쉼표 [0] 3 12 3" xfId="20487" xr:uid="{00000000-0005-0000-0000-000033440000}"/>
    <cellStyle name="쉼표 [0] 3 12 3 2" xfId="30661" xr:uid="{1AE586F2-2B4D-462A-8565-AF8E7EEFA415}"/>
    <cellStyle name="쉼표 [0] 3 12 4" xfId="23397" xr:uid="{00000000-0005-0000-0000-000034440000}"/>
    <cellStyle name="쉼표 [0] 3 12 4 2" xfId="33557" xr:uid="{D5472D82-B053-45C3-9DEB-F8ABD01AF443}"/>
    <cellStyle name="쉼표 [0] 3 12 5" xfId="26296" xr:uid="{00000000-0005-0000-0000-000035440000}"/>
    <cellStyle name="쉼표 [0] 3 12 5 2" xfId="36453" xr:uid="{94E22DAE-7CE7-43E3-BC63-20586D8E1218}"/>
    <cellStyle name="쉼표 [0] 3 13" xfId="10752" xr:uid="{00000000-0005-0000-0000-000036440000}"/>
    <cellStyle name="쉼표 [0] 3 13 2" xfId="18069" xr:uid="{00000000-0005-0000-0000-000037440000}"/>
    <cellStyle name="쉼표 [0] 3 13 2 2" xfId="20490" xr:uid="{00000000-0005-0000-0000-000038440000}"/>
    <cellStyle name="쉼표 [0] 3 13 2 2 2" xfId="30664" xr:uid="{FE50B24D-834E-420A-A715-8181034B9952}"/>
    <cellStyle name="쉼표 [0] 3 13 2 3" xfId="23400" xr:uid="{00000000-0005-0000-0000-000039440000}"/>
    <cellStyle name="쉼표 [0] 3 13 2 3 2" xfId="33560" xr:uid="{5937356F-7DD6-4DA0-AE38-3E306FCD187F}"/>
    <cellStyle name="쉼표 [0] 3 13 2 4" xfId="26299" xr:uid="{00000000-0005-0000-0000-00003A440000}"/>
    <cellStyle name="쉼표 [0] 3 13 2 4 2" xfId="36456" xr:uid="{5A5EA241-16DA-4526-A581-9C3DC89A99A8}"/>
    <cellStyle name="쉼표 [0] 3 13 2 5" xfId="28254" xr:uid="{E431551F-A7B3-4B3D-80A1-B889476AE26A}"/>
    <cellStyle name="쉼표 [0] 3 13 3" xfId="20489" xr:uid="{00000000-0005-0000-0000-00003B440000}"/>
    <cellStyle name="쉼표 [0] 3 13 3 2" xfId="30663" xr:uid="{23D1D6DA-F940-4976-85C1-BD5BC79EE6E0}"/>
    <cellStyle name="쉼표 [0] 3 13 4" xfId="23399" xr:uid="{00000000-0005-0000-0000-00003C440000}"/>
    <cellStyle name="쉼표 [0] 3 13 4 2" xfId="33559" xr:uid="{E94D81C2-4F5F-4DF7-B162-BCB5E8F91A28}"/>
    <cellStyle name="쉼표 [0] 3 13 5" xfId="26298" xr:uid="{00000000-0005-0000-0000-00003D440000}"/>
    <cellStyle name="쉼표 [0] 3 13 5 2" xfId="36455" xr:uid="{2E1CC4C5-38EB-4E3B-AA30-1B9A964EA923}"/>
    <cellStyle name="쉼표 [0] 3 14" xfId="10753" xr:uid="{00000000-0005-0000-0000-00003E440000}"/>
    <cellStyle name="쉼표 [0] 3 14 2" xfId="18070" xr:uid="{00000000-0005-0000-0000-00003F440000}"/>
    <cellStyle name="쉼표 [0] 3 14 2 2" xfId="20492" xr:uid="{00000000-0005-0000-0000-000040440000}"/>
    <cellStyle name="쉼표 [0] 3 14 2 2 2" xfId="30666" xr:uid="{BC017860-2943-4F54-84E5-20672D4132C1}"/>
    <cellStyle name="쉼표 [0] 3 14 2 3" xfId="23402" xr:uid="{00000000-0005-0000-0000-000041440000}"/>
    <cellStyle name="쉼표 [0] 3 14 2 3 2" xfId="33562" xr:uid="{4A351645-887F-40C7-A267-573A1F56EB45}"/>
    <cellStyle name="쉼표 [0] 3 14 2 4" xfId="26301" xr:uid="{00000000-0005-0000-0000-000042440000}"/>
    <cellStyle name="쉼표 [0] 3 14 2 4 2" xfId="36458" xr:uid="{EFB356E5-ABCC-4F66-B48B-511D18F004B3}"/>
    <cellStyle name="쉼표 [0] 3 14 2 5" xfId="28255" xr:uid="{3AD74906-F11D-4350-8F6B-1ACA2A29195F}"/>
    <cellStyle name="쉼표 [0] 3 14 3" xfId="20491" xr:uid="{00000000-0005-0000-0000-000043440000}"/>
    <cellStyle name="쉼표 [0] 3 14 3 2" xfId="30665" xr:uid="{8D79BDA8-6E37-4E07-BBF6-92198FA890D0}"/>
    <cellStyle name="쉼표 [0] 3 14 4" xfId="23401" xr:uid="{00000000-0005-0000-0000-000044440000}"/>
    <cellStyle name="쉼표 [0] 3 14 4 2" xfId="33561" xr:uid="{207CC17C-2D47-4927-AE72-CFEE24C3CF8E}"/>
    <cellStyle name="쉼표 [0] 3 14 5" xfId="26300" xr:uid="{00000000-0005-0000-0000-000045440000}"/>
    <cellStyle name="쉼표 [0] 3 14 5 2" xfId="36457" xr:uid="{7B31F1CF-9EFB-4AE9-82C2-1267D909872A}"/>
    <cellStyle name="쉼표 [0] 3 15" xfId="10754" xr:uid="{00000000-0005-0000-0000-000046440000}"/>
    <cellStyle name="쉼표 [0] 3 15 2" xfId="18071" xr:uid="{00000000-0005-0000-0000-000047440000}"/>
    <cellStyle name="쉼표 [0] 3 15 2 2" xfId="20494" xr:uid="{00000000-0005-0000-0000-000048440000}"/>
    <cellStyle name="쉼표 [0] 3 15 2 2 2" xfId="30668" xr:uid="{974D6DF2-4A83-461C-94B1-1DBBD029933E}"/>
    <cellStyle name="쉼표 [0] 3 15 2 3" xfId="23404" xr:uid="{00000000-0005-0000-0000-000049440000}"/>
    <cellStyle name="쉼표 [0] 3 15 2 3 2" xfId="33564" xr:uid="{8ED7EBB2-2A41-4A77-994A-412AE4C32A65}"/>
    <cellStyle name="쉼표 [0] 3 15 2 4" xfId="26303" xr:uid="{00000000-0005-0000-0000-00004A440000}"/>
    <cellStyle name="쉼표 [0] 3 15 2 4 2" xfId="36460" xr:uid="{D9632F7C-FF2A-479E-B0E1-044BB7790B8D}"/>
    <cellStyle name="쉼표 [0] 3 15 2 5" xfId="28256" xr:uid="{FC792CE6-1E80-4FE5-A16E-075C7CD5C0B9}"/>
    <cellStyle name="쉼표 [0] 3 15 3" xfId="20493" xr:uid="{00000000-0005-0000-0000-00004B440000}"/>
    <cellStyle name="쉼표 [0] 3 15 3 2" xfId="30667" xr:uid="{6201A5F6-7898-4E6D-9E8D-0D907074831D}"/>
    <cellStyle name="쉼표 [0] 3 15 4" xfId="23403" xr:uid="{00000000-0005-0000-0000-00004C440000}"/>
    <cellStyle name="쉼표 [0] 3 15 4 2" xfId="33563" xr:uid="{811FD698-E346-4F43-8224-B7418134500C}"/>
    <cellStyle name="쉼표 [0] 3 15 5" xfId="26302" xr:uid="{00000000-0005-0000-0000-00004D440000}"/>
    <cellStyle name="쉼표 [0] 3 15 5 2" xfId="36459" xr:uid="{20D402EC-2666-44C7-9AF8-3A54A56250F6}"/>
    <cellStyle name="쉼표 [0] 3 16" xfId="10755" xr:uid="{00000000-0005-0000-0000-00004E440000}"/>
    <cellStyle name="쉼표 [0] 3 16 2" xfId="18072" xr:uid="{00000000-0005-0000-0000-00004F440000}"/>
    <cellStyle name="쉼표 [0] 3 16 2 2" xfId="20496" xr:uid="{00000000-0005-0000-0000-000050440000}"/>
    <cellStyle name="쉼표 [0] 3 16 2 2 2" xfId="30670" xr:uid="{96E5AB11-78BE-494C-93F6-4DB9E6EDE75D}"/>
    <cellStyle name="쉼표 [0] 3 16 2 3" xfId="23406" xr:uid="{00000000-0005-0000-0000-000051440000}"/>
    <cellStyle name="쉼표 [0] 3 16 2 3 2" xfId="33566" xr:uid="{35444E95-3A19-47CF-8A9A-E93A583A55A1}"/>
    <cellStyle name="쉼표 [0] 3 16 2 4" xfId="26305" xr:uid="{00000000-0005-0000-0000-000052440000}"/>
    <cellStyle name="쉼표 [0] 3 16 2 4 2" xfId="36462" xr:uid="{10A83051-5824-433D-AE1A-7C66A543221B}"/>
    <cellStyle name="쉼표 [0] 3 16 2 5" xfId="28257" xr:uid="{178D2FB9-1686-4A93-9E55-C3A8741F9F69}"/>
    <cellStyle name="쉼표 [0] 3 16 3" xfId="20495" xr:uid="{00000000-0005-0000-0000-000053440000}"/>
    <cellStyle name="쉼표 [0] 3 16 3 2" xfId="30669" xr:uid="{FE572A4B-CE8F-4E89-B149-4C24D1ADF446}"/>
    <cellStyle name="쉼표 [0] 3 16 4" xfId="23405" xr:uid="{00000000-0005-0000-0000-000054440000}"/>
    <cellStyle name="쉼표 [0] 3 16 4 2" xfId="33565" xr:uid="{0A9725D1-EAD7-48B2-9B4D-4ADBE4629A2E}"/>
    <cellStyle name="쉼표 [0] 3 16 5" xfId="26304" xr:uid="{00000000-0005-0000-0000-000055440000}"/>
    <cellStyle name="쉼표 [0] 3 16 5 2" xfId="36461" xr:uid="{F698DBC2-160E-43ED-A1E5-931D670250B6}"/>
    <cellStyle name="쉼표 [0] 3 17" xfId="10756" xr:uid="{00000000-0005-0000-0000-000056440000}"/>
    <cellStyle name="쉼표 [0] 3 17 2" xfId="18073" xr:uid="{00000000-0005-0000-0000-000057440000}"/>
    <cellStyle name="쉼표 [0] 3 17 2 2" xfId="20498" xr:uid="{00000000-0005-0000-0000-000058440000}"/>
    <cellStyle name="쉼표 [0] 3 17 2 2 2" xfId="30672" xr:uid="{BFC08A7A-9880-4052-84BC-E97F0575DC82}"/>
    <cellStyle name="쉼표 [0] 3 17 2 3" xfId="23408" xr:uid="{00000000-0005-0000-0000-000059440000}"/>
    <cellStyle name="쉼표 [0] 3 17 2 3 2" xfId="33568" xr:uid="{2F772006-23E2-4E5E-83FA-55673C60ADCC}"/>
    <cellStyle name="쉼표 [0] 3 17 2 4" xfId="26307" xr:uid="{00000000-0005-0000-0000-00005A440000}"/>
    <cellStyle name="쉼표 [0] 3 17 2 4 2" xfId="36464" xr:uid="{5F55404B-2A44-49F7-8084-CD7134AF4541}"/>
    <cellStyle name="쉼표 [0] 3 17 2 5" xfId="28258" xr:uid="{E358C59C-8118-49B8-9D61-C07947FB818F}"/>
    <cellStyle name="쉼표 [0] 3 17 3" xfId="20497" xr:uid="{00000000-0005-0000-0000-00005B440000}"/>
    <cellStyle name="쉼표 [0] 3 17 3 2" xfId="30671" xr:uid="{7DD8FDDA-B904-463E-B874-18A512B9E204}"/>
    <cellStyle name="쉼표 [0] 3 17 4" xfId="23407" xr:uid="{00000000-0005-0000-0000-00005C440000}"/>
    <cellStyle name="쉼표 [0] 3 17 4 2" xfId="33567" xr:uid="{A060A684-7FA3-456A-B703-8F7741B5B803}"/>
    <cellStyle name="쉼표 [0] 3 17 5" xfId="26306" xr:uid="{00000000-0005-0000-0000-00005D440000}"/>
    <cellStyle name="쉼표 [0] 3 17 5 2" xfId="36463" xr:uid="{A9D73D65-1394-4A52-8DE5-A166A6755662}"/>
    <cellStyle name="쉼표 [0] 3 18" xfId="10757" xr:uid="{00000000-0005-0000-0000-00005E440000}"/>
    <cellStyle name="쉼표 [0] 3 18 2" xfId="18074" xr:uid="{00000000-0005-0000-0000-00005F440000}"/>
    <cellStyle name="쉼표 [0] 3 18 2 2" xfId="20500" xr:uid="{00000000-0005-0000-0000-000060440000}"/>
    <cellStyle name="쉼표 [0] 3 18 2 2 2" xfId="30674" xr:uid="{16AEF305-28FD-4816-A9C9-CF7A30251A15}"/>
    <cellStyle name="쉼표 [0] 3 18 2 3" xfId="23410" xr:uid="{00000000-0005-0000-0000-000061440000}"/>
    <cellStyle name="쉼표 [0] 3 18 2 3 2" xfId="33570" xr:uid="{7E527F7B-3E2E-46C6-BC6C-9031AD052704}"/>
    <cellStyle name="쉼표 [0] 3 18 2 4" xfId="26309" xr:uid="{00000000-0005-0000-0000-000062440000}"/>
    <cellStyle name="쉼표 [0] 3 18 2 4 2" xfId="36466" xr:uid="{0BF24276-5BA9-49A3-8F2E-0B103ACB726A}"/>
    <cellStyle name="쉼표 [0] 3 18 2 5" xfId="28259" xr:uid="{756A7337-FA23-41BA-ABCC-AAD36488BE29}"/>
    <cellStyle name="쉼표 [0] 3 18 3" xfId="20499" xr:uid="{00000000-0005-0000-0000-000063440000}"/>
    <cellStyle name="쉼표 [0] 3 18 3 2" xfId="30673" xr:uid="{FBC9F4AA-2A8E-4FAA-9EB1-52A8180039C7}"/>
    <cellStyle name="쉼표 [0] 3 18 4" xfId="23409" xr:uid="{00000000-0005-0000-0000-000064440000}"/>
    <cellStyle name="쉼표 [0] 3 18 4 2" xfId="33569" xr:uid="{71A29050-113E-447E-946F-266D5A06C378}"/>
    <cellStyle name="쉼표 [0] 3 18 5" xfId="26308" xr:uid="{00000000-0005-0000-0000-000065440000}"/>
    <cellStyle name="쉼표 [0] 3 18 5 2" xfId="36465" xr:uid="{9A848E76-C356-4311-B793-FA6D619266AA}"/>
    <cellStyle name="쉼표 [0] 3 19" xfId="10758" xr:uid="{00000000-0005-0000-0000-000066440000}"/>
    <cellStyle name="쉼표 [0] 3 19 2" xfId="18075" xr:uid="{00000000-0005-0000-0000-000067440000}"/>
    <cellStyle name="쉼표 [0] 3 19 2 2" xfId="20502" xr:uid="{00000000-0005-0000-0000-000068440000}"/>
    <cellStyle name="쉼표 [0] 3 19 2 2 2" xfId="30676" xr:uid="{7D7100EF-684F-458C-9AE4-CAF50881E5F4}"/>
    <cellStyle name="쉼표 [0] 3 19 2 3" xfId="23412" xr:uid="{00000000-0005-0000-0000-000069440000}"/>
    <cellStyle name="쉼표 [0] 3 19 2 3 2" xfId="33572" xr:uid="{1BD092EC-7D39-4CD9-BA33-1C5F14C98C23}"/>
    <cellStyle name="쉼표 [0] 3 19 2 4" xfId="26311" xr:uid="{00000000-0005-0000-0000-00006A440000}"/>
    <cellStyle name="쉼표 [0] 3 19 2 4 2" xfId="36468" xr:uid="{3BCC81C6-232B-48EE-8856-A97139E405A0}"/>
    <cellStyle name="쉼표 [0] 3 19 2 5" xfId="28260" xr:uid="{6E386440-D99A-46DE-82F2-31B0651CF068}"/>
    <cellStyle name="쉼표 [0] 3 19 3" xfId="20501" xr:uid="{00000000-0005-0000-0000-00006B440000}"/>
    <cellStyle name="쉼표 [0] 3 19 3 2" xfId="30675" xr:uid="{D889D294-69EE-46EF-91AA-77E6EA89F0DB}"/>
    <cellStyle name="쉼표 [0] 3 19 4" xfId="23411" xr:uid="{00000000-0005-0000-0000-00006C440000}"/>
    <cellStyle name="쉼표 [0] 3 19 4 2" xfId="33571" xr:uid="{CE0289C6-7108-48A1-90C4-2B3375849F0B}"/>
    <cellStyle name="쉼표 [0] 3 19 5" xfId="26310" xr:uid="{00000000-0005-0000-0000-00006D440000}"/>
    <cellStyle name="쉼표 [0] 3 19 5 2" xfId="36467" xr:uid="{41DB2476-F238-4B04-AE49-6213D9A4EDB1}"/>
    <cellStyle name="쉼표 [0] 3 2" xfId="10759" xr:uid="{00000000-0005-0000-0000-00006E440000}"/>
    <cellStyle name="쉼표 [0] 3 2 10" xfId="10760" xr:uid="{00000000-0005-0000-0000-00006F440000}"/>
    <cellStyle name="쉼표 [0] 3 2 10 2" xfId="10761" xr:uid="{00000000-0005-0000-0000-000070440000}"/>
    <cellStyle name="쉼표 [0] 3 2 10 2 2" xfId="10762" xr:uid="{00000000-0005-0000-0000-000071440000}"/>
    <cellStyle name="쉼표 [0] 3 2 10 2 2 2" xfId="18079" xr:uid="{00000000-0005-0000-0000-000072440000}"/>
    <cellStyle name="쉼표 [0] 3 2 10 2 2 2 2" xfId="20507" xr:uid="{00000000-0005-0000-0000-000073440000}"/>
    <cellStyle name="쉼표 [0] 3 2 10 2 2 2 2 2" xfId="30681" xr:uid="{C5DFF564-1198-4778-966C-970BB8707F10}"/>
    <cellStyle name="쉼표 [0] 3 2 10 2 2 2 3" xfId="23417" xr:uid="{00000000-0005-0000-0000-000074440000}"/>
    <cellStyle name="쉼표 [0] 3 2 10 2 2 2 3 2" xfId="33577" xr:uid="{74C3FF81-A1F9-44DE-8EB0-FC20745A3152}"/>
    <cellStyle name="쉼표 [0] 3 2 10 2 2 2 4" xfId="26316" xr:uid="{00000000-0005-0000-0000-000075440000}"/>
    <cellStyle name="쉼표 [0] 3 2 10 2 2 2 4 2" xfId="36473" xr:uid="{5E6F2117-3632-40A1-AB71-21CEEB729818}"/>
    <cellStyle name="쉼표 [0] 3 2 10 2 2 2 5" xfId="28264" xr:uid="{0F2BFDF7-D9CF-4806-B7CC-7F690C9DD2F8}"/>
    <cellStyle name="쉼표 [0] 3 2 10 2 2 3" xfId="20506" xr:uid="{00000000-0005-0000-0000-000076440000}"/>
    <cellStyle name="쉼표 [0] 3 2 10 2 2 3 2" xfId="30680" xr:uid="{80BE89F2-AEBA-461E-8623-1D295F09052A}"/>
    <cellStyle name="쉼표 [0] 3 2 10 2 2 4" xfId="23416" xr:uid="{00000000-0005-0000-0000-000077440000}"/>
    <cellStyle name="쉼표 [0] 3 2 10 2 2 4 2" xfId="33576" xr:uid="{CA886897-3F77-4B5C-99E3-17CEEE11CBC1}"/>
    <cellStyle name="쉼표 [0] 3 2 10 2 2 5" xfId="26315" xr:uid="{00000000-0005-0000-0000-000078440000}"/>
    <cellStyle name="쉼표 [0] 3 2 10 2 2 5 2" xfId="36472" xr:uid="{201530BD-3FF1-4A6F-88AF-B519DA4E20BF}"/>
    <cellStyle name="쉼표 [0] 3 2 10 2 3" xfId="10763" xr:uid="{00000000-0005-0000-0000-000079440000}"/>
    <cellStyle name="쉼표 [0] 3 2 10 2 3 2" xfId="18080" xr:uid="{00000000-0005-0000-0000-00007A440000}"/>
    <cellStyle name="쉼표 [0] 3 2 10 2 3 2 2" xfId="20509" xr:uid="{00000000-0005-0000-0000-00007B440000}"/>
    <cellStyle name="쉼표 [0] 3 2 10 2 3 2 2 2" xfId="30683" xr:uid="{05071E07-6F73-4E2D-B7D7-8433DA5981DC}"/>
    <cellStyle name="쉼표 [0] 3 2 10 2 3 2 3" xfId="23419" xr:uid="{00000000-0005-0000-0000-00007C440000}"/>
    <cellStyle name="쉼표 [0] 3 2 10 2 3 2 3 2" xfId="33579" xr:uid="{9C0F123B-6257-45BD-A763-B09F84D6804A}"/>
    <cellStyle name="쉼표 [0] 3 2 10 2 3 2 4" xfId="26318" xr:uid="{00000000-0005-0000-0000-00007D440000}"/>
    <cellStyle name="쉼표 [0] 3 2 10 2 3 2 4 2" xfId="36475" xr:uid="{A4A8E926-53A8-4B4B-BBEB-9C481B400FA7}"/>
    <cellStyle name="쉼표 [0] 3 2 10 2 3 2 5" xfId="28265" xr:uid="{8188F6CE-4B58-4AC4-AA48-01079496AD94}"/>
    <cellStyle name="쉼표 [0] 3 2 10 2 3 3" xfId="20508" xr:uid="{00000000-0005-0000-0000-00007E440000}"/>
    <cellStyle name="쉼표 [0] 3 2 10 2 3 3 2" xfId="30682" xr:uid="{8333DDFE-E094-4C40-B767-6627212C1FB3}"/>
    <cellStyle name="쉼표 [0] 3 2 10 2 3 4" xfId="23418" xr:uid="{00000000-0005-0000-0000-00007F440000}"/>
    <cellStyle name="쉼표 [0] 3 2 10 2 3 4 2" xfId="33578" xr:uid="{7FBFD050-0D40-4AD8-9FB8-BF8671EC7870}"/>
    <cellStyle name="쉼표 [0] 3 2 10 2 3 5" xfId="26317" xr:uid="{00000000-0005-0000-0000-000080440000}"/>
    <cellStyle name="쉼표 [0] 3 2 10 2 3 5 2" xfId="36474" xr:uid="{2A03C199-CAFF-41A5-B584-7147892517E3}"/>
    <cellStyle name="쉼표 [0] 3 2 10 2 4" xfId="10764" xr:uid="{00000000-0005-0000-0000-000081440000}"/>
    <cellStyle name="쉼표 [0] 3 2 10 2 4 2" xfId="18081" xr:uid="{00000000-0005-0000-0000-000082440000}"/>
    <cellStyle name="쉼표 [0] 3 2 10 2 4 2 2" xfId="20511" xr:uid="{00000000-0005-0000-0000-000083440000}"/>
    <cellStyle name="쉼표 [0] 3 2 10 2 4 2 2 2" xfId="30685" xr:uid="{C5108973-9D50-40CF-B79A-D265FE8358B8}"/>
    <cellStyle name="쉼표 [0] 3 2 10 2 4 2 3" xfId="23421" xr:uid="{00000000-0005-0000-0000-000084440000}"/>
    <cellStyle name="쉼표 [0] 3 2 10 2 4 2 3 2" xfId="33581" xr:uid="{86A78DBB-424A-42C7-A2DE-DE033BCD8E01}"/>
    <cellStyle name="쉼표 [0] 3 2 10 2 4 2 4" xfId="26320" xr:uid="{00000000-0005-0000-0000-000085440000}"/>
    <cellStyle name="쉼표 [0] 3 2 10 2 4 2 4 2" xfId="36477" xr:uid="{7E535F97-F905-4130-9091-C945966E7C58}"/>
    <cellStyle name="쉼표 [0] 3 2 10 2 4 2 5" xfId="28266" xr:uid="{D353C4E8-CACB-4C36-B2A1-BB125FD328D8}"/>
    <cellStyle name="쉼표 [0] 3 2 10 2 4 3" xfId="20510" xr:uid="{00000000-0005-0000-0000-000086440000}"/>
    <cellStyle name="쉼표 [0] 3 2 10 2 4 3 2" xfId="30684" xr:uid="{91D0ED2D-C3C6-474B-80FA-297EE04E20D2}"/>
    <cellStyle name="쉼표 [0] 3 2 10 2 4 4" xfId="23420" xr:uid="{00000000-0005-0000-0000-000087440000}"/>
    <cellStyle name="쉼표 [0] 3 2 10 2 4 4 2" xfId="33580" xr:uid="{E6A63088-9842-403F-988B-2CC9BD891112}"/>
    <cellStyle name="쉼표 [0] 3 2 10 2 4 5" xfId="26319" xr:uid="{00000000-0005-0000-0000-000088440000}"/>
    <cellStyle name="쉼표 [0] 3 2 10 2 4 5 2" xfId="36476" xr:uid="{FE30BE64-E496-433D-8199-B77CF5EC4117}"/>
    <cellStyle name="쉼표 [0] 3 2 10 2 5" xfId="10765" xr:uid="{00000000-0005-0000-0000-000089440000}"/>
    <cellStyle name="쉼표 [0] 3 2 10 2 5 2" xfId="18082" xr:uid="{00000000-0005-0000-0000-00008A440000}"/>
    <cellStyle name="쉼표 [0] 3 2 10 2 5 2 2" xfId="20513" xr:uid="{00000000-0005-0000-0000-00008B440000}"/>
    <cellStyle name="쉼표 [0] 3 2 10 2 5 2 2 2" xfId="30687" xr:uid="{8A423010-7D47-4FC7-88BA-A1DE7BEB1E73}"/>
    <cellStyle name="쉼표 [0] 3 2 10 2 5 2 3" xfId="23423" xr:uid="{00000000-0005-0000-0000-00008C440000}"/>
    <cellStyle name="쉼표 [0] 3 2 10 2 5 2 3 2" xfId="33583" xr:uid="{8E671D06-204C-4A1B-8848-0CB4561A4602}"/>
    <cellStyle name="쉼표 [0] 3 2 10 2 5 2 4" xfId="26322" xr:uid="{00000000-0005-0000-0000-00008D440000}"/>
    <cellStyle name="쉼표 [0] 3 2 10 2 5 2 4 2" xfId="36479" xr:uid="{4F95B46D-95E1-4531-8F34-6829791028F4}"/>
    <cellStyle name="쉼표 [0] 3 2 10 2 5 2 5" xfId="28267" xr:uid="{FBE6B7BF-7495-4F50-9D48-4B4B7BF4EFE9}"/>
    <cellStyle name="쉼표 [0] 3 2 10 2 5 3" xfId="20512" xr:uid="{00000000-0005-0000-0000-00008E440000}"/>
    <cellStyle name="쉼표 [0] 3 2 10 2 5 3 2" xfId="30686" xr:uid="{1C30A30C-A761-42F9-9DD3-5104BDEA4AB5}"/>
    <cellStyle name="쉼표 [0] 3 2 10 2 5 4" xfId="23422" xr:uid="{00000000-0005-0000-0000-00008F440000}"/>
    <cellStyle name="쉼표 [0] 3 2 10 2 5 4 2" xfId="33582" xr:uid="{EF0A101A-AEEE-452E-AD8C-DD5E84E07EB1}"/>
    <cellStyle name="쉼표 [0] 3 2 10 2 5 5" xfId="26321" xr:uid="{00000000-0005-0000-0000-000090440000}"/>
    <cellStyle name="쉼표 [0] 3 2 10 2 5 5 2" xfId="36478" xr:uid="{E3CF7E4F-1DC4-4ABC-9A86-CE195D80F84D}"/>
    <cellStyle name="쉼표 [0] 3 2 10 2 6" xfId="18078" xr:uid="{00000000-0005-0000-0000-000091440000}"/>
    <cellStyle name="쉼표 [0] 3 2 10 2 6 2" xfId="20514" xr:uid="{00000000-0005-0000-0000-000092440000}"/>
    <cellStyle name="쉼표 [0] 3 2 10 2 6 2 2" xfId="30688" xr:uid="{AF662CCF-0254-461F-A9C3-CA27D61BF7C5}"/>
    <cellStyle name="쉼표 [0] 3 2 10 2 6 3" xfId="23424" xr:uid="{00000000-0005-0000-0000-000093440000}"/>
    <cellStyle name="쉼표 [0] 3 2 10 2 6 3 2" xfId="33584" xr:uid="{A873EDE7-241D-4397-8D97-AA3964DEA3E6}"/>
    <cellStyle name="쉼표 [0] 3 2 10 2 6 4" xfId="26323" xr:uid="{00000000-0005-0000-0000-000094440000}"/>
    <cellStyle name="쉼표 [0] 3 2 10 2 6 4 2" xfId="36480" xr:uid="{80AC860D-96E1-43D3-8140-A8722C5120E5}"/>
    <cellStyle name="쉼표 [0] 3 2 10 2 6 5" xfId="28263" xr:uid="{7FD74EF5-0DE2-421C-B069-FE7034233499}"/>
    <cellStyle name="쉼표 [0] 3 2 10 2 7" xfId="20505" xr:uid="{00000000-0005-0000-0000-000095440000}"/>
    <cellStyle name="쉼표 [0] 3 2 10 2 7 2" xfId="30679" xr:uid="{28496B13-2567-486C-87B8-C40B395483D5}"/>
    <cellStyle name="쉼표 [0] 3 2 10 2 8" xfId="23415" xr:uid="{00000000-0005-0000-0000-000096440000}"/>
    <cellStyle name="쉼표 [0] 3 2 10 2 8 2" xfId="33575" xr:uid="{66510EFC-0A25-489B-BB53-C1ED3AF2A3C4}"/>
    <cellStyle name="쉼표 [0] 3 2 10 2 9" xfId="26314" xr:uid="{00000000-0005-0000-0000-000097440000}"/>
    <cellStyle name="쉼표 [0] 3 2 10 2 9 2" xfId="36471" xr:uid="{E73A9476-A5FF-48A0-80B4-BC6417C288A9}"/>
    <cellStyle name="쉼표 [0] 3 2 10 3" xfId="10766" xr:uid="{00000000-0005-0000-0000-000098440000}"/>
    <cellStyle name="쉼표 [0] 3 2 10 3 2" xfId="18083" xr:uid="{00000000-0005-0000-0000-000099440000}"/>
    <cellStyle name="쉼표 [0] 3 2 10 3 2 2" xfId="20516" xr:uid="{00000000-0005-0000-0000-00009A440000}"/>
    <cellStyle name="쉼표 [0] 3 2 10 3 2 2 2" xfId="30690" xr:uid="{1E79FCA5-266B-41D5-A388-0AFDF720103A}"/>
    <cellStyle name="쉼표 [0] 3 2 10 3 2 3" xfId="23426" xr:uid="{00000000-0005-0000-0000-00009B440000}"/>
    <cellStyle name="쉼표 [0] 3 2 10 3 2 3 2" xfId="33586" xr:uid="{2DAED277-8E21-4E1F-98D0-CCA3A1E10A32}"/>
    <cellStyle name="쉼표 [0] 3 2 10 3 2 4" xfId="26325" xr:uid="{00000000-0005-0000-0000-00009C440000}"/>
    <cellStyle name="쉼표 [0] 3 2 10 3 2 4 2" xfId="36482" xr:uid="{E520A1A4-C8DB-4CA7-87C8-E8F058EC48D8}"/>
    <cellStyle name="쉼표 [0] 3 2 10 3 2 5" xfId="28268" xr:uid="{DE28DB1C-6AD5-4F51-B1C9-7E9EE418866E}"/>
    <cellStyle name="쉼표 [0] 3 2 10 3 3" xfId="20515" xr:uid="{00000000-0005-0000-0000-00009D440000}"/>
    <cellStyle name="쉼표 [0] 3 2 10 3 3 2" xfId="30689" xr:uid="{1AD8AED7-2DD9-4EA9-A7A0-98701E2F2950}"/>
    <cellStyle name="쉼표 [0] 3 2 10 3 4" xfId="23425" xr:uid="{00000000-0005-0000-0000-00009E440000}"/>
    <cellStyle name="쉼표 [0] 3 2 10 3 4 2" xfId="33585" xr:uid="{4C2D7AE4-1F46-43EC-9B2F-CBD831544CD0}"/>
    <cellStyle name="쉼표 [0] 3 2 10 3 5" xfId="26324" xr:uid="{00000000-0005-0000-0000-00009F440000}"/>
    <cellStyle name="쉼표 [0] 3 2 10 3 5 2" xfId="36481" xr:uid="{D480172C-70CF-4DAC-B2CB-821D1B742B89}"/>
    <cellStyle name="쉼표 [0] 3 2 10 4" xfId="10767" xr:uid="{00000000-0005-0000-0000-0000A0440000}"/>
    <cellStyle name="쉼표 [0] 3 2 10 4 2" xfId="18084" xr:uid="{00000000-0005-0000-0000-0000A1440000}"/>
    <cellStyle name="쉼표 [0] 3 2 10 4 2 2" xfId="20518" xr:uid="{00000000-0005-0000-0000-0000A2440000}"/>
    <cellStyle name="쉼표 [0] 3 2 10 4 2 2 2" xfId="30692" xr:uid="{948DF0E4-5153-487D-9C5C-E5097CA32883}"/>
    <cellStyle name="쉼표 [0] 3 2 10 4 2 3" xfId="23428" xr:uid="{00000000-0005-0000-0000-0000A3440000}"/>
    <cellStyle name="쉼표 [0] 3 2 10 4 2 3 2" xfId="33588" xr:uid="{F2E393D1-99FE-4040-8DDA-4209EA401DFF}"/>
    <cellStyle name="쉼표 [0] 3 2 10 4 2 4" xfId="26327" xr:uid="{00000000-0005-0000-0000-0000A4440000}"/>
    <cellStyle name="쉼표 [0] 3 2 10 4 2 4 2" xfId="36484" xr:uid="{D83B1E4A-A787-4880-972B-7AE4809BA041}"/>
    <cellStyle name="쉼표 [0] 3 2 10 4 2 5" xfId="28269" xr:uid="{E92AB53A-C82D-4581-9648-6796E444F36C}"/>
    <cellStyle name="쉼표 [0] 3 2 10 4 3" xfId="20517" xr:uid="{00000000-0005-0000-0000-0000A5440000}"/>
    <cellStyle name="쉼표 [0] 3 2 10 4 3 2" xfId="30691" xr:uid="{506CCE51-323B-4735-85DC-FAF9D7826313}"/>
    <cellStyle name="쉼표 [0] 3 2 10 4 4" xfId="23427" xr:uid="{00000000-0005-0000-0000-0000A6440000}"/>
    <cellStyle name="쉼표 [0] 3 2 10 4 4 2" xfId="33587" xr:uid="{197B2E9D-5322-43E4-8AAE-61BAED632F57}"/>
    <cellStyle name="쉼표 [0] 3 2 10 4 5" xfId="26326" xr:uid="{00000000-0005-0000-0000-0000A7440000}"/>
    <cellStyle name="쉼표 [0] 3 2 10 4 5 2" xfId="36483" xr:uid="{268C917F-678F-4E92-8C95-9E83D0359FE6}"/>
    <cellStyle name="쉼표 [0] 3 2 10 5" xfId="10768" xr:uid="{00000000-0005-0000-0000-0000A8440000}"/>
    <cellStyle name="쉼표 [0] 3 2 10 5 2" xfId="18085" xr:uid="{00000000-0005-0000-0000-0000A9440000}"/>
    <cellStyle name="쉼표 [0] 3 2 10 5 2 2" xfId="20520" xr:uid="{00000000-0005-0000-0000-0000AA440000}"/>
    <cellStyle name="쉼표 [0] 3 2 10 5 2 2 2" xfId="30694" xr:uid="{17B79510-5E6F-4794-8C3E-609CECD0D929}"/>
    <cellStyle name="쉼표 [0] 3 2 10 5 2 3" xfId="23430" xr:uid="{00000000-0005-0000-0000-0000AB440000}"/>
    <cellStyle name="쉼표 [0] 3 2 10 5 2 3 2" xfId="33590" xr:uid="{59FEB28A-0BED-448A-9BB2-5C7609BA3952}"/>
    <cellStyle name="쉼표 [0] 3 2 10 5 2 4" xfId="26329" xr:uid="{00000000-0005-0000-0000-0000AC440000}"/>
    <cellStyle name="쉼표 [0] 3 2 10 5 2 4 2" xfId="36486" xr:uid="{165A983C-BF88-4C76-A6C1-040B2A9A7FED}"/>
    <cellStyle name="쉼표 [0] 3 2 10 5 2 5" xfId="28270" xr:uid="{1B640C39-D97C-42C7-A17D-3ED12BF2EADB}"/>
    <cellStyle name="쉼표 [0] 3 2 10 5 3" xfId="20519" xr:uid="{00000000-0005-0000-0000-0000AD440000}"/>
    <cellStyle name="쉼표 [0] 3 2 10 5 3 2" xfId="30693" xr:uid="{E5B61C1F-E3D6-4FC6-A2AD-70C0F38E8AF1}"/>
    <cellStyle name="쉼표 [0] 3 2 10 5 4" xfId="23429" xr:uid="{00000000-0005-0000-0000-0000AE440000}"/>
    <cellStyle name="쉼표 [0] 3 2 10 5 4 2" xfId="33589" xr:uid="{ADE447E2-E2B3-458D-B35E-C84E5406B3E2}"/>
    <cellStyle name="쉼표 [0] 3 2 10 5 5" xfId="26328" xr:uid="{00000000-0005-0000-0000-0000AF440000}"/>
    <cellStyle name="쉼표 [0] 3 2 10 5 5 2" xfId="36485" xr:uid="{CF2B3972-F4CF-4C16-8556-B40102A59692}"/>
    <cellStyle name="쉼표 [0] 3 2 10 6" xfId="18077" xr:uid="{00000000-0005-0000-0000-0000B0440000}"/>
    <cellStyle name="쉼표 [0] 3 2 10 6 2" xfId="20521" xr:uid="{00000000-0005-0000-0000-0000B1440000}"/>
    <cellStyle name="쉼표 [0] 3 2 10 6 2 2" xfId="30695" xr:uid="{123A8A7A-F6A3-4EB6-88C7-85C76AAC9C09}"/>
    <cellStyle name="쉼표 [0] 3 2 10 6 3" xfId="23431" xr:uid="{00000000-0005-0000-0000-0000B2440000}"/>
    <cellStyle name="쉼표 [0] 3 2 10 6 3 2" xfId="33591" xr:uid="{1AA3F9CC-4C4E-4DCA-B9E4-145A1FB52B7A}"/>
    <cellStyle name="쉼표 [0] 3 2 10 6 4" xfId="26330" xr:uid="{00000000-0005-0000-0000-0000B3440000}"/>
    <cellStyle name="쉼표 [0] 3 2 10 6 4 2" xfId="36487" xr:uid="{F36E2132-32DC-46C3-96A3-CC29A583262B}"/>
    <cellStyle name="쉼표 [0] 3 2 10 6 5" xfId="28262" xr:uid="{BAE1C8E7-3544-40D9-BF6E-AF3BB2BF95CF}"/>
    <cellStyle name="쉼표 [0] 3 2 10 7" xfId="20504" xr:uid="{00000000-0005-0000-0000-0000B4440000}"/>
    <cellStyle name="쉼표 [0] 3 2 10 7 2" xfId="30678" xr:uid="{60A39615-FCAA-4287-A311-3C5507C66A0C}"/>
    <cellStyle name="쉼표 [0] 3 2 10 8" xfId="23414" xr:uid="{00000000-0005-0000-0000-0000B5440000}"/>
    <cellStyle name="쉼표 [0] 3 2 10 8 2" xfId="33574" xr:uid="{D36F5A7C-2785-45C0-A117-FD1EACE979D8}"/>
    <cellStyle name="쉼표 [0] 3 2 10 9" xfId="26313" xr:uid="{00000000-0005-0000-0000-0000B6440000}"/>
    <cellStyle name="쉼표 [0] 3 2 10 9 2" xfId="36470" xr:uid="{849951A2-23A2-48E6-ABE3-1FD0A75AA71E}"/>
    <cellStyle name="쉼표 [0] 3 2 11" xfId="10769" xr:uid="{00000000-0005-0000-0000-0000B7440000}"/>
    <cellStyle name="쉼표 [0] 3 2 11 2" xfId="10770" xr:uid="{00000000-0005-0000-0000-0000B8440000}"/>
    <cellStyle name="쉼표 [0] 3 2 11 2 2" xfId="10771" xr:uid="{00000000-0005-0000-0000-0000B9440000}"/>
    <cellStyle name="쉼표 [0] 3 2 11 2 2 2" xfId="18088" xr:uid="{00000000-0005-0000-0000-0000BA440000}"/>
    <cellStyle name="쉼표 [0] 3 2 11 2 2 2 2" xfId="20525" xr:uid="{00000000-0005-0000-0000-0000BB440000}"/>
    <cellStyle name="쉼표 [0] 3 2 11 2 2 2 2 2" xfId="30699" xr:uid="{3EABB9AA-6132-4C54-AFE1-05279340ACA3}"/>
    <cellStyle name="쉼표 [0] 3 2 11 2 2 2 3" xfId="23435" xr:uid="{00000000-0005-0000-0000-0000BC440000}"/>
    <cellStyle name="쉼표 [0] 3 2 11 2 2 2 3 2" xfId="33595" xr:uid="{31431C75-6061-446F-B46A-0179A24EFD69}"/>
    <cellStyle name="쉼표 [0] 3 2 11 2 2 2 4" xfId="26334" xr:uid="{00000000-0005-0000-0000-0000BD440000}"/>
    <cellStyle name="쉼표 [0] 3 2 11 2 2 2 4 2" xfId="36491" xr:uid="{2D6327AA-9350-4237-B32D-5A40F41A627D}"/>
    <cellStyle name="쉼표 [0] 3 2 11 2 2 2 5" xfId="28273" xr:uid="{DC7E3ED3-1691-4E2D-BF8C-E25F1ECA1A1B}"/>
    <cellStyle name="쉼표 [0] 3 2 11 2 2 3" xfId="20524" xr:uid="{00000000-0005-0000-0000-0000BE440000}"/>
    <cellStyle name="쉼표 [0] 3 2 11 2 2 3 2" xfId="30698" xr:uid="{BDBBD19E-6CF5-40A0-8012-5939A4706223}"/>
    <cellStyle name="쉼표 [0] 3 2 11 2 2 4" xfId="23434" xr:uid="{00000000-0005-0000-0000-0000BF440000}"/>
    <cellStyle name="쉼표 [0] 3 2 11 2 2 4 2" xfId="33594" xr:uid="{D814A3DF-6C80-4CA0-8525-C05C0727E1F7}"/>
    <cellStyle name="쉼표 [0] 3 2 11 2 2 5" xfId="26333" xr:uid="{00000000-0005-0000-0000-0000C0440000}"/>
    <cellStyle name="쉼표 [0] 3 2 11 2 2 5 2" xfId="36490" xr:uid="{E4C8628A-043D-41CD-9389-C788489DF65D}"/>
    <cellStyle name="쉼표 [0] 3 2 11 2 3" xfId="10772" xr:uid="{00000000-0005-0000-0000-0000C1440000}"/>
    <cellStyle name="쉼표 [0] 3 2 11 2 3 2" xfId="18089" xr:uid="{00000000-0005-0000-0000-0000C2440000}"/>
    <cellStyle name="쉼표 [0] 3 2 11 2 3 2 2" xfId="20527" xr:uid="{00000000-0005-0000-0000-0000C3440000}"/>
    <cellStyle name="쉼표 [0] 3 2 11 2 3 2 2 2" xfId="30701" xr:uid="{1E54EB27-CA15-4442-80DC-65BE8862918A}"/>
    <cellStyle name="쉼표 [0] 3 2 11 2 3 2 3" xfId="23437" xr:uid="{00000000-0005-0000-0000-0000C4440000}"/>
    <cellStyle name="쉼표 [0] 3 2 11 2 3 2 3 2" xfId="33597" xr:uid="{9AFB33A9-E6D4-4BD4-BAD6-FD658DDA61CF}"/>
    <cellStyle name="쉼표 [0] 3 2 11 2 3 2 4" xfId="26336" xr:uid="{00000000-0005-0000-0000-0000C5440000}"/>
    <cellStyle name="쉼표 [0] 3 2 11 2 3 2 4 2" xfId="36493" xr:uid="{EDB4CABB-2386-4187-B3BC-68D74B8B88D8}"/>
    <cellStyle name="쉼표 [0] 3 2 11 2 3 2 5" xfId="28274" xr:uid="{E9BC5800-760C-4478-AF07-F9C938B4AECB}"/>
    <cellStyle name="쉼표 [0] 3 2 11 2 3 3" xfId="20526" xr:uid="{00000000-0005-0000-0000-0000C6440000}"/>
    <cellStyle name="쉼표 [0] 3 2 11 2 3 3 2" xfId="30700" xr:uid="{EB11A8C5-41CF-4CA6-9D65-99E7097AC8BF}"/>
    <cellStyle name="쉼표 [0] 3 2 11 2 3 4" xfId="23436" xr:uid="{00000000-0005-0000-0000-0000C7440000}"/>
    <cellStyle name="쉼표 [0] 3 2 11 2 3 4 2" xfId="33596" xr:uid="{E7F1311B-9B54-4463-B2B6-B195A6C43CE6}"/>
    <cellStyle name="쉼표 [0] 3 2 11 2 3 5" xfId="26335" xr:uid="{00000000-0005-0000-0000-0000C8440000}"/>
    <cellStyle name="쉼표 [0] 3 2 11 2 3 5 2" xfId="36492" xr:uid="{783B0766-1B9F-4708-BC46-1A8E2FB87DBC}"/>
    <cellStyle name="쉼표 [0] 3 2 11 2 4" xfId="10773" xr:uid="{00000000-0005-0000-0000-0000C9440000}"/>
    <cellStyle name="쉼표 [0] 3 2 11 2 4 2" xfId="18090" xr:uid="{00000000-0005-0000-0000-0000CA440000}"/>
    <cellStyle name="쉼표 [0] 3 2 11 2 4 2 2" xfId="20529" xr:uid="{00000000-0005-0000-0000-0000CB440000}"/>
    <cellStyle name="쉼표 [0] 3 2 11 2 4 2 2 2" xfId="30703" xr:uid="{60D61DAE-2D89-42EE-92F5-164BF43853E3}"/>
    <cellStyle name="쉼표 [0] 3 2 11 2 4 2 3" xfId="23439" xr:uid="{00000000-0005-0000-0000-0000CC440000}"/>
    <cellStyle name="쉼표 [0] 3 2 11 2 4 2 3 2" xfId="33599" xr:uid="{CA678648-B4EC-41E1-842C-5E225C689576}"/>
    <cellStyle name="쉼표 [0] 3 2 11 2 4 2 4" xfId="26338" xr:uid="{00000000-0005-0000-0000-0000CD440000}"/>
    <cellStyle name="쉼표 [0] 3 2 11 2 4 2 4 2" xfId="36495" xr:uid="{2CEDD5E1-2396-4B99-B252-CF2B23399034}"/>
    <cellStyle name="쉼표 [0] 3 2 11 2 4 2 5" xfId="28275" xr:uid="{BAB2AAF0-55E6-4DFB-A0BE-FF3551DE923D}"/>
    <cellStyle name="쉼표 [0] 3 2 11 2 4 3" xfId="20528" xr:uid="{00000000-0005-0000-0000-0000CE440000}"/>
    <cellStyle name="쉼표 [0] 3 2 11 2 4 3 2" xfId="30702" xr:uid="{77EC610A-F7BF-4661-B1D1-AA972EB414A2}"/>
    <cellStyle name="쉼표 [0] 3 2 11 2 4 4" xfId="23438" xr:uid="{00000000-0005-0000-0000-0000CF440000}"/>
    <cellStyle name="쉼표 [0] 3 2 11 2 4 4 2" xfId="33598" xr:uid="{4C1E4CFB-2317-4673-A21C-2AD54AB2E364}"/>
    <cellStyle name="쉼표 [0] 3 2 11 2 4 5" xfId="26337" xr:uid="{00000000-0005-0000-0000-0000D0440000}"/>
    <cellStyle name="쉼표 [0] 3 2 11 2 4 5 2" xfId="36494" xr:uid="{980CFA3E-450F-47E3-B07A-F19D4754B3D6}"/>
    <cellStyle name="쉼표 [0] 3 2 11 2 5" xfId="10774" xr:uid="{00000000-0005-0000-0000-0000D1440000}"/>
    <cellStyle name="쉼표 [0] 3 2 11 2 5 2" xfId="18091" xr:uid="{00000000-0005-0000-0000-0000D2440000}"/>
    <cellStyle name="쉼표 [0] 3 2 11 2 5 2 2" xfId="20531" xr:uid="{00000000-0005-0000-0000-0000D3440000}"/>
    <cellStyle name="쉼표 [0] 3 2 11 2 5 2 2 2" xfId="30705" xr:uid="{CD8546BA-D20A-43D7-8564-047DF4A87090}"/>
    <cellStyle name="쉼표 [0] 3 2 11 2 5 2 3" xfId="23441" xr:uid="{00000000-0005-0000-0000-0000D4440000}"/>
    <cellStyle name="쉼표 [0] 3 2 11 2 5 2 3 2" xfId="33601" xr:uid="{F0F5DE0E-58E6-437F-9B3E-301FA6FCD5A6}"/>
    <cellStyle name="쉼표 [0] 3 2 11 2 5 2 4" xfId="26340" xr:uid="{00000000-0005-0000-0000-0000D5440000}"/>
    <cellStyle name="쉼표 [0] 3 2 11 2 5 2 4 2" xfId="36497" xr:uid="{D794FE5A-79A0-4E39-BCC7-69736AA43974}"/>
    <cellStyle name="쉼표 [0] 3 2 11 2 5 2 5" xfId="28276" xr:uid="{0C05F4A4-A2B5-4551-9E33-B62C9902DB87}"/>
    <cellStyle name="쉼표 [0] 3 2 11 2 5 3" xfId="20530" xr:uid="{00000000-0005-0000-0000-0000D6440000}"/>
    <cellStyle name="쉼표 [0] 3 2 11 2 5 3 2" xfId="30704" xr:uid="{467A66F9-EDD5-450C-AB8B-B49885F5D985}"/>
    <cellStyle name="쉼표 [0] 3 2 11 2 5 4" xfId="23440" xr:uid="{00000000-0005-0000-0000-0000D7440000}"/>
    <cellStyle name="쉼표 [0] 3 2 11 2 5 4 2" xfId="33600" xr:uid="{9D54FA62-5459-43E5-BBFB-ACEBB9EE6857}"/>
    <cellStyle name="쉼표 [0] 3 2 11 2 5 5" xfId="26339" xr:uid="{00000000-0005-0000-0000-0000D8440000}"/>
    <cellStyle name="쉼표 [0] 3 2 11 2 5 5 2" xfId="36496" xr:uid="{1043AD4E-E01D-4839-B91C-193320871600}"/>
    <cellStyle name="쉼표 [0] 3 2 11 2 6" xfId="18087" xr:uid="{00000000-0005-0000-0000-0000D9440000}"/>
    <cellStyle name="쉼표 [0] 3 2 11 2 6 2" xfId="20532" xr:uid="{00000000-0005-0000-0000-0000DA440000}"/>
    <cellStyle name="쉼표 [0] 3 2 11 2 6 2 2" xfId="30706" xr:uid="{718170B4-0BE1-48E6-BE35-3D1294DFF2E3}"/>
    <cellStyle name="쉼표 [0] 3 2 11 2 6 3" xfId="23442" xr:uid="{00000000-0005-0000-0000-0000DB440000}"/>
    <cellStyle name="쉼표 [0] 3 2 11 2 6 3 2" xfId="33602" xr:uid="{3FD283F9-6661-44E3-9496-A4BCD22695F1}"/>
    <cellStyle name="쉼표 [0] 3 2 11 2 6 4" xfId="26341" xr:uid="{00000000-0005-0000-0000-0000DC440000}"/>
    <cellStyle name="쉼표 [0] 3 2 11 2 6 4 2" xfId="36498" xr:uid="{1B6DB4CF-3288-4AB8-ACB3-3400DC78C650}"/>
    <cellStyle name="쉼표 [0] 3 2 11 2 6 5" xfId="28272" xr:uid="{1B616FE1-9DEF-417C-91FF-04B85B347705}"/>
    <cellStyle name="쉼표 [0] 3 2 11 2 7" xfId="20523" xr:uid="{00000000-0005-0000-0000-0000DD440000}"/>
    <cellStyle name="쉼표 [0] 3 2 11 2 7 2" xfId="30697" xr:uid="{80942588-69C9-4C18-A410-3EA7B8737287}"/>
    <cellStyle name="쉼표 [0] 3 2 11 2 8" xfId="23433" xr:uid="{00000000-0005-0000-0000-0000DE440000}"/>
    <cellStyle name="쉼표 [0] 3 2 11 2 8 2" xfId="33593" xr:uid="{493A0579-BCB3-45C7-96FF-5AF8B1800AF6}"/>
    <cellStyle name="쉼표 [0] 3 2 11 2 9" xfId="26332" xr:uid="{00000000-0005-0000-0000-0000DF440000}"/>
    <cellStyle name="쉼표 [0] 3 2 11 2 9 2" xfId="36489" xr:uid="{E3F0FC4F-FB08-4E2A-8F44-F55A7713E1E1}"/>
    <cellStyle name="쉼표 [0] 3 2 11 3" xfId="10775" xr:uid="{00000000-0005-0000-0000-0000E0440000}"/>
    <cellStyle name="쉼표 [0] 3 2 11 3 2" xfId="18092" xr:uid="{00000000-0005-0000-0000-0000E1440000}"/>
    <cellStyle name="쉼표 [0] 3 2 11 3 2 2" xfId="20534" xr:uid="{00000000-0005-0000-0000-0000E2440000}"/>
    <cellStyle name="쉼표 [0] 3 2 11 3 2 2 2" xfId="30708" xr:uid="{B8AE2C45-A96C-48D2-B05B-A4E6B52B6EF4}"/>
    <cellStyle name="쉼표 [0] 3 2 11 3 2 3" xfId="23444" xr:uid="{00000000-0005-0000-0000-0000E3440000}"/>
    <cellStyle name="쉼표 [0] 3 2 11 3 2 3 2" xfId="33604" xr:uid="{7D5F1050-76D9-49D5-A63F-DA4F10740190}"/>
    <cellStyle name="쉼표 [0] 3 2 11 3 2 4" xfId="26343" xr:uid="{00000000-0005-0000-0000-0000E4440000}"/>
    <cellStyle name="쉼표 [0] 3 2 11 3 2 4 2" xfId="36500" xr:uid="{90A30CE2-F1AE-466C-91FB-24C782E1A6C8}"/>
    <cellStyle name="쉼표 [0] 3 2 11 3 2 5" xfId="28277" xr:uid="{5C098AE1-E0BC-4E25-85DD-5521F8164FE8}"/>
    <cellStyle name="쉼표 [0] 3 2 11 3 3" xfId="20533" xr:uid="{00000000-0005-0000-0000-0000E5440000}"/>
    <cellStyle name="쉼표 [0] 3 2 11 3 3 2" xfId="30707" xr:uid="{83F9BC8C-A96D-4859-B841-A539200DFB1B}"/>
    <cellStyle name="쉼표 [0] 3 2 11 3 4" xfId="23443" xr:uid="{00000000-0005-0000-0000-0000E6440000}"/>
    <cellStyle name="쉼표 [0] 3 2 11 3 4 2" xfId="33603" xr:uid="{1EE37B60-EA22-4EB3-8760-B731172C8EE2}"/>
    <cellStyle name="쉼표 [0] 3 2 11 3 5" xfId="26342" xr:uid="{00000000-0005-0000-0000-0000E7440000}"/>
    <cellStyle name="쉼표 [0] 3 2 11 3 5 2" xfId="36499" xr:uid="{582EE035-CA35-4E5D-AB57-E44586834AAE}"/>
    <cellStyle name="쉼표 [0] 3 2 11 4" xfId="10776" xr:uid="{00000000-0005-0000-0000-0000E8440000}"/>
    <cellStyle name="쉼표 [0] 3 2 11 4 2" xfId="18093" xr:uid="{00000000-0005-0000-0000-0000E9440000}"/>
    <cellStyle name="쉼표 [0] 3 2 11 4 2 2" xfId="20536" xr:uid="{00000000-0005-0000-0000-0000EA440000}"/>
    <cellStyle name="쉼표 [0] 3 2 11 4 2 2 2" xfId="30710" xr:uid="{7042FDA2-C9C6-470B-8D16-C6006EDA117B}"/>
    <cellStyle name="쉼표 [0] 3 2 11 4 2 3" xfId="23446" xr:uid="{00000000-0005-0000-0000-0000EB440000}"/>
    <cellStyle name="쉼표 [0] 3 2 11 4 2 3 2" xfId="33606" xr:uid="{983AC8FB-F5C6-4989-85A0-818D9E416FC4}"/>
    <cellStyle name="쉼표 [0] 3 2 11 4 2 4" xfId="26345" xr:uid="{00000000-0005-0000-0000-0000EC440000}"/>
    <cellStyle name="쉼표 [0] 3 2 11 4 2 4 2" xfId="36502" xr:uid="{8CAAEFF2-DD0A-49D7-9214-7E4B8A0ACA67}"/>
    <cellStyle name="쉼표 [0] 3 2 11 4 2 5" xfId="28278" xr:uid="{E8E87E16-3E6A-488B-BC31-CA29C5387C2D}"/>
    <cellStyle name="쉼표 [0] 3 2 11 4 3" xfId="20535" xr:uid="{00000000-0005-0000-0000-0000ED440000}"/>
    <cellStyle name="쉼표 [0] 3 2 11 4 3 2" xfId="30709" xr:uid="{1F8491A6-41D0-4FEE-A239-FEACA7DD126E}"/>
    <cellStyle name="쉼표 [0] 3 2 11 4 4" xfId="23445" xr:uid="{00000000-0005-0000-0000-0000EE440000}"/>
    <cellStyle name="쉼표 [0] 3 2 11 4 4 2" xfId="33605" xr:uid="{72147EA1-1985-4E62-83BD-E5CCDA052E06}"/>
    <cellStyle name="쉼표 [0] 3 2 11 4 5" xfId="26344" xr:uid="{00000000-0005-0000-0000-0000EF440000}"/>
    <cellStyle name="쉼표 [0] 3 2 11 4 5 2" xfId="36501" xr:uid="{B30403D8-91CB-4AB9-97BB-D8F5FDF1296F}"/>
    <cellStyle name="쉼표 [0] 3 2 11 5" xfId="10777" xr:uid="{00000000-0005-0000-0000-0000F0440000}"/>
    <cellStyle name="쉼표 [0] 3 2 11 5 2" xfId="18094" xr:uid="{00000000-0005-0000-0000-0000F1440000}"/>
    <cellStyle name="쉼표 [0] 3 2 11 5 2 2" xfId="20538" xr:uid="{00000000-0005-0000-0000-0000F2440000}"/>
    <cellStyle name="쉼표 [0] 3 2 11 5 2 2 2" xfId="30712" xr:uid="{488DFAB2-EDFB-445D-B554-06CBE3D82258}"/>
    <cellStyle name="쉼표 [0] 3 2 11 5 2 3" xfId="23448" xr:uid="{00000000-0005-0000-0000-0000F3440000}"/>
    <cellStyle name="쉼표 [0] 3 2 11 5 2 3 2" xfId="33608" xr:uid="{2C317D26-FDDD-4AAC-94DB-F0A0D0B60D5E}"/>
    <cellStyle name="쉼표 [0] 3 2 11 5 2 4" xfId="26347" xr:uid="{00000000-0005-0000-0000-0000F4440000}"/>
    <cellStyle name="쉼표 [0] 3 2 11 5 2 4 2" xfId="36504" xr:uid="{FEB2471B-5B4A-472C-9539-265C122359ED}"/>
    <cellStyle name="쉼표 [0] 3 2 11 5 2 5" xfId="28279" xr:uid="{3D05765D-133F-4AED-98AF-A34862347147}"/>
    <cellStyle name="쉼표 [0] 3 2 11 5 3" xfId="20537" xr:uid="{00000000-0005-0000-0000-0000F5440000}"/>
    <cellStyle name="쉼표 [0] 3 2 11 5 3 2" xfId="30711" xr:uid="{21F0BBE2-D8CA-404B-9AD9-19A7C98B5BC4}"/>
    <cellStyle name="쉼표 [0] 3 2 11 5 4" xfId="23447" xr:uid="{00000000-0005-0000-0000-0000F6440000}"/>
    <cellStyle name="쉼표 [0] 3 2 11 5 4 2" xfId="33607" xr:uid="{E2C29DCC-15EA-4E18-9D86-4A7BB1435CAA}"/>
    <cellStyle name="쉼표 [0] 3 2 11 5 5" xfId="26346" xr:uid="{00000000-0005-0000-0000-0000F7440000}"/>
    <cellStyle name="쉼표 [0] 3 2 11 5 5 2" xfId="36503" xr:uid="{E2C2B08E-48D3-407B-A382-11FC2E1D5D9F}"/>
    <cellStyle name="쉼표 [0] 3 2 11 6" xfId="18086" xr:uid="{00000000-0005-0000-0000-0000F8440000}"/>
    <cellStyle name="쉼표 [0] 3 2 11 6 2" xfId="20539" xr:uid="{00000000-0005-0000-0000-0000F9440000}"/>
    <cellStyle name="쉼표 [0] 3 2 11 6 2 2" xfId="30713" xr:uid="{E96C9184-2D83-4201-B30F-459D3016AAEC}"/>
    <cellStyle name="쉼표 [0] 3 2 11 6 3" xfId="23449" xr:uid="{00000000-0005-0000-0000-0000FA440000}"/>
    <cellStyle name="쉼표 [0] 3 2 11 6 3 2" xfId="33609" xr:uid="{7EB03351-26A1-49EE-BCED-FA7BEB8B73EF}"/>
    <cellStyle name="쉼표 [0] 3 2 11 6 4" xfId="26348" xr:uid="{00000000-0005-0000-0000-0000FB440000}"/>
    <cellStyle name="쉼표 [0] 3 2 11 6 4 2" xfId="36505" xr:uid="{99CBFA27-BB1B-4EE0-A7D5-D4F67D0D38B5}"/>
    <cellStyle name="쉼표 [0] 3 2 11 6 5" xfId="28271" xr:uid="{2E60E048-5879-4AAD-A6CC-ADA12BF73A38}"/>
    <cellStyle name="쉼표 [0] 3 2 11 7" xfId="20522" xr:uid="{00000000-0005-0000-0000-0000FC440000}"/>
    <cellStyle name="쉼표 [0] 3 2 11 7 2" xfId="30696" xr:uid="{96C836FB-C5DD-4B64-85F0-7F4545CFF331}"/>
    <cellStyle name="쉼표 [0] 3 2 11 8" xfId="23432" xr:uid="{00000000-0005-0000-0000-0000FD440000}"/>
    <cellStyle name="쉼표 [0] 3 2 11 8 2" xfId="33592" xr:uid="{A570905A-0E9E-4837-BF91-2065DB1EAAFC}"/>
    <cellStyle name="쉼표 [0] 3 2 11 9" xfId="26331" xr:uid="{00000000-0005-0000-0000-0000FE440000}"/>
    <cellStyle name="쉼표 [0] 3 2 11 9 2" xfId="36488" xr:uid="{B4AD9821-0061-4CC2-BA95-505378DD9F1F}"/>
    <cellStyle name="쉼표 [0] 3 2 12" xfId="10778" xr:uid="{00000000-0005-0000-0000-0000FF440000}"/>
    <cellStyle name="쉼표 [0] 3 2 12 2" xfId="10779" xr:uid="{00000000-0005-0000-0000-000000450000}"/>
    <cellStyle name="쉼표 [0] 3 2 12 2 2" xfId="10780" xr:uid="{00000000-0005-0000-0000-000001450000}"/>
    <cellStyle name="쉼표 [0] 3 2 12 2 2 2" xfId="18097" xr:uid="{00000000-0005-0000-0000-000002450000}"/>
    <cellStyle name="쉼표 [0] 3 2 12 2 2 2 2" xfId="20543" xr:uid="{00000000-0005-0000-0000-000003450000}"/>
    <cellStyle name="쉼표 [0] 3 2 12 2 2 2 2 2" xfId="30717" xr:uid="{2641127F-E060-468C-9BD3-C8F93FD70BF6}"/>
    <cellStyle name="쉼표 [0] 3 2 12 2 2 2 3" xfId="23453" xr:uid="{00000000-0005-0000-0000-000004450000}"/>
    <cellStyle name="쉼표 [0] 3 2 12 2 2 2 3 2" xfId="33613" xr:uid="{A1DFC7D3-F35C-4C44-96A2-06194BAAFC89}"/>
    <cellStyle name="쉼표 [0] 3 2 12 2 2 2 4" xfId="26352" xr:uid="{00000000-0005-0000-0000-000005450000}"/>
    <cellStyle name="쉼표 [0] 3 2 12 2 2 2 4 2" xfId="36509" xr:uid="{6CEA3E2C-D691-410E-935C-051813F648D1}"/>
    <cellStyle name="쉼표 [0] 3 2 12 2 2 2 5" xfId="28282" xr:uid="{2B4BBB5C-EE63-45E4-BE1D-F584FF86DE96}"/>
    <cellStyle name="쉼표 [0] 3 2 12 2 2 3" xfId="20542" xr:uid="{00000000-0005-0000-0000-000006450000}"/>
    <cellStyle name="쉼표 [0] 3 2 12 2 2 3 2" xfId="30716" xr:uid="{4F0046E5-0371-4A5B-B95B-1CE04DA25C31}"/>
    <cellStyle name="쉼표 [0] 3 2 12 2 2 4" xfId="23452" xr:uid="{00000000-0005-0000-0000-000007450000}"/>
    <cellStyle name="쉼표 [0] 3 2 12 2 2 4 2" xfId="33612" xr:uid="{77FDC206-BD44-4469-B2B5-5294E971C2D6}"/>
    <cellStyle name="쉼표 [0] 3 2 12 2 2 5" xfId="26351" xr:uid="{00000000-0005-0000-0000-000008450000}"/>
    <cellStyle name="쉼표 [0] 3 2 12 2 2 5 2" xfId="36508" xr:uid="{82DBF5BA-A620-4502-8211-C4978D39CA51}"/>
    <cellStyle name="쉼표 [0] 3 2 12 2 3" xfId="10781" xr:uid="{00000000-0005-0000-0000-000009450000}"/>
    <cellStyle name="쉼표 [0] 3 2 12 2 3 2" xfId="18098" xr:uid="{00000000-0005-0000-0000-00000A450000}"/>
    <cellStyle name="쉼표 [0] 3 2 12 2 3 2 2" xfId="20545" xr:uid="{00000000-0005-0000-0000-00000B450000}"/>
    <cellStyle name="쉼표 [0] 3 2 12 2 3 2 2 2" xfId="30719" xr:uid="{B8250B2B-4862-4A96-832E-FE38A00EFA4B}"/>
    <cellStyle name="쉼표 [0] 3 2 12 2 3 2 3" xfId="23455" xr:uid="{00000000-0005-0000-0000-00000C450000}"/>
    <cellStyle name="쉼표 [0] 3 2 12 2 3 2 3 2" xfId="33615" xr:uid="{633064D1-D741-4AB4-95D0-B6AE34C3DFF1}"/>
    <cellStyle name="쉼표 [0] 3 2 12 2 3 2 4" xfId="26354" xr:uid="{00000000-0005-0000-0000-00000D450000}"/>
    <cellStyle name="쉼표 [0] 3 2 12 2 3 2 4 2" xfId="36511" xr:uid="{A220C3DD-098B-45AF-B911-6DE6ED169B52}"/>
    <cellStyle name="쉼표 [0] 3 2 12 2 3 2 5" xfId="28283" xr:uid="{33DC4CAC-FC2C-4C34-B300-C19F45FE38CE}"/>
    <cellStyle name="쉼표 [0] 3 2 12 2 3 3" xfId="20544" xr:uid="{00000000-0005-0000-0000-00000E450000}"/>
    <cellStyle name="쉼표 [0] 3 2 12 2 3 3 2" xfId="30718" xr:uid="{26ED62E9-4BC3-4164-9ADB-D4EBCA4CD57E}"/>
    <cellStyle name="쉼표 [0] 3 2 12 2 3 4" xfId="23454" xr:uid="{00000000-0005-0000-0000-00000F450000}"/>
    <cellStyle name="쉼표 [0] 3 2 12 2 3 4 2" xfId="33614" xr:uid="{C45CF1BE-5013-4CD1-9241-21B6F973D7D5}"/>
    <cellStyle name="쉼표 [0] 3 2 12 2 3 5" xfId="26353" xr:uid="{00000000-0005-0000-0000-000010450000}"/>
    <cellStyle name="쉼표 [0] 3 2 12 2 3 5 2" xfId="36510" xr:uid="{6D5C39D3-39C0-4365-B9F3-2BE6B8DDAD3D}"/>
    <cellStyle name="쉼표 [0] 3 2 12 2 4" xfId="10782" xr:uid="{00000000-0005-0000-0000-000011450000}"/>
    <cellStyle name="쉼표 [0] 3 2 12 2 4 2" xfId="18099" xr:uid="{00000000-0005-0000-0000-000012450000}"/>
    <cellStyle name="쉼표 [0] 3 2 12 2 4 2 2" xfId="20547" xr:uid="{00000000-0005-0000-0000-000013450000}"/>
    <cellStyle name="쉼표 [0] 3 2 12 2 4 2 2 2" xfId="30721" xr:uid="{CAB885CF-AEFE-47CF-911F-3AE133C69E93}"/>
    <cellStyle name="쉼표 [0] 3 2 12 2 4 2 3" xfId="23457" xr:uid="{00000000-0005-0000-0000-000014450000}"/>
    <cellStyle name="쉼표 [0] 3 2 12 2 4 2 3 2" xfId="33617" xr:uid="{D8AE54F0-CB2E-4D59-B2A6-9EC8DFB623C4}"/>
    <cellStyle name="쉼표 [0] 3 2 12 2 4 2 4" xfId="26356" xr:uid="{00000000-0005-0000-0000-000015450000}"/>
    <cellStyle name="쉼표 [0] 3 2 12 2 4 2 4 2" xfId="36513" xr:uid="{DBDD954A-BEE1-414A-9D75-91A8C1EB5504}"/>
    <cellStyle name="쉼표 [0] 3 2 12 2 4 2 5" xfId="28284" xr:uid="{C908D491-3F4B-44AF-A0A1-945A812E29D5}"/>
    <cellStyle name="쉼표 [0] 3 2 12 2 4 3" xfId="20546" xr:uid="{00000000-0005-0000-0000-000016450000}"/>
    <cellStyle name="쉼표 [0] 3 2 12 2 4 3 2" xfId="30720" xr:uid="{6EB2C18F-7582-4DFE-94D0-C4839AAEC8DA}"/>
    <cellStyle name="쉼표 [0] 3 2 12 2 4 4" xfId="23456" xr:uid="{00000000-0005-0000-0000-000017450000}"/>
    <cellStyle name="쉼표 [0] 3 2 12 2 4 4 2" xfId="33616" xr:uid="{88F35DF9-B702-4E03-A631-0BE13C4038EC}"/>
    <cellStyle name="쉼표 [0] 3 2 12 2 4 5" xfId="26355" xr:uid="{00000000-0005-0000-0000-000018450000}"/>
    <cellStyle name="쉼표 [0] 3 2 12 2 4 5 2" xfId="36512" xr:uid="{3756D56B-BC6B-4C17-9746-CC0AC835CF46}"/>
    <cellStyle name="쉼표 [0] 3 2 12 2 5" xfId="10783" xr:uid="{00000000-0005-0000-0000-000019450000}"/>
    <cellStyle name="쉼표 [0] 3 2 12 2 5 2" xfId="18100" xr:uid="{00000000-0005-0000-0000-00001A450000}"/>
    <cellStyle name="쉼표 [0] 3 2 12 2 5 2 2" xfId="20549" xr:uid="{00000000-0005-0000-0000-00001B450000}"/>
    <cellStyle name="쉼표 [0] 3 2 12 2 5 2 2 2" xfId="30723" xr:uid="{73DCF8B9-2BA1-4E69-92E2-7EFD2A88C136}"/>
    <cellStyle name="쉼표 [0] 3 2 12 2 5 2 3" xfId="23459" xr:uid="{00000000-0005-0000-0000-00001C450000}"/>
    <cellStyle name="쉼표 [0] 3 2 12 2 5 2 3 2" xfId="33619" xr:uid="{7C5D7740-1235-49B7-86F0-A718E91B47DB}"/>
    <cellStyle name="쉼표 [0] 3 2 12 2 5 2 4" xfId="26358" xr:uid="{00000000-0005-0000-0000-00001D450000}"/>
    <cellStyle name="쉼표 [0] 3 2 12 2 5 2 4 2" xfId="36515" xr:uid="{08B57EE0-56AA-4889-8E10-43BF9293EF77}"/>
    <cellStyle name="쉼표 [0] 3 2 12 2 5 2 5" xfId="28285" xr:uid="{7D723472-6BCD-4C9B-822D-6685886ADDE7}"/>
    <cellStyle name="쉼표 [0] 3 2 12 2 5 3" xfId="20548" xr:uid="{00000000-0005-0000-0000-00001E450000}"/>
    <cellStyle name="쉼표 [0] 3 2 12 2 5 3 2" xfId="30722" xr:uid="{0068E4DC-57F3-4A69-BDC9-DCD82C4EC2D5}"/>
    <cellStyle name="쉼표 [0] 3 2 12 2 5 4" xfId="23458" xr:uid="{00000000-0005-0000-0000-00001F450000}"/>
    <cellStyle name="쉼표 [0] 3 2 12 2 5 4 2" xfId="33618" xr:uid="{CB9BC9FC-CDF1-4490-9F05-6324667464A5}"/>
    <cellStyle name="쉼표 [0] 3 2 12 2 5 5" xfId="26357" xr:uid="{00000000-0005-0000-0000-000020450000}"/>
    <cellStyle name="쉼표 [0] 3 2 12 2 5 5 2" xfId="36514" xr:uid="{4F03F60F-F67A-4898-9854-FB494DE85D4B}"/>
    <cellStyle name="쉼표 [0] 3 2 12 2 6" xfId="18096" xr:uid="{00000000-0005-0000-0000-000021450000}"/>
    <cellStyle name="쉼표 [0] 3 2 12 2 6 2" xfId="20550" xr:uid="{00000000-0005-0000-0000-000022450000}"/>
    <cellStyle name="쉼표 [0] 3 2 12 2 6 2 2" xfId="30724" xr:uid="{BFBC3E15-D99A-4C2E-8F83-4AC6CF6474CB}"/>
    <cellStyle name="쉼표 [0] 3 2 12 2 6 3" xfId="23460" xr:uid="{00000000-0005-0000-0000-000023450000}"/>
    <cellStyle name="쉼표 [0] 3 2 12 2 6 3 2" xfId="33620" xr:uid="{BCFE341E-E8CB-42DD-9515-EC3419AA49F2}"/>
    <cellStyle name="쉼표 [0] 3 2 12 2 6 4" xfId="26359" xr:uid="{00000000-0005-0000-0000-000024450000}"/>
    <cellStyle name="쉼표 [0] 3 2 12 2 6 4 2" xfId="36516" xr:uid="{475CD77D-043E-4278-B2E1-FCFF289614B5}"/>
    <cellStyle name="쉼표 [0] 3 2 12 2 6 5" xfId="28281" xr:uid="{1ABA48FB-379A-49F2-B96D-95825CDB5D15}"/>
    <cellStyle name="쉼표 [0] 3 2 12 2 7" xfId="20541" xr:uid="{00000000-0005-0000-0000-000025450000}"/>
    <cellStyle name="쉼표 [0] 3 2 12 2 7 2" xfId="30715" xr:uid="{5E0A6DEC-DD93-4B57-8F52-83148DE909B4}"/>
    <cellStyle name="쉼표 [0] 3 2 12 2 8" xfId="23451" xr:uid="{00000000-0005-0000-0000-000026450000}"/>
    <cellStyle name="쉼표 [0] 3 2 12 2 8 2" xfId="33611" xr:uid="{9D08473C-69C0-4AFE-80FB-07229BF371EF}"/>
    <cellStyle name="쉼표 [0] 3 2 12 2 9" xfId="26350" xr:uid="{00000000-0005-0000-0000-000027450000}"/>
    <cellStyle name="쉼표 [0] 3 2 12 2 9 2" xfId="36507" xr:uid="{B927A44B-2E9C-4E26-A1BC-85CC28384004}"/>
    <cellStyle name="쉼표 [0] 3 2 12 3" xfId="10784" xr:uid="{00000000-0005-0000-0000-000028450000}"/>
    <cellStyle name="쉼표 [0] 3 2 12 3 2" xfId="18101" xr:uid="{00000000-0005-0000-0000-000029450000}"/>
    <cellStyle name="쉼표 [0] 3 2 12 3 2 2" xfId="20552" xr:uid="{00000000-0005-0000-0000-00002A450000}"/>
    <cellStyle name="쉼표 [0] 3 2 12 3 2 2 2" xfId="30726" xr:uid="{368459C4-E502-48C0-8B00-F6C0046DC793}"/>
    <cellStyle name="쉼표 [0] 3 2 12 3 2 3" xfId="23462" xr:uid="{00000000-0005-0000-0000-00002B450000}"/>
    <cellStyle name="쉼표 [0] 3 2 12 3 2 3 2" xfId="33622" xr:uid="{235DB233-E729-4670-BB42-4C7E42576C8A}"/>
    <cellStyle name="쉼표 [0] 3 2 12 3 2 4" xfId="26361" xr:uid="{00000000-0005-0000-0000-00002C450000}"/>
    <cellStyle name="쉼표 [0] 3 2 12 3 2 4 2" xfId="36518" xr:uid="{24CAB8E2-010A-449A-B574-AC4B85FF3894}"/>
    <cellStyle name="쉼표 [0] 3 2 12 3 2 5" xfId="28286" xr:uid="{D0077F9E-2A86-41FC-A9E6-737823394C19}"/>
    <cellStyle name="쉼표 [0] 3 2 12 3 3" xfId="20551" xr:uid="{00000000-0005-0000-0000-00002D450000}"/>
    <cellStyle name="쉼표 [0] 3 2 12 3 3 2" xfId="30725" xr:uid="{20CC119D-8AE1-4EE7-8545-1BF542F20768}"/>
    <cellStyle name="쉼표 [0] 3 2 12 3 4" xfId="23461" xr:uid="{00000000-0005-0000-0000-00002E450000}"/>
    <cellStyle name="쉼표 [0] 3 2 12 3 4 2" xfId="33621" xr:uid="{15A6BCEC-2687-4250-BED2-5355033D0094}"/>
    <cellStyle name="쉼표 [0] 3 2 12 3 5" xfId="26360" xr:uid="{00000000-0005-0000-0000-00002F450000}"/>
    <cellStyle name="쉼표 [0] 3 2 12 3 5 2" xfId="36517" xr:uid="{BD9ED96E-A0C0-4DCD-8D37-797600529109}"/>
    <cellStyle name="쉼표 [0] 3 2 12 4" xfId="10785" xr:uid="{00000000-0005-0000-0000-000030450000}"/>
    <cellStyle name="쉼표 [0] 3 2 12 4 2" xfId="18102" xr:uid="{00000000-0005-0000-0000-000031450000}"/>
    <cellStyle name="쉼표 [0] 3 2 12 4 2 2" xfId="20554" xr:uid="{00000000-0005-0000-0000-000032450000}"/>
    <cellStyle name="쉼표 [0] 3 2 12 4 2 2 2" xfId="30728" xr:uid="{C7E75251-1B9C-4F6F-A643-1F84950A8B2A}"/>
    <cellStyle name="쉼표 [0] 3 2 12 4 2 3" xfId="23464" xr:uid="{00000000-0005-0000-0000-000033450000}"/>
    <cellStyle name="쉼표 [0] 3 2 12 4 2 3 2" xfId="33624" xr:uid="{F78D5CB1-EFC8-40D0-9D05-E59B935624FC}"/>
    <cellStyle name="쉼표 [0] 3 2 12 4 2 4" xfId="26363" xr:uid="{00000000-0005-0000-0000-000034450000}"/>
    <cellStyle name="쉼표 [0] 3 2 12 4 2 4 2" xfId="36520" xr:uid="{B4BD8FB3-7DA6-43B6-9F93-801B2F863D8B}"/>
    <cellStyle name="쉼표 [0] 3 2 12 4 2 5" xfId="28287" xr:uid="{F256FE89-683D-4D2C-900B-2EE37E7E8C5D}"/>
    <cellStyle name="쉼표 [0] 3 2 12 4 3" xfId="20553" xr:uid="{00000000-0005-0000-0000-000035450000}"/>
    <cellStyle name="쉼표 [0] 3 2 12 4 3 2" xfId="30727" xr:uid="{AE16EB80-CC17-44AF-884C-1D3E5292D71F}"/>
    <cellStyle name="쉼표 [0] 3 2 12 4 4" xfId="23463" xr:uid="{00000000-0005-0000-0000-000036450000}"/>
    <cellStyle name="쉼표 [0] 3 2 12 4 4 2" xfId="33623" xr:uid="{2C5A0F23-7AE8-4425-A37B-A40A1E16EE62}"/>
    <cellStyle name="쉼표 [0] 3 2 12 4 5" xfId="26362" xr:uid="{00000000-0005-0000-0000-000037450000}"/>
    <cellStyle name="쉼표 [0] 3 2 12 4 5 2" xfId="36519" xr:uid="{E38266BC-BF3F-4BD9-BACB-77231B649AFF}"/>
    <cellStyle name="쉼표 [0] 3 2 12 5" xfId="10786" xr:uid="{00000000-0005-0000-0000-000038450000}"/>
    <cellStyle name="쉼표 [0] 3 2 12 5 2" xfId="18103" xr:uid="{00000000-0005-0000-0000-000039450000}"/>
    <cellStyle name="쉼표 [0] 3 2 12 5 2 2" xfId="20556" xr:uid="{00000000-0005-0000-0000-00003A450000}"/>
    <cellStyle name="쉼표 [0] 3 2 12 5 2 2 2" xfId="30730" xr:uid="{308D9991-2687-4ED9-818C-3E61C9E43D52}"/>
    <cellStyle name="쉼표 [0] 3 2 12 5 2 3" xfId="23466" xr:uid="{00000000-0005-0000-0000-00003B450000}"/>
    <cellStyle name="쉼표 [0] 3 2 12 5 2 3 2" xfId="33626" xr:uid="{2E4C4D1E-F938-49CA-AAB2-7FD6E3E7902A}"/>
    <cellStyle name="쉼표 [0] 3 2 12 5 2 4" xfId="26365" xr:uid="{00000000-0005-0000-0000-00003C450000}"/>
    <cellStyle name="쉼표 [0] 3 2 12 5 2 4 2" xfId="36522" xr:uid="{8A8A97C7-270A-4A93-AF62-2A5956F2A1BD}"/>
    <cellStyle name="쉼표 [0] 3 2 12 5 2 5" xfId="28288" xr:uid="{33E29BC6-07C8-44D9-A65F-0DB6619FEE4C}"/>
    <cellStyle name="쉼표 [0] 3 2 12 5 3" xfId="20555" xr:uid="{00000000-0005-0000-0000-00003D450000}"/>
    <cellStyle name="쉼표 [0] 3 2 12 5 3 2" xfId="30729" xr:uid="{5D1B1B56-676B-4FCF-A43C-85899C754119}"/>
    <cellStyle name="쉼표 [0] 3 2 12 5 4" xfId="23465" xr:uid="{00000000-0005-0000-0000-00003E450000}"/>
    <cellStyle name="쉼표 [0] 3 2 12 5 4 2" xfId="33625" xr:uid="{6D95D8D1-29CF-4337-8403-E934786BCB6A}"/>
    <cellStyle name="쉼표 [0] 3 2 12 5 5" xfId="26364" xr:uid="{00000000-0005-0000-0000-00003F450000}"/>
    <cellStyle name="쉼표 [0] 3 2 12 5 5 2" xfId="36521" xr:uid="{7FC18838-4CBA-4F7A-B7B7-986C4227D0EE}"/>
    <cellStyle name="쉼표 [0] 3 2 12 6" xfId="18095" xr:uid="{00000000-0005-0000-0000-000040450000}"/>
    <cellStyle name="쉼표 [0] 3 2 12 6 2" xfId="20557" xr:uid="{00000000-0005-0000-0000-000041450000}"/>
    <cellStyle name="쉼표 [0] 3 2 12 6 2 2" xfId="30731" xr:uid="{F196FDF9-33DD-438F-8D05-F922947889F1}"/>
    <cellStyle name="쉼표 [0] 3 2 12 6 3" xfId="23467" xr:uid="{00000000-0005-0000-0000-000042450000}"/>
    <cellStyle name="쉼표 [0] 3 2 12 6 3 2" xfId="33627" xr:uid="{97D2A89E-F956-4C1C-B0D3-6F90527D84F2}"/>
    <cellStyle name="쉼표 [0] 3 2 12 6 4" xfId="26366" xr:uid="{00000000-0005-0000-0000-000043450000}"/>
    <cellStyle name="쉼표 [0] 3 2 12 6 4 2" xfId="36523" xr:uid="{33A70759-6CD4-4243-B508-8FBD915A7928}"/>
    <cellStyle name="쉼표 [0] 3 2 12 6 5" xfId="28280" xr:uid="{F8B905F2-110B-4A89-ACE0-88F8B778634F}"/>
    <cellStyle name="쉼표 [0] 3 2 12 7" xfId="20540" xr:uid="{00000000-0005-0000-0000-000044450000}"/>
    <cellStyle name="쉼표 [0] 3 2 12 7 2" xfId="30714" xr:uid="{589E97C4-9355-435C-AD5A-D4499A2710C7}"/>
    <cellStyle name="쉼표 [0] 3 2 12 8" xfId="23450" xr:uid="{00000000-0005-0000-0000-000045450000}"/>
    <cellStyle name="쉼표 [0] 3 2 12 8 2" xfId="33610" xr:uid="{99D66CC5-163F-44E3-B447-1B0D47B0C0F8}"/>
    <cellStyle name="쉼표 [0] 3 2 12 9" xfId="26349" xr:uid="{00000000-0005-0000-0000-000046450000}"/>
    <cellStyle name="쉼표 [0] 3 2 12 9 2" xfId="36506" xr:uid="{2B12B4D8-B031-47A9-9671-A982C7E2BD56}"/>
    <cellStyle name="쉼표 [0] 3 2 13" xfId="10787" xr:uid="{00000000-0005-0000-0000-000047450000}"/>
    <cellStyle name="쉼표 [0] 3 2 13 2" xfId="10788" xr:uid="{00000000-0005-0000-0000-000048450000}"/>
    <cellStyle name="쉼표 [0] 3 2 13 2 2" xfId="10789" xr:uid="{00000000-0005-0000-0000-000049450000}"/>
    <cellStyle name="쉼표 [0] 3 2 13 2 2 2" xfId="18106" xr:uid="{00000000-0005-0000-0000-00004A450000}"/>
    <cellStyle name="쉼표 [0] 3 2 13 2 2 2 2" xfId="20561" xr:uid="{00000000-0005-0000-0000-00004B450000}"/>
    <cellStyle name="쉼표 [0] 3 2 13 2 2 2 2 2" xfId="30735" xr:uid="{4DDEAB42-4882-450E-8984-94EFD5E2FC10}"/>
    <cellStyle name="쉼표 [0] 3 2 13 2 2 2 3" xfId="23471" xr:uid="{00000000-0005-0000-0000-00004C450000}"/>
    <cellStyle name="쉼표 [0] 3 2 13 2 2 2 3 2" xfId="33631" xr:uid="{E015CB00-CD63-4779-AB06-984841CF3C92}"/>
    <cellStyle name="쉼표 [0] 3 2 13 2 2 2 4" xfId="26370" xr:uid="{00000000-0005-0000-0000-00004D450000}"/>
    <cellStyle name="쉼표 [0] 3 2 13 2 2 2 4 2" xfId="36527" xr:uid="{90EA9828-9D5E-4592-B64A-B441C78AD3C5}"/>
    <cellStyle name="쉼표 [0] 3 2 13 2 2 2 5" xfId="28291" xr:uid="{9BE0CA54-0A10-4E7F-8EC6-19BD518D1C70}"/>
    <cellStyle name="쉼표 [0] 3 2 13 2 2 3" xfId="20560" xr:uid="{00000000-0005-0000-0000-00004E450000}"/>
    <cellStyle name="쉼표 [0] 3 2 13 2 2 3 2" xfId="30734" xr:uid="{785EB5C3-8300-4FCC-96E1-FB608BC886A9}"/>
    <cellStyle name="쉼표 [0] 3 2 13 2 2 4" xfId="23470" xr:uid="{00000000-0005-0000-0000-00004F450000}"/>
    <cellStyle name="쉼표 [0] 3 2 13 2 2 4 2" xfId="33630" xr:uid="{26CCB35C-103E-4766-97E4-D5BF6AC708C9}"/>
    <cellStyle name="쉼표 [0] 3 2 13 2 2 5" xfId="26369" xr:uid="{00000000-0005-0000-0000-000050450000}"/>
    <cellStyle name="쉼표 [0] 3 2 13 2 2 5 2" xfId="36526" xr:uid="{2B6B1818-A44F-457D-A7B5-B0ACD2753FD0}"/>
    <cellStyle name="쉼표 [0] 3 2 13 2 3" xfId="10790" xr:uid="{00000000-0005-0000-0000-000051450000}"/>
    <cellStyle name="쉼표 [0] 3 2 13 2 3 2" xfId="18107" xr:uid="{00000000-0005-0000-0000-000052450000}"/>
    <cellStyle name="쉼표 [0] 3 2 13 2 3 2 2" xfId="20563" xr:uid="{00000000-0005-0000-0000-000053450000}"/>
    <cellStyle name="쉼표 [0] 3 2 13 2 3 2 2 2" xfId="30737" xr:uid="{6A40332C-29B9-470F-881C-8E804DFC76AC}"/>
    <cellStyle name="쉼표 [0] 3 2 13 2 3 2 3" xfId="23473" xr:uid="{00000000-0005-0000-0000-000054450000}"/>
    <cellStyle name="쉼표 [0] 3 2 13 2 3 2 3 2" xfId="33633" xr:uid="{F52A6DD7-4295-4018-BCE6-0768EC7ED905}"/>
    <cellStyle name="쉼표 [0] 3 2 13 2 3 2 4" xfId="26372" xr:uid="{00000000-0005-0000-0000-000055450000}"/>
    <cellStyle name="쉼표 [0] 3 2 13 2 3 2 4 2" xfId="36529" xr:uid="{975657CF-9605-4457-A467-BEC51A7578C1}"/>
    <cellStyle name="쉼표 [0] 3 2 13 2 3 2 5" xfId="28292" xr:uid="{C55A051D-49B9-44F8-AD0B-CEE559093ED9}"/>
    <cellStyle name="쉼표 [0] 3 2 13 2 3 3" xfId="20562" xr:uid="{00000000-0005-0000-0000-000056450000}"/>
    <cellStyle name="쉼표 [0] 3 2 13 2 3 3 2" xfId="30736" xr:uid="{AF9BB888-9C8C-4779-81D3-08279ECDFD86}"/>
    <cellStyle name="쉼표 [0] 3 2 13 2 3 4" xfId="23472" xr:uid="{00000000-0005-0000-0000-000057450000}"/>
    <cellStyle name="쉼표 [0] 3 2 13 2 3 4 2" xfId="33632" xr:uid="{7D73D9EB-772B-4170-B15F-49BDF48479BD}"/>
    <cellStyle name="쉼표 [0] 3 2 13 2 3 5" xfId="26371" xr:uid="{00000000-0005-0000-0000-000058450000}"/>
    <cellStyle name="쉼표 [0] 3 2 13 2 3 5 2" xfId="36528" xr:uid="{4771516F-4ED9-4D13-845C-47772376122D}"/>
    <cellStyle name="쉼표 [0] 3 2 13 2 4" xfId="10791" xr:uid="{00000000-0005-0000-0000-000059450000}"/>
    <cellStyle name="쉼표 [0] 3 2 13 2 4 2" xfId="18108" xr:uid="{00000000-0005-0000-0000-00005A450000}"/>
    <cellStyle name="쉼표 [0] 3 2 13 2 4 2 2" xfId="20565" xr:uid="{00000000-0005-0000-0000-00005B450000}"/>
    <cellStyle name="쉼표 [0] 3 2 13 2 4 2 2 2" xfId="30739" xr:uid="{E8F37E4D-4FA3-47EB-8EC1-203C056BA87D}"/>
    <cellStyle name="쉼표 [0] 3 2 13 2 4 2 3" xfId="23475" xr:uid="{00000000-0005-0000-0000-00005C450000}"/>
    <cellStyle name="쉼표 [0] 3 2 13 2 4 2 3 2" xfId="33635" xr:uid="{D64AE287-59B0-4854-856A-9B0F263E0B7E}"/>
    <cellStyle name="쉼표 [0] 3 2 13 2 4 2 4" xfId="26374" xr:uid="{00000000-0005-0000-0000-00005D450000}"/>
    <cellStyle name="쉼표 [0] 3 2 13 2 4 2 4 2" xfId="36531" xr:uid="{B9E93198-8AF2-420A-8BD0-D29FE10E321A}"/>
    <cellStyle name="쉼표 [0] 3 2 13 2 4 2 5" xfId="28293" xr:uid="{B80C6CC9-1526-4E28-B65C-9392EB24ED08}"/>
    <cellStyle name="쉼표 [0] 3 2 13 2 4 3" xfId="20564" xr:uid="{00000000-0005-0000-0000-00005E450000}"/>
    <cellStyle name="쉼표 [0] 3 2 13 2 4 3 2" xfId="30738" xr:uid="{5BB9FB64-80EE-4270-91D7-43296A5FC023}"/>
    <cellStyle name="쉼표 [0] 3 2 13 2 4 4" xfId="23474" xr:uid="{00000000-0005-0000-0000-00005F450000}"/>
    <cellStyle name="쉼표 [0] 3 2 13 2 4 4 2" xfId="33634" xr:uid="{E4912116-CFB6-4C1E-9936-0328DEC2E1FA}"/>
    <cellStyle name="쉼표 [0] 3 2 13 2 4 5" xfId="26373" xr:uid="{00000000-0005-0000-0000-000060450000}"/>
    <cellStyle name="쉼표 [0] 3 2 13 2 4 5 2" xfId="36530" xr:uid="{B1288767-F52E-4D5F-9A25-FA7EEB8DD08F}"/>
    <cellStyle name="쉼표 [0] 3 2 13 2 5" xfId="10792" xr:uid="{00000000-0005-0000-0000-000061450000}"/>
    <cellStyle name="쉼표 [0] 3 2 13 2 5 2" xfId="18109" xr:uid="{00000000-0005-0000-0000-000062450000}"/>
    <cellStyle name="쉼표 [0] 3 2 13 2 5 2 2" xfId="20567" xr:uid="{00000000-0005-0000-0000-000063450000}"/>
    <cellStyle name="쉼표 [0] 3 2 13 2 5 2 2 2" xfId="30741" xr:uid="{958C2C58-55B8-46F3-BADA-027E58FED4A8}"/>
    <cellStyle name="쉼표 [0] 3 2 13 2 5 2 3" xfId="23477" xr:uid="{00000000-0005-0000-0000-000064450000}"/>
    <cellStyle name="쉼표 [0] 3 2 13 2 5 2 3 2" xfId="33637" xr:uid="{5DB1FA35-5D51-4761-990C-4DA57D3FCAF5}"/>
    <cellStyle name="쉼표 [0] 3 2 13 2 5 2 4" xfId="26376" xr:uid="{00000000-0005-0000-0000-000065450000}"/>
    <cellStyle name="쉼표 [0] 3 2 13 2 5 2 4 2" xfId="36533" xr:uid="{0A0EDD2D-0708-4102-A8D9-47DE1B730424}"/>
    <cellStyle name="쉼표 [0] 3 2 13 2 5 2 5" xfId="28294" xr:uid="{D62E42D3-497D-4106-B336-34B6BEA50D3E}"/>
    <cellStyle name="쉼표 [0] 3 2 13 2 5 3" xfId="20566" xr:uid="{00000000-0005-0000-0000-000066450000}"/>
    <cellStyle name="쉼표 [0] 3 2 13 2 5 3 2" xfId="30740" xr:uid="{469C3CE3-F2EB-4122-AFAE-766EF85658F7}"/>
    <cellStyle name="쉼표 [0] 3 2 13 2 5 4" xfId="23476" xr:uid="{00000000-0005-0000-0000-000067450000}"/>
    <cellStyle name="쉼표 [0] 3 2 13 2 5 4 2" xfId="33636" xr:uid="{E9C88955-B49C-43E2-8AFF-D6788A3A0551}"/>
    <cellStyle name="쉼표 [0] 3 2 13 2 5 5" xfId="26375" xr:uid="{00000000-0005-0000-0000-000068450000}"/>
    <cellStyle name="쉼표 [0] 3 2 13 2 5 5 2" xfId="36532" xr:uid="{7091B928-7968-4417-A804-28BD082F1A85}"/>
    <cellStyle name="쉼표 [0] 3 2 13 2 6" xfId="18105" xr:uid="{00000000-0005-0000-0000-000069450000}"/>
    <cellStyle name="쉼표 [0] 3 2 13 2 6 2" xfId="20568" xr:uid="{00000000-0005-0000-0000-00006A450000}"/>
    <cellStyle name="쉼표 [0] 3 2 13 2 6 2 2" xfId="30742" xr:uid="{F56891B6-08EA-4312-9F23-C85E1337858F}"/>
    <cellStyle name="쉼표 [0] 3 2 13 2 6 3" xfId="23478" xr:uid="{00000000-0005-0000-0000-00006B450000}"/>
    <cellStyle name="쉼표 [0] 3 2 13 2 6 3 2" xfId="33638" xr:uid="{26396F7A-571C-4F4A-9713-10D606498A90}"/>
    <cellStyle name="쉼표 [0] 3 2 13 2 6 4" xfId="26377" xr:uid="{00000000-0005-0000-0000-00006C450000}"/>
    <cellStyle name="쉼표 [0] 3 2 13 2 6 4 2" xfId="36534" xr:uid="{3D530EE1-2A8E-4697-9CB6-1A9CE52F34B3}"/>
    <cellStyle name="쉼표 [0] 3 2 13 2 6 5" xfId="28290" xr:uid="{DA8D48AD-2AA0-4899-8AA0-3CA419711F36}"/>
    <cellStyle name="쉼표 [0] 3 2 13 2 7" xfId="20559" xr:uid="{00000000-0005-0000-0000-00006D450000}"/>
    <cellStyle name="쉼표 [0] 3 2 13 2 7 2" xfId="30733" xr:uid="{4C4C7A73-759A-4DFB-82CC-0D03C3019BFC}"/>
    <cellStyle name="쉼표 [0] 3 2 13 2 8" xfId="23469" xr:uid="{00000000-0005-0000-0000-00006E450000}"/>
    <cellStyle name="쉼표 [0] 3 2 13 2 8 2" xfId="33629" xr:uid="{2DC005C8-8208-41F4-A043-27561E9A73AD}"/>
    <cellStyle name="쉼표 [0] 3 2 13 2 9" xfId="26368" xr:uid="{00000000-0005-0000-0000-00006F450000}"/>
    <cellStyle name="쉼표 [0] 3 2 13 2 9 2" xfId="36525" xr:uid="{2832C2A4-95C3-4C06-86A1-8B31CD1C539E}"/>
    <cellStyle name="쉼표 [0] 3 2 13 3" xfId="10793" xr:uid="{00000000-0005-0000-0000-000070450000}"/>
    <cellStyle name="쉼표 [0] 3 2 13 3 2" xfId="18110" xr:uid="{00000000-0005-0000-0000-000071450000}"/>
    <cellStyle name="쉼표 [0] 3 2 13 3 2 2" xfId="20570" xr:uid="{00000000-0005-0000-0000-000072450000}"/>
    <cellStyle name="쉼표 [0] 3 2 13 3 2 2 2" xfId="30744" xr:uid="{10F132AA-8E21-47E4-871E-22C1FB5DD575}"/>
    <cellStyle name="쉼표 [0] 3 2 13 3 2 3" xfId="23480" xr:uid="{00000000-0005-0000-0000-000073450000}"/>
    <cellStyle name="쉼표 [0] 3 2 13 3 2 3 2" xfId="33640" xr:uid="{73394047-229E-4843-BC56-5D8809D047FB}"/>
    <cellStyle name="쉼표 [0] 3 2 13 3 2 4" xfId="26379" xr:uid="{00000000-0005-0000-0000-000074450000}"/>
    <cellStyle name="쉼표 [0] 3 2 13 3 2 4 2" xfId="36536" xr:uid="{B4CDBF38-0143-469D-9794-F60D67B09CC0}"/>
    <cellStyle name="쉼표 [0] 3 2 13 3 2 5" xfId="28295" xr:uid="{6E0143A6-3509-4439-AA9D-7DE36BEE3E29}"/>
    <cellStyle name="쉼표 [0] 3 2 13 3 3" xfId="20569" xr:uid="{00000000-0005-0000-0000-000075450000}"/>
    <cellStyle name="쉼표 [0] 3 2 13 3 3 2" xfId="30743" xr:uid="{685F8EDE-4BF7-43E6-85C1-0379477BEB0A}"/>
    <cellStyle name="쉼표 [0] 3 2 13 3 4" xfId="23479" xr:uid="{00000000-0005-0000-0000-000076450000}"/>
    <cellStyle name="쉼표 [0] 3 2 13 3 4 2" xfId="33639" xr:uid="{773694D4-77F0-468D-9990-BE1A78D31F8D}"/>
    <cellStyle name="쉼표 [0] 3 2 13 3 5" xfId="26378" xr:uid="{00000000-0005-0000-0000-000077450000}"/>
    <cellStyle name="쉼표 [0] 3 2 13 3 5 2" xfId="36535" xr:uid="{D812F4B3-39AA-40AB-9FEE-896C80EB1D86}"/>
    <cellStyle name="쉼표 [0] 3 2 13 4" xfId="10794" xr:uid="{00000000-0005-0000-0000-000078450000}"/>
    <cellStyle name="쉼표 [0] 3 2 13 4 2" xfId="18111" xr:uid="{00000000-0005-0000-0000-000079450000}"/>
    <cellStyle name="쉼표 [0] 3 2 13 4 2 2" xfId="20572" xr:uid="{00000000-0005-0000-0000-00007A450000}"/>
    <cellStyle name="쉼표 [0] 3 2 13 4 2 2 2" xfId="30746" xr:uid="{376D4ADE-7136-4A19-948D-9EC6B225DC73}"/>
    <cellStyle name="쉼표 [0] 3 2 13 4 2 3" xfId="23482" xr:uid="{00000000-0005-0000-0000-00007B450000}"/>
    <cellStyle name="쉼표 [0] 3 2 13 4 2 3 2" xfId="33642" xr:uid="{D3A6EE7F-A679-43D9-9A56-20D4C91E4B4C}"/>
    <cellStyle name="쉼표 [0] 3 2 13 4 2 4" xfId="26381" xr:uid="{00000000-0005-0000-0000-00007C450000}"/>
    <cellStyle name="쉼표 [0] 3 2 13 4 2 4 2" xfId="36538" xr:uid="{4797C1E3-2607-4194-A544-2D6B3B763CBF}"/>
    <cellStyle name="쉼표 [0] 3 2 13 4 2 5" xfId="28296" xr:uid="{D3275586-65CC-459D-A4AF-294C0B7353A4}"/>
    <cellStyle name="쉼표 [0] 3 2 13 4 3" xfId="20571" xr:uid="{00000000-0005-0000-0000-00007D450000}"/>
    <cellStyle name="쉼표 [0] 3 2 13 4 3 2" xfId="30745" xr:uid="{372C96F9-12BB-469C-B8E2-E2B92A04CC85}"/>
    <cellStyle name="쉼표 [0] 3 2 13 4 4" xfId="23481" xr:uid="{00000000-0005-0000-0000-00007E450000}"/>
    <cellStyle name="쉼표 [0] 3 2 13 4 4 2" xfId="33641" xr:uid="{287FCFAF-0715-4619-B7BB-EA953327D630}"/>
    <cellStyle name="쉼표 [0] 3 2 13 4 5" xfId="26380" xr:uid="{00000000-0005-0000-0000-00007F450000}"/>
    <cellStyle name="쉼표 [0] 3 2 13 4 5 2" xfId="36537" xr:uid="{9E3C113F-7D77-4A8E-9493-032552A4DD43}"/>
    <cellStyle name="쉼표 [0] 3 2 13 5" xfId="10795" xr:uid="{00000000-0005-0000-0000-000080450000}"/>
    <cellStyle name="쉼표 [0] 3 2 13 5 2" xfId="18112" xr:uid="{00000000-0005-0000-0000-000081450000}"/>
    <cellStyle name="쉼표 [0] 3 2 13 5 2 2" xfId="20574" xr:uid="{00000000-0005-0000-0000-000082450000}"/>
    <cellStyle name="쉼표 [0] 3 2 13 5 2 2 2" xfId="30748" xr:uid="{E9E9A7E6-3D1F-4836-8989-E95CFC7C4B34}"/>
    <cellStyle name="쉼표 [0] 3 2 13 5 2 3" xfId="23484" xr:uid="{00000000-0005-0000-0000-000083450000}"/>
    <cellStyle name="쉼표 [0] 3 2 13 5 2 3 2" xfId="33644" xr:uid="{657A604B-BBE2-4104-A23F-384E572A820B}"/>
    <cellStyle name="쉼표 [0] 3 2 13 5 2 4" xfId="26383" xr:uid="{00000000-0005-0000-0000-000084450000}"/>
    <cellStyle name="쉼표 [0] 3 2 13 5 2 4 2" xfId="36540" xr:uid="{F337AB01-4FB5-4B6B-9CEF-90A9A8E72F77}"/>
    <cellStyle name="쉼표 [0] 3 2 13 5 2 5" xfId="28297" xr:uid="{A62D5932-1C9A-4DF3-83E6-66EEDE4E6717}"/>
    <cellStyle name="쉼표 [0] 3 2 13 5 3" xfId="20573" xr:uid="{00000000-0005-0000-0000-000085450000}"/>
    <cellStyle name="쉼표 [0] 3 2 13 5 3 2" xfId="30747" xr:uid="{27C5AF59-6F33-4F3B-AE96-45D71325DFDA}"/>
    <cellStyle name="쉼표 [0] 3 2 13 5 4" xfId="23483" xr:uid="{00000000-0005-0000-0000-000086450000}"/>
    <cellStyle name="쉼표 [0] 3 2 13 5 4 2" xfId="33643" xr:uid="{E7FE29BB-076A-4632-8DF0-A2503B54A6A1}"/>
    <cellStyle name="쉼표 [0] 3 2 13 5 5" xfId="26382" xr:uid="{00000000-0005-0000-0000-000087450000}"/>
    <cellStyle name="쉼표 [0] 3 2 13 5 5 2" xfId="36539" xr:uid="{A4A36EFA-7F0C-4F81-8A0B-532FD24FAE53}"/>
    <cellStyle name="쉼표 [0] 3 2 13 6" xfId="18104" xr:uid="{00000000-0005-0000-0000-000088450000}"/>
    <cellStyle name="쉼표 [0] 3 2 13 6 2" xfId="20575" xr:uid="{00000000-0005-0000-0000-000089450000}"/>
    <cellStyle name="쉼표 [0] 3 2 13 6 2 2" xfId="30749" xr:uid="{52DE4C30-4E7B-4BAC-BA84-F62E2692C65F}"/>
    <cellStyle name="쉼표 [0] 3 2 13 6 3" xfId="23485" xr:uid="{00000000-0005-0000-0000-00008A450000}"/>
    <cellStyle name="쉼표 [0] 3 2 13 6 3 2" xfId="33645" xr:uid="{7AB95434-74CA-42BF-B4FF-D9A402279704}"/>
    <cellStyle name="쉼표 [0] 3 2 13 6 4" xfId="26384" xr:uid="{00000000-0005-0000-0000-00008B450000}"/>
    <cellStyle name="쉼표 [0] 3 2 13 6 4 2" xfId="36541" xr:uid="{A85E4FA8-60D9-4C3A-9762-63B6EF5F8648}"/>
    <cellStyle name="쉼표 [0] 3 2 13 6 5" xfId="28289" xr:uid="{DA066EBA-A039-4B9D-BD53-EDF501D70B5D}"/>
    <cellStyle name="쉼표 [0] 3 2 13 7" xfId="20558" xr:uid="{00000000-0005-0000-0000-00008C450000}"/>
    <cellStyle name="쉼표 [0] 3 2 13 7 2" xfId="30732" xr:uid="{52870D6C-968B-419A-8A7C-114D957A2CAF}"/>
    <cellStyle name="쉼표 [0] 3 2 13 8" xfId="23468" xr:uid="{00000000-0005-0000-0000-00008D450000}"/>
    <cellStyle name="쉼표 [0] 3 2 13 8 2" xfId="33628" xr:uid="{88304E11-B188-4795-B1A8-4EBE541CEE26}"/>
    <cellStyle name="쉼표 [0] 3 2 13 9" xfId="26367" xr:uid="{00000000-0005-0000-0000-00008E450000}"/>
    <cellStyle name="쉼표 [0] 3 2 13 9 2" xfId="36524" xr:uid="{11127C79-3B17-4BD8-B262-C323123CA3C9}"/>
    <cellStyle name="쉼표 [0] 3 2 14" xfId="10796" xr:uid="{00000000-0005-0000-0000-00008F450000}"/>
    <cellStyle name="쉼표 [0] 3 2 14 2" xfId="10797" xr:uid="{00000000-0005-0000-0000-000090450000}"/>
    <cellStyle name="쉼표 [0] 3 2 14 2 2" xfId="10798" xr:uid="{00000000-0005-0000-0000-000091450000}"/>
    <cellStyle name="쉼표 [0] 3 2 14 2 2 2" xfId="18115" xr:uid="{00000000-0005-0000-0000-000092450000}"/>
    <cellStyle name="쉼표 [0] 3 2 14 2 2 2 2" xfId="20579" xr:uid="{00000000-0005-0000-0000-000093450000}"/>
    <cellStyle name="쉼표 [0] 3 2 14 2 2 2 2 2" xfId="30753" xr:uid="{DF2B7F6E-79E1-41AE-9168-D0CAD3355A80}"/>
    <cellStyle name="쉼표 [0] 3 2 14 2 2 2 3" xfId="23489" xr:uid="{00000000-0005-0000-0000-000094450000}"/>
    <cellStyle name="쉼표 [0] 3 2 14 2 2 2 3 2" xfId="33649" xr:uid="{027E21C3-0ADD-4B32-A6BC-280E3CA086D3}"/>
    <cellStyle name="쉼표 [0] 3 2 14 2 2 2 4" xfId="26388" xr:uid="{00000000-0005-0000-0000-000095450000}"/>
    <cellStyle name="쉼표 [0] 3 2 14 2 2 2 4 2" xfId="36545" xr:uid="{7EC5693E-9C62-4EA5-A599-265539033091}"/>
    <cellStyle name="쉼표 [0] 3 2 14 2 2 2 5" xfId="28300" xr:uid="{78D36EFE-A9F2-4E14-B569-84DAB45145A9}"/>
    <cellStyle name="쉼표 [0] 3 2 14 2 2 3" xfId="20578" xr:uid="{00000000-0005-0000-0000-000096450000}"/>
    <cellStyle name="쉼표 [0] 3 2 14 2 2 3 2" xfId="30752" xr:uid="{DDC60B7B-5E97-48B0-961B-8366BDFCD5BE}"/>
    <cellStyle name="쉼표 [0] 3 2 14 2 2 4" xfId="23488" xr:uid="{00000000-0005-0000-0000-000097450000}"/>
    <cellStyle name="쉼표 [0] 3 2 14 2 2 4 2" xfId="33648" xr:uid="{7D1F460A-FA43-4F28-9B75-23F0840856ED}"/>
    <cellStyle name="쉼표 [0] 3 2 14 2 2 5" xfId="26387" xr:uid="{00000000-0005-0000-0000-000098450000}"/>
    <cellStyle name="쉼표 [0] 3 2 14 2 2 5 2" xfId="36544" xr:uid="{1C7ED89B-8D00-4946-8813-F10C066C222F}"/>
    <cellStyle name="쉼표 [0] 3 2 14 2 3" xfId="10799" xr:uid="{00000000-0005-0000-0000-000099450000}"/>
    <cellStyle name="쉼표 [0] 3 2 14 2 3 2" xfId="18116" xr:uid="{00000000-0005-0000-0000-00009A450000}"/>
    <cellStyle name="쉼표 [0] 3 2 14 2 3 2 2" xfId="20581" xr:uid="{00000000-0005-0000-0000-00009B450000}"/>
    <cellStyle name="쉼표 [0] 3 2 14 2 3 2 2 2" xfId="30755" xr:uid="{DFE6F41F-3472-4D7C-9133-ADE67F93A0B2}"/>
    <cellStyle name="쉼표 [0] 3 2 14 2 3 2 3" xfId="23491" xr:uid="{00000000-0005-0000-0000-00009C450000}"/>
    <cellStyle name="쉼표 [0] 3 2 14 2 3 2 3 2" xfId="33651" xr:uid="{D0257671-0725-4611-B9B1-594F409CEA00}"/>
    <cellStyle name="쉼표 [0] 3 2 14 2 3 2 4" xfId="26390" xr:uid="{00000000-0005-0000-0000-00009D450000}"/>
    <cellStyle name="쉼표 [0] 3 2 14 2 3 2 4 2" xfId="36547" xr:uid="{DAFD77AC-77A6-4025-BB66-B0FBE2441949}"/>
    <cellStyle name="쉼표 [0] 3 2 14 2 3 2 5" xfId="28301" xr:uid="{9DE2C61B-0491-4635-89A3-418F2FACD329}"/>
    <cellStyle name="쉼표 [0] 3 2 14 2 3 3" xfId="20580" xr:uid="{00000000-0005-0000-0000-00009E450000}"/>
    <cellStyle name="쉼표 [0] 3 2 14 2 3 3 2" xfId="30754" xr:uid="{A1B3F3B9-5697-4995-B236-BCBA74EEC6F9}"/>
    <cellStyle name="쉼표 [0] 3 2 14 2 3 4" xfId="23490" xr:uid="{00000000-0005-0000-0000-00009F450000}"/>
    <cellStyle name="쉼표 [0] 3 2 14 2 3 4 2" xfId="33650" xr:uid="{5AAAB822-2C5C-4CA7-B2F5-81852366AD51}"/>
    <cellStyle name="쉼표 [0] 3 2 14 2 3 5" xfId="26389" xr:uid="{00000000-0005-0000-0000-0000A0450000}"/>
    <cellStyle name="쉼표 [0] 3 2 14 2 3 5 2" xfId="36546" xr:uid="{F6E5FC14-037C-49AB-ADDB-C2825E822645}"/>
    <cellStyle name="쉼표 [0] 3 2 14 2 4" xfId="10800" xr:uid="{00000000-0005-0000-0000-0000A1450000}"/>
    <cellStyle name="쉼표 [0] 3 2 14 2 4 2" xfId="18117" xr:uid="{00000000-0005-0000-0000-0000A2450000}"/>
    <cellStyle name="쉼표 [0] 3 2 14 2 4 2 2" xfId="20583" xr:uid="{00000000-0005-0000-0000-0000A3450000}"/>
    <cellStyle name="쉼표 [0] 3 2 14 2 4 2 2 2" xfId="30757" xr:uid="{866731F9-08C5-4367-882F-860FDA5D7916}"/>
    <cellStyle name="쉼표 [0] 3 2 14 2 4 2 3" xfId="23493" xr:uid="{00000000-0005-0000-0000-0000A4450000}"/>
    <cellStyle name="쉼표 [0] 3 2 14 2 4 2 3 2" xfId="33653" xr:uid="{2C24DD82-A1E6-4A3A-A9F3-8E3B22406E7C}"/>
    <cellStyle name="쉼표 [0] 3 2 14 2 4 2 4" xfId="26392" xr:uid="{00000000-0005-0000-0000-0000A5450000}"/>
    <cellStyle name="쉼표 [0] 3 2 14 2 4 2 4 2" xfId="36549" xr:uid="{2AE80009-2338-4684-AF0D-4FB2EA1ADFA1}"/>
    <cellStyle name="쉼표 [0] 3 2 14 2 4 2 5" xfId="28302" xr:uid="{88315217-E954-4E8D-B4FD-0A0E91E3C4C6}"/>
    <cellStyle name="쉼표 [0] 3 2 14 2 4 3" xfId="20582" xr:uid="{00000000-0005-0000-0000-0000A6450000}"/>
    <cellStyle name="쉼표 [0] 3 2 14 2 4 3 2" xfId="30756" xr:uid="{12F8E130-D5F3-445A-827C-8E9C5C026352}"/>
    <cellStyle name="쉼표 [0] 3 2 14 2 4 4" xfId="23492" xr:uid="{00000000-0005-0000-0000-0000A7450000}"/>
    <cellStyle name="쉼표 [0] 3 2 14 2 4 4 2" xfId="33652" xr:uid="{BDD08805-5364-4A13-81DF-BDCF63EC0573}"/>
    <cellStyle name="쉼표 [0] 3 2 14 2 4 5" xfId="26391" xr:uid="{00000000-0005-0000-0000-0000A8450000}"/>
    <cellStyle name="쉼표 [0] 3 2 14 2 4 5 2" xfId="36548" xr:uid="{436A86EF-1266-4084-9FDC-3696966CAC9C}"/>
    <cellStyle name="쉼표 [0] 3 2 14 2 5" xfId="10801" xr:uid="{00000000-0005-0000-0000-0000A9450000}"/>
    <cellStyle name="쉼표 [0] 3 2 14 2 5 2" xfId="18118" xr:uid="{00000000-0005-0000-0000-0000AA450000}"/>
    <cellStyle name="쉼표 [0] 3 2 14 2 5 2 2" xfId="20585" xr:uid="{00000000-0005-0000-0000-0000AB450000}"/>
    <cellStyle name="쉼표 [0] 3 2 14 2 5 2 2 2" xfId="30759" xr:uid="{5E669430-D525-428B-90F7-A73BF161B0F2}"/>
    <cellStyle name="쉼표 [0] 3 2 14 2 5 2 3" xfId="23495" xr:uid="{00000000-0005-0000-0000-0000AC450000}"/>
    <cellStyle name="쉼표 [0] 3 2 14 2 5 2 3 2" xfId="33655" xr:uid="{880D7FC1-5C12-4BCC-B4F9-6AFBE22A228C}"/>
    <cellStyle name="쉼표 [0] 3 2 14 2 5 2 4" xfId="26394" xr:uid="{00000000-0005-0000-0000-0000AD450000}"/>
    <cellStyle name="쉼표 [0] 3 2 14 2 5 2 4 2" xfId="36551" xr:uid="{EECB9451-8311-41A5-B44B-733ECBA33160}"/>
    <cellStyle name="쉼표 [0] 3 2 14 2 5 2 5" xfId="28303" xr:uid="{C37EBD92-17F5-4E1A-B6C7-C9F90F5D9EC2}"/>
    <cellStyle name="쉼표 [0] 3 2 14 2 5 3" xfId="20584" xr:uid="{00000000-0005-0000-0000-0000AE450000}"/>
    <cellStyle name="쉼표 [0] 3 2 14 2 5 3 2" xfId="30758" xr:uid="{369C060A-9B36-4632-AA80-C188FE77829B}"/>
    <cellStyle name="쉼표 [0] 3 2 14 2 5 4" xfId="23494" xr:uid="{00000000-0005-0000-0000-0000AF450000}"/>
    <cellStyle name="쉼표 [0] 3 2 14 2 5 4 2" xfId="33654" xr:uid="{6A7065C0-6C14-40CB-8D21-E47F7EAB442B}"/>
    <cellStyle name="쉼표 [0] 3 2 14 2 5 5" xfId="26393" xr:uid="{00000000-0005-0000-0000-0000B0450000}"/>
    <cellStyle name="쉼표 [0] 3 2 14 2 5 5 2" xfId="36550" xr:uid="{2D9751C7-5A16-44AA-9F87-2E1F46F2908F}"/>
    <cellStyle name="쉼표 [0] 3 2 14 2 6" xfId="18114" xr:uid="{00000000-0005-0000-0000-0000B1450000}"/>
    <cellStyle name="쉼표 [0] 3 2 14 2 6 2" xfId="20586" xr:uid="{00000000-0005-0000-0000-0000B2450000}"/>
    <cellStyle name="쉼표 [0] 3 2 14 2 6 2 2" xfId="30760" xr:uid="{6A36568F-580D-4CE7-89DF-45D3C1964F56}"/>
    <cellStyle name="쉼표 [0] 3 2 14 2 6 3" xfId="23496" xr:uid="{00000000-0005-0000-0000-0000B3450000}"/>
    <cellStyle name="쉼표 [0] 3 2 14 2 6 3 2" xfId="33656" xr:uid="{2407FEEF-4528-4C8B-8957-21C5C1085159}"/>
    <cellStyle name="쉼표 [0] 3 2 14 2 6 4" xfId="26395" xr:uid="{00000000-0005-0000-0000-0000B4450000}"/>
    <cellStyle name="쉼표 [0] 3 2 14 2 6 4 2" xfId="36552" xr:uid="{E6C9CB00-CAE2-4F3C-B425-619DDD9330CD}"/>
    <cellStyle name="쉼표 [0] 3 2 14 2 6 5" xfId="28299" xr:uid="{7B119402-FE2C-4271-BB48-6D3D5C675420}"/>
    <cellStyle name="쉼표 [0] 3 2 14 2 7" xfId="20577" xr:uid="{00000000-0005-0000-0000-0000B5450000}"/>
    <cellStyle name="쉼표 [0] 3 2 14 2 7 2" xfId="30751" xr:uid="{0139FD89-35BA-455C-8868-73146203EAAF}"/>
    <cellStyle name="쉼표 [0] 3 2 14 2 8" xfId="23487" xr:uid="{00000000-0005-0000-0000-0000B6450000}"/>
    <cellStyle name="쉼표 [0] 3 2 14 2 8 2" xfId="33647" xr:uid="{833030D9-89D1-4486-AA99-A17C02B14A30}"/>
    <cellStyle name="쉼표 [0] 3 2 14 2 9" xfId="26386" xr:uid="{00000000-0005-0000-0000-0000B7450000}"/>
    <cellStyle name="쉼표 [0] 3 2 14 2 9 2" xfId="36543" xr:uid="{77806835-4FB6-46E6-9EA3-C7ACF8F8602E}"/>
    <cellStyle name="쉼표 [0] 3 2 14 3" xfId="10802" xr:uid="{00000000-0005-0000-0000-0000B8450000}"/>
    <cellStyle name="쉼표 [0] 3 2 14 3 2" xfId="18119" xr:uid="{00000000-0005-0000-0000-0000B9450000}"/>
    <cellStyle name="쉼표 [0] 3 2 14 3 2 2" xfId="20588" xr:uid="{00000000-0005-0000-0000-0000BA450000}"/>
    <cellStyle name="쉼표 [0] 3 2 14 3 2 2 2" xfId="30762" xr:uid="{9A1A5C43-DBDB-46F8-B72D-D1368F85ED1F}"/>
    <cellStyle name="쉼표 [0] 3 2 14 3 2 3" xfId="23498" xr:uid="{00000000-0005-0000-0000-0000BB450000}"/>
    <cellStyle name="쉼표 [0] 3 2 14 3 2 3 2" xfId="33658" xr:uid="{EDFA4A9D-F69D-4E1C-8CB3-2021D459208B}"/>
    <cellStyle name="쉼표 [0] 3 2 14 3 2 4" xfId="26397" xr:uid="{00000000-0005-0000-0000-0000BC450000}"/>
    <cellStyle name="쉼표 [0] 3 2 14 3 2 4 2" xfId="36554" xr:uid="{E2F4A0A3-23B7-4693-A2D4-6DE04E909763}"/>
    <cellStyle name="쉼표 [0] 3 2 14 3 2 5" xfId="28304" xr:uid="{35606ED9-3CE4-48F4-9F56-010F611F81CC}"/>
    <cellStyle name="쉼표 [0] 3 2 14 3 3" xfId="20587" xr:uid="{00000000-0005-0000-0000-0000BD450000}"/>
    <cellStyle name="쉼표 [0] 3 2 14 3 3 2" xfId="30761" xr:uid="{F3237A76-BB0D-4AD7-AF86-BEB93AC2B561}"/>
    <cellStyle name="쉼표 [0] 3 2 14 3 4" xfId="23497" xr:uid="{00000000-0005-0000-0000-0000BE450000}"/>
    <cellStyle name="쉼표 [0] 3 2 14 3 4 2" xfId="33657" xr:uid="{ED30193A-69C9-461D-9E43-A97A8ECA0A68}"/>
    <cellStyle name="쉼표 [0] 3 2 14 3 5" xfId="26396" xr:uid="{00000000-0005-0000-0000-0000BF450000}"/>
    <cellStyle name="쉼표 [0] 3 2 14 3 5 2" xfId="36553" xr:uid="{4BBD44C5-161D-4B1D-A9C3-F38E27CA93BB}"/>
    <cellStyle name="쉼표 [0] 3 2 14 4" xfId="10803" xr:uid="{00000000-0005-0000-0000-0000C0450000}"/>
    <cellStyle name="쉼표 [0] 3 2 14 4 2" xfId="18120" xr:uid="{00000000-0005-0000-0000-0000C1450000}"/>
    <cellStyle name="쉼표 [0] 3 2 14 4 2 2" xfId="20590" xr:uid="{00000000-0005-0000-0000-0000C2450000}"/>
    <cellStyle name="쉼표 [0] 3 2 14 4 2 2 2" xfId="30764" xr:uid="{46E920BA-16A1-434B-8197-78B7081A964A}"/>
    <cellStyle name="쉼표 [0] 3 2 14 4 2 3" xfId="23500" xr:uid="{00000000-0005-0000-0000-0000C3450000}"/>
    <cellStyle name="쉼표 [0] 3 2 14 4 2 3 2" xfId="33660" xr:uid="{C7AF88D0-0648-4565-B445-1C5FF31A8EF7}"/>
    <cellStyle name="쉼표 [0] 3 2 14 4 2 4" xfId="26399" xr:uid="{00000000-0005-0000-0000-0000C4450000}"/>
    <cellStyle name="쉼표 [0] 3 2 14 4 2 4 2" xfId="36556" xr:uid="{F1EDDE0E-9936-42F1-A5E8-F7688912B187}"/>
    <cellStyle name="쉼표 [0] 3 2 14 4 2 5" xfId="28305" xr:uid="{164D42AC-076B-46B9-8A52-20CB384B8B19}"/>
    <cellStyle name="쉼표 [0] 3 2 14 4 3" xfId="20589" xr:uid="{00000000-0005-0000-0000-0000C5450000}"/>
    <cellStyle name="쉼표 [0] 3 2 14 4 3 2" xfId="30763" xr:uid="{CD0CA90B-E228-4F7F-9B8C-80AE9CFAEBFF}"/>
    <cellStyle name="쉼표 [0] 3 2 14 4 4" xfId="23499" xr:uid="{00000000-0005-0000-0000-0000C6450000}"/>
    <cellStyle name="쉼표 [0] 3 2 14 4 4 2" xfId="33659" xr:uid="{54266CE4-9DAD-4FDA-BE47-A94D2B1C2106}"/>
    <cellStyle name="쉼표 [0] 3 2 14 4 5" xfId="26398" xr:uid="{00000000-0005-0000-0000-0000C7450000}"/>
    <cellStyle name="쉼표 [0] 3 2 14 4 5 2" xfId="36555" xr:uid="{266F2D0A-00B6-4842-BEFA-E74B9DEED552}"/>
    <cellStyle name="쉼표 [0] 3 2 14 5" xfId="10804" xr:uid="{00000000-0005-0000-0000-0000C8450000}"/>
    <cellStyle name="쉼표 [0] 3 2 14 5 2" xfId="18121" xr:uid="{00000000-0005-0000-0000-0000C9450000}"/>
    <cellStyle name="쉼표 [0] 3 2 14 5 2 2" xfId="20592" xr:uid="{00000000-0005-0000-0000-0000CA450000}"/>
    <cellStyle name="쉼표 [0] 3 2 14 5 2 2 2" xfId="30766" xr:uid="{2B6ECEB6-D9EF-424C-A6B4-6FB11A6D4183}"/>
    <cellStyle name="쉼표 [0] 3 2 14 5 2 3" xfId="23502" xr:uid="{00000000-0005-0000-0000-0000CB450000}"/>
    <cellStyle name="쉼표 [0] 3 2 14 5 2 3 2" xfId="33662" xr:uid="{B2BE5140-860D-460F-BAA0-A0E2F8E719F3}"/>
    <cellStyle name="쉼표 [0] 3 2 14 5 2 4" xfId="26401" xr:uid="{00000000-0005-0000-0000-0000CC450000}"/>
    <cellStyle name="쉼표 [0] 3 2 14 5 2 4 2" xfId="36558" xr:uid="{093CB36F-C1FA-4A97-893E-C9ED39BAB9AF}"/>
    <cellStyle name="쉼표 [0] 3 2 14 5 2 5" xfId="28306" xr:uid="{4E80C1A3-9786-4AC6-B99F-01F049C56FFB}"/>
    <cellStyle name="쉼표 [0] 3 2 14 5 3" xfId="20591" xr:uid="{00000000-0005-0000-0000-0000CD450000}"/>
    <cellStyle name="쉼표 [0] 3 2 14 5 3 2" xfId="30765" xr:uid="{DDB1F2D6-A7A3-49FA-9D9A-AFC7621BE628}"/>
    <cellStyle name="쉼표 [0] 3 2 14 5 4" xfId="23501" xr:uid="{00000000-0005-0000-0000-0000CE450000}"/>
    <cellStyle name="쉼표 [0] 3 2 14 5 4 2" xfId="33661" xr:uid="{20CAA460-817B-4B06-8C5C-0688129C49C4}"/>
    <cellStyle name="쉼표 [0] 3 2 14 5 5" xfId="26400" xr:uid="{00000000-0005-0000-0000-0000CF450000}"/>
    <cellStyle name="쉼표 [0] 3 2 14 5 5 2" xfId="36557" xr:uid="{25D092CA-1B3D-40B5-997C-FFBA64FEBE11}"/>
    <cellStyle name="쉼표 [0] 3 2 14 6" xfId="18113" xr:uid="{00000000-0005-0000-0000-0000D0450000}"/>
    <cellStyle name="쉼표 [0] 3 2 14 6 2" xfId="20593" xr:uid="{00000000-0005-0000-0000-0000D1450000}"/>
    <cellStyle name="쉼표 [0] 3 2 14 6 2 2" xfId="30767" xr:uid="{EF9C849F-494D-47B1-A59C-1E6073DCAE32}"/>
    <cellStyle name="쉼표 [0] 3 2 14 6 3" xfId="23503" xr:uid="{00000000-0005-0000-0000-0000D2450000}"/>
    <cellStyle name="쉼표 [0] 3 2 14 6 3 2" xfId="33663" xr:uid="{34130ED4-868B-4014-AF36-99DAC3A9E67F}"/>
    <cellStyle name="쉼표 [0] 3 2 14 6 4" xfId="26402" xr:uid="{00000000-0005-0000-0000-0000D3450000}"/>
    <cellStyle name="쉼표 [0] 3 2 14 6 4 2" xfId="36559" xr:uid="{AA37A0ED-F246-49D2-B424-FA0BD1DE8184}"/>
    <cellStyle name="쉼표 [0] 3 2 14 6 5" xfId="28298" xr:uid="{91B3CAD8-E8A0-4D1F-8569-7CEA60278147}"/>
    <cellStyle name="쉼표 [0] 3 2 14 7" xfId="20576" xr:uid="{00000000-0005-0000-0000-0000D4450000}"/>
    <cellStyle name="쉼표 [0] 3 2 14 7 2" xfId="30750" xr:uid="{17BA21EB-6965-4C93-8787-685F0489C6E5}"/>
    <cellStyle name="쉼표 [0] 3 2 14 8" xfId="23486" xr:uid="{00000000-0005-0000-0000-0000D5450000}"/>
    <cellStyle name="쉼표 [0] 3 2 14 8 2" xfId="33646" xr:uid="{5833C9FA-903D-4689-8554-9E21299B206A}"/>
    <cellStyle name="쉼표 [0] 3 2 14 9" xfId="26385" xr:uid="{00000000-0005-0000-0000-0000D6450000}"/>
    <cellStyle name="쉼표 [0] 3 2 14 9 2" xfId="36542" xr:uid="{DCFA9F2A-98A0-4218-88F7-CDB3BC5EB9B9}"/>
    <cellStyle name="쉼표 [0] 3 2 15" xfId="10805" xr:uid="{00000000-0005-0000-0000-0000D7450000}"/>
    <cellStyle name="쉼표 [0] 3 2 15 2" xfId="10806" xr:uid="{00000000-0005-0000-0000-0000D8450000}"/>
    <cellStyle name="쉼표 [0] 3 2 15 2 2" xfId="10807" xr:uid="{00000000-0005-0000-0000-0000D9450000}"/>
    <cellStyle name="쉼표 [0] 3 2 15 2 2 2" xfId="18124" xr:uid="{00000000-0005-0000-0000-0000DA450000}"/>
    <cellStyle name="쉼표 [0] 3 2 15 2 2 2 2" xfId="20597" xr:uid="{00000000-0005-0000-0000-0000DB450000}"/>
    <cellStyle name="쉼표 [0] 3 2 15 2 2 2 2 2" xfId="30771" xr:uid="{78346DE1-F6C6-4676-9DE9-2BCBB0E0401D}"/>
    <cellStyle name="쉼표 [0] 3 2 15 2 2 2 3" xfId="23507" xr:uid="{00000000-0005-0000-0000-0000DC450000}"/>
    <cellStyle name="쉼표 [0] 3 2 15 2 2 2 3 2" xfId="33667" xr:uid="{4D1B3328-658C-431A-AA23-CEDDDA9DCEE5}"/>
    <cellStyle name="쉼표 [0] 3 2 15 2 2 2 4" xfId="26406" xr:uid="{00000000-0005-0000-0000-0000DD450000}"/>
    <cellStyle name="쉼표 [0] 3 2 15 2 2 2 4 2" xfId="36563" xr:uid="{C5F896A4-0B60-4B50-BDF8-8A822C87E3A4}"/>
    <cellStyle name="쉼표 [0] 3 2 15 2 2 2 5" xfId="28309" xr:uid="{8A17177C-3A9A-4D70-B339-5794800A507D}"/>
    <cellStyle name="쉼표 [0] 3 2 15 2 2 3" xfId="20596" xr:uid="{00000000-0005-0000-0000-0000DE450000}"/>
    <cellStyle name="쉼표 [0] 3 2 15 2 2 3 2" xfId="30770" xr:uid="{5ADD4D42-8CE5-4A87-A742-7BA32E2E448D}"/>
    <cellStyle name="쉼표 [0] 3 2 15 2 2 4" xfId="23506" xr:uid="{00000000-0005-0000-0000-0000DF450000}"/>
    <cellStyle name="쉼표 [0] 3 2 15 2 2 4 2" xfId="33666" xr:uid="{7DB4B52A-CA8A-4B88-B824-E7100B3AB280}"/>
    <cellStyle name="쉼표 [0] 3 2 15 2 2 5" xfId="26405" xr:uid="{00000000-0005-0000-0000-0000E0450000}"/>
    <cellStyle name="쉼표 [0] 3 2 15 2 2 5 2" xfId="36562" xr:uid="{46B68557-C0C9-4D0D-A49E-79E34A2E283A}"/>
    <cellStyle name="쉼표 [0] 3 2 15 2 3" xfId="10808" xr:uid="{00000000-0005-0000-0000-0000E1450000}"/>
    <cellStyle name="쉼표 [0] 3 2 15 2 3 2" xfId="18125" xr:uid="{00000000-0005-0000-0000-0000E2450000}"/>
    <cellStyle name="쉼표 [0] 3 2 15 2 3 2 2" xfId="20599" xr:uid="{00000000-0005-0000-0000-0000E3450000}"/>
    <cellStyle name="쉼표 [0] 3 2 15 2 3 2 2 2" xfId="30773" xr:uid="{FA137825-BC89-4AB0-A4F0-190FB0ABB020}"/>
    <cellStyle name="쉼표 [0] 3 2 15 2 3 2 3" xfId="23509" xr:uid="{00000000-0005-0000-0000-0000E4450000}"/>
    <cellStyle name="쉼표 [0] 3 2 15 2 3 2 3 2" xfId="33669" xr:uid="{DB7D2116-A093-4A94-AC3B-9326D7869959}"/>
    <cellStyle name="쉼표 [0] 3 2 15 2 3 2 4" xfId="26408" xr:uid="{00000000-0005-0000-0000-0000E5450000}"/>
    <cellStyle name="쉼표 [0] 3 2 15 2 3 2 4 2" xfId="36565" xr:uid="{5D6E027E-C244-4C22-BDBE-BCB4683A0565}"/>
    <cellStyle name="쉼표 [0] 3 2 15 2 3 2 5" xfId="28310" xr:uid="{A72EB6C4-BFA8-465E-BB49-30FA70E1487F}"/>
    <cellStyle name="쉼표 [0] 3 2 15 2 3 3" xfId="20598" xr:uid="{00000000-0005-0000-0000-0000E6450000}"/>
    <cellStyle name="쉼표 [0] 3 2 15 2 3 3 2" xfId="30772" xr:uid="{A905937B-C318-447E-B657-B69B3CE1252E}"/>
    <cellStyle name="쉼표 [0] 3 2 15 2 3 4" xfId="23508" xr:uid="{00000000-0005-0000-0000-0000E7450000}"/>
    <cellStyle name="쉼표 [0] 3 2 15 2 3 4 2" xfId="33668" xr:uid="{8DEE3539-3246-4E2F-8641-D6B4132D60C7}"/>
    <cellStyle name="쉼표 [0] 3 2 15 2 3 5" xfId="26407" xr:uid="{00000000-0005-0000-0000-0000E8450000}"/>
    <cellStyle name="쉼표 [0] 3 2 15 2 3 5 2" xfId="36564" xr:uid="{6EFC195A-5484-4460-AD21-F5C4A4BAF8EB}"/>
    <cellStyle name="쉼표 [0] 3 2 15 2 4" xfId="10809" xr:uid="{00000000-0005-0000-0000-0000E9450000}"/>
    <cellStyle name="쉼표 [0] 3 2 15 2 4 2" xfId="18126" xr:uid="{00000000-0005-0000-0000-0000EA450000}"/>
    <cellStyle name="쉼표 [0] 3 2 15 2 4 2 2" xfId="20601" xr:uid="{00000000-0005-0000-0000-0000EB450000}"/>
    <cellStyle name="쉼표 [0] 3 2 15 2 4 2 2 2" xfId="30775" xr:uid="{19A3D0E5-8846-409A-A77C-0207DFD89333}"/>
    <cellStyle name="쉼표 [0] 3 2 15 2 4 2 3" xfId="23511" xr:uid="{00000000-0005-0000-0000-0000EC450000}"/>
    <cellStyle name="쉼표 [0] 3 2 15 2 4 2 3 2" xfId="33671" xr:uid="{CC6DB0C5-60CD-43CF-B6D3-B35A6130A02C}"/>
    <cellStyle name="쉼표 [0] 3 2 15 2 4 2 4" xfId="26410" xr:uid="{00000000-0005-0000-0000-0000ED450000}"/>
    <cellStyle name="쉼표 [0] 3 2 15 2 4 2 4 2" xfId="36567" xr:uid="{33F56A2B-E067-4BCD-A47F-30F72574B50F}"/>
    <cellStyle name="쉼표 [0] 3 2 15 2 4 2 5" xfId="28311" xr:uid="{37089CB5-95E9-4285-9250-439B76D7AFEC}"/>
    <cellStyle name="쉼표 [0] 3 2 15 2 4 3" xfId="20600" xr:uid="{00000000-0005-0000-0000-0000EE450000}"/>
    <cellStyle name="쉼표 [0] 3 2 15 2 4 3 2" xfId="30774" xr:uid="{E53F5792-1372-4AD3-BA5F-E7BAC1F56DD6}"/>
    <cellStyle name="쉼표 [0] 3 2 15 2 4 4" xfId="23510" xr:uid="{00000000-0005-0000-0000-0000EF450000}"/>
    <cellStyle name="쉼표 [0] 3 2 15 2 4 4 2" xfId="33670" xr:uid="{FD6FF6E1-225B-43F3-A254-7823BC49166F}"/>
    <cellStyle name="쉼표 [0] 3 2 15 2 4 5" xfId="26409" xr:uid="{00000000-0005-0000-0000-0000F0450000}"/>
    <cellStyle name="쉼표 [0] 3 2 15 2 4 5 2" xfId="36566" xr:uid="{9952B5A1-2A07-4706-A83E-41F2CA62C870}"/>
    <cellStyle name="쉼표 [0] 3 2 15 2 5" xfId="10810" xr:uid="{00000000-0005-0000-0000-0000F1450000}"/>
    <cellStyle name="쉼표 [0] 3 2 15 2 5 2" xfId="18127" xr:uid="{00000000-0005-0000-0000-0000F2450000}"/>
    <cellStyle name="쉼표 [0] 3 2 15 2 5 2 2" xfId="20603" xr:uid="{00000000-0005-0000-0000-0000F3450000}"/>
    <cellStyle name="쉼표 [0] 3 2 15 2 5 2 2 2" xfId="30777" xr:uid="{1C858B54-970A-4157-88DB-5C07C23CCF4F}"/>
    <cellStyle name="쉼표 [0] 3 2 15 2 5 2 3" xfId="23513" xr:uid="{00000000-0005-0000-0000-0000F4450000}"/>
    <cellStyle name="쉼표 [0] 3 2 15 2 5 2 3 2" xfId="33673" xr:uid="{878DD9FC-F765-4958-AC51-AF22101268B5}"/>
    <cellStyle name="쉼표 [0] 3 2 15 2 5 2 4" xfId="26412" xr:uid="{00000000-0005-0000-0000-0000F5450000}"/>
    <cellStyle name="쉼표 [0] 3 2 15 2 5 2 4 2" xfId="36569" xr:uid="{7D27062E-3716-47A4-B394-0B156EA4AFA9}"/>
    <cellStyle name="쉼표 [0] 3 2 15 2 5 2 5" xfId="28312" xr:uid="{6A88E1DD-79D3-4802-82F5-A1124E404B88}"/>
    <cellStyle name="쉼표 [0] 3 2 15 2 5 3" xfId="20602" xr:uid="{00000000-0005-0000-0000-0000F6450000}"/>
    <cellStyle name="쉼표 [0] 3 2 15 2 5 3 2" xfId="30776" xr:uid="{0DCAF7CD-DD5C-4729-8B35-10B63DFDAC5F}"/>
    <cellStyle name="쉼표 [0] 3 2 15 2 5 4" xfId="23512" xr:uid="{00000000-0005-0000-0000-0000F7450000}"/>
    <cellStyle name="쉼표 [0] 3 2 15 2 5 4 2" xfId="33672" xr:uid="{4786C948-4E33-458E-8402-0753131B5203}"/>
    <cellStyle name="쉼표 [0] 3 2 15 2 5 5" xfId="26411" xr:uid="{00000000-0005-0000-0000-0000F8450000}"/>
    <cellStyle name="쉼표 [0] 3 2 15 2 5 5 2" xfId="36568" xr:uid="{F6375A72-C414-4E71-967F-AD1BCBE2D847}"/>
    <cellStyle name="쉼표 [0] 3 2 15 2 6" xfId="18123" xr:uid="{00000000-0005-0000-0000-0000F9450000}"/>
    <cellStyle name="쉼표 [0] 3 2 15 2 6 2" xfId="20604" xr:uid="{00000000-0005-0000-0000-0000FA450000}"/>
    <cellStyle name="쉼표 [0] 3 2 15 2 6 2 2" xfId="30778" xr:uid="{7E4E8B09-9CAA-420A-A90A-3380B33425B8}"/>
    <cellStyle name="쉼표 [0] 3 2 15 2 6 3" xfId="23514" xr:uid="{00000000-0005-0000-0000-0000FB450000}"/>
    <cellStyle name="쉼표 [0] 3 2 15 2 6 3 2" xfId="33674" xr:uid="{9F4BE2D8-82ED-4726-8F7C-4AFAB5116F04}"/>
    <cellStyle name="쉼표 [0] 3 2 15 2 6 4" xfId="26413" xr:uid="{00000000-0005-0000-0000-0000FC450000}"/>
    <cellStyle name="쉼표 [0] 3 2 15 2 6 4 2" xfId="36570" xr:uid="{A938DBB5-EF6A-4075-8A4D-9756B5799CEC}"/>
    <cellStyle name="쉼표 [0] 3 2 15 2 6 5" xfId="28308" xr:uid="{C2379B00-6CEE-4C1A-A89A-27AD42D84C11}"/>
    <cellStyle name="쉼표 [0] 3 2 15 2 7" xfId="20595" xr:uid="{00000000-0005-0000-0000-0000FD450000}"/>
    <cellStyle name="쉼표 [0] 3 2 15 2 7 2" xfId="30769" xr:uid="{41214571-EFBE-4585-9C62-56B2260C59B0}"/>
    <cellStyle name="쉼표 [0] 3 2 15 2 8" xfId="23505" xr:uid="{00000000-0005-0000-0000-0000FE450000}"/>
    <cellStyle name="쉼표 [0] 3 2 15 2 8 2" xfId="33665" xr:uid="{CB326DF6-DA40-4FF5-B63E-D72B038CAD06}"/>
    <cellStyle name="쉼표 [0] 3 2 15 2 9" xfId="26404" xr:uid="{00000000-0005-0000-0000-0000FF450000}"/>
    <cellStyle name="쉼표 [0] 3 2 15 2 9 2" xfId="36561" xr:uid="{5232A820-248D-445E-A074-A09FE81530FC}"/>
    <cellStyle name="쉼표 [0] 3 2 15 3" xfId="10811" xr:uid="{00000000-0005-0000-0000-000000460000}"/>
    <cellStyle name="쉼표 [0] 3 2 15 3 2" xfId="18128" xr:uid="{00000000-0005-0000-0000-000001460000}"/>
    <cellStyle name="쉼표 [0] 3 2 15 3 2 2" xfId="20606" xr:uid="{00000000-0005-0000-0000-000002460000}"/>
    <cellStyle name="쉼표 [0] 3 2 15 3 2 2 2" xfId="30780" xr:uid="{35B3107E-420B-45A0-BC03-EAF4D440E580}"/>
    <cellStyle name="쉼표 [0] 3 2 15 3 2 3" xfId="23516" xr:uid="{00000000-0005-0000-0000-000003460000}"/>
    <cellStyle name="쉼표 [0] 3 2 15 3 2 3 2" xfId="33676" xr:uid="{982790FB-1D73-46B1-9F86-490536C31AB7}"/>
    <cellStyle name="쉼표 [0] 3 2 15 3 2 4" xfId="26415" xr:uid="{00000000-0005-0000-0000-000004460000}"/>
    <cellStyle name="쉼표 [0] 3 2 15 3 2 4 2" xfId="36572" xr:uid="{9DC4E56C-6927-4735-B2B6-53FAE402D880}"/>
    <cellStyle name="쉼표 [0] 3 2 15 3 2 5" xfId="28313" xr:uid="{9FDED9DD-54A2-481F-ABA9-9FB7948924E5}"/>
    <cellStyle name="쉼표 [0] 3 2 15 3 3" xfId="20605" xr:uid="{00000000-0005-0000-0000-000005460000}"/>
    <cellStyle name="쉼표 [0] 3 2 15 3 3 2" xfId="30779" xr:uid="{82FA5C7B-53E8-4109-8E0D-613AF024D4BC}"/>
    <cellStyle name="쉼표 [0] 3 2 15 3 4" xfId="23515" xr:uid="{00000000-0005-0000-0000-000006460000}"/>
    <cellStyle name="쉼표 [0] 3 2 15 3 4 2" xfId="33675" xr:uid="{0E6488CD-4FDB-4804-A396-AA75E3FCCC6E}"/>
    <cellStyle name="쉼표 [0] 3 2 15 3 5" xfId="26414" xr:uid="{00000000-0005-0000-0000-000007460000}"/>
    <cellStyle name="쉼표 [0] 3 2 15 3 5 2" xfId="36571" xr:uid="{A715A8DE-E6C9-4D3B-8D0B-A3BA8DE4656F}"/>
    <cellStyle name="쉼표 [0] 3 2 15 4" xfId="10812" xr:uid="{00000000-0005-0000-0000-000008460000}"/>
    <cellStyle name="쉼표 [0] 3 2 15 4 2" xfId="18129" xr:uid="{00000000-0005-0000-0000-000009460000}"/>
    <cellStyle name="쉼표 [0] 3 2 15 4 2 2" xfId="20608" xr:uid="{00000000-0005-0000-0000-00000A460000}"/>
    <cellStyle name="쉼표 [0] 3 2 15 4 2 2 2" xfId="30782" xr:uid="{20FE1BA5-B7F5-416E-9A86-E2F7BEF3B201}"/>
    <cellStyle name="쉼표 [0] 3 2 15 4 2 3" xfId="23518" xr:uid="{00000000-0005-0000-0000-00000B460000}"/>
    <cellStyle name="쉼표 [0] 3 2 15 4 2 3 2" xfId="33678" xr:uid="{0B82CDCF-2669-4C1F-937C-CE608DED97D1}"/>
    <cellStyle name="쉼표 [0] 3 2 15 4 2 4" xfId="26417" xr:uid="{00000000-0005-0000-0000-00000C460000}"/>
    <cellStyle name="쉼표 [0] 3 2 15 4 2 4 2" xfId="36574" xr:uid="{E2079C61-841D-4AC9-963F-ABB4E0557782}"/>
    <cellStyle name="쉼표 [0] 3 2 15 4 2 5" xfId="28314" xr:uid="{6AEBC42F-F2BB-4AE0-A7E4-4874CB52A3A9}"/>
    <cellStyle name="쉼표 [0] 3 2 15 4 3" xfId="20607" xr:uid="{00000000-0005-0000-0000-00000D460000}"/>
    <cellStyle name="쉼표 [0] 3 2 15 4 3 2" xfId="30781" xr:uid="{063F8A23-2527-4CDC-945B-6916574E04F2}"/>
    <cellStyle name="쉼표 [0] 3 2 15 4 4" xfId="23517" xr:uid="{00000000-0005-0000-0000-00000E460000}"/>
    <cellStyle name="쉼표 [0] 3 2 15 4 4 2" xfId="33677" xr:uid="{902A361C-529D-4A01-A84C-13A93118B477}"/>
    <cellStyle name="쉼표 [0] 3 2 15 4 5" xfId="26416" xr:uid="{00000000-0005-0000-0000-00000F460000}"/>
    <cellStyle name="쉼표 [0] 3 2 15 4 5 2" xfId="36573" xr:uid="{F6A579AA-E918-436F-A5C3-1E8872610341}"/>
    <cellStyle name="쉼표 [0] 3 2 15 5" xfId="10813" xr:uid="{00000000-0005-0000-0000-000010460000}"/>
    <cellStyle name="쉼표 [0] 3 2 15 5 2" xfId="18130" xr:uid="{00000000-0005-0000-0000-000011460000}"/>
    <cellStyle name="쉼표 [0] 3 2 15 5 2 2" xfId="20610" xr:uid="{00000000-0005-0000-0000-000012460000}"/>
    <cellStyle name="쉼표 [0] 3 2 15 5 2 2 2" xfId="30784" xr:uid="{0269CCCE-550B-4699-8F13-83A331AA59C8}"/>
    <cellStyle name="쉼표 [0] 3 2 15 5 2 3" xfId="23520" xr:uid="{00000000-0005-0000-0000-000013460000}"/>
    <cellStyle name="쉼표 [0] 3 2 15 5 2 3 2" xfId="33680" xr:uid="{1E129D81-4B09-4A94-9F09-8478EE17AE23}"/>
    <cellStyle name="쉼표 [0] 3 2 15 5 2 4" xfId="26419" xr:uid="{00000000-0005-0000-0000-000014460000}"/>
    <cellStyle name="쉼표 [0] 3 2 15 5 2 4 2" xfId="36576" xr:uid="{4F169C34-5846-4A5B-8A94-F291CD3CA2F4}"/>
    <cellStyle name="쉼표 [0] 3 2 15 5 2 5" xfId="28315" xr:uid="{A3C8D63F-042C-4386-9E69-2E58535BE2E4}"/>
    <cellStyle name="쉼표 [0] 3 2 15 5 3" xfId="20609" xr:uid="{00000000-0005-0000-0000-000015460000}"/>
    <cellStyle name="쉼표 [0] 3 2 15 5 3 2" xfId="30783" xr:uid="{C5584752-FF4D-4584-820A-C4E5EAE87BAB}"/>
    <cellStyle name="쉼표 [0] 3 2 15 5 4" xfId="23519" xr:uid="{00000000-0005-0000-0000-000016460000}"/>
    <cellStyle name="쉼표 [0] 3 2 15 5 4 2" xfId="33679" xr:uid="{1CB64860-AF55-497C-92E5-4A98DC915B0A}"/>
    <cellStyle name="쉼표 [0] 3 2 15 5 5" xfId="26418" xr:uid="{00000000-0005-0000-0000-000017460000}"/>
    <cellStyle name="쉼표 [0] 3 2 15 5 5 2" xfId="36575" xr:uid="{1FE0F11E-3DC2-4516-AEF9-1F185C6D17CE}"/>
    <cellStyle name="쉼표 [0] 3 2 15 6" xfId="18122" xr:uid="{00000000-0005-0000-0000-000018460000}"/>
    <cellStyle name="쉼표 [0] 3 2 15 6 2" xfId="20611" xr:uid="{00000000-0005-0000-0000-000019460000}"/>
    <cellStyle name="쉼표 [0] 3 2 15 6 2 2" xfId="30785" xr:uid="{E08E0063-5253-4E09-9DF5-74C274FEE5A9}"/>
    <cellStyle name="쉼표 [0] 3 2 15 6 3" xfId="23521" xr:uid="{00000000-0005-0000-0000-00001A460000}"/>
    <cellStyle name="쉼표 [0] 3 2 15 6 3 2" xfId="33681" xr:uid="{7794861B-4CA8-4917-AF65-564611114C2C}"/>
    <cellStyle name="쉼표 [0] 3 2 15 6 4" xfId="26420" xr:uid="{00000000-0005-0000-0000-00001B460000}"/>
    <cellStyle name="쉼표 [0] 3 2 15 6 4 2" xfId="36577" xr:uid="{B67207DB-91DC-4C96-BE39-BD36E06A7C8B}"/>
    <cellStyle name="쉼표 [0] 3 2 15 6 5" xfId="28307" xr:uid="{DE57B60C-35AA-4BD2-87B8-7EE706AE03F9}"/>
    <cellStyle name="쉼표 [0] 3 2 15 7" xfId="20594" xr:uid="{00000000-0005-0000-0000-00001C460000}"/>
    <cellStyle name="쉼표 [0] 3 2 15 7 2" xfId="30768" xr:uid="{2A53990E-A1C7-4283-9A88-D678619737DC}"/>
    <cellStyle name="쉼표 [0] 3 2 15 8" xfId="23504" xr:uid="{00000000-0005-0000-0000-00001D460000}"/>
    <cellStyle name="쉼표 [0] 3 2 15 8 2" xfId="33664" xr:uid="{3D634410-DD40-437B-B5B3-BACFD05FCE45}"/>
    <cellStyle name="쉼표 [0] 3 2 15 9" xfId="26403" xr:uid="{00000000-0005-0000-0000-00001E460000}"/>
    <cellStyle name="쉼표 [0] 3 2 15 9 2" xfId="36560" xr:uid="{45AF3FCC-3BD3-4D9E-B8F3-42D1C2981F62}"/>
    <cellStyle name="쉼표 [0] 3 2 16" xfId="10814" xr:uid="{00000000-0005-0000-0000-00001F460000}"/>
    <cellStyle name="쉼표 [0] 3 2 16 2" xfId="10815" xr:uid="{00000000-0005-0000-0000-000020460000}"/>
    <cellStyle name="쉼표 [0] 3 2 16 2 2" xfId="10816" xr:uid="{00000000-0005-0000-0000-000021460000}"/>
    <cellStyle name="쉼표 [0] 3 2 16 2 2 2" xfId="18133" xr:uid="{00000000-0005-0000-0000-000022460000}"/>
    <cellStyle name="쉼표 [0] 3 2 16 2 2 2 2" xfId="20615" xr:uid="{00000000-0005-0000-0000-000023460000}"/>
    <cellStyle name="쉼표 [0] 3 2 16 2 2 2 2 2" xfId="30789" xr:uid="{F6A7B147-CF73-495D-A529-8A21670BE2C0}"/>
    <cellStyle name="쉼표 [0] 3 2 16 2 2 2 3" xfId="23525" xr:uid="{00000000-0005-0000-0000-000024460000}"/>
    <cellStyle name="쉼표 [0] 3 2 16 2 2 2 3 2" xfId="33685" xr:uid="{6670DFF3-384E-4D68-A176-9F0FEC4CF145}"/>
    <cellStyle name="쉼표 [0] 3 2 16 2 2 2 4" xfId="26424" xr:uid="{00000000-0005-0000-0000-000025460000}"/>
    <cellStyle name="쉼표 [0] 3 2 16 2 2 2 4 2" xfId="36581" xr:uid="{064E52DF-F15E-4F18-97B8-5989D20C5A31}"/>
    <cellStyle name="쉼표 [0] 3 2 16 2 2 2 5" xfId="28318" xr:uid="{44C266DC-19C1-4260-AB12-4334C11DC848}"/>
    <cellStyle name="쉼표 [0] 3 2 16 2 2 3" xfId="20614" xr:uid="{00000000-0005-0000-0000-000026460000}"/>
    <cellStyle name="쉼표 [0] 3 2 16 2 2 3 2" xfId="30788" xr:uid="{C3D84AEC-5983-4D3E-AC02-A3D262A19F54}"/>
    <cellStyle name="쉼표 [0] 3 2 16 2 2 4" xfId="23524" xr:uid="{00000000-0005-0000-0000-000027460000}"/>
    <cellStyle name="쉼표 [0] 3 2 16 2 2 4 2" xfId="33684" xr:uid="{197C4FF7-7389-43A5-8F61-2B8137C765C0}"/>
    <cellStyle name="쉼표 [0] 3 2 16 2 2 5" xfId="26423" xr:uid="{00000000-0005-0000-0000-000028460000}"/>
    <cellStyle name="쉼표 [0] 3 2 16 2 2 5 2" xfId="36580" xr:uid="{5E8F1119-38B7-42E7-9B5D-3706DF2FE197}"/>
    <cellStyle name="쉼표 [0] 3 2 16 2 3" xfId="10817" xr:uid="{00000000-0005-0000-0000-000029460000}"/>
    <cellStyle name="쉼표 [0] 3 2 16 2 3 2" xfId="18134" xr:uid="{00000000-0005-0000-0000-00002A460000}"/>
    <cellStyle name="쉼표 [0] 3 2 16 2 3 2 2" xfId="20617" xr:uid="{00000000-0005-0000-0000-00002B460000}"/>
    <cellStyle name="쉼표 [0] 3 2 16 2 3 2 2 2" xfId="30791" xr:uid="{8312701D-3098-4BB9-9DA7-AAED3B9507D1}"/>
    <cellStyle name="쉼표 [0] 3 2 16 2 3 2 3" xfId="23527" xr:uid="{00000000-0005-0000-0000-00002C460000}"/>
    <cellStyle name="쉼표 [0] 3 2 16 2 3 2 3 2" xfId="33687" xr:uid="{BF57DC3C-B2FB-466F-B34B-8D80EFA83B4A}"/>
    <cellStyle name="쉼표 [0] 3 2 16 2 3 2 4" xfId="26426" xr:uid="{00000000-0005-0000-0000-00002D460000}"/>
    <cellStyle name="쉼표 [0] 3 2 16 2 3 2 4 2" xfId="36583" xr:uid="{07E86BC0-2860-4D30-80CB-6B83A1155EED}"/>
    <cellStyle name="쉼표 [0] 3 2 16 2 3 2 5" xfId="28319" xr:uid="{73371CDB-37DE-4E7B-98B1-1864628CD70C}"/>
    <cellStyle name="쉼표 [0] 3 2 16 2 3 3" xfId="20616" xr:uid="{00000000-0005-0000-0000-00002E460000}"/>
    <cellStyle name="쉼표 [0] 3 2 16 2 3 3 2" xfId="30790" xr:uid="{5AED2D31-CA6F-447D-A122-2EDD95A20075}"/>
    <cellStyle name="쉼표 [0] 3 2 16 2 3 4" xfId="23526" xr:uid="{00000000-0005-0000-0000-00002F460000}"/>
    <cellStyle name="쉼표 [0] 3 2 16 2 3 4 2" xfId="33686" xr:uid="{80DFFDB3-0F12-497C-AA2A-EF6EC0B749A0}"/>
    <cellStyle name="쉼표 [0] 3 2 16 2 3 5" xfId="26425" xr:uid="{00000000-0005-0000-0000-000030460000}"/>
    <cellStyle name="쉼표 [0] 3 2 16 2 3 5 2" xfId="36582" xr:uid="{56E5D6F9-6D2A-4150-8E41-25DCCF9D4808}"/>
    <cellStyle name="쉼표 [0] 3 2 16 2 4" xfId="10818" xr:uid="{00000000-0005-0000-0000-000031460000}"/>
    <cellStyle name="쉼표 [0] 3 2 16 2 4 2" xfId="18135" xr:uid="{00000000-0005-0000-0000-000032460000}"/>
    <cellStyle name="쉼표 [0] 3 2 16 2 4 2 2" xfId="20619" xr:uid="{00000000-0005-0000-0000-000033460000}"/>
    <cellStyle name="쉼표 [0] 3 2 16 2 4 2 2 2" xfId="30793" xr:uid="{883C08F9-E144-42F7-A79B-749BF2DEB913}"/>
    <cellStyle name="쉼표 [0] 3 2 16 2 4 2 3" xfId="23529" xr:uid="{00000000-0005-0000-0000-000034460000}"/>
    <cellStyle name="쉼표 [0] 3 2 16 2 4 2 3 2" xfId="33689" xr:uid="{3CAB8206-7FBD-44D0-958D-9F874087FDEA}"/>
    <cellStyle name="쉼표 [0] 3 2 16 2 4 2 4" xfId="26428" xr:uid="{00000000-0005-0000-0000-000035460000}"/>
    <cellStyle name="쉼표 [0] 3 2 16 2 4 2 4 2" xfId="36585" xr:uid="{B95D03A9-3A16-4B80-8E64-C6C04B08A517}"/>
    <cellStyle name="쉼표 [0] 3 2 16 2 4 2 5" xfId="28320" xr:uid="{85224368-5A55-4D76-A46A-C122CF41D267}"/>
    <cellStyle name="쉼표 [0] 3 2 16 2 4 3" xfId="20618" xr:uid="{00000000-0005-0000-0000-000036460000}"/>
    <cellStyle name="쉼표 [0] 3 2 16 2 4 3 2" xfId="30792" xr:uid="{D02599C6-BAEA-4CD3-82B6-23BB20C4BC7B}"/>
    <cellStyle name="쉼표 [0] 3 2 16 2 4 4" xfId="23528" xr:uid="{00000000-0005-0000-0000-000037460000}"/>
    <cellStyle name="쉼표 [0] 3 2 16 2 4 4 2" xfId="33688" xr:uid="{78E6373B-8488-4F2C-811B-D6468972A389}"/>
    <cellStyle name="쉼표 [0] 3 2 16 2 4 5" xfId="26427" xr:uid="{00000000-0005-0000-0000-000038460000}"/>
    <cellStyle name="쉼표 [0] 3 2 16 2 4 5 2" xfId="36584" xr:uid="{13F7C046-56E3-482C-92DC-613090EE4669}"/>
    <cellStyle name="쉼표 [0] 3 2 16 2 5" xfId="10819" xr:uid="{00000000-0005-0000-0000-000039460000}"/>
    <cellStyle name="쉼표 [0] 3 2 16 2 5 2" xfId="18136" xr:uid="{00000000-0005-0000-0000-00003A460000}"/>
    <cellStyle name="쉼표 [0] 3 2 16 2 5 2 2" xfId="20621" xr:uid="{00000000-0005-0000-0000-00003B460000}"/>
    <cellStyle name="쉼표 [0] 3 2 16 2 5 2 2 2" xfId="30795" xr:uid="{448AB118-681F-4A50-B488-95F286D04348}"/>
    <cellStyle name="쉼표 [0] 3 2 16 2 5 2 3" xfId="23531" xr:uid="{00000000-0005-0000-0000-00003C460000}"/>
    <cellStyle name="쉼표 [0] 3 2 16 2 5 2 3 2" xfId="33691" xr:uid="{BFC2C4FA-1B73-4E35-AFF6-272DFC57E920}"/>
    <cellStyle name="쉼표 [0] 3 2 16 2 5 2 4" xfId="26430" xr:uid="{00000000-0005-0000-0000-00003D460000}"/>
    <cellStyle name="쉼표 [0] 3 2 16 2 5 2 4 2" xfId="36587" xr:uid="{4BF17CAA-1BDC-434C-9377-ED1AB6D27ABF}"/>
    <cellStyle name="쉼표 [0] 3 2 16 2 5 2 5" xfId="28321" xr:uid="{0C569507-A610-4B07-A26E-62D1AF3CAA5B}"/>
    <cellStyle name="쉼표 [0] 3 2 16 2 5 3" xfId="20620" xr:uid="{00000000-0005-0000-0000-00003E460000}"/>
    <cellStyle name="쉼표 [0] 3 2 16 2 5 3 2" xfId="30794" xr:uid="{ABCFF617-887D-4900-8929-9DC850AE0C0F}"/>
    <cellStyle name="쉼표 [0] 3 2 16 2 5 4" xfId="23530" xr:uid="{00000000-0005-0000-0000-00003F460000}"/>
    <cellStyle name="쉼표 [0] 3 2 16 2 5 4 2" xfId="33690" xr:uid="{D9CF146F-06AA-464D-97D5-D64A5EFF3E80}"/>
    <cellStyle name="쉼표 [0] 3 2 16 2 5 5" xfId="26429" xr:uid="{00000000-0005-0000-0000-000040460000}"/>
    <cellStyle name="쉼표 [0] 3 2 16 2 5 5 2" xfId="36586" xr:uid="{8D2655D9-3844-4070-ADFC-094A26C22B15}"/>
    <cellStyle name="쉼표 [0] 3 2 16 2 6" xfId="18132" xr:uid="{00000000-0005-0000-0000-000041460000}"/>
    <cellStyle name="쉼표 [0] 3 2 16 2 6 2" xfId="20622" xr:uid="{00000000-0005-0000-0000-000042460000}"/>
    <cellStyle name="쉼표 [0] 3 2 16 2 6 2 2" xfId="30796" xr:uid="{231A9F14-D44F-48E4-ADB4-14E695CCB436}"/>
    <cellStyle name="쉼표 [0] 3 2 16 2 6 3" xfId="23532" xr:uid="{00000000-0005-0000-0000-000043460000}"/>
    <cellStyle name="쉼표 [0] 3 2 16 2 6 3 2" xfId="33692" xr:uid="{263E19EF-D6D3-4F4A-8253-61422184D963}"/>
    <cellStyle name="쉼표 [0] 3 2 16 2 6 4" xfId="26431" xr:uid="{00000000-0005-0000-0000-000044460000}"/>
    <cellStyle name="쉼표 [0] 3 2 16 2 6 4 2" xfId="36588" xr:uid="{C82A88D8-4232-43F6-800D-D00E6B5DAAB8}"/>
    <cellStyle name="쉼표 [0] 3 2 16 2 6 5" xfId="28317" xr:uid="{8F11BCD8-EBC6-4B7F-BA8D-893BF010177E}"/>
    <cellStyle name="쉼표 [0] 3 2 16 2 7" xfId="20613" xr:uid="{00000000-0005-0000-0000-000045460000}"/>
    <cellStyle name="쉼표 [0] 3 2 16 2 7 2" xfId="30787" xr:uid="{471CEEC9-CCF9-4FDD-AB34-3BB86380D3D8}"/>
    <cellStyle name="쉼표 [0] 3 2 16 2 8" xfId="23523" xr:uid="{00000000-0005-0000-0000-000046460000}"/>
    <cellStyle name="쉼표 [0] 3 2 16 2 8 2" xfId="33683" xr:uid="{C93B49D3-F145-41A3-9A45-48F189816B01}"/>
    <cellStyle name="쉼표 [0] 3 2 16 2 9" xfId="26422" xr:uid="{00000000-0005-0000-0000-000047460000}"/>
    <cellStyle name="쉼표 [0] 3 2 16 2 9 2" xfId="36579" xr:uid="{5675A557-E265-4615-8B58-60C1A131B808}"/>
    <cellStyle name="쉼표 [0] 3 2 16 3" xfId="10820" xr:uid="{00000000-0005-0000-0000-000048460000}"/>
    <cellStyle name="쉼표 [0] 3 2 16 3 2" xfId="18137" xr:uid="{00000000-0005-0000-0000-000049460000}"/>
    <cellStyle name="쉼표 [0] 3 2 16 3 2 2" xfId="20624" xr:uid="{00000000-0005-0000-0000-00004A460000}"/>
    <cellStyle name="쉼표 [0] 3 2 16 3 2 2 2" xfId="30798" xr:uid="{D0DD5EED-6E40-42B0-B9E1-2D185C9F9761}"/>
    <cellStyle name="쉼표 [0] 3 2 16 3 2 3" xfId="23534" xr:uid="{00000000-0005-0000-0000-00004B460000}"/>
    <cellStyle name="쉼표 [0] 3 2 16 3 2 3 2" xfId="33694" xr:uid="{57FD25FF-A71A-4DD4-914A-5A4502D47B0E}"/>
    <cellStyle name="쉼표 [0] 3 2 16 3 2 4" xfId="26433" xr:uid="{00000000-0005-0000-0000-00004C460000}"/>
    <cellStyle name="쉼표 [0] 3 2 16 3 2 4 2" xfId="36590" xr:uid="{D93C0B79-8397-4BC2-96CD-FA613C301979}"/>
    <cellStyle name="쉼표 [0] 3 2 16 3 2 5" xfId="28322" xr:uid="{B41489B5-2CA4-4831-B35A-DAAFB2ED7201}"/>
    <cellStyle name="쉼표 [0] 3 2 16 3 3" xfId="20623" xr:uid="{00000000-0005-0000-0000-00004D460000}"/>
    <cellStyle name="쉼표 [0] 3 2 16 3 3 2" xfId="30797" xr:uid="{BF1B5BBD-5B3B-46FF-B1FC-31B7ECA369FF}"/>
    <cellStyle name="쉼표 [0] 3 2 16 3 4" xfId="23533" xr:uid="{00000000-0005-0000-0000-00004E460000}"/>
    <cellStyle name="쉼표 [0] 3 2 16 3 4 2" xfId="33693" xr:uid="{6333920F-5F34-4B30-A8E8-4E9F4EA56259}"/>
    <cellStyle name="쉼표 [0] 3 2 16 3 5" xfId="26432" xr:uid="{00000000-0005-0000-0000-00004F460000}"/>
    <cellStyle name="쉼표 [0] 3 2 16 3 5 2" xfId="36589" xr:uid="{22DCFFBE-9E7B-4192-B297-79D4EFD4E7EE}"/>
    <cellStyle name="쉼표 [0] 3 2 16 4" xfId="10821" xr:uid="{00000000-0005-0000-0000-000050460000}"/>
    <cellStyle name="쉼표 [0] 3 2 16 4 2" xfId="18138" xr:uid="{00000000-0005-0000-0000-000051460000}"/>
    <cellStyle name="쉼표 [0] 3 2 16 4 2 2" xfId="20626" xr:uid="{00000000-0005-0000-0000-000052460000}"/>
    <cellStyle name="쉼표 [0] 3 2 16 4 2 2 2" xfId="30800" xr:uid="{AE2C9809-3D64-4107-B2BE-048B46CD5870}"/>
    <cellStyle name="쉼표 [0] 3 2 16 4 2 3" xfId="23536" xr:uid="{00000000-0005-0000-0000-000053460000}"/>
    <cellStyle name="쉼표 [0] 3 2 16 4 2 3 2" xfId="33696" xr:uid="{9EF4383D-BFE6-4871-956D-A3CE6865D29B}"/>
    <cellStyle name="쉼표 [0] 3 2 16 4 2 4" xfId="26435" xr:uid="{00000000-0005-0000-0000-000054460000}"/>
    <cellStyle name="쉼표 [0] 3 2 16 4 2 4 2" xfId="36592" xr:uid="{C2ED88CF-7B95-4745-BCE8-3D936C019DEE}"/>
    <cellStyle name="쉼표 [0] 3 2 16 4 2 5" xfId="28323" xr:uid="{390BA50D-78A7-4BA4-8A0F-3D4D94948F00}"/>
    <cellStyle name="쉼표 [0] 3 2 16 4 3" xfId="20625" xr:uid="{00000000-0005-0000-0000-000055460000}"/>
    <cellStyle name="쉼표 [0] 3 2 16 4 3 2" xfId="30799" xr:uid="{49AB20FB-AEEC-43EB-A057-97507A447568}"/>
    <cellStyle name="쉼표 [0] 3 2 16 4 4" xfId="23535" xr:uid="{00000000-0005-0000-0000-000056460000}"/>
    <cellStyle name="쉼표 [0] 3 2 16 4 4 2" xfId="33695" xr:uid="{55A3A642-609E-4E5D-9D51-3D58579502E1}"/>
    <cellStyle name="쉼표 [0] 3 2 16 4 5" xfId="26434" xr:uid="{00000000-0005-0000-0000-000057460000}"/>
    <cellStyle name="쉼표 [0] 3 2 16 4 5 2" xfId="36591" xr:uid="{0CF56B06-F71B-4B51-A7F6-FD7A62C374B9}"/>
    <cellStyle name="쉼표 [0] 3 2 16 5" xfId="10822" xr:uid="{00000000-0005-0000-0000-000058460000}"/>
    <cellStyle name="쉼표 [0] 3 2 16 5 2" xfId="18139" xr:uid="{00000000-0005-0000-0000-000059460000}"/>
    <cellStyle name="쉼표 [0] 3 2 16 5 2 2" xfId="20628" xr:uid="{00000000-0005-0000-0000-00005A460000}"/>
    <cellStyle name="쉼표 [0] 3 2 16 5 2 2 2" xfId="30802" xr:uid="{C2D82130-C903-429A-BC42-07D06656B90E}"/>
    <cellStyle name="쉼표 [0] 3 2 16 5 2 3" xfId="23538" xr:uid="{00000000-0005-0000-0000-00005B460000}"/>
    <cellStyle name="쉼표 [0] 3 2 16 5 2 3 2" xfId="33698" xr:uid="{9B5B3CD6-B7EB-4F4E-B841-4F418CB95F61}"/>
    <cellStyle name="쉼표 [0] 3 2 16 5 2 4" xfId="26437" xr:uid="{00000000-0005-0000-0000-00005C460000}"/>
    <cellStyle name="쉼표 [0] 3 2 16 5 2 4 2" xfId="36594" xr:uid="{C6F55125-181D-45DC-BBF3-C6459FD95642}"/>
    <cellStyle name="쉼표 [0] 3 2 16 5 2 5" xfId="28324" xr:uid="{D446076E-9926-4858-904B-EF24FDD17AF3}"/>
    <cellStyle name="쉼표 [0] 3 2 16 5 3" xfId="20627" xr:uid="{00000000-0005-0000-0000-00005D460000}"/>
    <cellStyle name="쉼표 [0] 3 2 16 5 3 2" xfId="30801" xr:uid="{347BEFAF-2371-4BFA-A467-9C29D132670E}"/>
    <cellStyle name="쉼표 [0] 3 2 16 5 4" xfId="23537" xr:uid="{00000000-0005-0000-0000-00005E460000}"/>
    <cellStyle name="쉼표 [0] 3 2 16 5 4 2" xfId="33697" xr:uid="{7C4152C7-95C6-402F-A05E-E59A76DDA007}"/>
    <cellStyle name="쉼표 [0] 3 2 16 5 5" xfId="26436" xr:uid="{00000000-0005-0000-0000-00005F460000}"/>
    <cellStyle name="쉼표 [0] 3 2 16 5 5 2" xfId="36593" xr:uid="{FFD715D8-001B-495B-B06C-DC54EF48CF41}"/>
    <cellStyle name="쉼표 [0] 3 2 16 6" xfId="18131" xr:uid="{00000000-0005-0000-0000-000060460000}"/>
    <cellStyle name="쉼표 [0] 3 2 16 6 2" xfId="20629" xr:uid="{00000000-0005-0000-0000-000061460000}"/>
    <cellStyle name="쉼표 [0] 3 2 16 6 2 2" xfId="30803" xr:uid="{16AA5F7E-7F5B-4EB4-9F80-E75D2B3B042E}"/>
    <cellStyle name="쉼표 [0] 3 2 16 6 3" xfId="23539" xr:uid="{00000000-0005-0000-0000-000062460000}"/>
    <cellStyle name="쉼표 [0] 3 2 16 6 3 2" xfId="33699" xr:uid="{460C6117-0F3E-4456-8A8E-187425DDAF57}"/>
    <cellStyle name="쉼표 [0] 3 2 16 6 4" xfId="26438" xr:uid="{00000000-0005-0000-0000-000063460000}"/>
    <cellStyle name="쉼표 [0] 3 2 16 6 4 2" xfId="36595" xr:uid="{EBB12F11-F6E4-4A01-84B4-D0C4B2A7BA15}"/>
    <cellStyle name="쉼표 [0] 3 2 16 6 5" xfId="28316" xr:uid="{6CE279AA-249E-4982-8C65-527FE76EAE0D}"/>
    <cellStyle name="쉼표 [0] 3 2 16 7" xfId="20612" xr:uid="{00000000-0005-0000-0000-000064460000}"/>
    <cellStyle name="쉼표 [0] 3 2 16 7 2" xfId="30786" xr:uid="{25C686D1-48D9-4467-8AE3-334C7E75F629}"/>
    <cellStyle name="쉼표 [0] 3 2 16 8" xfId="23522" xr:uid="{00000000-0005-0000-0000-000065460000}"/>
    <cellStyle name="쉼표 [0] 3 2 16 8 2" xfId="33682" xr:uid="{4BD2EBFD-5159-4865-BB3E-3C84DA09413E}"/>
    <cellStyle name="쉼표 [0] 3 2 16 9" xfId="26421" xr:uid="{00000000-0005-0000-0000-000066460000}"/>
    <cellStyle name="쉼표 [0] 3 2 16 9 2" xfId="36578" xr:uid="{BEA597BB-B6EC-492C-9E17-999DE21246D6}"/>
    <cellStyle name="쉼표 [0] 3 2 17" xfId="10823" xr:uid="{00000000-0005-0000-0000-000067460000}"/>
    <cellStyle name="쉼표 [0] 3 2 17 2" xfId="10824" xr:uid="{00000000-0005-0000-0000-000068460000}"/>
    <cellStyle name="쉼표 [0] 3 2 17 2 2" xfId="10825" xr:uid="{00000000-0005-0000-0000-000069460000}"/>
    <cellStyle name="쉼표 [0] 3 2 17 2 2 2" xfId="18142" xr:uid="{00000000-0005-0000-0000-00006A460000}"/>
    <cellStyle name="쉼표 [0] 3 2 17 2 2 2 2" xfId="20633" xr:uid="{00000000-0005-0000-0000-00006B460000}"/>
    <cellStyle name="쉼표 [0] 3 2 17 2 2 2 2 2" xfId="30807" xr:uid="{2C0C3166-ABFE-4635-9303-E65E8DE04F23}"/>
    <cellStyle name="쉼표 [0] 3 2 17 2 2 2 3" xfId="23543" xr:uid="{00000000-0005-0000-0000-00006C460000}"/>
    <cellStyle name="쉼표 [0] 3 2 17 2 2 2 3 2" xfId="33703" xr:uid="{0742EB46-B333-4221-8A2F-3614D97F5239}"/>
    <cellStyle name="쉼표 [0] 3 2 17 2 2 2 4" xfId="26442" xr:uid="{00000000-0005-0000-0000-00006D460000}"/>
    <cellStyle name="쉼표 [0] 3 2 17 2 2 2 4 2" xfId="36599" xr:uid="{4CE3A692-613E-48C5-8708-93603FF022AA}"/>
    <cellStyle name="쉼표 [0] 3 2 17 2 2 2 5" xfId="28327" xr:uid="{73A9D094-AE5C-4E53-B53C-AEBB07BF574E}"/>
    <cellStyle name="쉼표 [0] 3 2 17 2 2 3" xfId="20632" xr:uid="{00000000-0005-0000-0000-00006E460000}"/>
    <cellStyle name="쉼표 [0] 3 2 17 2 2 3 2" xfId="30806" xr:uid="{6BA3075A-2AAB-4097-BAC0-4503D3F4639A}"/>
    <cellStyle name="쉼표 [0] 3 2 17 2 2 4" xfId="23542" xr:uid="{00000000-0005-0000-0000-00006F460000}"/>
    <cellStyle name="쉼표 [0] 3 2 17 2 2 4 2" xfId="33702" xr:uid="{78D26432-AC63-4C2D-A9A3-86EBFA183788}"/>
    <cellStyle name="쉼표 [0] 3 2 17 2 2 5" xfId="26441" xr:uid="{00000000-0005-0000-0000-000070460000}"/>
    <cellStyle name="쉼표 [0] 3 2 17 2 2 5 2" xfId="36598" xr:uid="{F0348A06-4A4E-400B-BA8F-AE106B4A95D6}"/>
    <cellStyle name="쉼표 [0] 3 2 17 2 3" xfId="10826" xr:uid="{00000000-0005-0000-0000-000071460000}"/>
    <cellStyle name="쉼표 [0] 3 2 17 2 3 2" xfId="18143" xr:uid="{00000000-0005-0000-0000-000072460000}"/>
    <cellStyle name="쉼표 [0] 3 2 17 2 3 2 2" xfId="20635" xr:uid="{00000000-0005-0000-0000-000073460000}"/>
    <cellStyle name="쉼표 [0] 3 2 17 2 3 2 2 2" xfId="30809" xr:uid="{444CF9CB-F7B3-4AC9-AD26-CAE1236359C3}"/>
    <cellStyle name="쉼표 [0] 3 2 17 2 3 2 3" xfId="23545" xr:uid="{00000000-0005-0000-0000-000074460000}"/>
    <cellStyle name="쉼표 [0] 3 2 17 2 3 2 3 2" xfId="33705" xr:uid="{E1759E02-7DB4-4728-BD12-E6BE61C85642}"/>
    <cellStyle name="쉼표 [0] 3 2 17 2 3 2 4" xfId="26444" xr:uid="{00000000-0005-0000-0000-000075460000}"/>
    <cellStyle name="쉼표 [0] 3 2 17 2 3 2 4 2" xfId="36601" xr:uid="{2771CD86-180B-4B2E-BF00-4246B53CF536}"/>
    <cellStyle name="쉼표 [0] 3 2 17 2 3 2 5" xfId="28328" xr:uid="{14688D0D-DA80-424A-8751-F1DE8A44C4EC}"/>
    <cellStyle name="쉼표 [0] 3 2 17 2 3 3" xfId="20634" xr:uid="{00000000-0005-0000-0000-000076460000}"/>
    <cellStyle name="쉼표 [0] 3 2 17 2 3 3 2" xfId="30808" xr:uid="{3CCA6607-0012-4E57-B061-8409F4AFFE29}"/>
    <cellStyle name="쉼표 [0] 3 2 17 2 3 4" xfId="23544" xr:uid="{00000000-0005-0000-0000-000077460000}"/>
    <cellStyle name="쉼표 [0] 3 2 17 2 3 4 2" xfId="33704" xr:uid="{B9A1CDEA-96E5-461F-99DC-741A2A9F018F}"/>
    <cellStyle name="쉼표 [0] 3 2 17 2 3 5" xfId="26443" xr:uid="{00000000-0005-0000-0000-000078460000}"/>
    <cellStyle name="쉼표 [0] 3 2 17 2 3 5 2" xfId="36600" xr:uid="{7AAEB995-B153-419F-82C0-049FFF8E1198}"/>
    <cellStyle name="쉼표 [0] 3 2 17 2 4" xfId="10827" xr:uid="{00000000-0005-0000-0000-000079460000}"/>
    <cellStyle name="쉼표 [0] 3 2 17 2 4 2" xfId="18144" xr:uid="{00000000-0005-0000-0000-00007A460000}"/>
    <cellStyle name="쉼표 [0] 3 2 17 2 4 2 2" xfId="20637" xr:uid="{00000000-0005-0000-0000-00007B460000}"/>
    <cellStyle name="쉼표 [0] 3 2 17 2 4 2 2 2" xfId="30811" xr:uid="{6CBE27C5-09A8-4FEB-9C3B-0A963A3EDFAD}"/>
    <cellStyle name="쉼표 [0] 3 2 17 2 4 2 3" xfId="23547" xr:uid="{00000000-0005-0000-0000-00007C460000}"/>
    <cellStyle name="쉼표 [0] 3 2 17 2 4 2 3 2" xfId="33707" xr:uid="{563E5E17-51D9-4611-B0C9-B0BFC0C69ED1}"/>
    <cellStyle name="쉼표 [0] 3 2 17 2 4 2 4" xfId="26446" xr:uid="{00000000-0005-0000-0000-00007D460000}"/>
    <cellStyle name="쉼표 [0] 3 2 17 2 4 2 4 2" xfId="36603" xr:uid="{D5AD99CD-4DCB-4DD9-A550-14F164F11EC5}"/>
    <cellStyle name="쉼표 [0] 3 2 17 2 4 2 5" xfId="28329" xr:uid="{06B9C3C7-9B47-4CB5-BD89-342A450ABB0F}"/>
    <cellStyle name="쉼표 [0] 3 2 17 2 4 3" xfId="20636" xr:uid="{00000000-0005-0000-0000-00007E460000}"/>
    <cellStyle name="쉼표 [0] 3 2 17 2 4 3 2" xfId="30810" xr:uid="{CE4E7BF0-5188-46CC-A013-841FC0E5D648}"/>
    <cellStyle name="쉼표 [0] 3 2 17 2 4 4" xfId="23546" xr:uid="{00000000-0005-0000-0000-00007F460000}"/>
    <cellStyle name="쉼표 [0] 3 2 17 2 4 4 2" xfId="33706" xr:uid="{068C246D-E0C3-4D0B-BD76-492EB31B2427}"/>
    <cellStyle name="쉼표 [0] 3 2 17 2 4 5" xfId="26445" xr:uid="{00000000-0005-0000-0000-000080460000}"/>
    <cellStyle name="쉼표 [0] 3 2 17 2 4 5 2" xfId="36602" xr:uid="{7EE38A85-2919-41EE-97D2-0DC2226564B3}"/>
    <cellStyle name="쉼표 [0] 3 2 17 2 5" xfId="10828" xr:uid="{00000000-0005-0000-0000-000081460000}"/>
    <cellStyle name="쉼표 [0] 3 2 17 2 5 2" xfId="18145" xr:uid="{00000000-0005-0000-0000-000082460000}"/>
    <cellStyle name="쉼표 [0] 3 2 17 2 5 2 2" xfId="20639" xr:uid="{00000000-0005-0000-0000-000083460000}"/>
    <cellStyle name="쉼표 [0] 3 2 17 2 5 2 2 2" xfId="30813" xr:uid="{80767ADA-3695-43FE-B76E-CB00C6972D76}"/>
    <cellStyle name="쉼표 [0] 3 2 17 2 5 2 3" xfId="23549" xr:uid="{00000000-0005-0000-0000-000084460000}"/>
    <cellStyle name="쉼표 [0] 3 2 17 2 5 2 3 2" xfId="33709" xr:uid="{E1403850-027F-4789-BEBE-F5ED3349F8E3}"/>
    <cellStyle name="쉼표 [0] 3 2 17 2 5 2 4" xfId="26448" xr:uid="{00000000-0005-0000-0000-000085460000}"/>
    <cellStyle name="쉼표 [0] 3 2 17 2 5 2 4 2" xfId="36605" xr:uid="{D01C3FAF-7AD2-4BB8-984D-D916769AAFC6}"/>
    <cellStyle name="쉼표 [0] 3 2 17 2 5 2 5" xfId="28330" xr:uid="{078F2628-C2A9-4F73-BBF4-83BD9304B3B4}"/>
    <cellStyle name="쉼표 [0] 3 2 17 2 5 3" xfId="20638" xr:uid="{00000000-0005-0000-0000-000086460000}"/>
    <cellStyle name="쉼표 [0] 3 2 17 2 5 3 2" xfId="30812" xr:uid="{3026AC33-8F10-4C55-BE6B-83A3B6311A87}"/>
    <cellStyle name="쉼표 [0] 3 2 17 2 5 4" xfId="23548" xr:uid="{00000000-0005-0000-0000-000087460000}"/>
    <cellStyle name="쉼표 [0] 3 2 17 2 5 4 2" xfId="33708" xr:uid="{06BE90CD-467E-4FB0-8411-2DAE44B55764}"/>
    <cellStyle name="쉼표 [0] 3 2 17 2 5 5" xfId="26447" xr:uid="{00000000-0005-0000-0000-000088460000}"/>
    <cellStyle name="쉼표 [0] 3 2 17 2 5 5 2" xfId="36604" xr:uid="{44797ED0-99FF-4E72-A496-8B807DD3C9D7}"/>
    <cellStyle name="쉼표 [0] 3 2 17 2 6" xfId="18141" xr:uid="{00000000-0005-0000-0000-000089460000}"/>
    <cellStyle name="쉼표 [0] 3 2 17 2 6 2" xfId="20640" xr:uid="{00000000-0005-0000-0000-00008A460000}"/>
    <cellStyle name="쉼표 [0] 3 2 17 2 6 2 2" xfId="30814" xr:uid="{6C8B345C-1FD2-4B41-B171-2D37913234D3}"/>
    <cellStyle name="쉼표 [0] 3 2 17 2 6 3" xfId="23550" xr:uid="{00000000-0005-0000-0000-00008B460000}"/>
    <cellStyle name="쉼표 [0] 3 2 17 2 6 3 2" xfId="33710" xr:uid="{12B5BFD3-5A7A-49F2-8AEB-F49D92F45B76}"/>
    <cellStyle name="쉼표 [0] 3 2 17 2 6 4" xfId="26449" xr:uid="{00000000-0005-0000-0000-00008C460000}"/>
    <cellStyle name="쉼표 [0] 3 2 17 2 6 4 2" xfId="36606" xr:uid="{F19DFEBE-2922-44FE-9A2A-03C5C5342149}"/>
    <cellStyle name="쉼표 [0] 3 2 17 2 6 5" xfId="28326" xr:uid="{E7E42F7D-6B03-4758-ADFD-F39BEDC26293}"/>
    <cellStyle name="쉼표 [0] 3 2 17 2 7" xfId="20631" xr:uid="{00000000-0005-0000-0000-00008D460000}"/>
    <cellStyle name="쉼표 [0] 3 2 17 2 7 2" xfId="30805" xr:uid="{918BF991-9DC3-4E84-9F63-EFB5ACBFA29A}"/>
    <cellStyle name="쉼표 [0] 3 2 17 2 8" xfId="23541" xr:uid="{00000000-0005-0000-0000-00008E460000}"/>
    <cellStyle name="쉼표 [0] 3 2 17 2 8 2" xfId="33701" xr:uid="{24FDA4C6-A100-4F3F-B5C6-82AC82DC74EA}"/>
    <cellStyle name="쉼표 [0] 3 2 17 2 9" xfId="26440" xr:uid="{00000000-0005-0000-0000-00008F460000}"/>
    <cellStyle name="쉼표 [0] 3 2 17 2 9 2" xfId="36597" xr:uid="{5E890DD8-6FBA-4869-A1EE-BE5F93CC8653}"/>
    <cellStyle name="쉼표 [0] 3 2 17 3" xfId="10829" xr:uid="{00000000-0005-0000-0000-000090460000}"/>
    <cellStyle name="쉼표 [0] 3 2 17 3 2" xfId="18146" xr:uid="{00000000-0005-0000-0000-000091460000}"/>
    <cellStyle name="쉼표 [0] 3 2 17 3 2 2" xfId="20642" xr:uid="{00000000-0005-0000-0000-000092460000}"/>
    <cellStyle name="쉼표 [0] 3 2 17 3 2 2 2" xfId="30816" xr:uid="{BC20F0CC-56F7-4C45-B53B-780C36BAE1CA}"/>
    <cellStyle name="쉼표 [0] 3 2 17 3 2 3" xfId="23552" xr:uid="{00000000-0005-0000-0000-000093460000}"/>
    <cellStyle name="쉼표 [0] 3 2 17 3 2 3 2" xfId="33712" xr:uid="{E7AAB96D-D458-4B34-B441-0C365B9F0299}"/>
    <cellStyle name="쉼표 [0] 3 2 17 3 2 4" xfId="26451" xr:uid="{00000000-0005-0000-0000-000094460000}"/>
    <cellStyle name="쉼표 [0] 3 2 17 3 2 4 2" xfId="36608" xr:uid="{6E160A1A-6F73-4611-9A73-195E23D39035}"/>
    <cellStyle name="쉼표 [0] 3 2 17 3 2 5" xfId="28331" xr:uid="{DC69BE53-9D81-4AFB-9B0E-79C62F190E4B}"/>
    <cellStyle name="쉼표 [0] 3 2 17 3 3" xfId="20641" xr:uid="{00000000-0005-0000-0000-000095460000}"/>
    <cellStyle name="쉼표 [0] 3 2 17 3 3 2" xfId="30815" xr:uid="{6C6E76CA-710E-420D-9C33-9A3C0904F54C}"/>
    <cellStyle name="쉼표 [0] 3 2 17 3 4" xfId="23551" xr:uid="{00000000-0005-0000-0000-000096460000}"/>
    <cellStyle name="쉼표 [0] 3 2 17 3 4 2" xfId="33711" xr:uid="{5F723694-3067-429C-B3FB-0FFB6F076437}"/>
    <cellStyle name="쉼표 [0] 3 2 17 3 5" xfId="26450" xr:uid="{00000000-0005-0000-0000-000097460000}"/>
    <cellStyle name="쉼표 [0] 3 2 17 3 5 2" xfId="36607" xr:uid="{2E56B8A5-5B83-41CC-999C-824636AE60B4}"/>
    <cellStyle name="쉼표 [0] 3 2 17 4" xfId="10830" xr:uid="{00000000-0005-0000-0000-000098460000}"/>
    <cellStyle name="쉼표 [0] 3 2 17 4 2" xfId="18147" xr:uid="{00000000-0005-0000-0000-000099460000}"/>
    <cellStyle name="쉼표 [0] 3 2 17 4 2 2" xfId="20644" xr:uid="{00000000-0005-0000-0000-00009A460000}"/>
    <cellStyle name="쉼표 [0] 3 2 17 4 2 2 2" xfId="30818" xr:uid="{F186997B-51C7-4F20-8F5F-56E2466A69A6}"/>
    <cellStyle name="쉼표 [0] 3 2 17 4 2 3" xfId="23554" xr:uid="{00000000-0005-0000-0000-00009B460000}"/>
    <cellStyle name="쉼표 [0] 3 2 17 4 2 3 2" xfId="33714" xr:uid="{334F5769-AE1A-4252-ADFC-F8AD28D94F1C}"/>
    <cellStyle name="쉼표 [0] 3 2 17 4 2 4" xfId="26453" xr:uid="{00000000-0005-0000-0000-00009C460000}"/>
    <cellStyle name="쉼표 [0] 3 2 17 4 2 4 2" xfId="36610" xr:uid="{0EC86C44-064D-4CDE-B361-1E7BD336972F}"/>
    <cellStyle name="쉼표 [0] 3 2 17 4 2 5" xfId="28332" xr:uid="{D8348E07-EED8-457E-A65C-5D42F08C4556}"/>
    <cellStyle name="쉼표 [0] 3 2 17 4 3" xfId="20643" xr:uid="{00000000-0005-0000-0000-00009D460000}"/>
    <cellStyle name="쉼표 [0] 3 2 17 4 3 2" xfId="30817" xr:uid="{66FF0964-537C-48DA-A185-2F3907B4A3C2}"/>
    <cellStyle name="쉼표 [0] 3 2 17 4 4" xfId="23553" xr:uid="{00000000-0005-0000-0000-00009E460000}"/>
    <cellStyle name="쉼표 [0] 3 2 17 4 4 2" xfId="33713" xr:uid="{CB499BA1-AA4C-4CFA-8387-B94EF0EF0D68}"/>
    <cellStyle name="쉼표 [0] 3 2 17 4 5" xfId="26452" xr:uid="{00000000-0005-0000-0000-00009F460000}"/>
    <cellStyle name="쉼표 [0] 3 2 17 4 5 2" xfId="36609" xr:uid="{FD6A84F3-50F5-4D73-828F-C07C99BE2370}"/>
    <cellStyle name="쉼표 [0] 3 2 17 5" xfId="10831" xr:uid="{00000000-0005-0000-0000-0000A0460000}"/>
    <cellStyle name="쉼표 [0] 3 2 17 5 2" xfId="18148" xr:uid="{00000000-0005-0000-0000-0000A1460000}"/>
    <cellStyle name="쉼표 [0] 3 2 17 5 2 2" xfId="20646" xr:uid="{00000000-0005-0000-0000-0000A2460000}"/>
    <cellStyle name="쉼표 [0] 3 2 17 5 2 2 2" xfId="30820" xr:uid="{D22628FE-E70A-49D1-8442-20B21AA0DF20}"/>
    <cellStyle name="쉼표 [0] 3 2 17 5 2 3" xfId="23556" xr:uid="{00000000-0005-0000-0000-0000A3460000}"/>
    <cellStyle name="쉼표 [0] 3 2 17 5 2 3 2" xfId="33716" xr:uid="{ACA75737-C2AC-477C-AC87-956659969A5B}"/>
    <cellStyle name="쉼표 [0] 3 2 17 5 2 4" xfId="26455" xr:uid="{00000000-0005-0000-0000-0000A4460000}"/>
    <cellStyle name="쉼표 [0] 3 2 17 5 2 4 2" xfId="36612" xr:uid="{8F3704E2-1CA7-4D57-A9C0-E159E4936757}"/>
    <cellStyle name="쉼표 [0] 3 2 17 5 2 5" xfId="28333" xr:uid="{26C6A0D6-EC47-4DB6-BD16-DFDBF09964AD}"/>
    <cellStyle name="쉼표 [0] 3 2 17 5 3" xfId="20645" xr:uid="{00000000-0005-0000-0000-0000A5460000}"/>
    <cellStyle name="쉼표 [0] 3 2 17 5 3 2" xfId="30819" xr:uid="{5C01B270-1DE9-4A4B-A95D-F76B736B8287}"/>
    <cellStyle name="쉼표 [0] 3 2 17 5 4" xfId="23555" xr:uid="{00000000-0005-0000-0000-0000A6460000}"/>
    <cellStyle name="쉼표 [0] 3 2 17 5 4 2" xfId="33715" xr:uid="{A6DCB0F7-AB9F-4747-AE01-89F3FA679897}"/>
    <cellStyle name="쉼표 [0] 3 2 17 5 5" xfId="26454" xr:uid="{00000000-0005-0000-0000-0000A7460000}"/>
    <cellStyle name="쉼표 [0] 3 2 17 5 5 2" xfId="36611" xr:uid="{46ED1FD4-E25A-4192-9F51-88BB9F5559DA}"/>
    <cellStyle name="쉼표 [0] 3 2 17 6" xfId="18140" xr:uid="{00000000-0005-0000-0000-0000A8460000}"/>
    <cellStyle name="쉼표 [0] 3 2 17 6 2" xfId="20647" xr:uid="{00000000-0005-0000-0000-0000A9460000}"/>
    <cellStyle name="쉼표 [0] 3 2 17 6 2 2" xfId="30821" xr:uid="{93BA9E92-2D17-47A1-9DDC-912CE12A81AA}"/>
    <cellStyle name="쉼표 [0] 3 2 17 6 3" xfId="23557" xr:uid="{00000000-0005-0000-0000-0000AA460000}"/>
    <cellStyle name="쉼표 [0] 3 2 17 6 3 2" xfId="33717" xr:uid="{9C27A8DF-8BBA-4927-99B0-9CE0307843F7}"/>
    <cellStyle name="쉼표 [0] 3 2 17 6 4" xfId="26456" xr:uid="{00000000-0005-0000-0000-0000AB460000}"/>
    <cellStyle name="쉼표 [0] 3 2 17 6 4 2" xfId="36613" xr:uid="{8FAB948C-AA7B-4972-886A-1A99E50B85C3}"/>
    <cellStyle name="쉼표 [0] 3 2 17 6 5" xfId="28325" xr:uid="{1FBED2C6-73F2-4EDD-BD3E-B327AB373357}"/>
    <cellStyle name="쉼표 [0] 3 2 17 7" xfId="20630" xr:uid="{00000000-0005-0000-0000-0000AC460000}"/>
    <cellStyle name="쉼표 [0] 3 2 17 7 2" xfId="30804" xr:uid="{44A0ABED-0111-4F99-ACFA-9A949A811521}"/>
    <cellStyle name="쉼표 [0] 3 2 17 8" xfId="23540" xr:uid="{00000000-0005-0000-0000-0000AD460000}"/>
    <cellStyle name="쉼표 [0] 3 2 17 8 2" xfId="33700" xr:uid="{42BCB095-086C-4325-90F4-71303736B289}"/>
    <cellStyle name="쉼표 [0] 3 2 17 9" xfId="26439" xr:uid="{00000000-0005-0000-0000-0000AE460000}"/>
    <cellStyle name="쉼표 [0] 3 2 17 9 2" xfId="36596" xr:uid="{619599D7-2899-48B2-BCFB-80DD0AF49774}"/>
    <cellStyle name="쉼표 [0] 3 2 18" xfId="10832" xr:uid="{00000000-0005-0000-0000-0000AF460000}"/>
    <cellStyle name="쉼표 [0] 3 2 18 2" xfId="10833" xr:uid="{00000000-0005-0000-0000-0000B0460000}"/>
    <cellStyle name="쉼표 [0] 3 2 18 2 2" xfId="10834" xr:uid="{00000000-0005-0000-0000-0000B1460000}"/>
    <cellStyle name="쉼표 [0] 3 2 18 2 2 2" xfId="18151" xr:uid="{00000000-0005-0000-0000-0000B2460000}"/>
    <cellStyle name="쉼표 [0] 3 2 18 2 2 2 2" xfId="20651" xr:uid="{00000000-0005-0000-0000-0000B3460000}"/>
    <cellStyle name="쉼표 [0] 3 2 18 2 2 2 2 2" xfId="30825" xr:uid="{79D60A25-F7C2-4CA6-B271-4A52DF4D1760}"/>
    <cellStyle name="쉼표 [0] 3 2 18 2 2 2 3" xfId="23561" xr:uid="{00000000-0005-0000-0000-0000B4460000}"/>
    <cellStyle name="쉼표 [0] 3 2 18 2 2 2 3 2" xfId="33721" xr:uid="{9FD0A106-231E-4901-BEAE-879A8BB2D895}"/>
    <cellStyle name="쉼표 [0] 3 2 18 2 2 2 4" xfId="26460" xr:uid="{00000000-0005-0000-0000-0000B5460000}"/>
    <cellStyle name="쉼표 [0] 3 2 18 2 2 2 4 2" xfId="36617" xr:uid="{99162385-9EA5-4488-A5B0-DE169AEF5C90}"/>
    <cellStyle name="쉼표 [0] 3 2 18 2 2 2 5" xfId="28336" xr:uid="{25355D06-616D-42EF-9CD6-4BE7E53CE3D8}"/>
    <cellStyle name="쉼표 [0] 3 2 18 2 2 3" xfId="20650" xr:uid="{00000000-0005-0000-0000-0000B6460000}"/>
    <cellStyle name="쉼표 [0] 3 2 18 2 2 3 2" xfId="30824" xr:uid="{DC79F91D-22D9-4C78-80DD-700A55000768}"/>
    <cellStyle name="쉼표 [0] 3 2 18 2 2 4" xfId="23560" xr:uid="{00000000-0005-0000-0000-0000B7460000}"/>
    <cellStyle name="쉼표 [0] 3 2 18 2 2 4 2" xfId="33720" xr:uid="{62F8E33D-0EAB-4ADB-B22E-71516C7A3102}"/>
    <cellStyle name="쉼표 [0] 3 2 18 2 2 5" xfId="26459" xr:uid="{00000000-0005-0000-0000-0000B8460000}"/>
    <cellStyle name="쉼표 [0] 3 2 18 2 2 5 2" xfId="36616" xr:uid="{28B465E6-CF2B-4548-B68E-9413D1B9A12F}"/>
    <cellStyle name="쉼표 [0] 3 2 18 2 3" xfId="10835" xr:uid="{00000000-0005-0000-0000-0000B9460000}"/>
    <cellStyle name="쉼표 [0] 3 2 18 2 3 2" xfId="18152" xr:uid="{00000000-0005-0000-0000-0000BA460000}"/>
    <cellStyle name="쉼표 [0] 3 2 18 2 3 2 2" xfId="20653" xr:uid="{00000000-0005-0000-0000-0000BB460000}"/>
    <cellStyle name="쉼표 [0] 3 2 18 2 3 2 2 2" xfId="30827" xr:uid="{342C70FB-51EC-4D7F-BB54-F88823300AA6}"/>
    <cellStyle name="쉼표 [0] 3 2 18 2 3 2 3" xfId="23563" xr:uid="{00000000-0005-0000-0000-0000BC460000}"/>
    <cellStyle name="쉼표 [0] 3 2 18 2 3 2 3 2" xfId="33723" xr:uid="{2CE516E5-9815-4CCD-B427-070BFA10716A}"/>
    <cellStyle name="쉼표 [0] 3 2 18 2 3 2 4" xfId="26462" xr:uid="{00000000-0005-0000-0000-0000BD460000}"/>
    <cellStyle name="쉼표 [0] 3 2 18 2 3 2 4 2" xfId="36619" xr:uid="{CA65A673-8E43-4809-890C-C97F51C29141}"/>
    <cellStyle name="쉼표 [0] 3 2 18 2 3 2 5" xfId="28337" xr:uid="{66F01BD9-72FA-48A4-BC24-B0C08788FD09}"/>
    <cellStyle name="쉼표 [0] 3 2 18 2 3 3" xfId="20652" xr:uid="{00000000-0005-0000-0000-0000BE460000}"/>
    <cellStyle name="쉼표 [0] 3 2 18 2 3 3 2" xfId="30826" xr:uid="{FE85B873-F003-4D7F-80AB-43278C669537}"/>
    <cellStyle name="쉼표 [0] 3 2 18 2 3 4" xfId="23562" xr:uid="{00000000-0005-0000-0000-0000BF460000}"/>
    <cellStyle name="쉼표 [0] 3 2 18 2 3 4 2" xfId="33722" xr:uid="{24CF8E10-1301-474D-8229-ADD4C6B2AE5C}"/>
    <cellStyle name="쉼표 [0] 3 2 18 2 3 5" xfId="26461" xr:uid="{00000000-0005-0000-0000-0000C0460000}"/>
    <cellStyle name="쉼표 [0] 3 2 18 2 3 5 2" xfId="36618" xr:uid="{8B3D3614-0859-4B55-A581-812848A74A6E}"/>
    <cellStyle name="쉼표 [0] 3 2 18 2 4" xfId="10836" xr:uid="{00000000-0005-0000-0000-0000C1460000}"/>
    <cellStyle name="쉼표 [0] 3 2 18 2 4 2" xfId="18153" xr:uid="{00000000-0005-0000-0000-0000C2460000}"/>
    <cellStyle name="쉼표 [0] 3 2 18 2 4 2 2" xfId="20655" xr:uid="{00000000-0005-0000-0000-0000C3460000}"/>
    <cellStyle name="쉼표 [0] 3 2 18 2 4 2 2 2" xfId="30829" xr:uid="{60A85457-8B0C-4BD5-8BF0-419C2F4FCF25}"/>
    <cellStyle name="쉼표 [0] 3 2 18 2 4 2 3" xfId="23565" xr:uid="{00000000-0005-0000-0000-0000C4460000}"/>
    <cellStyle name="쉼표 [0] 3 2 18 2 4 2 3 2" xfId="33725" xr:uid="{C533CBC5-BF8E-48B0-9B66-1C2A0882F869}"/>
    <cellStyle name="쉼표 [0] 3 2 18 2 4 2 4" xfId="26464" xr:uid="{00000000-0005-0000-0000-0000C5460000}"/>
    <cellStyle name="쉼표 [0] 3 2 18 2 4 2 4 2" xfId="36621" xr:uid="{23EC657B-4007-48DE-ACB2-31106E5EFFBC}"/>
    <cellStyle name="쉼표 [0] 3 2 18 2 4 2 5" xfId="28338" xr:uid="{31E536B8-19B4-45DE-8CD6-4DA86F67CC93}"/>
    <cellStyle name="쉼표 [0] 3 2 18 2 4 3" xfId="20654" xr:uid="{00000000-0005-0000-0000-0000C6460000}"/>
    <cellStyle name="쉼표 [0] 3 2 18 2 4 3 2" xfId="30828" xr:uid="{DCE8CF1D-8C98-4A81-AE99-786C871D8559}"/>
    <cellStyle name="쉼표 [0] 3 2 18 2 4 4" xfId="23564" xr:uid="{00000000-0005-0000-0000-0000C7460000}"/>
    <cellStyle name="쉼표 [0] 3 2 18 2 4 4 2" xfId="33724" xr:uid="{84A1C68E-636C-480A-A1EB-DBAFF3C34063}"/>
    <cellStyle name="쉼표 [0] 3 2 18 2 4 5" xfId="26463" xr:uid="{00000000-0005-0000-0000-0000C8460000}"/>
    <cellStyle name="쉼표 [0] 3 2 18 2 4 5 2" xfId="36620" xr:uid="{0656B3CE-3A47-4AD8-9118-A6D46646AB04}"/>
    <cellStyle name="쉼표 [0] 3 2 18 2 5" xfId="10837" xr:uid="{00000000-0005-0000-0000-0000C9460000}"/>
    <cellStyle name="쉼표 [0] 3 2 18 2 5 2" xfId="18154" xr:uid="{00000000-0005-0000-0000-0000CA460000}"/>
    <cellStyle name="쉼표 [0] 3 2 18 2 5 2 2" xfId="20657" xr:uid="{00000000-0005-0000-0000-0000CB460000}"/>
    <cellStyle name="쉼표 [0] 3 2 18 2 5 2 2 2" xfId="30831" xr:uid="{85AF3248-D3B3-41EE-919A-3ADCB5C347BE}"/>
    <cellStyle name="쉼표 [0] 3 2 18 2 5 2 3" xfId="23567" xr:uid="{00000000-0005-0000-0000-0000CC460000}"/>
    <cellStyle name="쉼표 [0] 3 2 18 2 5 2 3 2" xfId="33727" xr:uid="{DB0C3CB8-E110-400E-B6F6-A4257F9E47E1}"/>
    <cellStyle name="쉼표 [0] 3 2 18 2 5 2 4" xfId="26466" xr:uid="{00000000-0005-0000-0000-0000CD460000}"/>
    <cellStyle name="쉼표 [0] 3 2 18 2 5 2 4 2" xfId="36623" xr:uid="{BE10518D-CAF0-468B-AF41-DF90EF43CFB4}"/>
    <cellStyle name="쉼표 [0] 3 2 18 2 5 2 5" xfId="28339" xr:uid="{D095BB2B-7E72-4C4D-A26D-FC8489D9315C}"/>
    <cellStyle name="쉼표 [0] 3 2 18 2 5 3" xfId="20656" xr:uid="{00000000-0005-0000-0000-0000CE460000}"/>
    <cellStyle name="쉼표 [0] 3 2 18 2 5 3 2" xfId="30830" xr:uid="{638C892D-B643-40AD-B343-B0B08D62C40B}"/>
    <cellStyle name="쉼표 [0] 3 2 18 2 5 4" xfId="23566" xr:uid="{00000000-0005-0000-0000-0000CF460000}"/>
    <cellStyle name="쉼표 [0] 3 2 18 2 5 4 2" xfId="33726" xr:uid="{EF7925EC-05F2-456C-A259-963927E7F753}"/>
    <cellStyle name="쉼표 [0] 3 2 18 2 5 5" xfId="26465" xr:uid="{00000000-0005-0000-0000-0000D0460000}"/>
    <cellStyle name="쉼표 [0] 3 2 18 2 5 5 2" xfId="36622" xr:uid="{DABF9B35-19CD-4D3C-81AF-64D5F87FB064}"/>
    <cellStyle name="쉼표 [0] 3 2 18 2 6" xfId="18150" xr:uid="{00000000-0005-0000-0000-0000D1460000}"/>
    <cellStyle name="쉼표 [0] 3 2 18 2 6 2" xfId="20658" xr:uid="{00000000-0005-0000-0000-0000D2460000}"/>
    <cellStyle name="쉼표 [0] 3 2 18 2 6 2 2" xfId="30832" xr:uid="{36691A41-48EF-4692-93A8-0CAB5E191D89}"/>
    <cellStyle name="쉼표 [0] 3 2 18 2 6 3" xfId="23568" xr:uid="{00000000-0005-0000-0000-0000D3460000}"/>
    <cellStyle name="쉼표 [0] 3 2 18 2 6 3 2" xfId="33728" xr:uid="{DAE17012-F6E3-4094-B971-EA0AFC6734A5}"/>
    <cellStyle name="쉼표 [0] 3 2 18 2 6 4" xfId="26467" xr:uid="{00000000-0005-0000-0000-0000D4460000}"/>
    <cellStyle name="쉼표 [0] 3 2 18 2 6 4 2" xfId="36624" xr:uid="{03AFF5A6-586E-4534-9500-62ABC7935C86}"/>
    <cellStyle name="쉼표 [0] 3 2 18 2 6 5" xfId="28335" xr:uid="{04858950-C935-4F6D-887C-3ED42A22CA3C}"/>
    <cellStyle name="쉼표 [0] 3 2 18 2 7" xfId="20649" xr:uid="{00000000-0005-0000-0000-0000D5460000}"/>
    <cellStyle name="쉼표 [0] 3 2 18 2 7 2" xfId="30823" xr:uid="{21720A26-E38C-4BE4-BB0C-4B982998EACF}"/>
    <cellStyle name="쉼표 [0] 3 2 18 2 8" xfId="23559" xr:uid="{00000000-0005-0000-0000-0000D6460000}"/>
    <cellStyle name="쉼표 [0] 3 2 18 2 8 2" xfId="33719" xr:uid="{6CAF44C8-BB1E-45D4-88C8-2265A043985A}"/>
    <cellStyle name="쉼표 [0] 3 2 18 2 9" xfId="26458" xr:uid="{00000000-0005-0000-0000-0000D7460000}"/>
    <cellStyle name="쉼표 [0] 3 2 18 2 9 2" xfId="36615" xr:uid="{FD91A8FE-3BAE-4AF9-A986-4A9296BF1945}"/>
    <cellStyle name="쉼표 [0] 3 2 18 3" xfId="10838" xr:uid="{00000000-0005-0000-0000-0000D8460000}"/>
    <cellStyle name="쉼표 [0] 3 2 18 3 2" xfId="18155" xr:uid="{00000000-0005-0000-0000-0000D9460000}"/>
    <cellStyle name="쉼표 [0] 3 2 18 3 2 2" xfId="20660" xr:uid="{00000000-0005-0000-0000-0000DA460000}"/>
    <cellStyle name="쉼표 [0] 3 2 18 3 2 2 2" xfId="30834" xr:uid="{6F6204D0-60C0-45AA-9616-295B3E338666}"/>
    <cellStyle name="쉼표 [0] 3 2 18 3 2 3" xfId="23570" xr:uid="{00000000-0005-0000-0000-0000DB460000}"/>
    <cellStyle name="쉼표 [0] 3 2 18 3 2 3 2" xfId="33730" xr:uid="{C3467186-A7E8-4F22-AE2E-FF091694184D}"/>
    <cellStyle name="쉼표 [0] 3 2 18 3 2 4" xfId="26469" xr:uid="{00000000-0005-0000-0000-0000DC460000}"/>
    <cellStyle name="쉼표 [0] 3 2 18 3 2 4 2" xfId="36626" xr:uid="{66B90395-73E8-4834-93DE-DFF9FD3148BF}"/>
    <cellStyle name="쉼표 [0] 3 2 18 3 2 5" xfId="28340" xr:uid="{6EB19444-C5E3-4A4F-B635-E3DEB6088141}"/>
    <cellStyle name="쉼표 [0] 3 2 18 3 3" xfId="20659" xr:uid="{00000000-0005-0000-0000-0000DD460000}"/>
    <cellStyle name="쉼표 [0] 3 2 18 3 3 2" xfId="30833" xr:uid="{20CD315A-B037-4969-A362-CB6D885D6081}"/>
    <cellStyle name="쉼표 [0] 3 2 18 3 4" xfId="23569" xr:uid="{00000000-0005-0000-0000-0000DE460000}"/>
    <cellStyle name="쉼표 [0] 3 2 18 3 4 2" xfId="33729" xr:uid="{C9AB3CEE-8261-4612-9FCC-7FDEA456E070}"/>
    <cellStyle name="쉼표 [0] 3 2 18 3 5" xfId="26468" xr:uid="{00000000-0005-0000-0000-0000DF460000}"/>
    <cellStyle name="쉼표 [0] 3 2 18 3 5 2" xfId="36625" xr:uid="{FD9D7475-50ED-45B8-86F7-AEE650FCD1FC}"/>
    <cellStyle name="쉼표 [0] 3 2 18 4" xfId="10839" xr:uid="{00000000-0005-0000-0000-0000E0460000}"/>
    <cellStyle name="쉼표 [0] 3 2 18 4 2" xfId="18156" xr:uid="{00000000-0005-0000-0000-0000E1460000}"/>
    <cellStyle name="쉼표 [0] 3 2 18 4 2 2" xfId="20662" xr:uid="{00000000-0005-0000-0000-0000E2460000}"/>
    <cellStyle name="쉼표 [0] 3 2 18 4 2 2 2" xfId="30836" xr:uid="{72C61FAE-4FCA-4CD4-8A5F-B12FB95D1204}"/>
    <cellStyle name="쉼표 [0] 3 2 18 4 2 3" xfId="23572" xr:uid="{00000000-0005-0000-0000-0000E3460000}"/>
    <cellStyle name="쉼표 [0] 3 2 18 4 2 3 2" xfId="33732" xr:uid="{1CC1E703-CFAA-4AE8-8385-42A2FF4541EF}"/>
    <cellStyle name="쉼표 [0] 3 2 18 4 2 4" xfId="26471" xr:uid="{00000000-0005-0000-0000-0000E4460000}"/>
    <cellStyle name="쉼표 [0] 3 2 18 4 2 4 2" xfId="36628" xr:uid="{27DA2737-C62A-4676-A662-2D2E1B6219A1}"/>
    <cellStyle name="쉼표 [0] 3 2 18 4 2 5" xfId="28341" xr:uid="{CD1CB974-C544-4DA4-B6BB-7FF367EB8F32}"/>
    <cellStyle name="쉼표 [0] 3 2 18 4 3" xfId="20661" xr:uid="{00000000-0005-0000-0000-0000E5460000}"/>
    <cellStyle name="쉼표 [0] 3 2 18 4 3 2" xfId="30835" xr:uid="{FAAAC1CA-0C34-4718-87B7-2AD0F039EF64}"/>
    <cellStyle name="쉼표 [0] 3 2 18 4 4" xfId="23571" xr:uid="{00000000-0005-0000-0000-0000E6460000}"/>
    <cellStyle name="쉼표 [0] 3 2 18 4 4 2" xfId="33731" xr:uid="{DAD52D31-DCE6-4A03-A2E1-C7D18182FA0D}"/>
    <cellStyle name="쉼표 [0] 3 2 18 4 5" xfId="26470" xr:uid="{00000000-0005-0000-0000-0000E7460000}"/>
    <cellStyle name="쉼표 [0] 3 2 18 4 5 2" xfId="36627" xr:uid="{4CD7D640-9B79-4563-8DA5-B6F9FFECE10A}"/>
    <cellStyle name="쉼표 [0] 3 2 18 5" xfId="10840" xr:uid="{00000000-0005-0000-0000-0000E8460000}"/>
    <cellStyle name="쉼표 [0] 3 2 18 5 2" xfId="18157" xr:uid="{00000000-0005-0000-0000-0000E9460000}"/>
    <cellStyle name="쉼표 [0] 3 2 18 5 2 2" xfId="20664" xr:uid="{00000000-0005-0000-0000-0000EA460000}"/>
    <cellStyle name="쉼표 [0] 3 2 18 5 2 2 2" xfId="30838" xr:uid="{5F637315-A245-4B8D-82E3-FDDFF7BB4FEB}"/>
    <cellStyle name="쉼표 [0] 3 2 18 5 2 3" xfId="23574" xr:uid="{00000000-0005-0000-0000-0000EB460000}"/>
    <cellStyle name="쉼표 [0] 3 2 18 5 2 3 2" xfId="33734" xr:uid="{D0873B69-5598-4F45-959F-4AB92E5914C4}"/>
    <cellStyle name="쉼표 [0] 3 2 18 5 2 4" xfId="26473" xr:uid="{00000000-0005-0000-0000-0000EC460000}"/>
    <cellStyle name="쉼표 [0] 3 2 18 5 2 4 2" xfId="36630" xr:uid="{159FFCFB-0313-4505-B1A7-FBC6EEF4BD05}"/>
    <cellStyle name="쉼표 [0] 3 2 18 5 2 5" xfId="28342" xr:uid="{2D708400-0823-4E9E-8D31-EA4EF7FB359A}"/>
    <cellStyle name="쉼표 [0] 3 2 18 5 3" xfId="20663" xr:uid="{00000000-0005-0000-0000-0000ED460000}"/>
    <cellStyle name="쉼표 [0] 3 2 18 5 3 2" xfId="30837" xr:uid="{F974A435-6205-4EA0-9EF4-ADA4A3A683E1}"/>
    <cellStyle name="쉼표 [0] 3 2 18 5 4" xfId="23573" xr:uid="{00000000-0005-0000-0000-0000EE460000}"/>
    <cellStyle name="쉼표 [0] 3 2 18 5 4 2" xfId="33733" xr:uid="{B777FE02-F86B-40E8-B9A9-15785A05A972}"/>
    <cellStyle name="쉼표 [0] 3 2 18 5 5" xfId="26472" xr:uid="{00000000-0005-0000-0000-0000EF460000}"/>
    <cellStyle name="쉼표 [0] 3 2 18 5 5 2" xfId="36629" xr:uid="{9DCAEEB4-1EB2-4464-A32F-CA956EF53799}"/>
    <cellStyle name="쉼표 [0] 3 2 18 6" xfId="18149" xr:uid="{00000000-0005-0000-0000-0000F0460000}"/>
    <cellStyle name="쉼표 [0] 3 2 18 6 2" xfId="20665" xr:uid="{00000000-0005-0000-0000-0000F1460000}"/>
    <cellStyle name="쉼표 [0] 3 2 18 6 2 2" xfId="30839" xr:uid="{DD5462A9-75C4-4A83-9EE4-A3BE24A9657B}"/>
    <cellStyle name="쉼표 [0] 3 2 18 6 3" xfId="23575" xr:uid="{00000000-0005-0000-0000-0000F2460000}"/>
    <cellStyle name="쉼표 [0] 3 2 18 6 3 2" xfId="33735" xr:uid="{31FA6751-F7C3-432F-BF1E-8DFF23D1A72E}"/>
    <cellStyle name="쉼표 [0] 3 2 18 6 4" xfId="26474" xr:uid="{00000000-0005-0000-0000-0000F3460000}"/>
    <cellStyle name="쉼표 [0] 3 2 18 6 4 2" xfId="36631" xr:uid="{CB96B5BB-2026-44BC-B4B5-1E79D92DE580}"/>
    <cellStyle name="쉼표 [0] 3 2 18 6 5" xfId="28334" xr:uid="{7A28FCDA-F8D0-4257-BB34-BEB56E36B54F}"/>
    <cellStyle name="쉼표 [0] 3 2 18 7" xfId="20648" xr:uid="{00000000-0005-0000-0000-0000F4460000}"/>
    <cellStyle name="쉼표 [0] 3 2 18 7 2" xfId="30822" xr:uid="{1D0D99DB-1E20-466A-B2A9-CE38FA6B3492}"/>
    <cellStyle name="쉼표 [0] 3 2 18 8" xfId="23558" xr:uid="{00000000-0005-0000-0000-0000F5460000}"/>
    <cellStyle name="쉼표 [0] 3 2 18 8 2" xfId="33718" xr:uid="{0DCE1991-42BE-4509-A964-E61488309185}"/>
    <cellStyle name="쉼표 [0] 3 2 18 9" xfId="26457" xr:uid="{00000000-0005-0000-0000-0000F6460000}"/>
    <cellStyle name="쉼표 [0] 3 2 18 9 2" xfId="36614" xr:uid="{5FDF7922-7E31-407D-8979-4605F3A712CE}"/>
    <cellStyle name="쉼표 [0] 3 2 19" xfId="10841" xr:uid="{00000000-0005-0000-0000-0000F7460000}"/>
    <cellStyle name="쉼표 [0] 3 2 19 2" xfId="10842" xr:uid="{00000000-0005-0000-0000-0000F8460000}"/>
    <cellStyle name="쉼표 [0] 3 2 19 2 2" xfId="10843" xr:uid="{00000000-0005-0000-0000-0000F9460000}"/>
    <cellStyle name="쉼표 [0] 3 2 19 2 2 2" xfId="18160" xr:uid="{00000000-0005-0000-0000-0000FA460000}"/>
    <cellStyle name="쉼표 [0] 3 2 19 2 2 2 2" xfId="20669" xr:uid="{00000000-0005-0000-0000-0000FB460000}"/>
    <cellStyle name="쉼표 [0] 3 2 19 2 2 2 2 2" xfId="30843" xr:uid="{31765387-2479-4052-B39A-16553102AAF4}"/>
    <cellStyle name="쉼표 [0] 3 2 19 2 2 2 3" xfId="23579" xr:uid="{00000000-0005-0000-0000-0000FC460000}"/>
    <cellStyle name="쉼표 [0] 3 2 19 2 2 2 3 2" xfId="33739" xr:uid="{57D646B3-21F4-4D94-AF63-8D1BBD3FEEBA}"/>
    <cellStyle name="쉼표 [0] 3 2 19 2 2 2 4" xfId="26478" xr:uid="{00000000-0005-0000-0000-0000FD460000}"/>
    <cellStyle name="쉼표 [0] 3 2 19 2 2 2 4 2" xfId="36635" xr:uid="{9E6BF7CE-C8E2-4DD0-9F93-2668427DDF1A}"/>
    <cellStyle name="쉼표 [0] 3 2 19 2 2 2 5" xfId="28345" xr:uid="{52F6AC07-1EB6-4DCD-9610-1695237C3598}"/>
    <cellStyle name="쉼표 [0] 3 2 19 2 2 3" xfId="20668" xr:uid="{00000000-0005-0000-0000-0000FE460000}"/>
    <cellStyle name="쉼표 [0] 3 2 19 2 2 3 2" xfId="30842" xr:uid="{0C5820D1-3F5A-466D-86ED-7B0B53B36885}"/>
    <cellStyle name="쉼표 [0] 3 2 19 2 2 4" xfId="23578" xr:uid="{00000000-0005-0000-0000-0000FF460000}"/>
    <cellStyle name="쉼표 [0] 3 2 19 2 2 4 2" xfId="33738" xr:uid="{2DDEE597-A670-4D69-B4C3-79A7CAA4145E}"/>
    <cellStyle name="쉼표 [0] 3 2 19 2 2 5" xfId="26477" xr:uid="{00000000-0005-0000-0000-000000470000}"/>
    <cellStyle name="쉼표 [0] 3 2 19 2 2 5 2" xfId="36634" xr:uid="{66E835BC-3926-4E9E-A535-A82E3A52F056}"/>
    <cellStyle name="쉼표 [0] 3 2 19 2 3" xfId="10844" xr:uid="{00000000-0005-0000-0000-000001470000}"/>
    <cellStyle name="쉼표 [0] 3 2 19 2 3 2" xfId="18161" xr:uid="{00000000-0005-0000-0000-000002470000}"/>
    <cellStyle name="쉼표 [0] 3 2 19 2 3 2 2" xfId="20671" xr:uid="{00000000-0005-0000-0000-000003470000}"/>
    <cellStyle name="쉼표 [0] 3 2 19 2 3 2 2 2" xfId="30845" xr:uid="{711BF8D6-185D-460B-9303-10245FB7B3D8}"/>
    <cellStyle name="쉼표 [0] 3 2 19 2 3 2 3" xfId="23581" xr:uid="{00000000-0005-0000-0000-000004470000}"/>
    <cellStyle name="쉼표 [0] 3 2 19 2 3 2 3 2" xfId="33741" xr:uid="{9BB38021-BBEF-494D-A290-6D37D6A38E72}"/>
    <cellStyle name="쉼표 [0] 3 2 19 2 3 2 4" xfId="26480" xr:uid="{00000000-0005-0000-0000-000005470000}"/>
    <cellStyle name="쉼표 [0] 3 2 19 2 3 2 4 2" xfId="36637" xr:uid="{752FBE76-7EE0-487D-B045-5BF8EB781206}"/>
    <cellStyle name="쉼표 [0] 3 2 19 2 3 2 5" xfId="28346" xr:uid="{DAE1B315-0536-4A16-950B-24C6E98BD7D7}"/>
    <cellStyle name="쉼표 [0] 3 2 19 2 3 3" xfId="20670" xr:uid="{00000000-0005-0000-0000-000006470000}"/>
    <cellStyle name="쉼표 [0] 3 2 19 2 3 3 2" xfId="30844" xr:uid="{3C3A7FC3-D12B-4983-9CEA-14445DD8B34C}"/>
    <cellStyle name="쉼표 [0] 3 2 19 2 3 4" xfId="23580" xr:uid="{00000000-0005-0000-0000-000007470000}"/>
    <cellStyle name="쉼표 [0] 3 2 19 2 3 4 2" xfId="33740" xr:uid="{878CF498-6359-485B-9D60-799160543BDF}"/>
    <cellStyle name="쉼표 [0] 3 2 19 2 3 5" xfId="26479" xr:uid="{00000000-0005-0000-0000-000008470000}"/>
    <cellStyle name="쉼표 [0] 3 2 19 2 3 5 2" xfId="36636" xr:uid="{E0C3EDAE-1573-4C0F-B923-185FEECA0D1D}"/>
    <cellStyle name="쉼표 [0] 3 2 19 2 4" xfId="10845" xr:uid="{00000000-0005-0000-0000-000009470000}"/>
    <cellStyle name="쉼표 [0] 3 2 19 2 4 2" xfId="18162" xr:uid="{00000000-0005-0000-0000-00000A470000}"/>
    <cellStyle name="쉼표 [0] 3 2 19 2 4 2 2" xfId="20673" xr:uid="{00000000-0005-0000-0000-00000B470000}"/>
    <cellStyle name="쉼표 [0] 3 2 19 2 4 2 2 2" xfId="30847" xr:uid="{B4948AE7-8808-45E5-8EF0-08B33C18D8BF}"/>
    <cellStyle name="쉼표 [0] 3 2 19 2 4 2 3" xfId="23583" xr:uid="{00000000-0005-0000-0000-00000C470000}"/>
    <cellStyle name="쉼표 [0] 3 2 19 2 4 2 3 2" xfId="33743" xr:uid="{14B154EA-893B-48FF-8F56-BBA3C6F0B734}"/>
    <cellStyle name="쉼표 [0] 3 2 19 2 4 2 4" xfId="26482" xr:uid="{00000000-0005-0000-0000-00000D470000}"/>
    <cellStyle name="쉼표 [0] 3 2 19 2 4 2 4 2" xfId="36639" xr:uid="{39F5FC3D-45CF-40A8-A536-15F41A8532EC}"/>
    <cellStyle name="쉼표 [0] 3 2 19 2 4 2 5" xfId="28347" xr:uid="{0C33FABD-47ED-47AF-BBCA-F8DFF7F6D31D}"/>
    <cellStyle name="쉼표 [0] 3 2 19 2 4 3" xfId="20672" xr:uid="{00000000-0005-0000-0000-00000E470000}"/>
    <cellStyle name="쉼표 [0] 3 2 19 2 4 3 2" xfId="30846" xr:uid="{63D1FE69-6E96-4DA2-87BC-BBA7E4F76CD6}"/>
    <cellStyle name="쉼표 [0] 3 2 19 2 4 4" xfId="23582" xr:uid="{00000000-0005-0000-0000-00000F470000}"/>
    <cellStyle name="쉼표 [0] 3 2 19 2 4 4 2" xfId="33742" xr:uid="{3C6B7DC5-852C-44DC-BC44-3D4DC3F6C274}"/>
    <cellStyle name="쉼표 [0] 3 2 19 2 4 5" xfId="26481" xr:uid="{00000000-0005-0000-0000-000010470000}"/>
    <cellStyle name="쉼표 [0] 3 2 19 2 4 5 2" xfId="36638" xr:uid="{952C8179-47B2-4ADA-B861-2F119078C076}"/>
    <cellStyle name="쉼표 [0] 3 2 19 2 5" xfId="10846" xr:uid="{00000000-0005-0000-0000-000011470000}"/>
    <cellStyle name="쉼표 [0] 3 2 19 2 5 2" xfId="18163" xr:uid="{00000000-0005-0000-0000-000012470000}"/>
    <cellStyle name="쉼표 [0] 3 2 19 2 5 2 2" xfId="20675" xr:uid="{00000000-0005-0000-0000-000013470000}"/>
    <cellStyle name="쉼표 [0] 3 2 19 2 5 2 2 2" xfId="30849" xr:uid="{3AAB43E7-0D86-4F07-915B-A52A8D651310}"/>
    <cellStyle name="쉼표 [0] 3 2 19 2 5 2 3" xfId="23585" xr:uid="{00000000-0005-0000-0000-000014470000}"/>
    <cellStyle name="쉼표 [0] 3 2 19 2 5 2 3 2" xfId="33745" xr:uid="{85CA5B5D-E1A2-49F7-8531-10C4FA5F39F1}"/>
    <cellStyle name="쉼표 [0] 3 2 19 2 5 2 4" xfId="26484" xr:uid="{00000000-0005-0000-0000-000015470000}"/>
    <cellStyle name="쉼표 [0] 3 2 19 2 5 2 4 2" xfId="36641" xr:uid="{174E627F-4D11-483E-BCFB-B78408D08B12}"/>
    <cellStyle name="쉼표 [0] 3 2 19 2 5 2 5" xfId="28348" xr:uid="{93CEBF58-CDEC-48AD-B405-2D71D7436739}"/>
    <cellStyle name="쉼표 [0] 3 2 19 2 5 3" xfId="20674" xr:uid="{00000000-0005-0000-0000-000016470000}"/>
    <cellStyle name="쉼표 [0] 3 2 19 2 5 3 2" xfId="30848" xr:uid="{94188E1B-9220-478E-A811-4D95867D710A}"/>
    <cellStyle name="쉼표 [0] 3 2 19 2 5 4" xfId="23584" xr:uid="{00000000-0005-0000-0000-000017470000}"/>
    <cellStyle name="쉼표 [0] 3 2 19 2 5 4 2" xfId="33744" xr:uid="{644A4B16-E1D0-4033-95DD-5F1F588CBF4E}"/>
    <cellStyle name="쉼표 [0] 3 2 19 2 5 5" xfId="26483" xr:uid="{00000000-0005-0000-0000-000018470000}"/>
    <cellStyle name="쉼표 [0] 3 2 19 2 5 5 2" xfId="36640" xr:uid="{16329D62-731C-4BE0-80C0-345E71CF1F96}"/>
    <cellStyle name="쉼표 [0] 3 2 19 2 6" xfId="18159" xr:uid="{00000000-0005-0000-0000-000019470000}"/>
    <cellStyle name="쉼표 [0] 3 2 19 2 6 2" xfId="20676" xr:uid="{00000000-0005-0000-0000-00001A470000}"/>
    <cellStyle name="쉼표 [0] 3 2 19 2 6 2 2" xfId="30850" xr:uid="{DDB3ADBB-BCB2-472B-A1FE-9E92C5A33240}"/>
    <cellStyle name="쉼표 [0] 3 2 19 2 6 3" xfId="23586" xr:uid="{00000000-0005-0000-0000-00001B470000}"/>
    <cellStyle name="쉼표 [0] 3 2 19 2 6 3 2" xfId="33746" xr:uid="{038BA62A-A8A1-4FD3-B94D-5362C571E635}"/>
    <cellStyle name="쉼표 [0] 3 2 19 2 6 4" xfId="26485" xr:uid="{00000000-0005-0000-0000-00001C470000}"/>
    <cellStyle name="쉼표 [0] 3 2 19 2 6 4 2" xfId="36642" xr:uid="{ED83DE97-7B12-4D7D-995F-517D83ADFFB8}"/>
    <cellStyle name="쉼표 [0] 3 2 19 2 6 5" xfId="28344" xr:uid="{7CDBCB96-7A9E-49FB-A249-5CE1C0AAAAC7}"/>
    <cellStyle name="쉼표 [0] 3 2 19 2 7" xfId="20667" xr:uid="{00000000-0005-0000-0000-00001D470000}"/>
    <cellStyle name="쉼표 [0] 3 2 19 2 7 2" xfId="30841" xr:uid="{C1062B02-AFAE-4775-A9E6-11E772667021}"/>
    <cellStyle name="쉼표 [0] 3 2 19 2 8" xfId="23577" xr:uid="{00000000-0005-0000-0000-00001E470000}"/>
    <cellStyle name="쉼표 [0] 3 2 19 2 8 2" xfId="33737" xr:uid="{46552D16-76BC-4A39-AD1C-5A7EE4666EDE}"/>
    <cellStyle name="쉼표 [0] 3 2 19 2 9" xfId="26476" xr:uid="{00000000-0005-0000-0000-00001F470000}"/>
    <cellStyle name="쉼표 [0] 3 2 19 2 9 2" xfId="36633" xr:uid="{9EA93636-5DC1-48E4-9D00-61801D653348}"/>
    <cellStyle name="쉼표 [0] 3 2 19 3" xfId="10847" xr:uid="{00000000-0005-0000-0000-000020470000}"/>
    <cellStyle name="쉼표 [0] 3 2 19 3 2" xfId="18164" xr:uid="{00000000-0005-0000-0000-000021470000}"/>
    <cellStyle name="쉼표 [0] 3 2 19 3 2 2" xfId="20678" xr:uid="{00000000-0005-0000-0000-000022470000}"/>
    <cellStyle name="쉼표 [0] 3 2 19 3 2 2 2" xfId="30852" xr:uid="{75F455BF-353B-4DCD-A145-C84E6DFBB611}"/>
    <cellStyle name="쉼표 [0] 3 2 19 3 2 3" xfId="23588" xr:uid="{00000000-0005-0000-0000-000023470000}"/>
    <cellStyle name="쉼표 [0] 3 2 19 3 2 3 2" xfId="33748" xr:uid="{623FE09F-346F-40BA-B750-36722B7E261D}"/>
    <cellStyle name="쉼표 [0] 3 2 19 3 2 4" xfId="26487" xr:uid="{00000000-0005-0000-0000-000024470000}"/>
    <cellStyle name="쉼표 [0] 3 2 19 3 2 4 2" xfId="36644" xr:uid="{B23CD0AA-8B1F-487D-B4E2-836EF0FFFE7E}"/>
    <cellStyle name="쉼표 [0] 3 2 19 3 2 5" xfId="28349" xr:uid="{AA149DE2-C8DE-4B38-B0C0-38B79F3E273A}"/>
    <cellStyle name="쉼표 [0] 3 2 19 3 3" xfId="20677" xr:uid="{00000000-0005-0000-0000-000025470000}"/>
    <cellStyle name="쉼표 [0] 3 2 19 3 3 2" xfId="30851" xr:uid="{4BC66C51-4B21-4D88-AFA3-F0A48556C5CE}"/>
    <cellStyle name="쉼표 [0] 3 2 19 3 4" xfId="23587" xr:uid="{00000000-0005-0000-0000-000026470000}"/>
    <cellStyle name="쉼표 [0] 3 2 19 3 4 2" xfId="33747" xr:uid="{2100FC1E-2DCF-4C17-AE65-0F9F2AB07579}"/>
    <cellStyle name="쉼표 [0] 3 2 19 3 5" xfId="26486" xr:uid="{00000000-0005-0000-0000-000027470000}"/>
    <cellStyle name="쉼표 [0] 3 2 19 3 5 2" xfId="36643" xr:uid="{DE5ED873-2B6F-4F50-AD41-5014FE87D099}"/>
    <cellStyle name="쉼표 [0] 3 2 19 4" xfId="10848" xr:uid="{00000000-0005-0000-0000-000028470000}"/>
    <cellStyle name="쉼표 [0] 3 2 19 4 2" xfId="18165" xr:uid="{00000000-0005-0000-0000-000029470000}"/>
    <cellStyle name="쉼표 [0] 3 2 19 4 2 2" xfId="20680" xr:uid="{00000000-0005-0000-0000-00002A470000}"/>
    <cellStyle name="쉼표 [0] 3 2 19 4 2 2 2" xfId="30854" xr:uid="{902DA8D0-73B0-4BEE-B363-3FA5C3460516}"/>
    <cellStyle name="쉼표 [0] 3 2 19 4 2 3" xfId="23590" xr:uid="{00000000-0005-0000-0000-00002B470000}"/>
    <cellStyle name="쉼표 [0] 3 2 19 4 2 3 2" xfId="33750" xr:uid="{78ED1CDD-814A-45D1-BA21-059DD99B69E2}"/>
    <cellStyle name="쉼표 [0] 3 2 19 4 2 4" xfId="26489" xr:uid="{00000000-0005-0000-0000-00002C470000}"/>
    <cellStyle name="쉼표 [0] 3 2 19 4 2 4 2" xfId="36646" xr:uid="{F9B0D0BA-5C1C-460B-BFA0-DD5565397FEE}"/>
    <cellStyle name="쉼표 [0] 3 2 19 4 2 5" xfId="28350" xr:uid="{22133C3E-DABC-40DE-A96A-66BDC7619696}"/>
    <cellStyle name="쉼표 [0] 3 2 19 4 3" xfId="20679" xr:uid="{00000000-0005-0000-0000-00002D470000}"/>
    <cellStyle name="쉼표 [0] 3 2 19 4 3 2" xfId="30853" xr:uid="{195CC6C3-7B01-4F11-A57F-B00C9694995B}"/>
    <cellStyle name="쉼표 [0] 3 2 19 4 4" xfId="23589" xr:uid="{00000000-0005-0000-0000-00002E470000}"/>
    <cellStyle name="쉼표 [0] 3 2 19 4 4 2" xfId="33749" xr:uid="{0B81F8DF-67A6-42CD-839C-FF1ED978365B}"/>
    <cellStyle name="쉼표 [0] 3 2 19 4 5" xfId="26488" xr:uid="{00000000-0005-0000-0000-00002F470000}"/>
    <cellStyle name="쉼표 [0] 3 2 19 4 5 2" xfId="36645" xr:uid="{4153AE06-9ECB-45A4-8C04-7DD78ACF1244}"/>
    <cellStyle name="쉼표 [0] 3 2 19 5" xfId="10849" xr:uid="{00000000-0005-0000-0000-000030470000}"/>
    <cellStyle name="쉼표 [0] 3 2 19 5 2" xfId="18166" xr:uid="{00000000-0005-0000-0000-000031470000}"/>
    <cellStyle name="쉼표 [0] 3 2 19 5 2 2" xfId="20682" xr:uid="{00000000-0005-0000-0000-000032470000}"/>
    <cellStyle name="쉼표 [0] 3 2 19 5 2 2 2" xfId="30856" xr:uid="{1F94C2B1-F65E-4E10-9745-350D3F733563}"/>
    <cellStyle name="쉼표 [0] 3 2 19 5 2 3" xfId="23592" xr:uid="{00000000-0005-0000-0000-000033470000}"/>
    <cellStyle name="쉼표 [0] 3 2 19 5 2 3 2" xfId="33752" xr:uid="{9269F7A0-7FFE-4D98-AA5A-F1AAF927E784}"/>
    <cellStyle name="쉼표 [0] 3 2 19 5 2 4" xfId="26491" xr:uid="{00000000-0005-0000-0000-000034470000}"/>
    <cellStyle name="쉼표 [0] 3 2 19 5 2 4 2" xfId="36648" xr:uid="{9BFB8491-C3E1-41DD-BC92-D0F824C356CD}"/>
    <cellStyle name="쉼표 [0] 3 2 19 5 2 5" xfId="28351" xr:uid="{31CA7B4D-E4EB-4FC1-A0A0-C5E1E35EE3A0}"/>
    <cellStyle name="쉼표 [0] 3 2 19 5 3" xfId="20681" xr:uid="{00000000-0005-0000-0000-000035470000}"/>
    <cellStyle name="쉼표 [0] 3 2 19 5 3 2" xfId="30855" xr:uid="{5E05A53F-64D7-430D-8D60-9D34E3870CAF}"/>
    <cellStyle name="쉼표 [0] 3 2 19 5 4" xfId="23591" xr:uid="{00000000-0005-0000-0000-000036470000}"/>
    <cellStyle name="쉼표 [0] 3 2 19 5 4 2" xfId="33751" xr:uid="{B7E6DFC1-6F5B-4B12-B0DB-631B7267A6E9}"/>
    <cellStyle name="쉼표 [0] 3 2 19 5 5" xfId="26490" xr:uid="{00000000-0005-0000-0000-000037470000}"/>
    <cellStyle name="쉼표 [0] 3 2 19 5 5 2" xfId="36647" xr:uid="{127567D9-8A01-42FC-B871-145F4971EA57}"/>
    <cellStyle name="쉼표 [0] 3 2 19 6" xfId="18158" xr:uid="{00000000-0005-0000-0000-000038470000}"/>
    <cellStyle name="쉼표 [0] 3 2 19 6 2" xfId="20683" xr:uid="{00000000-0005-0000-0000-000039470000}"/>
    <cellStyle name="쉼표 [0] 3 2 19 6 2 2" xfId="30857" xr:uid="{F10D3AD3-4C82-46B5-A4E4-9662403E8871}"/>
    <cellStyle name="쉼표 [0] 3 2 19 6 3" xfId="23593" xr:uid="{00000000-0005-0000-0000-00003A470000}"/>
    <cellStyle name="쉼표 [0] 3 2 19 6 3 2" xfId="33753" xr:uid="{BB4CF55F-FC2D-4A01-BED0-4F9EB299EC3D}"/>
    <cellStyle name="쉼표 [0] 3 2 19 6 4" xfId="26492" xr:uid="{00000000-0005-0000-0000-00003B470000}"/>
    <cellStyle name="쉼표 [0] 3 2 19 6 4 2" xfId="36649" xr:uid="{98F45965-80BC-405B-ADDC-37C8C44EAD90}"/>
    <cellStyle name="쉼표 [0] 3 2 19 6 5" xfId="28343" xr:uid="{9110A582-A07E-4F03-9CAB-40E3B5C1F6F3}"/>
    <cellStyle name="쉼표 [0] 3 2 19 7" xfId="20666" xr:uid="{00000000-0005-0000-0000-00003C470000}"/>
    <cellStyle name="쉼표 [0] 3 2 19 7 2" xfId="30840" xr:uid="{580FFAB2-2750-4FB2-AD40-BA26D19100D8}"/>
    <cellStyle name="쉼표 [0] 3 2 19 8" xfId="23576" xr:uid="{00000000-0005-0000-0000-00003D470000}"/>
    <cellStyle name="쉼표 [0] 3 2 19 8 2" xfId="33736" xr:uid="{B29983A1-05D9-48B7-A871-D470729640AD}"/>
    <cellStyle name="쉼표 [0] 3 2 19 9" xfId="26475" xr:uid="{00000000-0005-0000-0000-00003E470000}"/>
    <cellStyle name="쉼표 [0] 3 2 19 9 2" xfId="36632" xr:uid="{84248099-A7E1-4B52-B30B-D8518C64EBEE}"/>
    <cellStyle name="쉼표 [0] 3 2 2" xfId="10850" xr:uid="{00000000-0005-0000-0000-00003F470000}"/>
    <cellStyle name="쉼표 [0] 3 2 2 10" xfId="10851" xr:uid="{00000000-0005-0000-0000-000040470000}"/>
    <cellStyle name="쉼표 [0] 3 2 2 10 2" xfId="18168" xr:uid="{00000000-0005-0000-0000-000041470000}"/>
    <cellStyle name="쉼표 [0] 3 2 2 10 2 2" xfId="20686" xr:uid="{00000000-0005-0000-0000-000042470000}"/>
    <cellStyle name="쉼표 [0] 3 2 2 10 2 2 2" xfId="30860" xr:uid="{FAEDD9F1-49BC-4F2D-9023-88DBE9811E8C}"/>
    <cellStyle name="쉼표 [0] 3 2 2 10 2 3" xfId="23596" xr:uid="{00000000-0005-0000-0000-000043470000}"/>
    <cellStyle name="쉼표 [0] 3 2 2 10 2 3 2" xfId="33756" xr:uid="{5A33DF4A-1D26-4257-9B01-963E1938AD5E}"/>
    <cellStyle name="쉼표 [0] 3 2 2 10 2 4" xfId="26495" xr:uid="{00000000-0005-0000-0000-000044470000}"/>
    <cellStyle name="쉼표 [0] 3 2 2 10 2 4 2" xfId="36652" xr:uid="{96B12D2A-29E2-4EB2-93A8-2D8609F514B1}"/>
    <cellStyle name="쉼표 [0] 3 2 2 10 2 5" xfId="28353" xr:uid="{E7B10AE0-A00E-45E8-BC75-43A2D496942A}"/>
    <cellStyle name="쉼표 [0] 3 2 2 10 3" xfId="20685" xr:uid="{00000000-0005-0000-0000-000045470000}"/>
    <cellStyle name="쉼표 [0] 3 2 2 10 3 2" xfId="30859" xr:uid="{D5BAEEE7-8D6C-448C-B4D0-9B37FEC5939C}"/>
    <cellStyle name="쉼표 [0] 3 2 2 10 4" xfId="23595" xr:uid="{00000000-0005-0000-0000-000046470000}"/>
    <cellStyle name="쉼표 [0] 3 2 2 10 4 2" xfId="33755" xr:uid="{8795C851-309B-44CA-A047-1A8E2D590D10}"/>
    <cellStyle name="쉼표 [0] 3 2 2 10 5" xfId="26494" xr:uid="{00000000-0005-0000-0000-000047470000}"/>
    <cellStyle name="쉼표 [0] 3 2 2 10 5 2" xfId="36651" xr:uid="{FF55A2E8-4350-4BED-8D27-349B95E864D6}"/>
    <cellStyle name="쉼표 [0] 3 2 2 11" xfId="10852" xr:uid="{00000000-0005-0000-0000-000048470000}"/>
    <cellStyle name="쉼표 [0] 3 2 2 11 2" xfId="18169" xr:uid="{00000000-0005-0000-0000-000049470000}"/>
    <cellStyle name="쉼표 [0] 3 2 2 11 2 2" xfId="20688" xr:uid="{00000000-0005-0000-0000-00004A470000}"/>
    <cellStyle name="쉼표 [0] 3 2 2 11 2 2 2" xfId="30862" xr:uid="{E6B5BFBD-5F1D-4F92-9FA3-8685F483C7C0}"/>
    <cellStyle name="쉼표 [0] 3 2 2 11 2 3" xfId="23598" xr:uid="{00000000-0005-0000-0000-00004B470000}"/>
    <cellStyle name="쉼표 [0] 3 2 2 11 2 3 2" xfId="33758" xr:uid="{F85A2486-9416-423D-A1D3-79B8456ED01D}"/>
    <cellStyle name="쉼표 [0] 3 2 2 11 2 4" xfId="26497" xr:uid="{00000000-0005-0000-0000-00004C470000}"/>
    <cellStyle name="쉼표 [0] 3 2 2 11 2 4 2" xfId="36654" xr:uid="{5E9870DC-8538-4627-8EE4-AB888F97B1F5}"/>
    <cellStyle name="쉼표 [0] 3 2 2 11 2 5" xfId="28354" xr:uid="{CB97587E-5AD5-48B0-9F6A-8A1E04AAC798}"/>
    <cellStyle name="쉼표 [0] 3 2 2 11 3" xfId="20687" xr:uid="{00000000-0005-0000-0000-00004D470000}"/>
    <cellStyle name="쉼표 [0] 3 2 2 11 3 2" xfId="30861" xr:uid="{1D7F293E-7870-4791-8CC3-4DE1F3EC474B}"/>
    <cellStyle name="쉼표 [0] 3 2 2 11 4" xfId="23597" xr:uid="{00000000-0005-0000-0000-00004E470000}"/>
    <cellStyle name="쉼표 [0] 3 2 2 11 4 2" xfId="33757" xr:uid="{6CCFF0C7-9B3C-41B4-BBFB-42E0D9D25540}"/>
    <cellStyle name="쉼표 [0] 3 2 2 11 5" xfId="26496" xr:uid="{00000000-0005-0000-0000-00004F470000}"/>
    <cellStyle name="쉼표 [0] 3 2 2 11 5 2" xfId="36653" xr:uid="{E7502DFB-533C-4F27-BDC4-45C82CBDF7D3}"/>
    <cellStyle name="쉼표 [0] 3 2 2 12" xfId="10853" xr:uid="{00000000-0005-0000-0000-000050470000}"/>
    <cellStyle name="쉼표 [0] 3 2 2 12 2" xfId="18170" xr:uid="{00000000-0005-0000-0000-000051470000}"/>
    <cellStyle name="쉼표 [0] 3 2 2 12 2 2" xfId="20690" xr:uid="{00000000-0005-0000-0000-000052470000}"/>
    <cellStyle name="쉼표 [0] 3 2 2 12 2 2 2" xfId="30864" xr:uid="{25D7EFD2-9046-4203-8547-BC742B91981A}"/>
    <cellStyle name="쉼표 [0] 3 2 2 12 2 3" xfId="23600" xr:uid="{00000000-0005-0000-0000-000053470000}"/>
    <cellStyle name="쉼표 [0] 3 2 2 12 2 3 2" xfId="33760" xr:uid="{9F69AB6C-6123-4318-A58D-FA2AC26CA3B5}"/>
    <cellStyle name="쉼표 [0] 3 2 2 12 2 4" xfId="26499" xr:uid="{00000000-0005-0000-0000-000054470000}"/>
    <cellStyle name="쉼표 [0] 3 2 2 12 2 4 2" xfId="36656" xr:uid="{C5963339-12E5-4DAE-A4C3-76CD9E93478A}"/>
    <cellStyle name="쉼표 [0] 3 2 2 12 2 5" xfId="28355" xr:uid="{F8FD175B-673F-41DE-BA34-8A58B5EB86CD}"/>
    <cellStyle name="쉼표 [0] 3 2 2 12 3" xfId="20689" xr:uid="{00000000-0005-0000-0000-000055470000}"/>
    <cellStyle name="쉼표 [0] 3 2 2 12 3 2" xfId="30863" xr:uid="{ADA2932B-E580-4EDB-9816-ACBA8B503402}"/>
    <cellStyle name="쉼표 [0] 3 2 2 12 4" xfId="23599" xr:uid="{00000000-0005-0000-0000-000056470000}"/>
    <cellStyle name="쉼표 [0] 3 2 2 12 4 2" xfId="33759" xr:uid="{ECD2C6AF-316C-4162-A09A-811533E06973}"/>
    <cellStyle name="쉼표 [0] 3 2 2 12 5" xfId="26498" xr:uid="{00000000-0005-0000-0000-000057470000}"/>
    <cellStyle name="쉼표 [0] 3 2 2 12 5 2" xfId="36655" xr:uid="{F70DD359-C2D7-4101-8130-A24AA28B4112}"/>
    <cellStyle name="쉼표 [0] 3 2 2 13" xfId="10854" xr:uid="{00000000-0005-0000-0000-000058470000}"/>
    <cellStyle name="쉼표 [0] 3 2 2 13 2" xfId="18171" xr:uid="{00000000-0005-0000-0000-000059470000}"/>
    <cellStyle name="쉼표 [0] 3 2 2 13 2 2" xfId="20692" xr:uid="{00000000-0005-0000-0000-00005A470000}"/>
    <cellStyle name="쉼표 [0] 3 2 2 13 2 2 2" xfId="30866" xr:uid="{9F7FC5C8-D68D-411A-AEF8-27E7A6E03C33}"/>
    <cellStyle name="쉼표 [0] 3 2 2 13 2 3" xfId="23602" xr:uid="{00000000-0005-0000-0000-00005B470000}"/>
    <cellStyle name="쉼표 [0] 3 2 2 13 2 3 2" xfId="33762" xr:uid="{74700ABF-8E7A-4A35-8528-8AAA585FDEBA}"/>
    <cellStyle name="쉼표 [0] 3 2 2 13 2 4" xfId="26501" xr:uid="{00000000-0005-0000-0000-00005C470000}"/>
    <cellStyle name="쉼표 [0] 3 2 2 13 2 4 2" xfId="36658" xr:uid="{2E616C9B-4FDC-4E34-A48C-C241D18C530F}"/>
    <cellStyle name="쉼표 [0] 3 2 2 13 2 5" xfId="28356" xr:uid="{4610AA24-7E58-415E-97C3-D37D5AA062E0}"/>
    <cellStyle name="쉼표 [0] 3 2 2 13 3" xfId="20691" xr:uid="{00000000-0005-0000-0000-00005D470000}"/>
    <cellStyle name="쉼표 [0] 3 2 2 13 3 2" xfId="30865" xr:uid="{C918EC12-8740-4A75-87E5-C346AF865CC7}"/>
    <cellStyle name="쉼표 [0] 3 2 2 13 4" xfId="23601" xr:uid="{00000000-0005-0000-0000-00005E470000}"/>
    <cellStyle name="쉼표 [0] 3 2 2 13 4 2" xfId="33761" xr:uid="{44D11C6F-87F9-4FD5-BB56-71A670C2483A}"/>
    <cellStyle name="쉼표 [0] 3 2 2 13 5" xfId="26500" xr:uid="{00000000-0005-0000-0000-00005F470000}"/>
    <cellStyle name="쉼표 [0] 3 2 2 13 5 2" xfId="36657" xr:uid="{DCE39FBA-3985-4553-949C-00C2A8A3FFFF}"/>
    <cellStyle name="쉼표 [0] 3 2 2 14" xfId="10855" xr:uid="{00000000-0005-0000-0000-000060470000}"/>
    <cellStyle name="쉼표 [0] 3 2 2 14 2" xfId="18172" xr:uid="{00000000-0005-0000-0000-000061470000}"/>
    <cellStyle name="쉼표 [0] 3 2 2 14 2 2" xfId="20694" xr:uid="{00000000-0005-0000-0000-000062470000}"/>
    <cellStyle name="쉼표 [0] 3 2 2 14 2 2 2" xfId="30868" xr:uid="{5A04B00D-4BF0-4E2F-8CBC-EA08A0989BF1}"/>
    <cellStyle name="쉼표 [0] 3 2 2 14 2 3" xfId="23604" xr:uid="{00000000-0005-0000-0000-000063470000}"/>
    <cellStyle name="쉼표 [0] 3 2 2 14 2 3 2" xfId="33764" xr:uid="{AC2469E3-F55E-4034-9889-BFA9768F21B3}"/>
    <cellStyle name="쉼표 [0] 3 2 2 14 2 4" xfId="26503" xr:uid="{00000000-0005-0000-0000-000064470000}"/>
    <cellStyle name="쉼표 [0] 3 2 2 14 2 4 2" xfId="36660" xr:uid="{01F16AAF-B00D-43D6-88FA-79E3576E9E6A}"/>
    <cellStyle name="쉼표 [0] 3 2 2 14 2 5" xfId="28357" xr:uid="{5F76E808-E110-4325-B3C2-343A63FD794E}"/>
    <cellStyle name="쉼표 [0] 3 2 2 14 3" xfId="20693" xr:uid="{00000000-0005-0000-0000-000065470000}"/>
    <cellStyle name="쉼표 [0] 3 2 2 14 3 2" xfId="30867" xr:uid="{35B52E86-0E43-456A-8472-20EC21709B8A}"/>
    <cellStyle name="쉼표 [0] 3 2 2 14 4" xfId="23603" xr:uid="{00000000-0005-0000-0000-000066470000}"/>
    <cellStyle name="쉼표 [0] 3 2 2 14 4 2" xfId="33763" xr:uid="{7A7E0835-2C5D-41DB-8E19-A1DA99DA0573}"/>
    <cellStyle name="쉼표 [0] 3 2 2 14 5" xfId="26502" xr:uid="{00000000-0005-0000-0000-000067470000}"/>
    <cellStyle name="쉼표 [0] 3 2 2 14 5 2" xfId="36659" xr:uid="{C735DDDD-7372-439B-85E1-E9459015AB32}"/>
    <cellStyle name="쉼표 [0] 3 2 2 15" xfId="10856" xr:uid="{00000000-0005-0000-0000-000068470000}"/>
    <cellStyle name="쉼표 [0] 3 2 2 15 2" xfId="18173" xr:uid="{00000000-0005-0000-0000-000069470000}"/>
    <cellStyle name="쉼표 [0] 3 2 2 15 2 2" xfId="20696" xr:uid="{00000000-0005-0000-0000-00006A470000}"/>
    <cellStyle name="쉼표 [0] 3 2 2 15 2 2 2" xfId="30870" xr:uid="{E0FF5644-A48B-466B-B8D0-FA1F28F7D4DD}"/>
    <cellStyle name="쉼표 [0] 3 2 2 15 2 3" xfId="23606" xr:uid="{00000000-0005-0000-0000-00006B470000}"/>
    <cellStyle name="쉼표 [0] 3 2 2 15 2 3 2" xfId="33766" xr:uid="{80279368-426A-4825-A68A-80FD44F1EDF7}"/>
    <cellStyle name="쉼표 [0] 3 2 2 15 2 4" xfId="26505" xr:uid="{00000000-0005-0000-0000-00006C470000}"/>
    <cellStyle name="쉼표 [0] 3 2 2 15 2 4 2" xfId="36662" xr:uid="{42103475-A698-44C3-82DA-1E006E1C4993}"/>
    <cellStyle name="쉼표 [0] 3 2 2 15 2 5" xfId="28358" xr:uid="{A3E38653-FA55-4ABC-A625-B7E75F86D83B}"/>
    <cellStyle name="쉼표 [0] 3 2 2 15 3" xfId="20695" xr:uid="{00000000-0005-0000-0000-00006D470000}"/>
    <cellStyle name="쉼표 [0] 3 2 2 15 3 2" xfId="30869" xr:uid="{F16E5E48-2B89-492C-ADDB-3BFBBE36B4BB}"/>
    <cellStyle name="쉼표 [0] 3 2 2 15 4" xfId="23605" xr:uid="{00000000-0005-0000-0000-00006E470000}"/>
    <cellStyle name="쉼표 [0] 3 2 2 15 4 2" xfId="33765" xr:uid="{D132DB7B-5284-4775-B7B6-A1B88A1FE56E}"/>
    <cellStyle name="쉼표 [0] 3 2 2 15 5" xfId="26504" xr:uid="{00000000-0005-0000-0000-00006F470000}"/>
    <cellStyle name="쉼표 [0] 3 2 2 15 5 2" xfId="36661" xr:uid="{E0F459C5-9D80-4174-9007-8B666C80C150}"/>
    <cellStyle name="쉼표 [0] 3 2 2 16" xfId="10857" xr:uid="{00000000-0005-0000-0000-000070470000}"/>
    <cellStyle name="쉼표 [0] 3 2 2 16 2" xfId="18174" xr:uid="{00000000-0005-0000-0000-000071470000}"/>
    <cellStyle name="쉼표 [0] 3 2 2 16 2 2" xfId="20698" xr:uid="{00000000-0005-0000-0000-000072470000}"/>
    <cellStyle name="쉼표 [0] 3 2 2 16 2 2 2" xfId="30872" xr:uid="{2873A01B-7BB3-44D3-B545-7F4CF96AA66C}"/>
    <cellStyle name="쉼표 [0] 3 2 2 16 2 3" xfId="23608" xr:uid="{00000000-0005-0000-0000-000073470000}"/>
    <cellStyle name="쉼표 [0] 3 2 2 16 2 3 2" xfId="33768" xr:uid="{6D5BAEC7-B0C6-42B9-BA0C-AFAFD7CE86A1}"/>
    <cellStyle name="쉼표 [0] 3 2 2 16 2 4" xfId="26507" xr:uid="{00000000-0005-0000-0000-000074470000}"/>
    <cellStyle name="쉼표 [0] 3 2 2 16 2 4 2" xfId="36664" xr:uid="{C28547F2-E5DE-4E5D-9A41-6457B25B2A48}"/>
    <cellStyle name="쉼표 [0] 3 2 2 16 2 5" xfId="28359" xr:uid="{BB06530E-FA25-4A5A-8C7A-720A02087EAB}"/>
    <cellStyle name="쉼표 [0] 3 2 2 16 3" xfId="20697" xr:uid="{00000000-0005-0000-0000-000075470000}"/>
    <cellStyle name="쉼표 [0] 3 2 2 16 3 2" xfId="30871" xr:uid="{45D07C6C-72E8-4A3A-9283-4D35FF86672F}"/>
    <cellStyle name="쉼표 [0] 3 2 2 16 4" xfId="23607" xr:uid="{00000000-0005-0000-0000-000076470000}"/>
    <cellStyle name="쉼표 [0] 3 2 2 16 4 2" xfId="33767" xr:uid="{643CB3E9-D0F4-418A-B66C-06009B20C5CF}"/>
    <cellStyle name="쉼표 [0] 3 2 2 16 5" xfId="26506" xr:uid="{00000000-0005-0000-0000-000077470000}"/>
    <cellStyle name="쉼표 [0] 3 2 2 16 5 2" xfId="36663" xr:uid="{5404C666-F4C4-4311-946C-F5C382B55518}"/>
    <cellStyle name="쉼표 [0] 3 2 2 17" xfId="10858" xr:uid="{00000000-0005-0000-0000-000078470000}"/>
    <cellStyle name="쉼표 [0] 3 2 2 17 2" xfId="18175" xr:uid="{00000000-0005-0000-0000-000079470000}"/>
    <cellStyle name="쉼표 [0] 3 2 2 17 2 2" xfId="20700" xr:uid="{00000000-0005-0000-0000-00007A470000}"/>
    <cellStyle name="쉼표 [0] 3 2 2 17 2 2 2" xfId="30874" xr:uid="{BE4BB27A-EC1C-4220-B718-D5CE856350E1}"/>
    <cellStyle name="쉼표 [0] 3 2 2 17 2 3" xfId="23610" xr:uid="{00000000-0005-0000-0000-00007B470000}"/>
    <cellStyle name="쉼표 [0] 3 2 2 17 2 3 2" xfId="33770" xr:uid="{00C7FBD8-B77B-47C1-82D8-8D1243ED1F8A}"/>
    <cellStyle name="쉼표 [0] 3 2 2 17 2 4" xfId="26509" xr:uid="{00000000-0005-0000-0000-00007C470000}"/>
    <cellStyle name="쉼표 [0] 3 2 2 17 2 4 2" xfId="36666" xr:uid="{294208C5-9B02-44D7-A419-AA30051ED333}"/>
    <cellStyle name="쉼표 [0] 3 2 2 17 2 5" xfId="28360" xr:uid="{98427602-A010-4BBB-914E-F18F7C4398EF}"/>
    <cellStyle name="쉼표 [0] 3 2 2 17 3" xfId="20699" xr:uid="{00000000-0005-0000-0000-00007D470000}"/>
    <cellStyle name="쉼표 [0] 3 2 2 17 3 2" xfId="30873" xr:uid="{9DE546A2-DC3D-44AB-B2A1-593774ECFA3A}"/>
    <cellStyle name="쉼표 [0] 3 2 2 17 4" xfId="23609" xr:uid="{00000000-0005-0000-0000-00007E470000}"/>
    <cellStyle name="쉼표 [0] 3 2 2 17 4 2" xfId="33769" xr:uid="{784A6587-B3D5-4019-B4B6-9DC72B891866}"/>
    <cellStyle name="쉼표 [0] 3 2 2 17 5" xfId="26508" xr:uid="{00000000-0005-0000-0000-00007F470000}"/>
    <cellStyle name="쉼표 [0] 3 2 2 17 5 2" xfId="36665" xr:uid="{8985089E-7B5F-4B0D-A64A-9BC0BCEF1A4F}"/>
    <cellStyle name="쉼표 [0] 3 2 2 18" xfId="10859" xr:uid="{00000000-0005-0000-0000-000080470000}"/>
    <cellStyle name="쉼표 [0] 3 2 2 18 2" xfId="18176" xr:uid="{00000000-0005-0000-0000-000081470000}"/>
    <cellStyle name="쉼표 [0] 3 2 2 18 2 2" xfId="20702" xr:uid="{00000000-0005-0000-0000-000082470000}"/>
    <cellStyle name="쉼표 [0] 3 2 2 18 2 2 2" xfId="30876" xr:uid="{41089E92-1640-4CB2-ABFD-29C694EBAFF5}"/>
    <cellStyle name="쉼표 [0] 3 2 2 18 2 3" xfId="23612" xr:uid="{00000000-0005-0000-0000-000083470000}"/>
    <cellStyle name="쉼표 [0] 3 2 2 18 2 3 2" xfId="33772" xr:uid="{73275069-164C-4254-A8E3-84B8F916CBED}"/>
    <cellStyle name="쉼표 [0] 3 2 2 18 2 4" xfId="26511" xr:uid="{00000000-0005-0000-0000-000084470000}"/>
    <cellStyle name="쉼표 [0] 3 2 2 18 2 4 2" xfId="36668" xr:uid="{D08E115A-2FF8-43C5-931F-750949E87E65}"/>
    <cellStyle name="쉼표 [0] 3 2 2 18 2 5" xfId="28361" xr:uid="{17D21C8F-3F1D-45EA-97DC-0E933441BDB2}"/>
    <cellStyle name="쉼표 [0] 3 2 2 18 3" xfId="20701" xr:uid="{00000000-0005-0000-0000-000085470000}"/>
    <cellStyle name="쉼표 [0] 3 2 2 18 3 2" xfId="30875" xr:uid="{19FA8169-9D87-4B47-A6F9-DE98F8DEE72D}"/>
    <cellStyle name="쉼표 [0] 3 2 2 18 4" xfId="23611" xr:uid="{00000000-0005-0000-0000-000086470000}"/>
    <cellStyle name="쉼표 [0] 3 2 2 18 4 2" xfId="33771" xr:uid="{F1D356DF-9E8E-4D0E-82F3-009AD219A928}"/>
    <cellStyle name="쉼표 [0] 3 2 2 18 5" xfId="26510" xr:uid="{00000000-0005-0000-0000-000087470000}"/>
    <cellStyle name="쉼표 [0] 3 2 2 18 5 2" xfId="36667" xr:uid="{920C89CC-5023-47D2-91C3-6BC7FBEF8227}"/>
    <cellStyle name="쉼표 [0] 3 2 2 19" xfId="10860" xr:uid="{00000000-0005-0000-0000-000088470000}"/>
    <cellStyle name="쉼표 [0] 3 2 2 19 2" xfId="18177" xr:uid="{00000000-0005-0000-0000-000089470000}"/>
    <cellStyle name="쉼표 [0] 3 2 2 19 2 2" xfId="20704" xr:uid="{00000000-0005-0000-0000-00008A470000}"/>
    <cellStyle name="쉼표 [0] 3 2 2 19 2 2 2" xfId="30878" xr:uid="{0CF2E4FC-2AA3-47A1-AE75-097332B8DAA0}"/>
    <cellStyle name="쉼표 [0] 3 2 2 19 2 3" xfId="23614" xr:uid="{00000000-0005-0000-0000-00008B470000}"/>
    <cellStyle name="쉼표 [0] 3 2 2 19 2 3 2" xfId="33774" xr:uid="{0C2B58D4-1633-4897-986D-B1B21DE5AB2F}"/>
    <cellStyle name="쉼표 [0] 3 2 2 19 2 4" xfId="26513" xr:uid="{00000000-0005-0000-0000-00008C470000}"/>
    <cellStyle name="쉼표 [0] 3 2 2 19 2 4 2" xfId="36670" xr:uid="{0761374B-CB1E-409C-94D7-501A2E693D48}"/>
    <cellStyle name="쉼표 [0] 3 2 2 19 2 5" xfId="28362" xr:uid="{1B227851-3474-4405-86E1-C624D2EFDCA8}"/>
    <cellStyle name="쉼표 [0] 3 2 2 19 3" xfId="20703" xr:uid="{00000000-0005-0000-0000-00008D470000}"/>
    <cellStyle name="쉼표 [0] 3 2 2 19 3 2" xfId="30877" xr:uid="{1E8BFB57-BD72-451D-B2E6-080D2875255D}"/>
    <cellStyle name="쉼표 [0] 3 2 2 19 4" xfId="23613" xr:uid="{00000000-0005-0000-0000-00008E470000}"/>
    <cellStyle name="쉼표 [0] 3 2 2 19 4 2" xfId="33773" xr:uid="{6FB5591B-4E71-4C0B-878F-C02F5080F229}"/>
    <cellStyle name="쉼표 [0] 3 2 2 19 5" xfId="26512" xr:uid="{00000000-0005-0000-0000-00008F470000}"/>
    <cellStyle name="쉼표 [0] 3 2 2 19 5 2" xfId="36669" xr:uid="{4645B31A-E6B4-421F-8AE9-F95206F06781}"/>
    <cellStyle name="쉼표 [0] 3 2 2 2" xfId="10861" xr:uid="{00000000-0005-0000-0000-000090470000}"/>
    <cellStyle name="쉼표 [0] 3 2 2 2 10" xfId="10862" xr:uid="{00000000-0005-0000-0000-000091470000}"/>
    <cellStyle name="쉼표 [0] 3 2 2 2 10 2" xfId="18179" xr:uid="{00000000-0005-0000-0000-000092470000}"/>
    <cellStyle name="쉼표 [0] 3 2 2 2 10 2 2" xfId="20707" xr:uid="{00000000-0005-0000-0000-000093470000}"/>
    <cellStyle name="쉼표 [0] 3 2 2 2 10 2 2 2" xfId="30881" xr:uid="{CAB33AB5-99B6-4A1C-B351-567BB0EEEC05}"/>
    <cellStyle name="쉼표 [0] 3 2 2 2 10 2 3" xfId="23617" xr:uid="{00000000-0005-0000-0000-000094470000}"/>
    <cellStyle name="쉼표 [0] 3 2 2 2 10 2 3 2" xfId="33777" xr:uid="{1E3CAC32-3581-42F1-B49F-A75412853F88}"/>
    <cellStyle name="쉼표 [0] 3 2 2 2 10 2 4" xfId="26516" xr:uid="{00000000-0005-0000-0000-000095470000}"/>
    <cellStyle name="쉼표 [0] 3 2 2 2 10 2 4 2" xfId="36673" xr:uid="{FBD12BF2-45DD-49BD-AF46-FE540C7D1D95}"/>
    <cellStyle name="쉼표 [0] 3 2 2 2 10 2 5" xfId="28364" xr:uid="{E92E3CD0-8D00-4D66-87CC-41F10C33313D}"/>
    <cellStyle name="쉼표 [0] 3 2 2 2 10 3" xfId="20706" xr:uid="{00000000-0005-0000-0000-000096470000}"/>
    <cellStyle name="쉼표 [0] 3 2 2 2 10 3 2" xfId="30880" xr:uid="{364F08C0-275C-4AD6-BDE5-98E66B36E80D}"/>
    <cellStyle name="쉼표 [0] 3 2 2 2 10 4" xfId="23616" xr:uid="{00000000-0005-0000-0000-000097470000}"/>
    <cellStyle name="쉼표 [0] 3 2 2 2 10 4 2" xfId="33776" xr:uid="{540DCBE7-C43F-4D17-A4EF-953C0A2DED7A}"/>
    <cellStyle name="쉼표 [0] 3 2 2 2 10 5" xfId="26515" xr:uid="{00000000-0005-0000-0000-000098470000}"/>
    <cellStyle name="쉼표 [0] 3 2 2 2 10 5 2" xfId="36672" xr:uid="{0397EA92-1E4A-4851-8364-2F25F99EAC61}"/>
    <cellStyle name="쉼표 [0] 3 2 2 2 11" xfId="10863" xr:uid="{00000000-0005-0000-0000-000099470000}"/>
    <cellStyle name="쉼표 [0] 3 2 2 2 11 2" xfId="18180" xr:uid="{00000000-0005-0000-0000-00009A470000}"/>
    <cellStyle name="쉼표 [0] 3 2 2 2 11 2 2" xfId="20709" xr:uid="{00000000-0005-0000-0000-00009B470000}"/>
    <cellStyle name="쉼표 [0] 3 2 2 2 11 2 2 2" xfId="30883" xr:uid="{E701E4DE-B9B3-45DE-A0CE-F264872204E7}"/>
    <cellStyle name="쉼표 [0] 3 2 2 2 11 2 3" xfId="23619" xr:uid="{00000000-0005-0000-0000-00009C470000}"/>
    <cellStyle name="쉼표 [0] 3 2 2 2 11 2 3 2" xfId="33779" xr:uid="{ECBDC5A2-16BB-4B9D-A61B-ECD25479E748}"/>
    <cellStyle name="쉼표 [0] 3 2 2 2 11 2 4" xfId="26518" xr:uid="{00000000-0005-0000-0000-00009D470000}"/>
    <cellStyle name="쉼표 [0] 3 2 2 2 11 2 4 2" xfId="36675" xr:uid="{47AD245F-9CB6-45A0-B863-4BD9F24C31C9}"/>
    <cellStyle name="쉼표 [0] 3 2 2 2 11 2 5" xfId="28365" xr:uid="{BED45BE5-D617-44FE-B245-6AD772857638}"/>
    <cellStyle name="쉼표 [0] 3 2 2 2 11 3" xfId="20708" xr:uid="{00000000-0005-0000-0000-00009E470000}"/>
    <cellStyle name="쉼표 [0] 3 2 2 2 11 3 2" xfId="30882" xr:uid="{3F05ECED-EBAD-40B3-9AE3-42098988B194}"/>
    <cellStyle name="쉼표 [0] 3 2 2 2 11 4" xfId="23618" xr:uid="{00000000-0005-0000-0000-00009F470000}"/>
    <cellStyle name="쉼표 [0] 3 2 2 2 11 4 2" xfId="33778" xr:uid="{823313FE-9B85-4830-9C1D-0A2B0C15BF61}"/>
    <cellStyle name="쉼표 [0] 3 2 2 2 11 5" xfId="26517" xr:uid="{00000000-0005-0000-0000-0000A0470000}"/>
    <cellStyle name="쉼표 [0] 3 2 2 2 11 5 2" xfId="36674" xr:uid="{31977B69-40A3-4270-A58A-31389C0A68AF}"/>
    <cellStyle name="쉼표 [0] 3 2 2 2 12" xfId="10864" xr:uid="{00000000-0005-0000-0000-0000A1470000}"/>
    <cellStyle name="쉼표 [0] 3 2 2 2 12 2" xfId="18181" xr:uid="{00000000-0005-0000-0000-0000A2470000}"/>
    <cellStyle name="쉼표 [0] 3 2 2 2 12 2 2" xfId="20711" xr:uid="{00000000-0005-0000-0000-0000A3470000}"/>
    <cellStyle name="쉼표 [0] 3 2 2 2 12 2 2 2" xfId="30885" xr:uid="{37B364D8-B6BE-475B-9BC0-84B13E2DA86B}"/>
    <cellStyle name="쉼표 [0] 3 2 2 2 12 2 3" xfId="23621" xr:uid="{00000000-0005-0000-0000-0000A4470000}"/>
    <cellStyle name="쉼표 [0] 3 2 2 2 12 2 3 2" xfId="33781" xr:uid="{EC440374-78F7-4B4F-BD0E-C161E9D3D5CE}"/>
    <cellStyle name="쉼표 [0] 3 2 2 2 12 2 4" xfId="26520" xr:uid="{00000000-0005-0000-0000-0000A5470000}"/>
    <cellStyle name="쉼표 [0] 3 2 2 2 12 2 4 2" xfId="36677" xr:uid="{7188C0DF-8A78-4C6D-AE2F-702CD72F97E6}"/>
    <cellStyle name="쉼표 [0] 3 2 2 2 12 2 5" xfId="28366" xr:uid="{76EF9C29-A16C-44AC-8A3D-117B2BE40079}"/>
    <cellStyle name="쉼표 [0] 3 2 2 2 12 3" xfId="20710" xr:uid="{00000000-0005-0000-0000-0000A6470000}"/>
    <cellStyle name="쉼표 [0] 3 2 2 2 12 3 2" xfId="30884" xr:uid="{2AC1ECCD-F338-4ED4-A6E3-D0D3D97DA0A0}"/>
    <cellStyle name="쉼표 [0] 3 2 2 2 12 4" xfId="23620" xr:uid="{00000000-0005-0000-0000-0000A7470000}"/>
    <cellStyle name="쉼표 [0] 3 2 2 2 12 4 2" xfId="33780" xr:uid="{145D0773-0FDA-44D2-94B1-9C861CE235A7}"/>
    <cellStyle name="쉼표 [0] 3 2 2 2 12 5" xfId="26519" xr:uid="{00000000-0005-0000-0000-0000A8470000}"/>
    <cellStyle name="쉼표 [0] 3 2 2 2 12 5 2" xfId="36676" xr:uid="{5EFDD0BE-3E64-457F-A6E2-B830E5974723}"/>
    <cellStyle name="쉼표 [0] 3 2 2 2 13" xfId="10865" xr:uid="{00000000-0005-0000-0000-0000A9470000}"/>
    <cellStyle name="쉼표 [0] 3 2 2 2 13 2" xfId="18182" xr:uid="{00000000-0005-0000-0000-0000AA470000}"/>
    <cellStyle name="쉼표 [0] 3 2 2 2 13 2 2" xfId="20713" xr:uid="{00000000-0005-0000-0000-0000AB470000}"/>
    <cellStyle name="쉼표 [0] 3 2 2 2 13 2 2 2" xfId="30887" xr:uid="{DD8D5C8E-B424-4294-80AE-FFC4A122BC8A}"/>
    <cellStyle name="쉼표 [0] 3 2 2 2 13 2 3" xfId="23623" xr:uid="{00000000-0005-0000-0000-0000AC470000}"/>
    <cellStyle name="쉼표 [0] 3 2 2 2 13 2 3 2" xfId="33783" xr:uid="{B75366F8-C3E5-47BD-BD13-759C6F1D15B0}"/>
    <cellStyle name="쉼표 [0] 3 2 2 2 13 2 4" xfId="26522" xr:uid="{00000000-0005-0000-0000-0000AD470000}"/>
    <cellStyle name="쉼표 [0] 3 2 2 2 13 2 4 2" xfId="36679" xr:uid="{A46E8170-4EA9-4B4B-B797-3AA8F3C43DB0}"/>
    <cellStyle name="쉼표 [0] 3 2 2 2 13 2 5" xfId="28367" xr:uid="{F536AD64-6368-4672-A050-4AA05C9299DE}"/>
    <cellStyle name="쉼표 [0] 3 2 2 2 13 3" xfId="20712" xr:uid="{00000000-0005-0000-0000-0000AE470000}"/>
    <cellStyle name="쉼표 [0] 3 2 2 2 13 3 2" xfId="30886" xr:uid="{CE3C99FC-B3AA-422B-9879-7ADD755BB13A}"/>
    <cellStyle name="쉼표 [0] 3 2 2 2 13 4" xfId="23622" xr:uid="{00000000-0005-0000-0000-0000AF470000}"/>
    <cellStyle name="쉼표 [0] 3 2 2 2 13 4 2" xfId="33782" xr:uid="{DC6F8F69-4D2B-427C-9DBA-7ECA4AE3F41A}"/>
    <cellStyle name="쉼표 [0] 3 2 2 2 13 5" xfId="26521" xr:uid="{00000000-0005-0000-0000-0000B0470000}"/>
    <cellStyle name="쉼표 [0] 3 2 2 2 13 5 2" xfId="36678" xr:uid="{D0FBBE4F-A76A-4CB0-B538-8D4058A0C9DE}"/>
    <cellStyle name="쉼표 [0] 3 2 2 2 14" xfId="10866" xr:uid="{00000000-0005-0000-0000-0000B1470000}"/>
    <cellStyle name="쉼표 [0] 3 2 2 2 14 2" xfId="18183" xr:uid="{00000000-0005-0000-0000-0000B2470000}"/>
    <cellStyle name="쉼표 [0] 3 2 2 2 14 2 2" xfId="20715" xr:uid="{00000000-0005-0000-0000-0000B3470000}"/>
    <cellStyle name="쉼표 [0] 3 2 2 2 14 2 2 2" xfId="30889" xr:uid="{3027F53D-E451-4D15-8A7A-F6DC5AD0A636}"/>
    <cellStyle name="쉼표 [0] 3 2 2 2 14 2 3" xfId="23625" xr:uid="{00000000-0005-0000-0000-0000B4470000}"/>
    <cellStyle name="쉼표 [0] 3 2 2 2 14 2 3 2" xfId="33785" xr:uid="{8247079C-FA20-4E2C-B226-FADFE7F591A5}"/>
    <cellStyle name="쉼표 [0] 3 2 2 2 14 2 4" xfId="26524" xr:uid="{00000000-0005-0000-0000-0000B5470000}"/>
    <cellStyle name="쉼표 [0] 3 2 2 2 14 2 4 2" xfId="36681" xr:uid="{5155509A-91E5-4208-B661-05AA3517AB22}"/>
    <cellStyle name="쉼표 [0] 3 2 2 2 14 2 5" xfId="28368" xr:uid="{F9240E01-661D-4773-96C4-7F8CF50865F6}"/>
    <cellStyle name="쉼표 [0] 3 2 2 2 14 3" xfId="20714" xr:uid="{00000000-0005-0000-0000-0000B6470000}"/>
    <cellStyle name="쉼표 [0] 3 2 2 2 14 3 2" xfId="30888" xr:uid="{A23CC8D5-B99F-4073-9BC4-1E7D5097A083}"/>
    <cellStyle name="쉼표 [0] 3 2 2 2 14 4" xfId="23624" xr:uid="{00000000-0005-0000-0000-0000B7470000}"/>
    <cellStyle name="쉼표 [0] 3 2 2 2 14 4 2" xfId="33784" xr:uid="{75A4DB48-7290-4B0F-93F8-57C9167DB843}"/>
    <cellStyle name="쉼표 [0] 3 2 2 2 14 5" xfId="26523" xr:uid="{00000000-0005-0000-0000-0000B8470000}"/>
    <cellStyle name="쉼표 [0] 3 2 2 2 14 5 2" xfId="36680" xr:uid="{07B51FBC-BE24-4479-B9B0-EA53A389AAA8}"/>
    <cellStyle name="쉼표 [0] 3 2 2 2 15" xfId="10867" xr:uid="{00000000-0005-0000-0000-0000B9470000}"/>
    <cellStyle name="쉼표 [0] 3 2 2 2 15 2" xfId="18184" xr:uid="{00000000-0005-0000-0000-0000BA470000}"/>
    <cellStyle name="쉼표 [0] 3 2 2 2 15 2 2" xfId="20717" xr:uid="{00000000-0005-0000-0000-0000BB470000}"/>
    <cellStyle name="쉼표 [0] 3 2 2 2 15 2 2 2" xfId="30891" xr:uid="{D739966A-4B47-4E42-90BE-11FBE75A2F6C}"/>
    <cellStyle name="쉼표 [0] 3 2 2 2 15 2 3" xfId="23627" xr:uid="{00000000-0005-0000-0000-0000BC470000}"/>
    <cellStyle name="쉼표 [0] 3 2 2 2 15 2 3 2" xfId="33787" xr:uid="{97217A5E-4554-4D24-98FD-70BBFCD49158}"/>
    <cellStyle name="쉼표 [0] 3 2 2 2 15 2 4" xfId="26526" xr:uid="{00000000-0005-0000-0000-0000BD470000}"/>
    <cellStyle name="쉼표 [0] 3 2 2 2 15 2 4 2" xfId="36683" xr:uid="{8F4CBBD3-8074-49AF-8E25-CE0BC572B798}"/>
    <cellStyle name="쉼표 [0] 3 2 2 2 15 2 5" xfId="28369" xr:uid="{94A9A474-38B9-40FC-82DE-0D3905A74BA9}"/>
    <cellStyle name="쉼표 [0] 3 2 2 2 15 3" xfId="20716" xr:uid="{00000000-0005-0000-0000-0000BE470000}"/>
    <cellStyle name="쉼표 [0] 3 2 2 2 15 3 2" xfId="30890" xr:uid="{5409C154-20B0-4F7D-B475-F8D8447C404D}"/>
    <cellStyle name="쉼표 [0] 3 2 2 2 15 4" xfId="23626" xr:uid="{00000000-0005-0000-0000-0000BF470000}"/>
    <cellStyle name="쉼표 [0] 3 2 2 2 15 4 2" xfId="33786" xr:uid="{477ADF3C-9417-48FE-A3AA-52B78D943F52}"/>
    <cellStyle name="쉼표 [0] 3 2 2 2 15 5" xfId="26525" xr:uid="{00000000-0005-0000-0000-0000C0470000}"/>
    <cellStyle name="쉼표 [0] 3 2 2 2 15 5 2" xfId="36682" xr:uid="{79D65BDD-8C96-4705-9993-E02B60B7E8FE}"/>
    <cellStyle name="쉼표 [0] 3 2 2 2 16" xfId="10868" xr:uid="{00000000-0005-0000-0000-0000C1470000}"/>
    <cellStyle name="쉼표 [0] 3 2 2 2 16 2" xfId="18185" xr:uid="{00000000-0005-0000-0000-0000C2470000}"/>
    <cellStyle name="쉼표 [0] 3 2 2 2 16 2 2" xfId="20719" xr:uid="{00000000-0005-0000-0000-0000C3470000}"/>
    <cellStyle name="쉼표 [0] 3 2 2 2 16 2 2 2" xfId="30893" xr:uid="{F4EF41C9-F762-43E2-BEA5-CB050C8C6ADD}"/>
    <cellStyle name="쉼표 [0] 3 2 2 2 16 2 3" xfId="23629" xr:uid="{00000000-0005-0000-0000-0000C4470000}"/>
    <cellStyle name="쉼표 [0] 3 2 2 2 16 2 3 2" xfId="33789" xr:uid="{0F9A99C2-8778-4EFC-BAFE-9A84D820D4B7}"/>
    <cellStyle name="쉼표 [0] 3 2 2 2 16 2 4" xfId="26528" xr:uid="{00000000-0005-0000-0000-0000C5470000}"/>
    <cellStyle name="쉼표 [0] 3 2 2 2 16 2 4 2" xfId="36685" xr:uid="{79191C06-1B55-4962-96FD-4C12EE07EAC2}"/>
    <cellStyle name="쉼표 [0] 3 2 2 2 16 2 5" xfId="28370" xr:uid="{7E2FCD98-BEB7-4E41-9950-9075D45E90EB}"/>
    <cellStyle name="쉼표 [0] 3 2 2 2 16 3" xfId="20718" xr:uid="{00000000-0005-0000-0000-0000C6470000}"/>
    <cellStyle name="쉼표 [0] 3 2 2 2 16 3 2" xfId="30892" xr:uid="{9D6C5969-E1E3-4FBC-BC0F-BF4516FDCC51}"/>
    <cellStyle name="쉼표 [0] 3 2 2 2 16 4" xfId="23628" xr:uid="{00000000-0005-0000-0000-0000C7470000}"/>
    <cellStyle name="쉼표 [0] 3 2 2 2 16 4 2" xfId="33788" xr:uid="{B163E27A-199C-44CE-B09D-A7D63B57A140}"/>
    <cellStyle name="쉼표 [0] 3 2 2 2 16 5" xfId="26527" xr:uid="{00000000-0005-0000-0000-0000C8470000}"/>
    <cellStyle name="쉼표 [0] 3 2 2 2 16 5 2" xfId="36684" xr:uid="{71CE176D-624B-4EB9-9493-8AF163BC7359}"/>
    <cellStyle name="쉼표 [0] 3 2 2 2 17" xfId="10869" xr:uid="{00000000-0005-0000-0000-0000C9470000}"/>
    <cellStyle name="쉼표 [0] 3 2 2 2 17 2" xfId="18186" xr:uid="{00000000-0005-0000-0000-0000CA470000}"/>
    <cellStyle name="쉼표 [0] 3 2 2 2 17 2 2" xfId="20721" xr:uid="{00000000-0005-0000-0000-0000CB470000}"/>
    <cellStyle name="쉼표 [0] 3 2 2 2 17 2 2 2" xfId="30895" xr:uid="{65F23022-FB81-4775-8DB6-6FA2E9AABE1E}"/>
    <cellStyle name="쉼표 [0] 3 2 2 2 17 2 3" xfId="23631" xr:uid="{00000000-0005-0000-0000-0000CC470000}"/>
    <cellStyle name="쉼표 [0] 3 2 2 2 17 2 3 2" xfId="33791" xr:uid="{CC5DCD24-6E99-4010-AF90-2D106684B8A6}"/>
    <cellStyle name="쉼표 [0] 3 2 2 2 17 2 4" xfId="26530" xr:uid="{00000000-0005-0000-0000-0000CD470000}"/>
    <cellStyle name="쉼표 [0] 3 2 2 2 17 2 4 2" xfId="36687" xr:uid="{B232A2C1-A37A-42F0-B2DA-AD1CA8163099}"/>
    <cellStyle name="쉼표 [0] 3 2 2 2 17 2 5" xfId="28371" xr:uid="{D673C9FB-7562-422C-A5C3-33D5D48B8237}"/>
    <cellStyle name="쉼표 [0] 3 2 2 2 17 3" xfId="20720" xr:uid="{00000000-0005-0000-0000-0000CE470000}"/>
    <cellStyle name="쉼표 [0] 3 2 2 2 17 3 2" xfId="30894" xr:uid="{B8AB4D64-F2D1-48BD-9753-37163B11BA5E}"/>
    <cellStyle name="쉼표 [0] 3 2 2 2 17 4" xfId="23630" xr:uid="{00000000-0005-0000-0000-0000CF470000}"/>
    <cellStyle name="쉼표 [0] 3 2 2 2 17 4 2" xfId="33790" xr:uid="{54FB25AC-C7D7-46D5-8D4B-3254ED1BABC5}"/>
    <cellStyle name="쉼표 [0] 3 2 2 2 17 5" xfId="26529" xr:uid="{00000000-0005-0000-0000-0000D0470000}"/>
    <cellStyle name="쉼표 [0] 3 2 2 2 17 5 2" xfId="36686" xr:uid="{3FCE9A5A-DDA2-44CF-AE73-4ABD4FE8A36B}"/>
    <cellStyle name="쉼표 [0] 3 2 2 2 18" xfId="10870" xr:uid="{00000000-0005-0000-0000-0000D1470000}"/>
    <cellStyle name="쉼표 [0] 3 2 2 2 18 2" xfId="18187" xr:uid="{00000000-0005-0000-0000-0000D2470000}"/>
    <cellStyle name="쉼표 [0] 3 2 2 2 18 2 2" xfId="20723" xr:uid="{00000000-0005-0000-0000-0000D3470000}"/>
    <cellStyle name="쉼표 [0] 3 2 2 2 18 2 2 2" xfId="30897" xr:uid="{8E1329F0-9F86-4575-AFFF-155A83D06F9C}"/>
    <cellStyle name="쉼표 [0] 3 2 2 2 18 2 3" xfId="23633" xr:uid="{00000000-0005-0000-0000-0000D4470000}"/>
    <cellStyle name="쉼표 [0] 3 2 2 2 18 2 3 2" xfId="33793" xr:uid="{A7978BA4-7068-4C67-8640-4BFD1FDBD473}"/>
    <cellStyle name="쉼표 [0] 3 2 2 2 18 2 4" xfId="26532" xr:uid="{00000000-0005-0000-0000-0000D5470000}"/>
    <cellStyle name="쉼표 [0] 3 2 2 2 18 2 4 2" xfId="36689" xr:uid="{920376EA-12AB-40BA-8458-A192FB1C9C34}"/>
    <cellStyle name="쉼표 [0] 3 2 2 2 18 2 5" xfId="28372" xr:uid="{6699E589-E1B1-4EE8-B6AE-3A922C01BEB7}"/>
    <cellStyle name="쉼표 [0] 3 2 2 2 18 3" xfId="20722" xr:uid="{00000000-0005-0000-0000-0000D6470000}"/>
    <cellStyle name="쉼표 [0] 3 2 2 2 18 3 2" xfId="30896" xr:uid="{5D58AEAC-B3C2-445F-BDD8-6B03C4628803}"/>
    <cellStyle name="쉼표 [0] 3 2 2 2 18 4" xfId="23632" xr:uid="{00000000-0005-0000-0000-0000D7470000}"/>
    <cellStyle name="쉼표 [0] 3 2 2 2 18 4 2" xfId="33792" xr:uid="{B0EB2BA0-1012-4979-B023-337A728CD1E7}"/>
    <cellStyle name="쉼표 [0] 3 2 2 2 18 5" xfId="26531" xr:uid="{00000000-0005-0000-0000-0000D8470000}"/>
    <cellStyle name="쉼표 [0] 3 2 2 2 18 5 2" xfId="36688" xr:uid="{53EEFB4C-7DF6-4ED8-8FF3-B24C7F5E82F9}"/>
    <cellStyle name="쉼표 [0] 3 2 2 2 19" xfId="10871" xr:uid="{00000000-0005-0000-0000-0000D9470000}"/>
    <cellStyle name="쉼표 [0] 3 2 2 2 19 2" xfId="18188" xr:uid="{00000000-0005-0000-0000-0000DA470000}"/>
    <cellStyle name="쉼표 [0] 3 2 2 2 19 2 2" xfId="20725" xr:uid="{00000000-0005-0000-0000-0000DB470000}"/>
    <cellStyle name="쉼표 [0] 3 2 2 2 19 2 2 2" xfId="30899" xr:uid="{EF07DFD4-EF73-4C36-9CEF-7975642FDADD}"/>
    <cellStyle name="쉼표 [0] 3 2 2 2 19 2 3" xfId="23635" xr:uid="{00000000-0005-0000-0000-0000DC470000}"/>
    <cellStyle name="쉼표 [0] 3 2 2 2 19 2 3 2" xfId="33795" xr:uid="{6709EB14-3C50-4F06-89FB-DD634EA0F2D4}"/>
    <cellStyle name="쉼표 [0] 3 2 2 2 19 2 4" xfId="26534" xr:uid="{00000000-0005-0000-0000-0000DD470000}"/>
    <cellStyle name="쉼표 [0] 3 2 2 2 19 2 4 2" xfId="36691" xr:uid="{535A85A5-214C-4D9D-AD59-76A1CC8F408E}"/>
    <cellStyle name="쉼표 [0] 3 2 2 2 19 2 5" xfId="28373" xr:uid="{B3BB8507-5870-49E3-AB4B-ACEF587B1DE4}"/>
    <cellStyle name="쉼표 [0] 3 2 2 2 19 3" xfId="20724" xr:uid="{00000000-0005-0000-0000-0000DE470000}"/>
    <cellStyle name="쉼표 [0] 3 2 2 2 19 3 2" xfId="30898" xr:uid="{D7A23585-3B03-4203-B5F6-C750BC5851AC}"/>
    <cellStyle name="쉼표 [0] 3 2 2 2 19 4" xfId="23634" xr:uid="{00000000-0005-0000-0000-0000DF470000}"/>
    <cellStyle name="쉼표 [0] 3 2 2 2 19 4 2" xfId="33794" xr:uid="{A78D582E-2410-4003-AED2-027826B94949}"/>
    <cellStyle name="쉼표 [0] 3 2 2 2 19 5" xfId="26533" xr:uid="{00000000-0005-0000-0000-0000E0470000}"/>
    <cellStyle name="쉼표 [0] 3 2 2 2 19 5 2" xfId="36690" xr:uid="{39FF27E9-3DA7-4CC5-BE5B-AE2375B31C09}"/>
    <cellStyle name="쉼표 [0] 3 2 2 2 2" xfId="10872" xr:uid="{00000000-0005-0000-0000-0000E1470000}"/>
    <cellStyle name="쉼표 [0] 3 2 2 2 2 10" xfId="23636" xr:uid="{00000000-0005-0000-0000-0000E2470000}"/>
    <cellStyle name="쉼표 [0] 3 2 2 2 2 10 2" xfId="33796" xr:uid="{E93F175D-2D3C-4E0E-AF7A-0B87C77721F3}"/>
    <cellStyle name="쉼표 [0] 3 2 2 2 2 11" xfId="26535" xr:uid="{00000000-0005-0000-0000-0000E3470000}"/>
    <cellStyle name="쉼표 [0] 3 2 2 2 2 11 2" xfId="36692" xr:uid="{EDFCE2DE-FAAC-41D5-A525-07FE6AFB4D1B}"/>
    <cellStyle name="쉼표 [0] 3 2 2 2 2 2" xfId="10873" xr:uid="{00000000-0005-0000-0000-0000E4470000}"/>
    <cellStyle name="쉼표 [0] 3 2 2 2 2 2 2" xfId="18190" xr:uid="{00000000-0005-0000-0000-0000E5470000}"/>
    <cellStyle name="쉼표 [0] 3 2 2 2 2 2 2 2" xfId="20728" xr:uid="{00000000-0005-0000-0000-0000E6470000}"/>
    <cellStyle name="쉼표 [0] 3 2 2 2 2 2 2 2 2" xfId="30902" xr:uid="{355F3815-5234-4A8F-858B-8DDBC49F01CB}"/>
    <cellStyle name="쉼표 [0] 3 2 2 2 2 2 2 3" xfId="23638" xr:uid="{00000000-0005-0000-0000-0000E7470000}"/>
    <cellStyle name="쉼표 [0] 3 2 2 2 2 2 2 3 2" xfId="33798" xr:uid="{81EC469A-9101-4DF7-BCD1-6DD900C524E0}"/>
    <cellStyle name="쉼표 [0] 3 2 2 2 2 2 2 4" xfId="26537" xr:uid="{00000000-0005-0000-0000-0000E8470000}"/>
    <cellStyle name="쉼표 [0] 3 2 2 2 2 2 2 4 2" xfId="36694" xr:uid="{B1443C8E-904C-4F96-8DDD-BFB974C77B11}"/>
    <cellStyle name="쉼표 [0] 3 2 2 2 2 2 2 5" xfId="28375" xr:uid="{13DFEAD8-9545-4D95-9CCA-E0163D2EDF76}"/>
    <cellStyle name="쉼표 [0] 3 2 2 2 2 2 3" xfId="20727" xr:uid="{00000000-0005-0000-0000-0000E9470000}"/>
    <cellStyle name="쉼표 [0] 3 2 2 2 2 2 3 2" xfId="30901" xr:uid="{9A5E079D-5C80-4AA0-9AC7-16522A69D96B}"/>
    <cellStyle name="쉼표 [0] 3 2 2 2 2 2 4" xfId="23637" xr:uid="{00000000-0005-0000-0000-0000EA470000}"/>
    <cellStyle name="쉼표 [0] 3 2 2 2 2 2 4 2" xfId="33797" xr:uid="{24DDBC32-E15F-461F-8244-C017F99C75EF}"/>
    <cellStyle name="쉼표 [0] 3 2 2 2 2 2 5" xfId="26536" xr:uid="{00000000-0005-0000-0000-0000EB470000}"/>
    <cellStyle name="쉼표 [0] 3 2 2 2 2 2 5 2" xfId="36693" xr:uid="{EDD0F90E-D13B-4E66-BB5F-AC1A4CF21C3E}"/>
    <cellStyle name="쉼표 [0] 3 2 2 2 2 3" xfId="10874" xr:uid="{00000000-0005-0000-0000-0000EC470000}"/>
    <cellStyle name="쉼표 [0] 3 2 2 2 2 3 2" xfId="18191" xr:uid="{00000000-0005-0000-0000-0000ED470000}"/>
    <cellStyle name="쉼표 [0] 3 2 2 2 2 3 2 2" xfId="20730" xr:uid="{00000000-0005-0000-0000-0000EE470000}"/>
    <cellStyle name="쉼표 [0] 3 2 2 2 2 3 2 2 2" xfId="30904" xr:uid="{C89B5AC5-F104-4F81-AD26-1A2CB528D90C}"/>
    <cellStyle name="쉼표 [0] 3 2 2 2 2 3 2 3" xfId="23640" xr:uid="{00000000-0005-0000-0000-0000EF470000}"/>
    <cellStyle name="쉼표 [0] 3 2 2 2 2 3 2 3 2" xfId="33800" xr:uid="{2526BDE8-0091-4EED-AD5D-26A26652D9C7}"/>
    <cellStyle name="쉼표 [0] 3 2 2 2 2 3 2 4" xfId="26539" xr:uid="{00000000-0005-0000-0000-0000F0470000}"/>
    <cellStyle name="쉼표 [0] 3 2 2 2 2 3 2 4 2" xfId="36696" xr:uid="{86E274A1-45AC-4E63-B8A2-A1D14EAE2309}"/>
    <cellStyle name="쉼표 [0] 3 2 2 2 2 3 2 5" xfId="28376" xr:uid="{2D2A852F-A85F-4923-AF4E-7035A7A99F93}"/>
    <cellStyle name="쉼표 [0] 3 2 2 2 2 3 3" xfId="20729" xr:uid="{00000000-0005-0000-0000-0000F1470000}"/>
    <cellStyle name="쉼표 [0] 3 2 2 2 2 3 3 2" xfId="30903" xr:uid="{96A0D37D-D6E2-4033-B90C-B6DA85C8F069}"/>
    <cellStyle name="쉼표 [0] 3 2 2 2 2 3 4" xfId="23639" xr:uid="{00000000-0005-0000-0000-0000F2470000}"/>
    <cellStyle name="쉼표 [0] 3 2 2 2 2 3 4 2" xfId="33799" xr:uid="{44D434E3-2E9C-48F0-B29C-A42F887E6386}"/>
    <cellStyle name="쉼표 [0] 3 2 2 2 2 3 5" xfId="26538" xr:uid="{00000000-0005-0000-0000-0000F3470000}"/>
    <cellStyle name="쉼표 [0] 3 2 2 2 2 3 5 2" xfId="36695" xr:uid="{8B2EEBD0-80C1-4E2E-A547-1CA7333252DA}"/>
    <cellStyle name="쉼표 [0] 3 2 2 2 2 4" xfId="10875" xr:uid="{00000000-0005-0000-0000-0000F4470000}"/>
    <cellStyle name="쉼표 [0] 3 2 2 2 2 4 2" xfId="18192" xr:uid="{00000000-0005-0000-0000-0000F5470000}"/>
    <cellStyle name="쉼표 [0] 3 2 2 2 2 4 2 2" xfId="20732" xr:uid="{00000000-0005-0000-0000-0000F6470000}"/>
    <cellStyle name="쉼표 [0] 3 2 2 2 2 4 2 2 2" xfId="30906" xr:uid="{89726868-10E2-4E1E-B11D-4F807F007314}"/>
    <cellStyle name="쉼표 [0] 3 2 2 2 2 4 2 3" xfId="23642" xr:uid="{00000000-0005-0000-0000-0000F7470000}"/>
    <cellStyle name="쉼표 [0] 3 2 2 2 2 4 2 3 2" xfId="33802" xr:uid="{68FA5E2F-F43A-4161-9FBD-D1BE12C094A5}"/>
    <cellStyle name="쉼표 [0] 3 2 2 2 2 4 2 4" xfId="26541" xr:uid="{00000000-0005-0000-0000-0000F8470000}"/>
    <cellStyle name="쉼표 [0] 3 2 2 2 2 4 2 4 2" xfId="36698" xr:uid="{9853309B-C810-421D-85B9-39CE4EBA44C0}"/>
    <cellStyle name="쉼표 [0] 3 2 2 2 2 4 2 5" xfId="28377" xr:uid="{33510A84-5DE8-4F77-9382-9D5F820FE43F}"/>
    <cellStyle name="쉼표 [0] 3 2 2 2 2 4 3" xfId="20731" xr:uid="{00000000-0005-0000-0000-0000F9470000}"/>
    <cellStyle name="쉼표 [0] 3 2 2 2 2 4 3 2" xfId="30905" xr:uid="{14990DBF-01AB-4E2B-A278-F836CF7A1426}"/>
    <cellStyle name="쉼표 [0] 3 2 2 2 2 4 4" xfId="23641" xr:uid="{00000000-0005-0000-0000-0000FA470000}"/>
    <cellStyle name="쉼표 [0] 3 2 2 2 2 4 4 2" xfId="33801" xr:uid="{235E2539-E3F9-48D3-A23E-6B95241B0FC3}"/>
    <cellStyle name="쉼표 [0] 3 2 2 2 2 4 5" xfId="26540" xr:uid="{00000000-0005-0000-0000-0000FB470000}"/>
    <cellStyle name="쉼표 [0] 3 2 2 2 2 4 5 2" xfId="36697" xr:uid="{EBDDE319-8F52-4706-B4E8-30953CDADF11}"/>
    <cellStyle name="쉼표 [0] 3 2 2 2 2 5" xfId="10876" xr:uid="{00000000-0005-0000-0000-0000FC470000}"/>
    <cellStyle name="쉼표 [0] 3 2 2 2 2 5 2" xfId="18193" xr:uid="{00000000-0005-0000-0000-0000FD470000}"/>
    <cellStyle name="쉼표 [0] 3 2 2 2 2 5 2 2" xfId="20734" xr:uid="{00000000-0005-0000-0000-0000FE470000}"/>
    <cellStyle name="쉼표 [0] 3 2 2 2 2 5 2 2 2" xfId="30908" xr:uid="{D3E607D9-37A6-4014-AC5C-3AE4C4DAFD2F}"/>
    <cellStyle name="쉼표 [0] 3 2 2 2 2 5 2 3" xfId="23644" xr:uid="{00000000-0005-0000-0000-0000FF470000}"/>
    <cellStyle name="쉼표 [0] 3 2 2 2 2 5 2 3 2" xfId="33804" xr:uid="{EDB13DCA-7682-414F-A6BB-8C65CE991405}"/>
    <cellStyle name="쉼표 [0] 3 2 2 2 2 5 2 4" xfId="26543" xr:uid="{00000000-0005-0000-0000-000000480000}"/>
    <cellStyle name="쉼표 [0] 3 2 2 2 2 5 2 4 2" xfId="36700" xr:uid="{9E24C8C7-377C-4B8A-B651-088DDF4F06B4}"/>
    <cellStyle name="쉼표 [0] 3 2 2 2 2 5 2 5" xfId="28378" xr:uid="{8E46CAB7-ADD3-4681-9C18-7369AC15D140}"/>
    <cellStyle name="쉼표 [0] 3 2 2 2 2 5 3" xfId="20733" xr:uid="{00000000-0005-0000-0000-000001480000}"/>
    <cellStyle name="쉼표 [0] 3 2 2 2 2 5 3 2" xfId="30907" xr:uid="{E3F026D8-7C95-4EA0-8011-1B0F29250532}"/>
    <cellStyle name="쉼표 [0] 3 2 2 2 2 5 4" xfId="23643" xr:uid="{00000000-0005-0000-0000-000002480000}"/>
    <cellStyle name="쉼표 [0] 3 2 2 2 2 5 4 2" xfId="33803" xr:uid="{6CCEF128-5BDB-4E22-B8B2-84FB0B24D0C2}"/>
    <cellStyle name="쉼표 [0] 3 2 2 2 2 5 5" xfId="26542" xr:uid="{00000000-0005-0000-0000-000003480000}"/>
    <cellStyle name="쉼표 [0] 3 2 2 2 2 5 5 2" xfId="36699" xr:uid="{18F60070-8588-44CD-955A-B102583EF029}"/>
    <cellStyle name="쉼표 [0] 3 2 2 2 2 6" xfId="10877" xr:uid="{00000000-0005-0000-0000-000004480000}"/>
    <cellStyle name="쉼표 [0] 3 2 2 2 2 6 2" xfId="18194" xr:uid="{00000000-0005-0000-0000-000005480000}"/>
    <cellStyle name="쉼표 [0] 3 2 2 2 2 6 2 2" xfId="20736" xr:uid="{00000000-0005-0000-0000-000006480000}"/>
    <cellStyle name="쉼표 [0] 3 2 2 2 2 6 2 2 2" xfId="30910" xr:uid="{9F78F850-B0FC-46E0-B92E-29778DBFDD85}"/>
    <cellStyle name="쉼표 [0] 3 2 2 2 2 6 2 3" xfId="23646" xr:uid="{00000000-0005-0000-0000-000007480000}"/>
    <cellStyle name="쉼표 [0] 3 2 2 2 2 6 2 3 2" xfId="33806" xr:uid="{AD6E425D-FC33-4FBB-9CBA-B88B73F8A9C2}"/>
    <cellStyle name="쉼표 [0] 3 2 2 2 2 6 2 4" xfId="26545" xr:uid="{00000000-0005-0000-0000-000008480000}"/>
    <cellStyle name="쉼표 [0] 3 2 2 2 2 6 2 4 2" xfId="36702" xr:uid="{F7F4BD2F-0EAF-44AA-B943-D0CAC6ACB6F4}"/>
    <cellStyle name="쉼표 [0] 3 2 2 2 2 6 2 5" xfId="28379" xr:uid="{F6448C5B-B3F9-48A1-B926-D0E7CAE5FDF0}"/>
    <cellStyle name="쉼표 [0] 3 2 2 2 2 6 3" xfId="20735" xr:uid="{00000000-0005-0000-0000-000009480000}"/>
    <cellStyle name="쉼표 [0] 3 2 2 2 2 6 3 2" xfId="30909" xr:uid="{1E250B0C-D134-4A1F-BD76-500DD8EB0DC1}"/>
    <cellStyle name="쉼표 [0] 3 2 2 2 2 6 4" xfId="23645" xr:uid="{00000000-0005-0000-0000-00000A480000}"/>
    <cellStyle name="쉼표 [0] 3 2 2 2 2 6 4 2" xfId="33805" xr:uid="{9B6E760E-ED33-4553-AF19-B7F083B7B965}"/>
    <cellStyle name="쉼표 [0] 3 2 2 2 2 6 5" xfId="26544" xr:uid="{00000000-0005-0000-0000-00000B480000}"/>
    <cellStyle name="쉼표 [0] 3 2 2 2 2 6 5 2" xfId="36701" xr:uid="{B91EF403-61E6-44F9-88CE-F4BAF4DD40EF}"/>
    <cellStyle name="쉼표 [0] 3 2 2 2 2 7" xfId="10878" xr:uid="{00000000-0005-0000-0000-00000C480000}"/>
    <cellStyle name="쉼표 [0] 3 2 2 2 2 7 2" xfId="18195" xr:uid="{00000000-0005-0000-0000-00000D480000}"/>
    <cellStyle name="쉼표 [0] 3 2 2 2 2 7 2 2" xfId="20738" xr:uid="{00000000-0005-0000-0000-00000E480000}"/>
    <cellStyle name="쉼표 [0] 3 2 2 2 2 7 2 2 2" xfId="30912" xr:uid="{C641B51B-E11A-4983-AB41-C3C343C82246}"/>
    <cellStyle name="쉼표 [0] 3 2 2 2 2 7 2 3" xfId="23648" xr:uid="{00000000-0005-0000-0000-00000F480000}"/>
    <cellStyle name="쉼표 [0] 3 2 2 2 2 7 2 3 2" xfId="33808" xr:uid="{79903FF1-EBE9-482F-AE44-02F032215972}"/>
    <cellStyle name="쉼표 [0] 3 2 2 2 2 7 2 4" xfId="26547" xr:uid="{00000000-0005-0000-0000-000010480000}"/>
    <cellStyle name="쉼표 [0] 3 2 2 2 2 7 2 4 2" xfId="36704" xr:uid="{7FD40D33-DB92-4C83-B4FE-78C690A110F4}"/>
    <cellStyle name="쉼표 [0] 3 2 2 2 2 7 2 5" xfId="28380" xr:uid="{19159843-005B-41D9-A08F-190160C37D2E}"/>
    <cellStyle name="쉼표 [0] 3 2 2 2 2 7 3" xfId="20737" xr:uid="{00000000-0005-0000-0000-000011480000}"/>
    <cellStyle name="쉼표 [0] 3 2 2 2 2 7 3 2" xfId="30911" xr:uid="{C021B234-6EAF-4D3F-A32C-152C578415CE}"/>
    <cellStyle name="쉼표 [0] 3 2 2 2 2 7 4" xfId="23647" xr:uid="{00000000-0005-0000-0000-000012480000}"/>
    <cellStyle name="쉼표 [0] 3 2 2 2 2 7 4 2" xfId="33807" xr:uid="{547E38B4-2268-4DBC-A25B-C7A81EAB816F}"/>
    <cellStyle name="쉼표 [0] 3 2 2 2 2 7 5" xfId="26546" xr:uid="{00000000-0005-0000-0000-000013480000}"/>
    <cellStyle name="쉼표 [0] 3 2 2 2 2 7 5 2" xfId="36703" xr:uid="{93CE323A-3C99-4DF1-88AA-F2563BCC03B5}"/>
    <cellStyle name="쉼표 [0] 3 2 2 2 2 8" xfId="18189" xr:uid="{00000000-0005-0000-0000-000014480000}"/>
    <cellStyle name="쉼표 [0] 3 2 2 2 2 8 2" xfId="20739" xr:uid="{00000000-0005-0000-0000-000015480000}"/>
    <cellStyle name="쉼표 [0] 3 2 2 2 2 8 2 2" xfId="30913" xr:uid="{88B64681-9637-4356-BE2C-10FB94B50CA7}"/>
    <cellStyle name="쉼표 [0] 3 2 2 2 2 8 3" xfId="23649" xr:uid="{00000000-0005-0000-0000-000016480000}"/>
    <cellStyle name="쉼표 [0] 3 2 2 2 2 8 3 2" xfId="33809" xr:uid="{54E21A16-30A9-4161-B4E0-3418A729C022}"/>
    <cellStyle name="쉼표 [0] 3 2 2 2 2 8 4" xfId="26548" xr:uid="{00000000-0005-0000-0000-000017480000}"/>
    <cellStyle name="쉼표 [0] 3 2 2 2 2 8 4 2" xfId="36705" xr:uid="{B2A7B5D2-999B-4922-9E22-E83B92E9D243}"/>
    <cellStyle name="쉼표 [0] 3 2 2 2 2 8 5" xfId="28374" xr:uid="{98C290CD-AF5B-4E19-8534-639E83755001}"/>
    <cellStyle name="쉼표 [0] 3 2 2 2 2 9" xfId="20726" xr:uid="{00000000-0005-0000-0000-000018480000}"/>
    <cellStyle name="쉼표 [0] 3 2 2 2 2 9 2" xfId="30900" xr:uid="{304AA0BB-6FE7-4585-A48C-2EC9FB70101A}"/>
    <cellStyle name="쉼표 [0] 3 2 2 2 20" xfId="10879" xr:uid="{00000000-0005-0000-0000-000019480000}"/>
    <cellStyle name="쉼표 [0] 3 2 2 2 20 2" xfId="18196" xr:uid="{00000000-0005-0000-0000-00001A480000}"/>
    <cellStyle name="쉼표 [0] 3 2 2 2 20 2 2" xfId="20741" xr:uid="{00000000-0005-0000-0000-00001B480000}"/>
    <cellStyle name="쉼표 [0] 3 2 2 2 20 2 2 2" xfId="30915" xr:uid="{AC18413A-A2D6-4F62-9BD3-C1E2BD640040}"/>
    <cellStyle name="쉼표 [0] 3 2 2 2 20 2 3" xfId="23651" xr:uid="{00000000-0005-0000-0000-00001C480000}"/>
    <cellStyle name="쉼표 [0] 3 2 2 2 20 2 3 2" xfId="33811" xr:uid="{4891A995-02D4-4C8C-9281-DFD2B128AA70}"/>
    <cellStyle name="쉼표 [0] 3 2 2 2 20 2 4" xfId="26550" xr:uid="{00000000-0005-0000-0000-00001D480000}"/>
    <cellStyle name="쉼표 [0] 3 2 2 2 20 2 4 2" xfId="36707" xr:uid="{95C8BD5D-C601-433E-B422-9DF76C37DA4C}"/>
    <cellStyle name="쉼표 [0] 3 2 2 2 20 2 5" xfId="28381" xr:uid="{6ECBF3E6-6F5A-43BF-8AA6-999C1BD910B8}"/>
    <cellStyle name="쉼표 [0] 3 2 2 2 20 3" xfId="20740" xr:uid="{00000000-0005-0000-0000-00001E480000}"/>
    <cellStyle name="쉼표 [0] 3 2 2 2 20 3 2" xfId="30914" xr:uid="{E7588BCB-0F74-4176-93C7-572B92FDC01C}"/>
    <cellStyle name="쉼표 [0] 3 2 2 2 20 4" xfId="23650" xr:uid="{00000000-0005-0000-0000-00001F480000}"/>
    <cellStyle name="쉼표 [0] 3 2 2 2 20 4 2" xfId="33810" xr:uid="{D6198CB9-6FA2-4EFE-9B4B-44236C5C893A}"/>
    <cellStyle name="쉼표 [0] 3 2 2 2 20 5" xfId="26549" xr:uid="{00000000-0005-0000-0000-000020480000}"/>
    <cellStyle name="쉼표 [0] 3 2 2 2 20 5 2" xfId="36706" xr:uid="{EC386BDE-A63D-42C2-B4F9-2E84BDE31164}"/>
    <cellStyle name="쉼표 [0] 3 2 2 2 21" xfId="10880" xr:uid="{00000000-0005-0000-0000-000021480000}"/>
    <cellStyle name="쉼표 [0] 3 2 2 2 21 2" xfId="18197" xr:uid="{00000000-0005-0000-0000-000022480000}"/>
    <cellStyle name="쉼표 [0] 3 2 2 2 21 2 2" xfId="20743" xr:uid="{00000000-0005-0000-0000-000023480000}"/>
    <cellStyle name="쉼표 [0] 3 2 2 2 21 2 2 2" xfId="30917" xr:uid="{953B49EC-95A7-4575-9D71-7EBA8FD8703A}"/>
    <cellStyle name="쉼표 [0] 3 2 2 2 21 2 3" xfId="23653" xr:uid="{00000000-0005-0000-0000-000024480000}"/>
    <cellStyle name="쉼표 [0] 3 2 2 2 21 2 3 2" xfId="33813" xr:uid="{8EE30EAD-A8AE-4814-8CE5-2E307CE9DBF7}"/>
    <cellStyle name="쉼표 [0] 3 2 2 2 21 2 4" xfId="26552" xr:uid="{00000000-0005-0000-0000-000025480000}"/>
    <cellStyle name="쉼표 [0] 3 2 2 2 21 2 4 2" xfId="36709" xr:uid="{6CA55C44-7193-488B-A2AC-F71DE7C5066E}"/>
    <cellStyle name="쉼표 [0] 3 2 2 2 21 2 5" xfId="28382" xr:uid="{D4F43090-0D60-469E-95AE-189048E9CB44}"/>
    <cellStyle name="쉼표 [0] 3 2 2 2 21 3" xfId="20742" xr:uid="{00000000-0005-0000-0000-000026480000}"/>
    <cellStyle name="쉼표 [0] 3 2 2 2 21 3 2" xfId="30916" xr:uid="{1327B29D-72DC-4BF9-A92C-D23583F5C61C}"/>
    <cellStyle name="쉼표 [0] 3 2 2 2 21 4" xfId="23652" xr:uid="{00000000-0005-0000-0000-000027480000}"/>
    <cellStyle name="쉼표 [0] 3 2 2 2 21 4 2" xfId="33812" xr:uid="{DD64E0C6-C448-47C1-9B22-6BA37AFDEBFE}"/>
    <cellStyle name="쉼표 [0] 3 2 2 2 21 5" xfId="26551" xr:uid="{00000000-0005-0000-0000-000028480000}"/>
    <cellStyle name="쉼표 [0] 3 2 2 2 21 5 2" xfId="36708" xr:uid="{8A63BA7B-FFAA-4E88-9C0A-ED86615BB198}"/>
    <cellStyle name="쉼표 [0] 3 2 2 2 22" xfId="10881" xr:uid="{00000000-0005-0000-0000-000029480000}"/>
    <cellStyle name="쉼표 [0] 3 2 2 2 22 2" xfId="18198" xr:uid="{00000000-0005-0000-0000-00002A480000}"/>
    <cellStyle name="쉼표 [0] 3 2 2 2 22 2 2" xfId="20745" xr:uid="{00000000-0005-0000-0000-00002B480000}"/>
    <cellStyle name="쉼표 [0] 3 2 2 2 22 2 2 2" xfId="30919" xr:uid="{0BA7F309-9533-4380-AD60-57456D76B8C8}"/>
    <cellStyle name="쉼표 [0] 3 2 2 2 22 2 3" xfId="23655" xr:uid="{00000000-0005-0000-0000-00002C480000}"/>
    <cellStyle name="쉼표 [0] 3 2 2 2 22 2 3 2" xfId="33815" xr:uid="{4D096335-1B5A-4959-96D4-7EC3EAA94443}"/>
    <cellStyle name="쉼표 [0] 3 2 2 2 22 2 4" xfId="26554" xr:uid="{00000000-0005-0000-0000-00002D480000}"/>
    <cellStyle name="쉼표 [0] 3 2 2 2 22 2 4 2" xfId="36711" xr:uid="{88E48C0E-1DBD-466D-B51F-59D7E3C456B7}"/>
    <cellStyle name="쉼표 [0] 3 2 2 2 22 2 5" xfId="28383" xr:uid="{C5E73985-6682-4F5D-A90E-66321C5C85E7}"/>
    <cellStyle name="쉼표 [0] 3 2 2 2 22 3" xfId="20744" xr:uid="{00000000-0005-0000-0000-00002E480000}"/>
    <cellStyle name="쉼표 [0] 3 2 2 2 22 3 2" xfId="30918" xr:uid="{CEF7CDF9-B756-4BCF-A377-D5AA0124D489}"/>
    <cellStyle name="쉼표 [0] 3 2 2 2 22 4" xfId="23654" xr:uid="{00000000-0005-0000-0000-00002F480000}"/>
    <cellStyle name="쉼표 [0] 3 2 2 2 22 4 2" xfId="33814" xr:uid="{AB019A25-7916-4A89-9F24-DA260FEFD618}"/>
    <cellStyle name="쉼표 [0] 3 2 2 2 22 5" xfId="26553" xr:uid="{00000000-0005-0000-0000-000030480000}"/>
    <cellStyle name="쉼표 [0] 3 2 2 2 22 5 2" xfId="36710" xr:uid="{AAF6367E-56A5-42C0-AAAD-E2A02EA8181D}"/>
    <cellStyle name="쉼표 [0] 3 2 2 2 23" xfId="10882" xr:uid="{00000000-0005-0000-0000-000031480000}"/>
    <cellStyle name="쉼표 [0] 3 2 2 2 23 2" xfId="18199" xr:uid="{00000000-0005-0000-0000-000032480000}"/>
    <cellStyle name="쉼표 [0] 3 2 2 2 23 2 2" xfId="20747" xr:uid="{00000000-0005-0000-0000-000033480000}"/>
    <cellStyle name="쉼표 [0] 3 2 2 2 23 2 2 2" xfId="30921" xr:uid="{68112BF8-94E8-4455-A2A6-92416D2B0D2C}"/>
    <cellStyle name="쉼표 [0] 3 2 2 2 23 2 3" xfId="23657" xr:uid="{00000000-0005-0000-0000-000034480000}"/>
    <cellStyle name="쉼표 [0] 3 2 2 2 23 2 3 2" xfId="33817" xr:uid="{C1D0F192-52BF-4D01-88C4-E4AFA6FDE968}"/>
    <cellStyle name="쉼표 [0] 3 2 2 2 23 2 4" xfId="26556" xr:uid="{00000000-0005-0000-0000-000035480000}"/>
    <cellStyle name="쉼표 [0] 3 2 2 2 23 2 4 2" xfId="36713" xr:uid="{9E7B1D92-F975-46F6-9F93-50F9357586CD}"/>
    <cellStyle name="쉼표 [0] 3 2 2 2 23 2 5" xfId="28384" xr:uid="{1BF39492-BFF0-4DB8-AD42-A3FDC90692A6}"/>
    <cellStyle name="쉼표 [0] 3 2 2 2 23 3" xfId="20746" xr:uid="{00000000-0005-0000-0000-000036480000}"/>
    <cellStyle name="쉼표 [0] 3 2 2 2 23 3 2" xfId="30920" xr:uid="{10135771-F5FA-4E69-B4BD-06495D702171}"/>
    <cellStyle name="쉼표 [0] 3 2 2 2 23 4" xfId="23656" xr:uid="{00000000-0005-0000-0000-000037480000}"/>
    <cellStyle name="쉼표 [0] 3 2 2 2 23 4 2" xfId="33816" xr:uid="{B813058F-58A7-4059-B959-F7E7A3C4893B}"/>
    <cellStyle name="쉼표 [0] 3 2 2 2 23 5" xfId="26555" xr:uid="{00000000-0005-0000-0000-000038480000}"/>
    <cellStyle name="쉼표 [0] 3 2 2 2 23 5 2" xfId="36712" xr:uid="{CE3EAF38-774B-496D-BFA7-83742AFFC5E7}"/>
    <cellStyle name="쉼표 [0] 3 2 2 2 24" xfId="10883" xr:uid="{00000000-0005-0000-0000-000039480000}"/>
    <cellStyle name="쉼표 [0] 3 2 2 2 24 2" xfId="18200" xr:uid="{00000000-0005-0000-0000-00003A480000}"/>
    <cellStyle name="쉼표 [0] 3 2 2 2 24 2 2" xfId="20749" xr:uid="{00000000-0005-0000-0000-00003B480000}"/>
    <cellStyle name="쉼표 [0] 3 2 2 2 24 2 2 2" xfId="30923" xr:uid="{C819D44C-EBA0-4B04-82FF-1BDFE89D2AE3}"/>
    <cellStyle name="쉼표 [0] 3 2 2 2 24 2 3" xfId="23659" xr:uid="{00000000-0005-0000-0000-00003C480000}"/>
    <cellStyle name="쉼표 [0] 3 2 2 2 24 2 3 2" xfId="33819" xr:uid="{86FBE761-59C1-4E2B-9E65-604FC2100849}"/>
    <cellStyle name="쉼표 [0] 3 2 2 2 24 2 4" xfId="26558" xr:uid="{00000000-0005-0000-0000-00003D480000}"/>
    <cellStyle name="쉼표 [0] 3 2 2 2 24 2 4 2" xfId="36715" xr:uid="{CCC76522-D1A7-4BAE-87BE-C52468BFC7E4}"/>
    <cellStyle name="쉼표 [0] 3 2 2 2 24 2 5" xfId="28385" xr:uid="{3139304B-D4E4-48A9-A244-267BEA617EF0}"/>
    <cellStyle name="쉼표 [0] 3 2 2 2 24 3" xfId="20748" xr:uid="{00000000-0005-0000-0000-00003E480000}"/>
    <cellStyle name="쉼표 [0] 3 2 2 2 24 3 2" xfId="30922" xr:uid="{9D851207-8DE3-43C4-8CD7-F382C7AC2DF6}"/>
    <cellStyle name="쉼표 [0] 3 2 2 2 24 4" xfId="23658" xr:uid="{00000000-0005-0000-0000-00003F480000}"/>
    <cellStyle name="쉼표 [0] 3 2 2 2 24 4 2" xfId="33818" xr:uid="{00E70A7D-2960-494A-B185-5EE19A9B8E1A}"/>
    <cellStyle name="쉼표 [0] 3 2 2 2 24 5" xfId="26557" xr:uid="{00000000-0005-0000-0000-000040480000}"/>
    <cellStyle name="쉼표 [0] 3 2 2 2 24 5 2" xfId="36714" xr:uid="{0E8D5B03-3683-4996-95EC-70E0899659A5}"/>
    <cellStyle name="쉼표 [0] 3 2 2 2 25" xfId="10884" xr:uid="{00000000-0005-0000-0000-000041480000}"/>
    <cellStyle name="쉼표 [0] 3 2 2 2 25 2" xfId="18201" xr:uid="{00000000-0005-0000-0000-000042480000}"/>
    <cellStyle name="쉼표 [0] 3 2 2 2 25 2 2" xfId="20751" xr:uid="{00000000-0005-0000-0000-000043480000}"/>
    <cellStyle name="쉼표 [0] 3 2 2 2 25 2 2 2" xfId="30925" xr:uid="{DFBDFCD1-245C-4C3E-8A5B-38906CBE2441}"/>
    <cellStyle name="쉼표 [0] 3 2 2 2 25 2 3" xfId="23661" xr:uid="{00000000-0005-0000-0000-000044480000}"/>
    <cellStyle name="쉼표 [0] 3 2 2 2 25 2 3 2" xfId="33821" xr:uid="{224E9152-5447-4D1E-8BF8-0B5EC33E7B10}"/>
    <cellStyle name="쉼표 [0] 3 2 2 2 25 2 4" xfId="26560" xr:uid="{00000000-0005-0000-0000-000045480000}"/>
    <cellStyle name="쉼표 [0] 3 2 2 2 25 2 4 2" xfId="36717" xr:uid="{0D42FD54-5D69-4B53-BC9E-A9894991D87C}"/>
    <cellStyle name="쉼표 [0] 3 2 2 2 25 2 5" xfId="28386" xr:uid="{C01E1BDA-7FE8-4F17-B6A4-9D47B9CC851B}"/>
    <cellStyle name="쉼표 [0] 3 2 2 2 25 3" xfId="20750" xr:uid="{00000000-0005-0000-0000-000046480000}"/>
    <cellStyle name="쉼표 [0] 3 2 2 2 25 3 2" xfId="30924" xr:uid="{82FFFCB5-EDA8-4E96-9701-1BC1311DA81B}"/>
    <cellStyle name="쉼표 [0] 3 2 2 2 25 4" xfId="23660" xr:uid="{00000000-0005-0000-0000-000047480000}"/>
    <cellStyle name="쉼표 [0] 3 2 2 2 25 4 2" xfId="33820" xr:uid="{787601F5-FCE8-44AA-B464-FC6DCC82F156}"/>
    <cellStyle name="쉼표 [0] 3 2 2 2 25 5" xfId="26559" xr:uid="{00000000-0005-0000-0000-000048480000}"/>
    <cellStyle name="쉼표 [0] 3 2 2 2 25 5 2" xfId="36716" xr:uid="{35527DBD-0F61-4743-B17F-778135A82AEB}"/>
    <cellStyle name="쉼표 [0] 3 2 2 2 26" xfId="10885" xr:uid="{00000000-0005-0000-0000-000049480000}"/>
    <cellStyle name="쉼표 [0] 3 2 2 2 26 2" xfId="18202" xr:uid="{00000000-0005-0000-0000-00004A480000}"/>
    <cellStyle name="쉼표 [0] 3 2 2 2 26 2 2" xfId="20753" xr:uid="{00000000-0005-0000-0000-00004B480000}"/>
    <cellStyle name="쉼표 [0] 3 2 2 2 26 2 2 2" xfId="30927" xr:uid="{08C54709-C193-444B-9206-491F2D44FE29}"/>
    <cellStyle name="쉼표 [0] 3 2 2 2 26 2 3" xfId="23663" xr:uid="{00000000-0005-0000-0000-00004C480000}"/>
    <cellStyle name="쉼표 [0] 3 2 2 2 26 2 3 2" xfId="33823" xr:uid="{B7B6E54C-0973-49D1-9826-7794BBD3F699}"/>
    <cellStyle name="쉼표 [0] 3 2 2 2 26 2 4" xfId="26562" xr:uid="{00000000-0005-0000-0000-00004D480000}"/>
    <cellStyle name="쉼표 [0] 3 2 2 2 26 2 4 2" xfId="36719" xr:uid="{A7FF8556-50FE-429B-B8CA-BF12F89DE2C8}"/>
    <cellStyle name="쉼표 [0] 3 2 2 2 26 2 5" xfId="28387" xr:uid="{58496E23-FA05-4AB5-AFDE-721B79BF5495}"/>
    <cellStyle name="쉼표 [0] 3 2 2 2 26 3" xfId="20752" xr:uid="{00000000-0005-0000-0000-00004E480000}"/>
    <cellStyle name="쉼표 [0] 3 2 2 2 26 3 2" xfId="30926" xr:uid="{7FD85DA6-2C91-4AB2-B733-C35DCE58064B}"/>
    <cellStyle name="쉼표 [0] 3 2 2 2 26 4" xfId="23662" xr:uid="{00000000-0005-0000-0000-00004F480000}"/>
    <cellStyle name="쉼표 [0] 3 2 2 2 26 4 2" xfId="33822" xr:uid="{871F875D-15F7-4F45-87A9-6C2F439C1ABE}"/>
    <cellStyle name="쉼표 [0] 3 2 2 2 26 5" xfId="26561" xr:uid="{00000000-0005-0000-0000-000050480000}"/>
    <cellStyle name="쉼표 [0] 3 2 2 2 26 5 2" xfId="36718" xr:uid="{0E94B8C7-F196-429C-AED4-7CA249C5BB67}"/>
    <cellStyle name="쉼표 [0] 3 2 2 2 27" xfId="18178" xr:uid="{00000000-0005-0000-0000-000051480000}"/>
    <cellStyle name="쉼표 [0] 3 2 2 2 27 2" xfId="20754" xr:uid="{00000000-0005-0000-0000-000052480000}"/>
    <cellStyle name="쉼표 [0] 3 2 2 2 27 2 2" xfId="30928" xr:uid="{32AFB500-730F-401D-87DE-01ABEA63D9C8}"/>
    <cellStyle name="쉼표 [0] 3 2 2 2 27 3" xfId="23664" xr:uid="{00000000-0005-0000-0000-000053480000}"/>
    <cellStyle name="쉼표 [0] 3 2 2 2 27 3 2" xfId="33824" xr:uid="{08479A63-1B88-46BA-BE87-71F855F92C8F}"/>
    <cellStyle name="쉼표 [0] 3 2 2 2 27 4" xfId="26563" xr:uid="{00000000-0005-0000-0000-000054480000}"/>
    <cellStyle name="쉼표 [0] 3 2 2 2 27 4 2" xfId="36720" xr:uid="{48906C0C-D7B4-4DF8-ACE1-A34A10218E5F}"/>
    <cellStyle name="쉼표 [0] 3 2 2 2 27 5" xfId="28363" xr:uid="{A638B54D-FE3E-4526-A3ED-20F89AA3C7AF}"/>
    <cellStyle name="쉼표 [0] 3 2 2 2 28" xfId="20705" xr:uid="{00000000-0005-0000-0000-000055480000}"/>
    <cellStyle name="쉼표 [0] 3 2 2 2 28 2" xfId="30879" xr:uid="{B37EE54A-5D59-4524-AFE2-6A7A5B444559}"/>
    <cellStyle name="쉼표 [0] 3 2 2 2 29" xfId="23615" xr:uid="{00000000-0005-0000-0000-000056480000}"/>
    <cellStyle name="쉼표 [0] 3 2 2 2 29 2" xfId="33775" xr:uid="{5879FA6B-557B-4F0D-AA9A-4F40D5352693}"/>
    <cellStyle name="쉼표 [0] 3 2 2 2 3" xfId="10886" xr:uid="{00000000-0005-0000-0000-000057480000}"/>
    <cellStyle name="쉼표 [0] 3 2 2 2 3 2" xfId="10887" xr:uid="{00000000-0005-0000-0000-000058480000}"/>
    <cellStyle name="쉼표 [0] 3 2 2 2 3 2 2" xfId="18204" xr:uid="{00000000-0005-0000-0000-000059480000}"/>
    <cellStyle name="쉼표 [0] 3 2 2 2 3 2 2 2" xfId="20757" xr:uid="{00000000-0005-0000-0000-00005A480000}"/>
    <cellStyle name="쉼표 [0] 3 2 2 2 3 2 2 2 2" xfId="30931" xr:uid="{161F202D-89B8-443A-82FE-25BF20A410D5}"/>
    <cellStyle name="쉼표 [0] 3 2 2 2 3 2 2 3" xfId="23667" xr:uid="{00000000-0005-0000-0000-00005B480000}"/>
    <cellStyle name="쉼표 [0] 3 2 2 2 3 2 2 3 2" xfId="33827" xr:uid="{3A7C1440-17E0-40C4-96DA-9733A043AD79}"/>
    <cellStyle name="쉼표 [0] 3 2 2 2 3 2 2 4" xfId="26566" xr:uid="{00000000-0005-0000-0000-00005C480000}"/>
    <cellStyle name="쉼표 [0] 3 2 2 2 3 2 2 4 2" xfId="36723" xr:uid="{FB0F931A-74B3-450D-83B7-90C88EEE74F6}"/>
    <cellStyle name="쉼표 [0] 3 2 2 2 3 2 2 5" xfId="28389" xr:uid="{F74C10E8-6ADE-4FB5-9A90-FB56C428EC4A}"/>
    <cellStyle name="쉼표 [0] 3 2 2 2 3 2 3" xfId="20756" xr:uid="{00000000-0005-0000-0000-00005D480000}"/>
    <cellStyle name="쉼표 [0] 3 2 2 2 3 2 3 2" xfId="30930" xr:uid="{9CE44799-6326-47D4-B86B-B4630A3A6ECD}"/>
    <cellStyle name="쉼표 [0] 3 2 2 2 3 2 4" xfId="23666" xr:uid="{00000000-0005-0000-0000-00005E480000}"/>
    <cellStyle name="쉼표 [0] 3 2 2 2 3 2 4 2" xfId="33826" xr:uid="{8E893A20-BD5C-4F35-B16A-070B9937EB78}"/>
    <cellStyle name="쉼표 [0] 3 2 2 2 3 2 5" xfId="26565" xr:uid="{00000000-0005-0000-0000-00005F480000}"/>
    <cellStyle name="쉼표 [0] 3 2 2 2 3 2 5 2" xfId="36722" xr:uid="{1DCBA8C9-6151-4C58-B5D6-315253CC2625}"/>
    <cellStyle name="쉼표 [0] 3 2 2 2 3 3" xfId="10888" xr:uid="{00000000-0005-0000-0000-000060480000}"/>
    <cellStyle name="쉼표 [0] 3 2 2 2 3 3 2" xfId="18205" xr:uid="{00000000-0005-0000-0000-000061480000}"/>
    <cellStyle name="쉼표 [0] 3 2 2 2 3 3 2 2" xfId="20759" xr:uid="{00000000-0005-0000-0000-000062480000}"/>
    <cellStyle name="쉼표 [0] 3 2 2 2 3 3 2 2 2" xfId="30933" xr:uid="{3CFC0AAB-B7EE-4BD2-ABC4-53ED289B98D0}"/>
    <cellStyle name="쉼표 [0] 3 2 2 2 3 3 2 3" xfId="23669" xr:uid="{00000000-0005-0000-0000-000063480000}"/>
    <cellStyle name="쉼표 [0] 3 2 2 2 3 3 2 3 2" xfId="33829" xr:uid="{901E2753-474F-45DE-8A35-7CA8C8D6E9A3}"/>
    <cellStyle name="쉼표 [0] 3 2 2 2 3 3 2 4" xfId="26568" xr:uid="{00000000-0005-0000-0000-000064480000}"/>
    <cellStyle name="쉼표 [0] 3 2 2 2 3 3 2 4 2" xfId="36725" xr:uid="{E38EFE7F-81C7-4607-8CDA-009077C8099A}"/>
    <cellStyle name="쉼표 [0] 3 2 2 2 3 3 2 5" xfId="28390" xr:uid="{D83FDE86-515B-45E7-AB44-402670CD8946}"/>
    <cellStyle name="쉼표 [0] 3 2 2 2 3 3 3" xfId="20758" xr:uid="{00000000-0005-0000-0000-000065480000}"/>
    <cellStyle name="쉼표 [0] 3 2 2 2 3 3 3 2" xfId="30932" xr:uid="{8E235513-3195-4790-BC2A-D4AD02FBB132}"/>
    <cellStyle name="쉼표 [0] 3 2 2 2 3 3 4" xfId="23668" xr:uid="{00000000-0005-0000-0000-000066480000}"/>
    <cellStyle name="쉼표 [0] 3 2 2 2 3 3 4 2" xfId="33828" xr:uid="{2E7435B1-9EFB-41EC-8FB3-63337FD63A86}"/>
    <cellStyle name="쉼표 [0] 3 2 2 2 3 3 5" xfId="26567" xr:uid="{00000000-0005-0000-0000-000067480000}"/>
    <cellStyle name="쉼표 [0] 3 2 2 2 3 3 5 2" xfId="36724" xr:uid="{CC539977-C137-4BA0-913D-FD9CC87F80B1}"/>
    <cellStyle name="쉼표 [0] 3 2 2 2 3 4" xfId="10889" xr:uid="{00000000-0005-0000-0000-000068480000}"/>
    <cellStyle name="쉼표 [0] 3 2 2 2 3 4 2" xfId="18206" xr:uid="{00000000-0005-0000-0000-000069480000}"/>
    <cellStyle name="쉼표 [0] 3 2 2 2 3 4 2 2" xfId="20761" xr:uid="{00000000-0005-0000-0000-00006A480000}"/>
    <cellStyle name="쉼표 [0] 3 2 2 2 3 4 2 2 2" xfId="30935" xr:uid="{39122058-6967-4B11-8E71-DE3128D78257}"/>
    <cellStyle name="쉼표 [0] 3 2 2 2 3 4 2 3" xfId="23671" xr:uid="{00000000-0005-0000-0000-00006B480000}"/>
    <cellStyle name="쉼표 [0] 3 2 2 2 3 4 2 3 2" xfId="33831" xr:uid="{C579923F-03C4-4824-8420-3D72ADECDF91}"/>
    <cellStyle name="쉼표 [0] 3 2 2 2 3 4 2 4" xfId="26570" xr:uid="{00000000-0005-0000-0000-00006C480000}"/>
    <cellStyle name="쉼표 [0] 3 2 2 2 3 4 2 4 2" xfId="36727" xr:uid="{E76455C2-8A10-45C7-8BA9-F49E17692104}"/>
    <cellStyle name="쉼표 [0] 3 2 2 2 3 4 2 5" xfId="28391" xr:uid="{865C3C28-0898-4B75-88E7-B266FFD71333}"/>
    <cellStyle name="쉼표 [0] 3 2 2 2 3 4 3" xfId="20760" xr:uid="{00000000-0005-0000-0000-00006D480000}"/>
    <cellStyle name="쉼표 [0] 3 2 2 2 3 4 3 2" xfId="30934" xr:uid="{0DFCB31F-B8F0-4B6A-BE25-D4080198818C}"/>
    <cellStyle name="쉼표 [0] 3 2 2 2 3 4 4" xfId="23670" xr:uid="{00000000-0005-0000-0000-00006E480000}"/>
    <cellStyle name="쉼표 [0] 3 2 2 2 3 4 4 2" xfId="33830" xr:uid="{E8A209A8-9B0B-4EB6-BE83-AC6EDE506BE9}"/>
    <cellStyle name="쉼표 [0] 3 2 2 2 3 4 5" xfId="26569" xr:uid="{00000000-0005-0000-0000-00006F480000}"/>
    <cellStyle name="쉼표 [0] 3 2 2 2 3 4 5 2" xfId="36726" xr:uid="{8E93EACC-76B7-45B3-A464-7B5B04646CBA}"/>
    <cellStyle name="쉼표 [0] 3 2 2 2 3 5" xfId="18203" xr:uid="{00000000-0005-0000-0000-000070480000}"/>
    <cellStyle name="쉼표 [0] 3 2 2 2 3 5 2" xfId="20762" xr:uid="{00000000-0005-0000-0000-000071480000}"/>
    <cellStyle name="쉼표 [0] 3 2 2 2 3 5 2 2" xfId="30936" xr:uid="{D60AF1AD-16B9-4E13-A5E2-14FACAF36D74}"/>
    <cellStyle name="쉼표 [0] 3 2 2 2 3 5 3" xfId="23672" xr:uid="{00000000-0005-0000-0000-000072480000}"/>
    <cellStyle name="쉼표 [0] 3 2 2 2 3 5 3 2" xfId="33832" xr:uid="{C7EB82AD-2FFC-4E5A-B228-09C9BD459F02}"/>
    <cellStyle name="쉼표 [0] 3 2 2 2 3 5 4" xfId="26571" xr:uid="{00000000-0005-0000-0000-000073480000}"/>
    <cellStyle name="쉼표 [0] 3 2 2 2 3 5 4 2" xfId="36728" xr:uid="{E16B0024-E19D-4960-A5B8-7C2E4AB596C5}"/>
    <cellStyle name="쉼표 [0] 3 2 2 2 3 5 5" xfId="28388" xr:uid="{0FBA91F6-43A7-4791-823E-32E9E6CBFEA8}"/>
    <cellStyle name="쉼표 [0] 3 2 2 2 3 6" xfId="20755" xr:uid="{00000000-0005-0000-0000-000074480000}"/>
    <cellStyle name="쉼표 [0] 3 2 2 2 3 6 2" xfId="30929" xr:uid="{F744AA3F-05C9-40E5-830E-F610B2E85C38}"/>
    <cellStyle name="쉼표 [0] 3 2 2 2 3 7" xfId="23665" xr:uid="{00000000-0005-0000-0000-000075480000}"/>
    <cellStyle name="쉼표 [0] 3 2 2 2 3 7 2" xfId="33825" xr:uid="{8B55FC07-77D3-4C39-BD64-EE8024D48069}"/>
    <cellStyle name="쉼표 [0] 3 2 2 2 3 8" xfId="26564" xr:uid="{00000000-0005-0000-0000-000076480000}"/>
    <cellStyle name="쉼표 [0] 3 2 2 2 3 8 2" xfId="36721" xr:uid="{DB09C5FD-3BB8-4A92-8377-2C8459AB84A3}"/>
    <cellStyle name="쉼표 [0] 3 2 2 2 30" xfId="26514" xr:uid="{00000000-0005-0000-0000-000077480000}"/>
    <cellStyle name="쉼표 [0] 3 2 2 2 30 2" xfId="36671" xr:uid="{E8D74352-3EFA-408C-A18A-7C0E4FED7685}"/>
    <cellStyle name="쉼표 [0] 3 2 2 2 4" xfId="10890" xr:uid="{00000000-0005-0000-0000-000078480000}"/>
    <cellStyle name="쉼표 [0] 3 2 2 2 4 2" xfId="10891" xr:uid="{00000000-0005-0000-0000-000079480000}"/>
    <cellStyle name="쉼표 [0] 3 2 2 2 4 2 2" xfId="18208" xr:uid="{00000000-0005-0000-0000-00007A480000}"/>
    <cellStyle name="쉼표 [0] 3 2 2 2 4 2 2 2" xfId="20765" xr:uid="{00000000-0005-0000-0000-00007B480000}"/>
    <cellStyle name="쉼표 [0] 3 2 2 2 4 2 2 2 2" xfId="30939" xr:uid="{0107A77F-BDF0-4D9A-8F30-B4A2086A5211}"/>
    <cellStyle name="쉼표 [0] 3 2 2 2 4 2 2 3" xfId="23675" xr:uid="{00000000-0005-0000-0000-00007C480000}"/>
    <cellStyle name="쉼표 [0] 3 2 2 2 4 2 2 3 2" xfId="33835" xr:uid="{6FFBA19D-A1AB-4788-85B5-7CFBC27B27B8}"/>
    <cellStyle name="쉼표 [0] 3 2 2 2 4 2 2 4" xfId="26574" xr:uid="{00000000-0005-0000-0000-00007D480000}"/>
    <cellStyle name="쉼표 [0] 3 2 2 2 4 2 2 4 2" xfId="36731" xr:uid="{36548956-EDBC-48F8-8EAC-2BB575C4BF09}"/>
    <cellStyle name="쉼표 [0] 3 2 2 2 4 2 2 5" xfId="28393" xr:uid="{178FB3E9-391B-4120-8107-C591CA38C07F}"/>
    <cellStyle name="쉼표 [0] 3 2 2 2 4 2 3" xfId="20764" xr:uid="{00000000-0005-0000-0000-00007E480000}"/>
    <cellStyle name="쉼표 [0] 3 2 2 2 4 2 3 2" xfId="30938" xr:uid="{6E3310A7-465E-454F-AEC4-92125D49F50E}"/>
    <cellStyle name="쉼표 [0] 3 2 2 2 4 2 4" xfId="23674" xr:uid="{00000000-0005-0000-0000-00007F480000}"/>
    <cellStyle name="쉼표 [0] 3 2 2 2 4 2 4 2" xfId="33834" xr:uid="{0F992B28-8BA5-47F7-A389-87975A2D4031}"/>
    <cellStyle name="쉼표 [0] 3 2 2 2 4 2 5" xfId="26573" xr:uid="{00000000-0005-0000-0000-000080480000}"/>
    <cellStyle name="쉼표 [0] 3 2 2 2 4 2 5 2" xfId="36730" xr:uid="{4975F28F-23BF-4860-B691-330E39632998}"/>
    <cellStyle name="쉼표 [0] 3 2 2 2 4 3" xfId="10892" xr:uid="{00000000-0005-0000-0000-000081480000}"/>
    <cellStyle name="쉼표 [0] 3 2 2 2 4 3 2" xfId="18209" xr:uid="{00000000-0005-0000-0000-000082480000}"/>
    <cellStyle name="쉼표 [0] 3 2 2 2 4 3 2 2" xfId="20767" xr:uid="{00000000-0005-0000-0000-000083480000}"/>
    <cellStyle name="쉼표 [0] 3 2 2 2 4 3 2 2 2" xfId="30941" xr:uid="{CE378172-7F14-416D-866D-D540F5A76883}"/>
    <cellStyle name="쉼표 [0] 3 2 2 2 4 3 2 3" xfId="23677" xr:uid="{00000000-0005-0000-0000-000084480000}"/>
    <cellStyle name="쉼표 [0] 3 2 2 2 4 3 2 3 2" xfId="33837" xr:uid="{6E5BB10A-2F9B-4F35-BCD6-A61FC1654DA8}"/>
    <cellStyle name="쉼표 [0] 3 2 2 2 4 3 2 4" xfId="26576" xr:uid="{00000000-0005-0000-0000-000085480000}"/>
    <cellStyle name="쉼표 [0] 3 2 2 2 4 3 2 4 2" xfId="36733" xr:uid="{22E5644D-65D2-4595-B528-E2E45DA76C8A}"/>
    <cellStyle name="쉼표 [0] 3 2 2 2 4 3 2 5" xfId="28394" xr:uid="{FD676431-980C-4A30-82C7-03CE81B2086F}"/>
    <cellStyle name="쉼표 [0] 3 2 2 2 4 3 3" xfId="20766" xr:uid="{00000000-0005-0000-0000-000086480000}"/>
    <cellStyle name="쉼표 [0] 3 2 2 2 4 3 3 2" xfId="30940" xr:uid="{562394BD-4A87-4949-890E-CB3B555D5BDD}"/>
    <cellStyle name="쉼표 [0] 3 2 2 2 4 3 4" xfId="23676" xr:uid="{00000000-0005-0000-0000-000087480000}"/>
    <cellStyle name="쉼표 [0] 3 2 2 2 4 3 4 2" xfId="33836" xr:uid="{FD366D0C-CD9B-43E9-88C9-11BB877CEEAB}"/>
    <cellStyle name="쉼표 [0] 3 2 2 2 4 3 5" xfId="26575" xr:uid="{00000000-0005-0000-0000-000088480000}"/>
    <cellStyle name="쉼표 [0] 3 2 2 2 4 3 5 2" xfId="36732" xr:uid="{2C9A7F54-03EB-4F8A-9E6E-B1183B7E8D35}"/>
    <cellStyle name="쉼표 [0] 3 2 2 2 4 4" xfId="10893" xr:uid="{00000000-0005-0000-0000-000089480000}"/>
    <cellStyle name="쉼표 [0] 3 2 2 2 4 4 2" xfId="18210" xr:uid="{00000000-0005-0000-0000-00008A480000}"/>
    <cellStyle name="쉼표 [0] 3 2 2 2 4 4 2 2" xfId="20769" xr:uid="{00000000-0005-0000-0000-00008B480000}"/>
    <cellStyle name="쉼표 [0] 3 2 2 2 4 4 2 2 2" xfId="30943" xr:uid="{2FC913F1-DF54-4AC1-8C29-366058B382FB}"/>
    <cellStyle name="쉼표 [0] 3 2 2 2 4 4 2 3" xfId="23679" xr:uid="{00000000-0005-0000-0000-00008C480000}"/>
    <cellStyle name="쉼표 [0] 3 2 2 2 4 4 2 3 2" xfId="33839" xr:uid="{0397EC50-6B87-421B-B1B2-3FBB74667D82}"/>
    <cellStyle name="쉼표 [0] 3 2 2 2 4 4 2 4" xfId="26578" xr:uid="{00000000-0005-0000-0000-00008D480000}"/>
    <cellStyle name="쉼표 [0] 3 2 2 2 4 4 2 4 2" xfId="36735" xr:uid="{84D3D379-B08B-43B5-8A39-ED6E9FA0C873}"/>
    <cellStyle name="쉼표 [0] 3 2 2 2 4 4 2 5" xfId="28395" xr:uid="{53143143-EDD7-4D68-A759-268C300E6506}"/>
    <cellStyle name="쉼표 [0] 3 2 2 2 4 4 3" xfId="20768" xr:uid="{00000000-0005-0000-0000-00008E480000}"/>
    <cellStyle name="쉼표 [0] 3 2 2 2 4 4 3 2" xfId="30942" xr:uid="{3A9D8F52-9954-4C4D-A116-A6359CA976ED}"/>
    <cellStyle name="쉼표 [0] 3 2 2 2 4 4 4" xfId="23678" xr:uid="{00000000-0005-0000-0000-00008F480000}"/>
    <cellStyle name="쉼표 [0] 3 2 2 2 4 4 4 2" xfId="33838" xr:uid="{DFADEFD2-A2B8-4EAD-82CD-ABCB1487AB6E}"/>
    <cellStyle name="쉼표 [0] 3 2 2 2 4 4 5" xfId="26577" xr:uid="{00000000-0005-0000-0000-000090480000}"/>
    <cellStyle name="쉼표 [0] 3 2 2 2 4 4 5 2" xfId="36734" xr:uid="{DFEDF7C0-E7B5-4272-9D72-8EA5BF81C6DF}"/>
    <cellStyle name="쉼표 [0] 3 2 2 2 4 5" xfId="18207" xr:uid="{00000000-0005-0000-0000-000091480000}"/>
    <cellStyle name="쉼표 [0] 3 2 2 2 4 5 2" xfId="20770" xr:uid="{00000000-0005-0000-0000-000092480000}"/>
    <cellStyle name="쉼표 [0] 3 2 2 2 4 5 2 2" xfId="30944" xr:uid="{A891779A-1CD1-4D49-B7D5-A5069CD8DEDA}"/>
    <cellStyle name="쉼표 [0] 3 2 2 2 4 5 3" xfId="23680" xr:uid="{00000000-0005-0000-0000-000093480000}"/>
    <cellStyle name="쉼표 [0] 3 2 2 2 4 5 3 2" xfId="33840" xr:uid="{E6DE60C4-5C4F-4610-A4C8-14FAC7407EC1}"/>
    <cellStyle name="쉼표 [0] 3 2 2 2 4 5 4" xfId="26579" xr:uid="{00000000-0005-0000-0000-000094480000}"/>
    <cellStyle name="쉼표 [0] 3 2 2 2 4 5 4 2" xfId="36736" xr:uid="{472128C0-AFE6-42DE-930C-486F93311ECA}"/>
    <cellStyle name="쉼표 [0] 3 2 2 2 4 5 5" xfId="28392" xr:uid="{0B7888ED-913C-49A2-AA8A-E20605FB6748}"/>
    <cellStyle name="쉼표 [0] 3 2 2 2 4 6" xfId="20763" xr:uid="{00000000-0005-0000-0000-000095480000}"/>
    <cellStyle name="쉼표 [0] 3 2 2 2 4 6 2" xfId="30937" xr:uid="{B1982BC9-CE4B-4E66-8D03-66053CCF64C0}"/>
    <cellStyle name="쉼표 [0] 3 2 2 2 4 7" xfId="23673" xr:uid="{00000000-0005-0000-0000-000096480000}"/>
    <cellStyle name="쉼표 [0] 3 2 2 2 4 7 2" xfId="33833" xr:uid="{A12DF1CF-76C2-4AA4-A981-CA9F19484FF9}"/>
    <cellStyle name="쉼표 [0] 3 2 2 2 4 8" xfId="26572" xr:uid="{00000000-0005-0000-0000-000097480000}"/>
    <cellStyle name="쉼표 [0] 3 2 2 2 4 8 2" xfId="36729" xr:uid="{CB711054-5A33-42F8-A3CC-9BCB3F1D3E6F}"/>
    <cellStyle name="쉼표 [0] 3 2 2 2 5" xfId="10894" xr:uid="{00000000-0005-0000-0000-000098480000}"/>
    <cellStyle name="쉼표 [0] 3 2 2 2 5 2" xfId="18211" xr:uid="{00000000-0005-0000-0000-000099480000}"/>
    <cellStyle name="쉼표 [0] 3 2 2 2 5 2 2" xfId="20772" xr:uid="{00000000-0005-0000-0000-00009A480000}"/>
    <cellStyle name="쉼표 [0] 3 2 2 2 5 2 2 2" xfId="30946" xr:uid="{6A1F0BB5-9F92-4C25-9DA5-EE39C175EEB6}"/>
    <cellStyle name="쉼표 [0] 3 2 2 2 5 2 3" xfId="23682" xr:uid="{00000000-0005-0000-0000-00009B480000}"/>
    <cellStyle name="쉼표 [0] 3 2 2 2 5 2 3 2" xfId="33842" xr:uid="{29423838-EB1F-405F-8AC8-7AAD9DFBC8B9}"/>
    <cellStyle name="쉼표 [0] 3 2 2 2 5 2 4" xfId="26581" xr:uid="{00000000-0005-0000-0000-00009C480000}"/>
    <cellStyle name="쉼표 [0] 3 2 2 2 5 2 4 2" xfId="36738" xr:uid="{F1727A5D-31DA-442D-B725-AD01C2CC758F}"/>
    <cellStyle name="쉼표 [0] 3 2 2 2 5 2 5" xfId="28396" xr:uid="{A2D98655-D5C7-436B-A496-95F8C1C0033F}"/>
    <cellStyle name="쉼표 [0] 3 2 2 2 5 3" xfId="20771" xr:uid="{00000000-0005-0000-0000-00009D480000}"/>
    <cellStyle name="쉼표 [0] 3 2 2 2 5 3 2" xfId="30945" xr:uid="{4C1836DD-DA98-468D-BDFB-7A61C03982DB}"/>
    <cellStyle name="쉼표 [0] 3 2 2 2 5 4" xfId="23681" xr:uid="{00000000-0005-0000-0000-00009E480000}"/>
    <cellStyle name="쉼표 [0] 3 2 2 2 5 4 2" xfId="33841" xr:uid="{D919C9B3-603F-47CD-847E-25F2CF92CDC0}"/>
    <cellStyle name="쉼표 [0] 3 2 2 2 5 5" xfId="26580" xr:uid="{00000000-0005-0000-0000-00009F480000}"/>
    <cellStyle name="쉼표 [0] 3 2 2 2 5 5 2" xfId="36737" xr:uid="{235647F2-7C68-465F-AB60-2D7B46A9851D}"/>
    <cellStyle name="쉼표 [0] 3 2 2 2 6" xfId="10895" xr:uid="{00000000-0005-0000-0000-0000A0480000}"/>
    <cellStyle name="쉼표 [0] 3 2 2 2 6 2" xfId="18212" xr:uid="{00000000-0005-0000-0000-0000A1480000}"/>
    <cellStyle name="쉼표 [0] 3 2 2 2 6 2 2" xfId="20774" xr:uid="{00000000-0005-0000-0000-0000A2480000}"/>
    <cellStyle name="쉼표 [0] 3 2 2 2 6 2 2 2" xfId="30948" xr:uid="{F48C886F-F6FB-4CF5-8A9C-6962EC25EA58}"/>
    <cellStyle name="쉼표 [0] 3 2 2 2 6 2 3" xfId="23684" xr:uid="{00000000-0005-0000-0000-0000A3480000}"/>
    <cellStyle name="쉼표 [0] 3 2 2 2 6 2 3 2" xfId="33844" xr:uid="{82BB72AD-8155-4D60-85A6-F690218D5F3F}"/>
    <cellStyle name="쉼표 [0] 3 2 2 2 6 2 4" xfId="26583" xr:uid="{00000000-0005-0000-0000-0000A4480000}"/>
    <cellStyle name="쉼표 [0] 3 2 2 2 6 2 4 2" xfId="36740" xr:uid="{BA85936D-7925-418D-9119-4F35CFC3F23F}"/>
    <cellStyle name="쉼표 [0] 3 2 2 2 6 2 5" xfId="28397" xr:uid="{3303DDFE-3CFE-42B4-85B3-D02C0FF5A83D}"/>
    <cellStyle name="쉼표 [0] 3 2 2 2 6 3" xfId="20773" xr:uid="{00000000-0005-0000-0000-0000A5480000}"/>
    <cellStyle name="쉼표 [0] 3 2 2 2 6 3 2" xfId="30947" xr:uid="{55DAEEB4-A0B0-4DB0-96EC-33A854C21E00}"/>
    <cellStyle name="쉼표 [0] 3 2 2 2 6 4" xfId="23683" xr:uid="{00000000-0005-0000-0000-0000A6480000}"/>
    <cellStyle name="쉼표 [0] 3 2 2 2 6 4 2" xfId="33843" xr:uid="{A81AAA9F-F9CE-44EF-AAC9-F066A3324514}"/>
    <cellStyle name="쉼표 [0] 3 2 2 2 6 5" xfId="26582" xr:uid="{00000000-0005-0000-0000-0000A7480000}"/>
    <cellStyle name="쉼표 [0] 3 2 2 2 6 5 2" xfId="36739" xr:uid="{EB277F4E-0BC9-48A3-B8BC-CAE0074C52B8}"/>
    <cellStyle name="쉼표 [0] 3 2 2 2 7" xfId="10896" xr:uid="{00000000-0005-0000-0000-0000A8480000}"/>
    <cellStyle name="쉼표 [0] 3 2 2 2 7 2" xfId="18213" xr:uid="{00000000-0005-0000-0000-0000A9480000}"/>
    <cellStyle name="쉼표 [0] 3 2 2 2 7 2 2" xfId="20776" xr:uid="{00000000-0005-0000-0000-0000AA480000}"/>
    <cellStyle name="쉼표 [0] 3 2 2 2 7 2 2 2" xfId="30950" xr:uid="{C89639F6-F87A-419B-9B06-3B70DF59ACCC}"/>
    <cellStyle name="쉼표 [0] 3 2 2 2 7 2 3" xfId="23686" xr:uid="{00000000-0005-0000-0000-0000AB480000}"/>
    <cellStyle name="쉼표 [0] 3 2 2 2 7 2 3 2" xfId="33846" xr:uid="{8A3F5083-FA34-45E6-A429-5D99BD288457}"/>
    <cellStyle name="쉼표 [0] 3 2 2 2 7 2 4" xfId="26585" xr:uid="{00000000-0005-0000-0000-0000AC480000}"/>
    <cellStyle name="쉼표 [0] 3 2 2 2 7 2 4 2" xfId="36742" xr:uid="{E2C4A4F5-D0B7-46E5-8247-BEE188B36DF4}"/>
    <cellStyle name="쉼표 [0] 3 2 2 2 7 2 5" xfId="28398" xr:uid="{4238FFEB-B741-4AD3-902B-D718098B4253}"/>
    <cellStyle name="쉼표 [0] 3 2 2 2 7 3" xfId="20775" xr:uid="{00000000-0005-0000-0000-0000AD480000}"/>
    <cellStyle name="쉼표 [0] 3 2 2 2 7 3 2" xfId="30949" xr:uid="{5DC1A4DC-0A51-4FA1-B8E7-CFEA7B983BCF}"/>
    <cellStyle name="쉼표 [0] 3 2 2 2 7 4" xfId="23685" xr:uid="{00000000-0005-0000-0000-0000AE480000}"/>
    <cellStyle name="쉼표 [0] 3 2 2 2 7 4 2" xfId="33845" xr:uid="{C1B9FB43-E2AD-4EA2-A939-B27C8192622F}"/>
    <cellStyle name="쉼표 [0] 3 2 2 2 7 5" xfId="26584" xr:uid="{00000000-0005-0000-0000-0000AF480000}"/>
    <cellStyle name="쉼표 [0] 3 2 2 2 7 5 2" xfId="36741" xr:uid="{53F6E7C0-4BC7-4B31-BF63-27610F4ECE23}"/>
    <cellStyle name="쉼표 [0] 3 2 2 2 8" xfId="10897" xr:uid="{00000000-0005-0000-0000-0000B0480000}"/>
    <cellStyle name="쉼표 [0] 3 2 2 2 8 2" xfId="18214" xr:uid="{00000000-0005-0000-0000-0000B1480000}"/>
    <cellStyle name="쉼표 [0] 3 2 2 2 8 2 2" xfId="20778" xr:uid="{00000000-0005-0000-0000-0000B2480000}"/>
    <cellStyle name="쉼표 [0] 3 2 2 2 8 2 2 2" xfId="30952" xr:uid="{18412B4E-C0A0-416F-AA86-A3DBF7A81C5F}"/>
    <cellStyle name="쉼표 [0] 3 2 2 2 8 2 3" xfId="23688" xr:uid="{00000000-0005-0000-0000-0000B3480000}"/>
    <cellStyle name="쉼표 [0] 3 2 2 2 8 2 3 2" xfId="33848" xr:uid="{5E6FDD5F-B526-4F8A-9443-7DF701CD0506}"/>
    <cellStyle name="쉼표 [0] 3 2 2 2 8 2 4" xfId="26587" xr:uid="{00000000-0005-0000-0000-0000B4480000}"/>
    <cellStyle name="쉼표 [0] 3 2 2 2 8 2 4 2" xfId="36744" xr:uid="{AC65436E-0D5D-40BA-94DA-556EBBF11C3D}"/>
    <cellStyle name="쉼표 [0] 3 2 2 2 8 2 5" xfId="28399" xr:uid="{373AC07C-40C8-40BD-B4DE-B50ACA4D96DE}"/>
    <cellStyle name="쉼표 [0] 3 2 2 2 8 3" xfId="20777" xr:uid="{00000000-0005-0000-0000-0000B5480000}"/>
    <cellStyle name="쉼표 [0] 3 2 2 2 8 3 2" xfId="30951" xr:uid="{9A532365-E651-4943-B0F1-B70BCCE88B9B}"/>
    <cellStyle name="쉼표 [0] 3 2 2 2 8 4" xfId="23687" xr:uid="{00000000-0005-0000-0000-0000B6480000}"/>
    <cellStyle name="쉼표 [0] 3 2 2 2 8 4 2" xfId="33847" xr:uid="{B7A298F3-E2C7-41EB-9366-920E75B44ED7}"/>
    <cellStyle name="쉼표 [0] 3 2 2 2 8 5" xfId="26586" xr:uid="{00000000-0005-0000-0000-0000B7480000}"/>
    <cellStyle name="쉼표 [0] 3 2 2 2 8 5 2" xfId="36743" xr:uid="{5EA82188-1FCD-439A-9A78-E2E130236C98}"/>
    <cellStyle name="쉼표 [0] 3 2 2 2 9" xfId="10898" xr:uid="{00000000-0005-0000-0000-0000B8480000}"/>
    <cellStyle name="쉼표 [0] 3 2 2 2 9 2" xfId="18215" xr:uid="{00000000-0005-0000-0000-0000B9480000}"/>
    <cellStyle name="쉼표 [0] 3 2 2 2 9 2 2" xfId="20780" xr:uid="{00000000-0005-0000-0000-0000BA480000}"/>
    <cellStyle name="쉼표 [0] 3 2 2 2 9 2 2 2" xfId="30954" xr:uid="{2AF64544-D419-422B-B548-A0686BD171E7}"/>
    <cellStyle name="쉼표 [0] 3 2 2 2 9 2 3" xfId="23690" xr:uid="{00000000-0005-0000-0000-0000BB480000}"/>
    <cellStyle name="쉼표 [0] 3 2 2 2 9 2 3 2" xfId="33850" xr:uid="{5DD8C4AC-5157-4CA4-B510-2F9EBFAB71DF}"/>
    <cellStyle name="쉼표 [0] 3 2 2 2 9 2 4" xfId="26589" xr:uid="{00000000-0005-0000-0000-0000BC480000}"/>
    <cellStyle name="쉼표 [0] 3 2 2 2 9 2 4 2" xfId="36746" xr:uid="{49F89D0F-2AA8-4F5D-86CC-779D2EE4FA00}"/>
    <cellStyle name="쉼표 [0] 3 2 2 2 9 2 5" xfId="28400" xr:uid="{14A77112-45D3-4254-A69D-E7EE9872F11B}"/>
    <cellStyle name="쉼표 [0] 3 2 2 2 9 3" xfId="20779" xr:uid="{00000000-0005-0000-0000-0000BD480000}"/>
    <cellStyle name="쉼표 [0] 3 2 2 2 9 3 2" xfId="30953" xr:uid="{B38E65D2-4B13-4A71-B76E-5FEB8E8ADFBE}"/>
    <cellStyle name="쉼표 [0] 3 2 2 2 9 4" xfId="23689" xr:uid="{00000000-0005-0000-0000-0000BE480000}"/>
    <cellStyle name="쉼표 [0] 3 2 2 2 9 4 2" xfId="33849" xr:uid="{3771F277-9702-47AA-A525-4B6DCD83F39E}"/>
    <cellStyle name="쉼표 [0] 3 2 2 2 9 5" xfId="26588" xr:uid="{00000000-0005-0000-0000-0000BF480000}"/>
    <cellStyle name="쉼표 [0] 3 2 2 2 9 5 2" xfId="36745" xr:uid="{6BD526A3-6D67-4D39-B1E6-F3931685ED45}"/>
    <cellStyle name="쉼표 [0] 3 2 2 20" xfId="10899" xr:uid="{00000000-0005-0000-0000-0000C0480000}"/>
    <cellStyle name="쉼표 [0] 3 2 2 20 2" xfId="18216" xr:uid="{00000000-0005-0000-0000-0000C1480000}"/>
    <cellStyle name="쉼표 [0] 3 2 2 20 2 2" xfId="20782" xr:uid="{00000000-0005-0000-0000-0000C2480000}"/>
    <cellStyle name="쉼표 [0] 3 2 2 20 2 2 2" xfId="30956" xr:uid="{8483DBA1-E278-499B-99AB-6706EA245695}"/>
    <cellStyle name="쉼표 [0] 3 2 2 20 2 3" xfId="23692" xr:uid="{00000000-0005-0000-0000-0000C3480000}"/>
    <cellStyle name="쉼표 [0] 3 2 2 20 2 3 2" xfId="33852" xr:uid="{CEE458FB-F546-4786-9F41-2DACD28A169A}"/>
    <cellStyle name="쉼표 [0] 3 2 2 20 2 4" xfId="26591" xr:uid="{00000000-0005-0000-0000-0000C4480000}"/>
    <cellStyle name="쉼표 [0] 3 2 2 20 2 4 2" xfId="36748" xr:uid="{F9595035-93CF-4D51-B757-2DC3F7CDBCF1}"/>
    <cellStyle name="쉼표 [0] 3 2 2 20 2 5" xfId="28401" xr:uid="{5F42783B-17D1-4F78-B268-E467FF697878}"/>
    <cellStyle name="쉼표 [0] 3 2 2 20 3" xfId="20781" xr:uid="{00000000-0005-0000-0000-0000C5480000}"/>
    <cellStyle name="쉼표 [0] 3 2 2 20 3 2" xfId="30955" xr:uid="{E83B6BDA-A6A1-40F9-8A6A-04CF3F63CE6B}"/>
    <cellStyle name="쉼표 [0] 3 2 2 20 4" xfId="23691" xr:uid="{00000000-0005-0000-0000-0000C6480000}"/>
    <cellStyle name="쉼표 [0] 3 2 2 20 4 2" xfId="33851" xr:uid="{20E69062-2B66-4A7F-B79A-24485122C18C}"/>
    <cellStyle name="쉼표 [0] 3 2 2 20 5" xfId="26590" xr:uid="{00000000-0005-0000-0000-0000C7480000}"/>
    <cellStyle name="쉼표 [0] 3 2 2 20 5 2" xfId="36747" xr:uid="{35B2E939-C168-4953-8331-C1897483D5FD}"/>
    <cellStyle name="쉼표 [0] 3 2 2 21" xfId="10900" xr:uid="{00000000-0005-0000-0000-0000C8480000}"/>
    <cellStyle name="쉼표 [0] 3 2 2 21 2" xfId="18217" xr:uid="{00000000-0005-0000-0000-0000C9480000}"/>
    <cellStyle name="쉼표 [0] 3 2 2 21 2 2" xfId="20784" xr:uid="{00000000-0005-0000-0000-0000CA480000}"/>
    <cellStyle name="쉼표 [0] 3 2 2 21 2 2 2" xfId="30958" xr:uid="{C716DFF5-4BA7-4C42-81C6-1BDE33E6C7A4}"/>
    <cellStyle name="쉼표 [0] 3 2 2 21 2 3" xfId="23694" xr:uid="{00000000-0005-0000-0000-0000CB480000}"/>
    <cellStyle name="쉼표 [0] 3 2 2 21 2 3 2" xfId="33854" xr:uid="{A0E2DB75-FABE-4EF6-A2F8-019CF3073DB9}"/>
    <cellStyle name="쉼표 [0] 3 2 2 21 2 4" xfId="26593" xr:uid="{00000000-0005-0000-0000-0000CC480000}"/>
    <cellStyle name="쉼표 [0] 3 2 2 21 2 4 2" xfId="36750" xr:uid="{006DB791-4802-4A91-83B9-6164DECB8300}"/>
    <cellStyle name="쉼표 [0] 3 2 2 21 2 5" xfId="28402" xr:uid="{6728EFA3-1400-4566-A97D-B4637B2E24B9}"/>
    <cellStyle name="쉼표 [0] 3 2 2 21 3" xfId="20783" xr:uid="{00000000-0005-0000-0000-0000CD480000}"/>
    <cellStyle name="쉼표 [0] 3 2 2 21 3 2" xfId="30957" xr:uid="{E7A547BE-B195-43DE-AE42-E8419C42A32E}"/>
    <cellStyle name="쉼표 [0] 3 2 2 21 4" xfId="23693" xr:uid="{00000000-0005-0000-0000-0000CE480000}"/>
    <cellStyle name="쉼표 [0] 3 2 2 21 4 2" xfId="33853" xr:uid="{2D1CF3CA-821C-4665-B658-D7ED683AC081}"/>
    <cellStyle name="쉼표 [0] 3 2 2 21 5" xfId="26592" xr:uid="{00000000-0005-0000-0000-0000CF480000}"/>
    <cellStyle name="쉼표 [0] 3 2 2 21 5 2" xfId="36749" xr:uid="{CE612AB1-82D1-4BF1-9846-46FC4A3D1FDE}"/>
    <cellStyle name="쉼표 [0] 3 2 2 22" xfId="10901" xr:uid="{00000000-0005-0000-0000-0000D0480000}"/>
    <cellStyle name="쉼표 [0] 3 2 2 22 2" xfId="18218" xr:uid="{00000000-0005-0000-0000-0000D1480000}"/>
    <cellStyle name="쉼표 [0] 3 2 2 22 2 2" xfId="20786" xr:uid="{00000000-0005-0000-0000-0000D2480000}"/>
    <cellStyle name="쉼표 [0] 3 2 2 22 2 2 2" xfId="30960" xr:uid="{C094C360-909A-452E-9909-458B1C709B8D}"/>
    <cellStyle name="쉼표 [0] 3 2 2 22 2 3" xfId="23696" xr:uid="{00000000-0005-0000-0000-0000D3480000}"/>
    <cellStyle name="쉼표 [0] 3 2 2 22 2 3 2" xfId="33856" xr:uid="{4FE66E95-27AB-4E8D-A8A4-A73A819CDFCC}"/>
    <cellStyle name="쉼표 [0] 3 2 2 22 2 4" xfId="26595" xr:uid="{00000000-0005-0000-0000-0000D4480000}"/>
    <cellStyle name="쉼표 [0] 3 2 2 22 2 4 2" xfId="36752" xr:uid="{728B035A-030D-45BA-8E7F-F607FE0F06D5}"/>
    <cellStyle name="쉼표 [0] 3 2 2 22 2 5" xfId="28403" xr:uid="{34EED01D-EF49-4880-BA07-9D5829D14354}"/>
    <cellStyle name="쉼표 [0] 3 2 2 22 3" xfId="20785" xr:uid="{00000000-0005-0000-0000-0000D5480000}"/>
    <cellStyle name="쉼표 [0] 3 2 2 22 3 2" xfId="30959" xr:uid="{9BB8E0A1-0763-4907-917C-532531CEB86E}"/>
    <cellStyle name="쉼표 [0] 3 2 2 22 4" xfId="23695" xr:uid="{00000000-0005-0000-0000-0000D6480000}"/>
    <cellStyle name="쉼표 [0] 3 2 2 22 4 2" xfId="33855" xr:uid="{3720F897-A0C5-4FAB-B3E4-FFACEF60BCF8}"/>
    <cellStyle name="쉼표 [0] 3 2 2 22 5" xfId="26594" xr:uid="{00000000-0005-0000-0000-0000D7480000}"/>
    <cellStyle name="쉼표 [0] 3 2 2 22 5 2" xfId="36751" xr:uid="{BAF070AB-3E80-495F-8761-80475A0111A4}"/>
    <cellStyle name="쉼표 [0] 3 2 2 23" xfId="10902" xr:uid="{00000000-0005-0000-0000-0000D8480000}"/>
    <cellStyle name="쉼표 [0] 3 2 2 23 2" xfId="18219" xr:uid="{00000000-0005-0000-0000-0000D9480000}"/>
    <cellStyle name="쉼표 [0] 3 2 2 23 2 2" xfId="20788" xr:uid="{00000000-0005-0000-0000-0000DA480000}"/>
    <cellStyle name="쉼표 [0] 3 2 2 23 2 2 2" xfId="30962" xr:uid="{40D6452E-B98D-4D58-A4E6-2FAE8B979B1B}"/>
    <cellStyle name="쉼표 [0] 3 2 2 23 2 3" xfId="23698" xr:uid="{00000000-0005-0000-0000-0000DB480000}"/>
    <cellStyle name="쉼표 [0] 3 2 2 23 2 3 2" xfId="33858" xr:uid="{FC04B0C7-7055-4E35-82AF-42AAD578D58D}"/>
    <cellStyle name="쉼표 [0] 3 2 2 23 2 4" xfId="26597" xr:uid="{00000000-0005-0000-0000-0000DC480000}"/>
    <cellStyle name="쉼표 [0] 3 2 2 23 2 4 2" xfId="36754" xr:uid="{FA885EFA-5C49-4421-A665-E43DD27BA75F}"/>
    <cellStyle name="쉼표 [0] 3 2 2 23 2 5" xfId="28404" xr:uid="{750E3599-0EB7-49B8-96D6-174E0C4674B7}"/>
    <cellStyle name="쉼표 [0] 3 2 2 23 3" xfId="20787" xr:uid="{00000000-0005-0000-0000-0000DD480000}"/>
    <cellStyle name="쉼표 [0] 3 2 2 23 3 2" xfId="30961" xr:uid="{C43F2372-3340-4D8C-A73A-DDD7E6905253}"/>
    <cellStyle name="쉼표 [0] 3 2 2 23 4" xfId="23697" xr:uid="{00000000-0005-0000-0000-0000DE480000}"/>
    <cellStyle name="쉼표 [0] 3 2 2 23 4 2" xfId="33857" xr:uid="{EC916B47-3817-4636-A2AE-E54536D6FE6C}"/>
    <cellStyle name="쉼표 [0] 3 2 2 23 5" xfId="26596" xr:uid="{00000000-0005-0000-0000-0000DF480000}"/>
    <cellStyle name="쉼표 [0] 3 2 2 23 5 2" xfId="36753" xr:uid="{F2156E46-1BFD-4361-84B9-82DE75AD3403}"/>
    <cellStyle name="쉼표 [0] 3 2 2 24" xfId="10903" xr:uid="{00000000-0005-0000-0000-0000E0480000}"/>
    <cellStyle name="쉼표 [0] 3 2 2 24 2" xfId="18220" xr:uid="{00000000-0005-0000-0000-0000E1480000}"/>
    <cellStyle name="쉼표 [0] 3 2 2 24 2 2" xfId="20790" xr:uid="{00000000-0005-0000-0000-0000E2480000}"/>
    <cellStyle name="쉼표 [0] 3 2 2 24 2 2 2" xfId="30964" xr:uid="{2F4EFDBB-6CDC-4EEA-9B77-80B572FB977C}"/>
    <cellStyle name="쉼표 [0] 3 2 2 24 2 3" xfId="23700" xr:uid="{00000000-0005-0000-0000-0000E3480000}"/>
    <cellStyle name="쉼표 [0] 3 2 2 24 2 3 2" xfId="33860" xr:uid="{7D05CF3D-48C1-4737-8649-D7298ACF9460}"/>
    <cellStyle name="쉼표 [0] 3 2 2 24 2 4" xfId="26599" xr:uid="{00000000-0005-0000-0000-0000E4480000}"/>
    <cellStyle name="쉼표 [0] 3 2 2 24 2 4 2" xfId="36756" xr:uid="{498FA25E-5B85-4014-A323-93770A81AD1F}"/>
    <cellStyle name="쉼표 [0] 3 2 2 24 2 5" xfId="28405" xr:uid="{8982787B-7743-4A90-AD4C-458BC108FBB9}"/>
    <cellStyle name="쉼표 [0] 3 2 2 24 3" xfId="20789" xr:uid="{00000000-0005-0000-0000-0000E5480000}"/>
    <cellStyle name="쉼표 [0] 3 2 2 24 3 2" xfId="30963" xr:uid="{33D96240-EFFB-445A-9BDD-AD8118E778F0}"/>
    <cellStyle name="쉼표 [0] 3 2 2 24 4" xfId="23699" xr:uid="{00000000-0005-0000-0000-0000E6480000}"/>
    <cellStyle name="쉼표 [0] 3 2 2 24 4 2" xfId="33859" xr:uid="{410053B0-B3F2-44E2-9B34-D417A2055042}"/>
    <cellStyle name="쉼표 [0] 3 2 2 24 5" xfId="26598" xr:uid="{00000000-0005-0000-0000-0000E7480000}"/>
    <cellStyle name="쉼표 [0] 3 2 2 24 5 2" xfId="36755" xr:uid="{C979AE73-3EDD-48EF-AC3C-A3AFA24CC708}"/>
    <cellStyle name="쉼표 [0] 3 2 2 25" xfId="10904" xr:uid="{00000000-0005-0000-0000-0000E8480000}"/>
    <cellStyle name="쉼표 [0] 3 2 2 25 2" xfId="18221" xr:uid="{00000000-0005-0000-0000-0000E9480000}"/>
    <cellStyle name="쉼표 [0] 3 2 2 25 2 2" xfId="20792" xr:uid="{00000000-0005-0000-0000-0000EA480000}"/>
    <cellStyle name="쉼표 [0] 3 2 2 25 2 2 2" xfId="30966" xr:uid="{7BE77577-F14D-408E-B333-38DF89AB5F1D}"/>
    <cellStyle name="쉼표 [0] 3 2 2 25 2 3" xfId="23702" xr:uid="{00000000-0005-0000-0000-0000EB480000}"/>
    <cellStyle name="쉼표 [0] 3 2 2 25 2 3 2" xfId="33862" xr:uid="{DC572421-7AEB-4D43-AC8F-C2BE36AD6616}"/>
    <cellStyle name="쉼표 [0] 3 2 2 25 2 4" xfId="26601" xr:uid="{00000000-0005-0000-0000-0000EC480000}"/>
    <cellStyle name="쉼표 [0] 3 2 2 25 2 4 2" xfId="36758" xr:uid="{6DD50684-CD8B-47BD-B242-50B0A9E3AE94}"/>
    <cellStyle name="쉼표 [0] 3 2 2 25 2 5" xfId="28406" xr:uid="{57978C94-866A-4F2E-A257-3DD769BCD6FA}"/>
    <cellStyle name="쉼표 [0] 3 2 2 25 3" xfId="20791" xr:uid="{00000000-0005-0000-0000-0000ED480000}"/>
    <cellStyle name="쉼표 [0] 3 2 2 25 3 2" xfId="30965" xr:uid="{59DE3EB1-0C5B-4FB4-B086-C1B651C363FE}"/>
    <cellStyle name="쉼표 [0] 3 2 2 25 4" xfId="23701" xr:uid="{00000000-0005-0000-0000-0000EE480000}"/>
    <cellStyle name="쉼표 [0] 3 2 2 25 4 2" xfId="33861" xr:uid="{3E3CDE76-D4C8-4D71-AB79-E3CD058B83CE}"/>
    <cellStyle name="쉼표 [0] 3 2 2 25 5" xfId="26600" xr:uid="{00000000-0005-0000-0000-0000EF480000}"/>
    <cellStyle name="쉼표 [0] 3 2 2 25 5 2" xfId="36757" xr:uid="{C4FBFE71-1BFC-4ACC-A42C-E75D4E435790}"/>
    <cellStyle name="쉼표 [0] 3 2 2 26" xfId="10905" xr:uid="{00000000-0005-0000-0000-0000F0480000}"/>
    <cellStyle name="쉼표 [0] 3 2 2 26 2" xfId="18222" xr:uid="{00000000-0005-0000-0000-0000F1480000}"/>
    <cellStyle name="쉼표 [0] 3 2 2 26 2 2" xfId="20794" xr:uid="{00000000-0005-0000-0000-0000F2480000}"/>
    <cellStyle name="쉼표 [0] 3 2 2 26 2 2 2" xfId="30968" xr:uid="{28D16F63-989C-454F-974C-A4908221667F}"/>
    <cellStyle name="쉼표 [0] 3 2 2 26 2 3" xfId="23704" xr:uid="{00000000-0005-0000-0000-0000F3480000}"/>
    <cellStyle name="쉼표 [0] 3 2 2 26 2 3 2" xfId="33864" xr:uid="{1B054567-753F-484A-8B2D-17D321CEBB80}"/>
    <cellStyle name="쉼표 [0] 3 2 2 26 2 4" xfId="26603" xr:uid="{00000000-0005-0000-0000-0000F4480000}"/>
    <cellStyle name="쉼표 [0] 3 2 2 26 2 4 2" xfId="36760" xr:uid="{32F0409D-7831-465E-AF08-752E6A14A24F}"/>
    <cellStyle name="쉼표 [0] 3 2 2 26 2 5" xfId="28407" xr:uid="{D2AD91D2-CC77-41AA-AF1D-3CEEB72B269B}"/>
    <cellStyle name="쉼표 [0] 3 2 2 26 3" xfId="20793" xr:uid="{00000000-0005-0000-0000-0000F5480000}"/>
    <cellStyle name="쉼표 [0] 3 2 2 26 3 2" xfId="30967" xr:uid="{B679F836-A55E-4922-A9A2-46CC6B33AB06}"/>
    <cellStyle name="쉼표 [0] 3 2 2 26 4" xfId="23703" xr:uid="{00000000-0005-0000-0000-0000F6480000}"/>
    <cellStyle name="쉼표 [0] 3 2 2 26 4 2" xfId="33863" xr:uid="{1E2F0E6E-1C72-4C4A-9642-2DF80A9B5B4A}"/>
    <cellStyle name="쉼표 [0] 3 2 2 26 5" xfId="26602" xr:uid="{00000000-0005-0000-0000-0000F7480000}"/>
    <cellStyle name="쉼표 [0] 3 2 2 26 5 2" xfId="36759" xr:uid="{1F02AB7B-624E-431C-B304-110C17432F37}"/>
    <cellStyle name="쉼표 [0] 3 2 2 27" xfId="10906" xr:uid="{00000000-0005-0000-0000-0000F8480000}"/>
    <cellStyle name="쉼표 [0] 3 2 2 27 2" xfId="18223" xr:uid="{00000000-0005-0000-0000-0000F9480000}"/>
    <cellStyle name="쉼표 [0] 3 2 2 27 2 2" xfId="20796" xr:uid="{00000000-0005-0000-0000-0000FA480000}"/>
    <cellStyle name="쉼표 [0] 3 2 2 27 2 2 2" xfId="30970" xr:uid="{98708FAF-8800-4AEE-B0F7-4DCC51513911}"/>
    <cellStyle name="쉼표 [0] 3 2 2 27 2 3" xfId="23706" xr:uid="{00000000-0005-0000-0000-0000FB480000}"/>
    <cellStyle name="쉼표 [0] 3 2 2 27 2 3 2" xfId="33866" xr:uid="{3ECC8716-FC86-4188-8D4B-2A4F0CFE35C0}"/>
    <cellStyle name="쉼표 [0] 3 2 2 27 2 4" xfId="26605" xr:uid="{00000000-0005-0000-0000-0000FC480000}"/>
    <cellStyle name="쉼표 [0] 3 2 2 27 2 4 2" xfId="36762" xr:uid="{21663361-C3F4-4FF8-AAB0-1CEDB336FCC3}"/>
    <cellStyle name="쉼표 [0] 3 2 2 27 2 5" xfId="28408" xr:uid="{95299E77-98AA-4DBF-907C-70FF81A1BE00}"/>
    <cellStyle name="쉼표 [0] 3 2 2 27 3" xfId="20795" xr:uid="{00000000-0005-0000-0000-0000FD480000}"/>
    <cellStyle name="쉼표 [0] 3 2 2 27 3 2" xfId="30969" xr:uid="{CB6340ED-5841-4DE3-A1A9-CF6860439A4B}"/>
    <cellStyle name="쉼표 [0] 3 2 2 27 4" xfId="23705" xr:uid="{00000000-0005-0000-0000-0000FE480000}"/>
    <cellStyle name="쉼표 [0] 3 2 2 27 4 2" xfId="33865" xr:uid="{2F599D65-5982-42B3-874D-82549C9F9563}"/>
    <cellStyle name="쉼표 [0] 3 2 2 27 5" xfId="26604" xr:uid="{00000000-0005-0000-0000-0000FF480000}"/>
    <cellStyle name="쉼표 [0] 3 2 2 27 5 2" xfId="36761" xr:uid="{B2196358-AD9F-44A7-9F66-62C867985FC2}"/>
    <cellStyle name="쉼표 [0] 3 2 2 28" xfId="10907" xr:uid="{00000000-0005-0000-0000-000000490000}"/>
    <cellStyle name="쉼표 [0] 3 2 2 28 2" xfId="18224" xr:uid="{00000000-0005-0000-0000-000001490000}"/>
    <cellStyle name="쉼표 [0] 3 2 2 28 2 2" xfId="20798" xr:uid="{00000000-0005-0000-0000-000002490000}"/>
    <cellStyle name="쉼표 [0] 3 2 2 28 2 2 2" xfId="30972" xr:uid="{0843F710-BD4E-49FA-9ACF-28279CF2E336}"/>
    <cellStyle name="쉼표 [0] 3 2 2 28 2 3" xfId="23708" xr:uid="{00000000-0005-0000-0000-000003490000}"/>
    <cellStyle name="쉼표 [0] 3 2 2 28 2 3 2" xfId="33868" xr:uid="{971B9C8C-AE95-4B9A-9E50-8EAB043C3D22}"/>
    <cellStyle name="쉼표 [0] 3 2 2 28 2 4" xfId="26607" xr:uid="{00000000-0005-0000-0000-000004490000}"/>
    <cellStyle name="쉼표 [0] 3 2 2 28 2 4 2" xfId="36764" xr:uid="{0D2875EB-6FF3-48C8-AB28-3444812241A0}"/>
    <cellStyle name="쉼표 [0] 3 2 2 28 2 5" xfId="28409" xr:uid="{EEC58641-55C1-43D6-A929-4DACB7FF08B7}"/>
    <cellStyle name="쉼표 [0] 3 2 2 28 3" xfId="20797" xr:uid="{00000000-0005-0000-0000-000005490000}"/>
    <cellStyle name="쉼표 [0] 3 2 2 28 3 2" xfId="30971" xr:uid="{BAA26A69-EC3A-441C-A7B1-9593C1D055F9}"/>
    <cellStyle name="쉼표 [0] 3 2 2 28 4" xfId="23707" xr:uid="{00000000-0005-0000-0000-000006490000}"/>
    <cellStyle name="쉼표 [0] 3 2 2 28 4 2" xfId="33867" xr:uid="{1AA54BA6-F375-403D-9497-844FC3D7C841}"/>
    <cellStyle name="쉼표 [0] 3 2 2 28 5" xfId="26606" xr:uid="{00000000-0005-0000-0000-000007490000}"/>
    <cellStyle name="쉼표 [0] 3 2 2 28 5 2" xfId="36763" xr:uid="{DF8D64E0-A35F-4122-B06C-3B1A6CDEE9F0}"/>
    <cellStyle name="쉼표 [0] 3 2 2 29" xfId="10908" xr:uid="{00000000-0005-0000-0000-000008490000}"/>
    <cellStyle name="쉼표 [0] 3 2 2 29 2" xfId="18225" xr:uid="{00000000-0005-0000-0000-000009490000}"/>
    <cellStyle name="쉼표 [0] 3 2 2 29 2 2" xfId="20800" xr:uid="{00000000-0005-0000-0000-00000A490000}"/>
    <cellStyle name="쉼표 [0] 3 2 2 29 2 2 2" xfId="30974" xr:uid="{AE3423BE-5754-4E86-BF8C-31B7C392631F}"/>
    <cellStyle name="쉼표 [0] 3 2 2 29 2 3" xfId="23710" xr:uid="{00000000-0005-0000-0000-00000B490000}"/>
    <cellStyle name="쉼표 [0] 3 2 2 29 2 3 2" xfId="33870" xr:uid="{D3A73E7A-E3DB-40A3-A7E5-C437D335C2E3}"/>
    <cellStyle name="쉼표 [0] 3 2 2 29 2 4" xfId="26609" xr:uid="{00000000-0005-0000-0000-00000C490000}"/>
    <cellStyle name="쉼표 [0] 3 2 2 29 2 4 2" xfId="36766" xr:uid="{A7C16BC0-4419-44E1-9654-A6042EEF1DB5}"/>
    <cellStyle name="쉼표 [0] 3 2 2 29 2 5" xfId="28410" xr:uid="{584401F1-6C6D-48A8-825F-51A4BE8FB5CE}"/>
    <cellStyle name="쉼표 [0] 3 2 2 29 3" xfId="20799" xr:uid="{00000000-0005-0000-0000-00000D490000}"/>
    <cellStyle name="쉼표 [0] 3 2 2 29 3 2" xfId="30973" xr:uid="{344B642F-6FB1-4905-8DAD-6158A7A8A3FF}"/>
    <cellStyle name="쉼표 [0] 3 2 2 29 4" xfId="23709" xr:uid="{00000000-0005-0000-0000-00000E490000}"/>
    <cellStyle name="쉼표 [0] 3 2 2 29 4 2" xfId="33869" xr:uid="{137DA569-061D-4DE2-A455-28CD53F01DB4}"/>
    <cellStyle name="쉼표 [0] 3 2 2 29 5" xfId="26608" xr:uid="{00000000-0005-0000-0000-00000F490000}"/>
    <cellStyle name="쉼표 [0] 3 2 2 29 5 2" xfId="36765" xr:uid="{08F83989-30BC-48ED-952B-CCA07F6EAA41}"/>
    <cellStyle name="쉼표 [0] 3 2 2 3" xfId="10909" xr:uid="{00000000-0005-0000-0000-000010490000}"/>
    <cellStyle name="쉼표 [0] 3 2 2 3 2" xfId="18226" xr:uid="{00000000-0005-0000-0000-000011490000}"/>
    <cellStyle name="쉼표 [0] 3 2 2 3 2 2" xfId="20802" xr:uid="{00000000-0005-0000-0000-000012490000}"/>
    <cellStyle name="쉼표 [0] 3 2 2 3 2 2 2" xfId="30976" xr:uid="{AF0ADA7F-7464-4BAB-B23A-D61DC02EA00F}"/>
    <cellStyle name="쉼표 [0] 3 2 2 3 2 3" xfId="23712" xr:uid="{00000000-0005-0000-0000-000013490000}"/>
    <cellStyle name="쉼표 [0] 3 2 2 3 2 3 2" xfId="33872" xr:uid="{38D0AFEC-E75F-4EB8-BD86-96BD7FA7A654}"/>
    <cellStyle name="쉼표 [0] 3 2 2 3 2 4" xfId="26611" xr:uid="{00000000-0005-0000-0000-000014490000}"/>
    <cellStyle name="쉼표 [0] 3 2 2 3 2 4 2" xfId="36768" xr:uid="{9960FD4A-C686-4B5A-B774-85A67B8C29AD}"/>
    <cellStyle name="쉼표 [0] 3 2 2 3 2 5" xfId="28411" xr:uid="{7E203C96-0FC1-4CEA-A4B1-778FA231FB7D}"/>
    <cellStyle name="쉼표 [0] 3 2 2 3 3" xfId="20801" xr:uid="{00000000-0005-0000-0000-000015490000}"/>
    <cellStyle name="쉼표 [0] 3 2 2 3 3 2" xfId="30975" xr:uid="{CAE3A393-56ED-44FC-8411-05A9CAA5D94D}"/>
    <cellStyle name="쉼표 [0] 3 2 2 3 4" xfId="23711" xr:uid="{00000000-0005-0000-0000-000016490000}"/>
    <cellStyle name="쉼표 [0] 3 2 2 3 4 2" xfId="33871" xr:uid="{D318AEAE-F9E6-455C-A61A-6F858DDD6D73}"/>
    <cellStyle name="쉼표 [0] 3 2 2 3 5" xfId="26610" xr:uid="{00000000-0005-0000-0000-000017490000}"/>
    <cellStyle name="쉼표 [0] 3 2 2 3 5 2" xfId="36767" xr:uid="{3DC80A54-3759-4C2D-8ADB-708F186C4290}"/>
    <cellStyle name="쉼표 [0] 3 2 2 30" xfId="18167" xr:uid="{00000000-0005-0000-0000-000018490000}"/>
    <cellStyle name="쉼표 [0] 3 2 2 30 2" xfId="20803" xr:uid="{00000000-0005-0000-0000-000019490000}"/>
    <cellStyle name="쉼표 [0] 3 2 2 30 2 2" xfId="30977" xr:uid="{B1E32332-343A-41AA-A84B-89145EFD0E87}"/>
    <cellStyle name="쉼표 [0] 3 2 2 30 3" xfId="23713" xr:uid="{00000000-0005-0000-0000-00001A490000}"/>
    <cellStyle name="쉼표 [0] 3 2 2 30 3 2" xfId="33873" xr:uid="{22A08B62-9BA6-4D92-9387-7D6D6B773DD2}"/>
    <cellStyle name="쉼표 [0] 3 2 2 30 4" xfId="26612" xr:uid="{00000000-0005-0000-0000-00001B490000}"/>
    <cellStyle name="쉼표 [0] 3 2 2 30 4 2" xfId="36769" xr:uid="{865200C7-7D6C-4D8F-AEF0-BA232D143FC0}"/>
    <cellStyle name="쉼표 [0] 3 2 2 30 5" xfId="28352" xr:uid="{47E15C12-F240-426E-AF62-5218DA9A9A96}"/>
    <cellStyle name="쉼표 [0] 3 2 2 31" xfId="20684" xr:uid="{00000000-0005-0000-0000-00001C490000}"/>
    <cellStyle name="쉼표 [0] 3 2 2 31 2" xfId="30858" xr:uid="{1B804141-A894-4D00-BC3B-0C5E0574086C}"/>
    <cellStyle name="쉼표 [0] 3 2 2 32" xfId="23594" xr:uid="{00000000-0005-0000-0000-00001D490000}"/>
    <cellStyle name="쉼표 [0] 3 2 2 32 2" xfId="33754" xr:uid="{F6E905CF-AD0F-4CFF-A1B7-85BB2EBBCBEF}"/>
    <cellStyle name="쉼표 [0] 3 2 2 33" xfId="26493" xr:uid="{00000000-0005-0000-0000-00001E490000}"/>
    <cellStyle name="쉼표 [0] 3 2 2 33 2" xfId="36650" xr:uid="{016DEB2E-9CF1-4047-889E-CB296CDDC7C6}"/>
    <cellStyle name="쉼표 [0] 3 2 2 4" xfId="10910" xr:uid="{00000000-0005-0000-0000-00001F490000}"/>
    <cellStyle name="쉼표 [0] 3 2 2 4 2" xfId="18227" xr:uid="{00000000-0005-0000-0000-000020490000}"/>
    <cellStyle name="쉼표 [0] 3 2 2 4 2 2" xfId="20805" xr:uid="{00000000-0005-0000-0000-000021490000}"/>
    <cellStyle name="쉼표 [0] 3 2 2 4 2 2 2" xfId="30979" xr:uid="{FE0BD683-B8C4-426A-BC6C-3162A8EDC43F}"/>
    <cellStyle name="쉼표 [0] 3 2 2 4 2 3" xfId="23715" xr:uid="{00000000-0005-0000-0000-000022490000}"/>
    <cellStyle name="쉼표 [0] 3 2 2 4 2 3 2" xfId="33875" xr:uid="{3327381D-8335-4AC3-8E01-0C4234ACC4EB}"/>
    <cellStyle name="쉼표 [0] 3 2 2 4 2 4" xfId="26614" xr:uid="{00000000-0005-0000-0000-000023490000}"/>
    <cellStyle name="쉼표 [0] 3 2 2 4 2 4 2" xfId="36771" xr:uid="{C2B47780-EDAF-4DE9-BAB8-6AF0AC8C1F78}"/>
    <cellStyle name="쉼표 [0] 3 2 2 4 2 5" xfId="28412" xr:uid="{E54F102E-7DB1-48F5-9338-CEA589D801F3}"/>
    <cellStyle name="쉼표 [0] 3 2 2 4 3" xfId="20804" xr:uid="{00000000-0005-0000-0000-000024490000}"/>
    <cellStyle name="쉼표 [0] 3 2 2 4 3 2" xfId="30978" xr:uid="{0BDC9F9F-2FDC-4A4E-B7DB-77DEF4BDCBB4}"/>
    <cellStyle name="쉼표 [0] 3 2 2 4 4" xfId="23714" xr:uid="{00000000-0005-0000-0000-000025490000}"/>
    <cellStyle name="쉼표 [0] 3 2 2 4 4 2" xfId="33874" xr:uid="{5F2A9B28-9F57-4230-A686-6B3438CC8128}"/>
    <cellStyle name="쉼표 [0] 3 2 2 4 5" xfId="26613" xr:uid="{00000000-0005-0000-0000-000026490000}"/>
    <cellStyle name="쉼표 [0] 3 2 2 4 5 2" xfId="36770" xr:uid="{EBB1C950-37CC-4AF6-9BF9-05D5C5657934}"/>
    <cellStyle name="쉼표 [0] 3 2 2 5" xfId="10911" xr:uid="{00000000-0005-0000-0000-000027490000}"/>
    <cellStyle name="쉼표 [0] 3 2 2 5 2" xfId="18228" xr:uid="{00000000-0005-0000-0000-000028490000}"/>
    <cellStyle name="쉼표 [0] 3 2 2 5 2 2" xfId="20807" xr:uid="{00000000-0005-0000-0000-000029490000}"/>
    <cellStyle name="쉼표 [0] 3 2 2 5 2 2 2" xfId="30981" xr:uid="{4F62CBB3-A71C-4D5C-A4F9-6A91B673CB62}"/>
    <cellStyle name="쉼표 [0] 3 2 2 5 2 3" xfId="23717" xr:uid="{00000000-0005-0000-0000-00002A490000}"/>
    <cellStyle name="쉼표 [0] 3 2 2 5 2 3 2" xfId="33877" xr:uid="{269DEDFA-7388-41AB-995B-067199DCF5C7}"/>
    <cellStyle name="쉼표 [0] 3 2 2 5 2 4" xfId="26616" xr:uid="{00000000-0005-0000-0000-00002B490000}"/>
    <cellStyle name="쉼표 [0] 3 2 2 5 2 4 2" xfId="36773" xr:uid="{BE314952-8627-4111-8766-840A01F460D7}"/>
    <cellStyle name="쉼표 [0] 3 2 2 5 2 5" xfId="28413" xr:uid="{6A6A54FD-15C8-4A48-BD40-9E1267F0B2ED}"/>
    <cellStyle name="쉼표 [0] 3 2 2 5 3" xfId="20806" xr:uid="{00000000-0005-0000-0000-00002C490000}"/>
    <cellStyle name="쉼표 [0] 3 2 2 5 3 2" xfId="30980" xr:uid="{7465C9D5-D392-462B-BD2F-FBFAB13F94FD}"/>
    <cellStyle name="쉼표 [0] 3 2 2 5 4" xfId="23716" xr:uid="{00000000-0005-0000-0000-00002D490000}"/>
    <cellStyle name="쉼표 [0] 3 2 2 5 4 2" xfId="33876" xr:uid="{36D4B02A-B9BA-4258-88AE-C46B835D568E}"/>
    <cellStyle name="쉼표 [0] 3 2 2 5 5" xfId="26615" xr:uid="{00000000-0005-0000-0000-00002E490000}"/>
    <cellStyle name="쉼표 [0] 3 2 2 5 5 2" xfId="36772" xr:uid="{44D96A7E-3E75-412C-897C-49FACA619056}"/>
    <cellStyle name="쉼표 [0] 3 2 2 6" xfId="10912" xr:uid="{00000000-0005-0000-0000-00002F490000}"/>
    <cellStyle name="쉼표 [0] 3 2 2 6 2" xfId="18229" xr:uid="{00000000-0005-0000-0000-000030490000}"/>
    <cellStyle name="쉼표 [0] 3 2 2 6 2 2" xfId="20809" xr:uid="{00000000-0005-0000-0000-000031490000}"/>
    <cellStyle name="쉼표 [0] 3 2 2 6 2 2 2" xfId="30983" xr:uid="{C032C4C7-B077-4CCD-B864-DC31F7E9FB00}"/>
    <cellStyle name="쉼표 [0] 3 2 2 6 2 3" xfId="23719" xr:uid="{00000000-0005-0000-0000-000032490000}"/>
    <cellStyle name="쉼표 [0] 3 2 2 6 2 3 2" xfId="33879" xr:uid="{BCB6A11A-6ECF-4FDD-9548-92DDEBBE2550}"/>
    <cellStyle name="쉼표 [0] 3 2 2 6 2 4" xfId="26618" xr:uid="{00000000-0005-0000-0000-000033490000}"/>
    <cellStyle name="쉼표 [0] 3 2 2 6 2 4 2" xfId="36775" xr:uid="{15DD225B-A4E7-4C91-8376-D9C177B40EFE}"/>
    <cellStyle name="쉼표 [0] 3 2 2 6 2 5" xfId="28414" xr:uid="{9AD940C3-3EFE-48FB-874A-C96B8554C7FD}"/>
    <cellStyle name="쉼표 [0] 3 2 2 6 3" xfId="20808" xr:uid="{00000000-0005-0000-0000-000034490000}"/>
    <cellStyle name="쉼표 [0] 3 2 2 6 3 2" xfId="30982" xr:uid="{6CDB5393-5A36-4297-A8E4-46F485BBA30C}"/>
    <cellStyle name="쉼표 [0] 3 2 2 6 4" xfId="23718" xr:uid="{00000000-0005-0000-0000-000035490000}"/>
    <cellStyle name="쉼표 [0] 3 2 2 6 4 2" xfId="33878" xr:uid="{3692D6D1-C3EA-4B3D-8716-5BDCE2450796}"/>
    <cellStyle name="쉼표 [0] 3 2 2 6 5" xfId="26617" xr:uid="{00000000-0005-0000-0000-000036490000}"/>
    <cellStyle name="쉼표 [0] 3 2 2 6 5 2" xfId="36774" xr:uid="{DF69198D-C4B9-4C26-9E3E-DD1C376A574B}"/>
    <cellStyle name="쉼표 [0] 3 2 2 7" xfId="10913" xr:uid="{00000000-0005-0000-0000-000037490000}"/>
    <cellStyle name="쉼표 [0] 3 2 2 7 2" xfId="18230" xr:uid="{00000000-0005-0000-0000-000038490000}"/>
    <cellStyle name="쉼표 [0] 3 2 2 7 2 2" xfId="20811" xr:uid="{00000000-0005-0000-0000-000039490000}"/>
    <cellStyle name="쉼표 [0] 3 2 2 7 2 2 2" xfId="30985" xr:uid="{427B29D2-972B-40B8-B9F9-269D7B62D960}"/>
    <cellStyle name="쉼표 [0] 3 2 2 7 2 3" xfId="23721" xr:uid="{00000000-0005-0000-0000-00003A490000}"/>
    <cellStyle name="쉼표 [0] 3 2 2 7 2 3 2" xfId="33881" xr:uid="{2EF051D8-8255-49FF-B089-4BEF0959A54D}"/>
    <cellStyle name="쉼표 [0] 3 2 2 7 2 4" xfId="26620" xr:uid="{00000000-0005-0000-0000-00003B490000}"/>
    <cellStyle name="쉼표 [0] 3 2 2 7 2 4 2" xfId="36777" xr:uid="{19F7CBD5-7B18-4E49-A876-74A0018FEC06}"/>
    <cellStyle name="쉼표 [0] 3 2 2 7 2 5" xfId="28415" xr:uid="{60EB80A7-FB69-4C51-8F8A-566746280AC8}"/>
    <cellStyle name="쉼표 [0] 3 2 2 7 3" xfId="20810" xr:uid="{00000000-0005-0000-0000-00003C490000}"/>
    <cellStyle name="쉼표 [0] 3 2 2 7 3 2" xfId="30984" xr:uid="{E23D5A9B-040B-421B-B883-9875EA205AC7}"/>
    <cellStyle name="쉼표 [0] 3 2 2 7 4" xfId="23720" xr:uid="{00000000-0005-0000-0000-00003D490000}"/>
    <cellStyle name="쉼표 [0] 3 2 2 7 4 2" xfId="33880" xr:uid="{B768094A-A7A7-4A71-B758-0276D7A1B341}"/>
    <cellStyle name="쉼표 [0] 3 2 2 7 5" xfId="26619" xr:uid="{00000000-0005-0000-0000-00003E490000}"/>
    <cellStyle name="쉼표 [0] 3 2 2 7 5 2" xfId="36776" xr:uid="{8B7B1692-7A7B-4577-B597-E27BAA8F9F74}"/>
    <cellStyle name="쉼표 [0] 3 2 2 8" xfId="10914" xr:uid="{00000000-0005-0000-0000-00003F490000}"/>
    <cellStyle name="쉼표 [0] 3 2 2 8 2" xfId="18231" xr:uid="{00000000-0005-0000-0000-000040490000}"/>
    <cellStyle name="쉼표 [0] 3 2 2 8 2 2" xfId="20813" xr:uid="{00000000-0005-0000-0000-000041490000}"/>
    <cellStyle name="쉼표 [0] 3 2 2 8 2 2 2" xfId="30987" xr:uid="{5A1AC5CB-1E5E-4A0B-97CC-7B9A7E0ACDDC}"/>
    <cellStyle name="쉼표 [0] 3 2 2 8 2 3" xfId="23723" xr:uid="{00000000-0005-0000-0000-000042490000}"/>
    <cellStyle name="쉼표 [0] 3 2 2 8 2 3 2" xfId="33883" xr:uid="{F9ADA5D7-A7DF-4A22-8B7C-223F5DB56028}"/>
    <cellStyle name="쉼표 [0] 3 2 2 8 2 4" xfId="26622" xr:uid="{00000000-0005-0000-0000-000043490000}"/>
    <cellStyle name="쉼표 [0] 3 2 2 8 2 4 2" xfId="36779" xr:uid="{BD4B99FD-E533-498C-8169-A62AD4969596}"/>
    <cellStyle name="쉼표 [0] 3 2 2 8 2 5" xfId="28416" xr:uid="{01CAC2BF-E385-4E3E-883E-BE9F0858AB09}"/>
    <cellStyle name="쉼표 [0] 3 2 2 8 3" xfId="20812" xr:uid="{00000000-0005-0000-0000-000044490000}"/>
    <cellStyle name="쉼표 [0] 3 2 2 8 3 2" xfId="30986" xr:uid="{B52FCD2A-05DC-4B33-B6A4-44036967F381}"/>
    <cellStyle name="쉼표 [0] 3 2 2 8 4" xfId="23722" xr:uid="{00000000-0005-0000-0000-000045490000}"/>
    <cellStyle name="쉼표 [0] 3 2 2 8 4 2" xfId="33882" xr:uid="{A1D5CC58-770E-4E52-9623-4082F97FEE40}"/>
    <cellStyle name="쉼표 [0] 3 2 2 8 5" xfId="26621" xr:uid="{00000000-0005-0000-0000-000046490000}"/>
    <cellStyle name="쉼표 [0] 3 2 2 8 5 2" xfId="36778" xr:uid="{3CAA365A-3460-4EF1-9528-710A803DA83D}"/>
    <cellStyle name="쉼표 [0] 3 2 2 9" xfId="10915" xr:uid="{00000000-0005-0000-0000-000047490000}"/>
    <cellStyle name="쉼표 [0] 3 2 2 9 2" xfId="18232" xr:uid="{00000000-0005-0000-0000-000048490000}"/>
    <cellStyle name="쉼표 [0] 3 2 2 9 2 2" xfId="20815" xr:uid="{00000000-0005-0000-0000-000049490000}"/>
    <cellStyle name="쉼표 [0] 3 2 2 9 2 2 2" xfId="30989" xr:uid="{CF410FA5-AD3E-41DA-8AD0-00348C603EEC}"/>
    <cellStyle name="쉼표 [0] 3 2 2 9 2 3" xfId="23725" xr:uid="{00000000-0005-0000-0000-00004A490000}"/>
    <cellStyle name="쉼표 [0] 3 2 2 9 2 3 2" xfId="33885" xr:uid="{BFD7DE0D-78E2-4769-B4DC-02AE84686584}"/>
    <cellStyle name="쉼표 [0] 3 2 2 9 2 4" xfId="26624" xr:uid="{00000000-0005-0000-0000-00004B490000}"/>
    <cellStyle name="쉼표 [0] 3 2 2 9 2 4 2" xfId="36781" xr:uid="{1808285B-D7BB-4F81-AFAE-E1918A6522B1}"/>
    <cellStyle name="쉼표 [0] 3 2 2 9 2 5" xfId="28417" xr:uid="{477B408B-569E-4631-A4DA-AA6C103DB719}"/>
    <cellStyle name="쉼표 [0] 3 2 2 9 3" xfId="20814" xr:uid="{00000000-0005-0000-0000-00004C490000}"/>
    <cellStyle name="쉼표 [0] 3 2 2 9 3 2" xfId="30988" xr:uid="{85A74178-044D-4A7C-95B6-56D31944F2D4}"/>
    <cellStyle name="쉼표 [0] 3 2 2 9 4" xfId="23724" xr:uid="{00000000-0005-0000-0000-00004D490000}"/>
    <cellStyle name="쉼표 [0] 3 2 2 9 4 2" xfId="33884" xr:uid="{E81B54AF-21FE-423D-AD3C-EFFBEDEC13EA}"/>
    <cellStyle name="쉼표 [0] 3 2 2 9 5" xfId="26623" xr:uid="{00000000-0005-0000-0000-00004E490000}"/>
    <cellStyle name="쉼표 [0] 3 2 2 9 5 2" xfId="36780" xr:uid="{AA6A08E5-2445-431E-9C21-FE71EEDCE6A9}"/>
    <cellStyle name="쉼표 [0] 3 2 20" xfId="10916" xr:uid="{00000000-0005-0000-0000-00004F490000}"/>
    <cellStyle name="쉼표 [0] 3 2 20 2" xfId="18233" xr:uid="{00000000-0005-0000-0000-000050490000}"/>
    <cellStyle name="쉼표 [0] 3 2 20 2 2" xfId="20817" xr:uid="{00000000-0005-0000-0000-000051490000}"/>
    <cellStyle name="쉼표 [0] 3 2 20 2 2 2" xfId="30991" xr:uid="{1CC21DA8-7DB2-4C93-9189-B24D7D3BEDFA}"/>
    <cellStyle name="쉼표 [0] 3 2 20 2 3" xfId="23727" xr:uid="{00000000-0005-0000-0000-000052490000}"/>
    <cellStyle name="쉼표 [0] 3 2 20 2 3 2" xfId="33887" xr:uid="{E4C31FF3-104E-4A11-93C7-8504EAA910DB}"/>
    <cellStyle name="쉼표 [0] 3 2 20 2 4" xfId="26626" xr:uid="{00000000-0005-0000-0000-000053490000}"/>
    <cellStyle name="쉼표 [0] 3 2 20 2 4 2" xfId="36783" xr:uid="{58A5B74F-D0B9-4EBE-8653-F290C1BC1793}"/>
    <cellStyle name="쉼표 [0] 3 2 20 2 5" xfId="28418" xr:uid="{FBBDB1FB-019A-460D-B0E7-5DC722A8C400}"/>
    <cellStyle name="쉼표 [0] 3 2 20 3" xfId="20816" xr:uid="{00000000-0005-0000-0000-000054490000}"/>
    <cellStyle name="쉼표 [0] 3 2 20 3 2" xfId="30990" xr:uid="{AAACB1F7-1813-4ED0-8B4A-4AA3ED125642}"/>
    <cellStyle name="쉼표 [0] 3 2 20 4" xfId="23726" xr:uid="{00000000-0005-0000-0000-000055490000}"/>
    <cellStyle name="쉼표 [0] 3 2 20 4 2" xfId="33886" xr:uid="{B63CBA92-DD00-4EC4-AED1-F97978141A1F}"/>
    <cellStyle name="쉼표 [0] 3 2 20 5" xfId="26625" xr:uid="{00000000-0005-0000-0000-000056490000}"/>
    <cellStyle name="쉼표 [0] 3 2 20 5 2" xfId="36782" xr:uid="{F1E21E77-2EFB-475F-86E6-D6197DC8FED4}"/>
    <cellStyle name="쉼표 [0] 3 2 21" xfId="10917" xr:uid="{00000000-0005-0000-0000-000057490000}"/>
    <cellStyle name="쉼표 [0] 3 2 21 2" xfId="18234" xr:uid="{00000000-0005-0000-0000-000058490000}"/>
    <cellStyle name="쉼표 [0] 3 2 21 2 2" xfId="20819" xr:uid="{00000000-0005-0000-0000-000059490000}"/>
    <cellStyle name="쉼표 [0] 3 2 21 2 2 2" xfId="30993" xr:uid="{1E8E3782-8422-4F56-9EF7-0AB7710FC39B}"/>
    <cellStyle name="쉼표 [0] 3 2 21 2 3" xfId="23729" xr:uid="{00000000-0005-0000-0000-00005A490000}"/>
    <cellStyle name="쉼표 [0] 3 2 21 2 3 2" xfId="33889" xr:uid="{4B5FA789-0806-41DC-A63D-DAA46F05DE80}"/>
    <cellStyle name="쉼표 [0] 3 2 21 2 4" xfId="26628" xr:uid="{00000000-0005-0000-0000-00005B490000}"/>
    <cellStyle name="쉼표 [0] 3 2 21 2 4 2" xfId="36785" xr:uid="{63B04628-F1AD-47CB-8414-84417C9DDA1B}"/>
    <cellStyle name="쉼표 [0] 3 2 21 2 5" xfId="28419" xr:uid="{C49B8335-6B4B-459C-B719-10C777AC6640}"/>
    <cellStyle name="쉼표 [0] 3 2 21 3" xfId="20818" xr:uid="{00000000-0005-0000-0000-00005C490000}"/>
    <cellStyle name="쉼표 [0] 3 2 21 3 2" xfId="30992" xr:uid="{AEE7CA11-D913-46E2-B715-0D32B7CF73CF}"/>
    <cellStyle name="쉼표 [0] 3 2 21 4" xfId="23728" xr:uid="{00000000-0005-0000-0000-00005D490000}"/>
    <cellStyle name="쉼표 [0] 3 2 21 4 2" xfId="33888" xr:uid="{053CD83A-85E0-48F9-99E7-09BF85B8D153}"/>
    <cellStyle name="쉼표 [0] 3 2 21 5" xfId="26627" xr:uid="{00000000-0005-0000-0000-00005E490000}"/>
    <cellStyle name="쉼표 [0] 3 2 21 5 2" xfId="36784" xr:uid="{33FCDAB7-C114-40A8-809A-218F96E0E016}"/>
    <cellStyle name="쉼표 [0] 3 2 22" xfId="10918" xr:uid="{00000000-0005-0000-0000-00005F490000}"/>
    <cellStyle name="쉼표 [0] 3 2 22 2" xfId="18235" xr:uid="{00000000-0005-0000-0000-000060490000}"/>
    <cellStyle name="쉼표 [0] 3 2 22 2 2" xfId="20821" xr:uid="{00000000-0005-0000-0000-000061490000}"/>
    <cellStyle name="쉼표 [0] 3 2 22 2 2 2" xfId="30995" xr:uid="{48CB7BBA-283B-449D-9C5D-24C793D22ED4}"/>
    <cellStyle name="쉼표 [0] 3 2 22 2 3" xfId="23731" xr:uid="{00000000-0005-0000-0000-000062490000}"/>
    <cellStyle name="쉼표 [0] 3 2 22 2 3 2" xfId="33891" xr:uid="{BE31E184-D432-4B42-AD7D-F89DFAD27E30}"/>
    <cellStyle name="쉼표 [0] 3 2 22 2 4" xfId="26630" xr:uid="{00000000-0005-0000-0000-000063490000}"/>
    <cellStyle name="쉼표 [0] 3 2 22 2 4 2" xfId="36787" xr:uid="{942916F4-456C-4231-9A51-CB97CCE5C0CC}"/>
    <cellStyle name="쉼표 [0] 3 2 22 2 5" xfId="28420" xr:uid="{CE0F6E9E-5881-44EB-A129-B5034A664BE6}"/>
    <cellStyle name="쉼표 [0] 3 2 22 3" xfId="20820" xr:uid="{00000000-0005-0000-0000-000064490000}"/>
    <cellStyle name="쉼표 [0] 3 2 22 3 2" xfId="30994" xr:uid="{CDF9DDDB-DD9A-4196-BD70-35A359A85A58}"/>
    <cellStyle name="쉼표 [0] 3 2 22 4" xfId="23730" xr:uid="{00000000-0005-0000-0000-000065490000}"/>
    <cellStyle name="쉼표 [0] 3 2 22 4 2" xfId="33890" xr:uid="{13C96333-02FA-4792-BE8A-E8DCED7C619C}"/>
    <cellStyle name="쉼표 [0] 3 2 22 5" xfId="26629" xr:uid="{00000000-0005-0000-0000-000066490000}"/>
    <cellStyle name="쉼표 [0] 3 2 22 5 2" xfId="36786" xr:uid="{560FD67D-0033-45CA-A188-0700E92EB3AC}"/>
    <cellStyle name="쉼표 [0] 3 2 23" xfId="10919" xr:uid="{00000000-0005-0000-0000-000067490000}"/>
    <cellStyle name="쉼표 [0] 3 2 23 2" xfId="18236" xr:uid="{00000000-0005-0000-0000-000068490000}"/>
    <cellStyle name="쉼표 [0] 3 2 23 2 2" xfId="20823" xr:uid="{00000000-0005-0000-0000-000069490000}"/>
    <cellStyle name="쉼표 [0] 3 2 23 2 2 2" xfId="30997" xr:uid="{35078A1F-F9CE-4924-A9BF-82A06B0CF7D1}"/>
    <cellStyle name="쉼표 [0] 3 2 23 2 3" xfId="23733" xr:uid="{00000000-0005-0000-0000-00006A490000}"/>
    <cellStyle name="쉼표 [0] 3 2 23 2 3 2" xfId="33893" xr:uid="{B8800924-6DB4-41CF-ADB1-1881229B07B6}"/>
    <cellStyle name="쉼표 [0] 3 2 23 2 4" xfId="26632" xr:uid="{00000000-0005-0000-0000-00006B490000}"/>
    <cellStyle name="쉼표 [0] 3 2 23 2 4 2" xfId="36789" xr:uid="{E516ECD9-6E26-43DC-8451-A97E6956B878}"/>
    <cellStyle name="쉼표 [0] 3 2 23 2 5" xfId="28421" xr:uid="{5FA302BF-33AF-437F-8564-23FC7AF927C4}"/>
    <cellStyle name="쉼표 [0] 3 2 23 3" xfId="20822" xr:uid="{00000000-0005-0000-0000-00006C490000}"/>
    <cellStyle name="쉼표 [0] 3 2 23 3 2" xfId="30996" xr:uid="{3585FDFD-ED16-4794-8959-2FAB3EEEAFE9}"/>
    <cellStyle name="쉼표 [0] 3 2 23 4" xfId="23732" xr:uid="{00000000-0005-0000-0000-00006D490000}"/>
    <cellStyle name="쉼표 [0] 3 2 23 4 2" xfId="33892" xr:uid="{F73B0A05-3959-4989-9C29-9B15E74BFFCF}"/>
    <cellStyle name="쉼표 [0] 3 2 23 5" xfId="26631" xr:uid="{00000000-0005-0000-0000-00006E490000}"/>
    <cellStyle name="쉼표 [0] 3 2 23 5 2" xfId="36788" xr:uid="{07FBC59A-AE20-4625-B500-AA6E36055777}"/>
    <cellStyle name="쉼표 [0] 3 2 24" xfId="10920" xr:uid="{00000000-0005-0000-0000-00006F490000}"/>
    <cellStyle name="쉼표 [0] 3 2 24 2" xfId="18237" xr:uid="{00000000-0005-0000-0000-000070490000}"/>
    <cellStyle name="쉼표 [0] 3 2 24 2 2" xfId="20825" xr:uid="{00000000-0005-0000-0000-000071490000}"/>
    <cellStyle name="쉼표 [0] 3 2 24 2 2 2" xfId="30999" xr:uid="{1A6B7EE0-5876-47A3-AFEF-DEDA7410BE57}"/>
    <cellStyle name="쉼표 [0] 3 2 24 2 3" xfId="23735" xr:uid="{00000000-0005-0000-0000-000072490000}"/>
    <cellStyle name="쉼표 [0] 3 2 24 2 3 2" xfId="33895" xr:uid="{F7E577F8-9718-4128-8728-BD25EE0280C0}"/>
    <cellStyle name="쉼표 [0] 3 2 24 2 4" xfId="26634" xr:uid="{00000000-0005-0000-0000-000073490000}"/>
    <cellStyle name="쉼표 [0] 3 2 24 2 4 2" xfId="36791" xr:uid="{776E6CD0-7944-4D4B-A2BA-538A6496D7DE}"/>
    <cellStyle name="쉼표 [0] 3 2 24 2 5" xfId="28422" xr:uid="{5150ED12-851E-43AA-B842-B246B65BDA62}"/>
    <cellStyle name="쉼표 [0] 3 2 24 3" xfId="20824" xr:uid="{00000000-0005-0000-0000-000074490000}"/>
    <cellStyle name="쉼표 [0] 3 2 24 3 2" xfId="30998" xr:uid="{0E15DCC3-C7EA-4F71-99C3-F29F9C25C855}"/>
    <cellStyle name="쉼표 [0] 3 2 24 4" xfId="23734" xr:uid="{00000000-0005-0000-0000-000075490000}"/>
    <cellStyle name="쉼표 [0] 3 2 24 4 2" xfId="33894" xr:uid="{477EED34-B3C9-4C20-B79B-0D362EB39D9A}"/>
    <cellStyle name="쉼표 [0] 3 2 24 5" xfId="26633" xr:uid="{00000000-0005-0000-0000-000076490000}"/>
    <cellStyle name="쉼표 [0] 3 2 24 5 2" xfId="36790" xr:uid="{34E03C57-F127-45CD-830A-C49070F1143B}"/>
    <cellStyle name="쉼표 [0] 3 2 25" xfId="10921" xr:uid="{00000000-0005-0000-0000-000077490000}"/>
    <cellStyle name="쉼표 [0] 3 2 25 2" xfId="18238" xr:uid="{00000000-0005-0000-0000-000078490000}"/>
    <cellStyle name="쉼표 [0] 3 2 25 2 2" xfId="20827" xr:uid="{00000000-0005-0000-0000-000079490000}"/>
    <cellStyle name="쉼표 [0] 3 2 25 2 2 2" xfId="31001" xr:uid="{5FBD1D31-0EB1-4CBE-9E63-960B7606CEDB}"/>
    <cellStyle name="쉼표 [0] 3 2 25 2 3" xfId="23737" xr:uid="{00000000-0005-0000-0000-00007A490000}"/>
    <cellStyle name="쉼표 [0] 3 2 25 2 3 2" xfId="33897" xr:uid="{D8FE0052-2F8E-42F2-B6A4-7D7EFDD8C952}"/>
    <cellStyle name="쉼표 [0] 3 2 25 2 4" xfId="26636" xr:uid="{00000000-0005-0000-0000-00007B490000}"/>
    <cellStyle name="쉼표 [0] 3 2 25 2 4 2" xfId="36793" xr:uid="{11F54E24-4FF0-438A-A761-CD14DA18A53E}"/>
    <cellStyle name="쉼표 [0] 3 2 25 2 5" xfId="28423" xr:uid="{89698FFB-E688-4C5E-B90D-CC4DE736FBC3}"/>
    <cellStyle name="쉼표 [0] 3 2 25 3" xfId="20826" xr:uid="{00000000-0005-0000-0000-00007C490000}"/>
    <cellStyle name="쉼표 [0] 3 2 25 3 2" xfId="31000" xr:uid="{244D25CC-5B5B-4421-9AAE-E3AD37C2AA57}"/>
    <cellStyle name="쉼표 [0] 3 2 25 4" xfId="23736" xr:uid="{00000000-0005-0000-0000-00007D490000}"/>
    <cellStyle name="쉼표 [0] 3 2 25 4 2" xfId="33896" xr:uid="{4568A8C2-1D73-473A-991D-F8205541D6C3}"/>
    <cellStyle name="쉼표 [0] 3 2 25 5" xfId="26635" xr:uid="{00000000-0005-0000-0000-00007E490000}"/>
    <cellStyle name="쉼표 [0] 3 2 25 5 2" xfId="36792" xr:uid="{F02D2813-283B-4739-AE78-D1CE437B976E}"/>
    <cellStyle name="쉼표 [0] 3 2 26" xfId="10922" xr:uid="{00000000-0005-0000-0000-00007F490000}"/>
    <cellStyle name="쉼표 [0] 3 2 26 2" xfId="18239" xr:uid="{00000000-0005-0000-0000-000080490000}"/>
    <cellStyle name="쉼표 [0] 3 2 26 2 2" xfId="20829" xr:uid="{00000000-0005-0000-0000-000081490000}"/>
    <cellStyle name="쉼표 [0] 3 2 26 2 2 2" xfId="31003" xr:uid="{87847424-2FF9-481B-BF27-A809B758764E}"/>
    <cellStyle name="쉼표 [0] 3 2 26 2 3" xfId="23739" xr:uid="{00000000-0005-0000-0000-000082490000}"/>
    <cellStyle name="쉼표 [0] 3 2 26 2 3 2" xfId="33899" xr:uid="{21999D0A-E42E-4C6B-87DE-44B543CD306C}"/>
    <cellStyle name="쉼표 [0] 3 2 26 2 4" xfId="26638" xr:uid="{00000000-0005-0000-0000-000083490000}"/>
    <cellStyle name="쉼표 [0] 3 2 26 2 4 2" xfId="36795" xr:uid="{B78411DA-EC13-4093-ABAD-1B9FC810B49E}"/>
    <cellStyle name="쉼표 [0] 3 2 26 2 5" xfId="28424" xr:uid="{0D8C34E5-1E59-48A0-89C2-CCC2C4C64F97}"/>
    <cellStyle name="쉼표 [0] 3 2 26 3" xfId="20828" xr:uid="{00000000-0005-0000-0000-000084490000}"/>
    <cellStyle name="쉼표 [0] 3 2 26 3 2" xfId="31002" xr:uid="{75C5877C-2FE0-453A-82C9-91D72A971AB6}"/>
    <cellStyle name="쉼표 [0] 3 2 26 4" xfId="23738" xr:uid="{00000000-0005-0000-0000-000085490000}"/>
    <cellStyle name="쉼표 [0] 3 2 26 4 2" xfId="33898" xr:uid="{A68D6C30-F13F-4578-9F33-8BCD13405CA7}"/>
    <cellStyle name="쉼표 [0] 3 2 26 5" xfId="26637" xr:uid="{00000000-0005-0000-0000-000086490000}"/>
    <cellStyle name="쉼표 [0] 3 2 26 5 2" xfId="36794" xr:uid="{36B669D2-12C6-4BD6-BE66-7E5136628A92}"/>
    <cellStyle name="쉼표 [0] 3 2 27" xfId="10923" xr:uid="{00000000-0005-0000-0000-000087490000}"/>
    <cellStyle name="쉼표 [0] 3 2 27 2" xfId="18240" xr:uid="{00000000-0005-0000-0000-000088490000}"/>
    <cellStyle name="쉼표 [0] 3 2 27 2 2" xfId="20831" xr:uid="{00000000-0005-0000-0000-000089490000}"/>
    <cellStyle name="쉼표 [0] 3 2 27 2 2 2" xfId="31005" xr:uid="{C6CB7CC6-37B6-4B27-94C0-D0B5DAEBB5A5}"/>
    <cellStyle name="쉼표 [0] 3 2 27 2 3" xfId="23741" xr:uid="{00000000-0005-0000-0000-00008A490000}"/>
    <cellStyle name="쉼표 [0] 3 2 27 2 3 2" xfId="33901" xr:uid="{B195F2D8-0EFF-43C4-AA9F-D798272AFED0}"/>
    <cellStyle name="쉼표 [0] 3 2 27 2 4" xfId="26640" xr:uid="{00000000-0005-0000-0000-00008B490000}"/>
    <cellStyle name="쉼표 [0] 3 2 27 2 4 2" xfId="36797" xr:uid="{4D81162E-FB9D-4185-95E1-6B391D56E2A5}"/>
    <cellStyle name="쉼표 [0] 3 2 27 2 5" xfId="28425" xr:uid="{05963365-81E6-43D6-AA7F-6F61BA230178}"/>
    <cellStyle name="쉼표 [0] 3 2 27 3" xfId="20830" xr:uid="{00000000-0005-0000-0000-00008C490000}"/>
    <cellStyle name="쉼표 [0] 3 2 27 3 2" xfId="31004" xr:uid="{1593D1AB-4A0C-400D-B8E0-C0A181DBD07B}"/>
    <cellStyle name="쉼표 [0] 3 2 27 4" xfId="23740" xr:uid="{00000000-0005-0000-0000-00008D490000}"/>
    <cellStyle name="쉼표 [0] 3 2 27 4 2" xfId="33900" xr:uid="{71B514E0-6082-49E8-9E70-995C561A9DF0}"/>
    <cellStyle name="쉼표 [0] 3 2 27 5" xfId="26639" xr:uid="{00000000-0005-0000-0000-00008E490000}"/>
    <cellStyle name="쉼표 [0] 3 2 27 5 2" xfId="36796" xr:uid="{9A3EB0B2-4CE1-43F7-8AC2-B965FE27B5E6}"/>
    <cellStyle name="쉼표 [0] 3 2 28" xfId="10924" xr:uid="{00000000-0005-0000-0000-00008F490000}"/>
    <cellStyle name="쉼표 [0] 3 2 28 2" xfId="18241" xr:uid="{00000000-0005-0000-0000-000090490000}"/>
    <cellStyle name="쉼표 [0] 3 2 28 2 2" xfId="20833" xr:uid="{00000000-0005-0000-0000-000091490000}"/>
    <cellStyle name="쉼표 [0] 3 2 28 2 2 2" xfId="31007" xr:uid="{ADB838D0-0489-432B-9FD1-45B568056635}"/>
    <cellStyle name="쉼표 [0] 3 2 28 2 3" xfId="23743" xr:uid="{00000000-0005-0000-0000-000092490000}"/>
    <cellStyle name="쉼표 [0] 3 2 28 2 3 2" xfId="33903" xr:uid="{6B751230-95F8-4808-8F72-B1123061797C}"/>
    <cellStyle name="쉼표 [0] 3 2 28 2 4" xfId="26642" xr:uid="{00000000-0005-0000-0000-000093490000}"/>
    <cellStyle name="쉼표 [0] 3 2 28 2 4 2" xfId="36799" xr:uid="{A74DD3ED-6C1C-4321-89EF-608318EECE0D}"/>
    <cellStyle name="쉼표 [0] 3 2 28 2 5" xfId="28426" xr:uid="{9B923331-AF70-462D-B15E-25E573D1869C}"/>
    <cellStyle name="쉼표 [0] 3 2 28 3" xfId="20832" xr:uid="{00000000-0005-0000-0000-000094490000}"/>
    <cellStyle name="쉼표 [0] 3 2 28 3 2" xfId="31006" xr:uid="{4C9A7A25-D386-423A-9698-E6DBF41F7EB3}"/>
    <cellStyle name="쉼표 [0] 3 2 28 4" xfId="23742" xr:uid="{00000000-0005-0000-0000-000095490000}"/>
    <cellStyle name="쉼표 [0] 3 2 28 4 2" xfId="33902" xr:uid="{1BEAD891-EB40-444B-BF4F-90FB3FD246D6}"/>
    <cellStyle name="쉼표 [0] 3 2 28 5" xfId="26641" xr:uid="{00000000-0005-0000-0000-000096490000}"/>
    <cellStyle name="쉼표 [0] 3 2 28 5 2" xfId="36798" xr:uid="{93EB0662-60BD-45C7-83B6-35AD11C97ACE}"/>
    <cellStyle name="쉼표 [0] 3 2 29" xfId="10925" xr:uid="{00000000-0005-0000-0000-000097490000}"/>
    <cellStyle name="쉼표 [0] 3 2 29 2" xfId="18242" xr:uid="{00000000-0005-0000-0000-000098490000}"/>
    <cellStyle name="쉼표 [0] 3 2 29 2 2" xfId="20835" xr:uid="{00000000-0005-0000-0000-000099490000}"/>
    <cellStyle name="쉼표 [0] 3 2 29 2 2 2" xfId="31009" xr:uid="{A866F656-9378-4E93-9C74-10B34057AC91}"/>
    <cellStyle name="쉼표 [0] 3 2 29 2 3" xfId="23745" xr:uid="{00000000-0005-0000-0000-00009A490000}"/>
    <cellStyle name="쉼표 [0] 3 2 29 2 3 2" xfId="33905" xr:uid="{D98D523C-B57D-4F23-9A5A-CED7FA908BE2}"/>
    <cellStyle name="쉼표 [0] 3 2 29 2 4" xfId="26644" xr:uid="{00000000-0005-0000-0000-00009B490000}"/>
    <cellStyle name="쉼표 [0] 3 2 29 2 4 2" xfId="36801" xr:uid="{FC303F7D-2C6E-46D7-93C5-88F38F2B9BD0}"/>
    <cellStyle name="쉼표 [0] 3 2 29 2 5" xfId="28427" xr:uid="{D5E09430-745B-4063-B165-40D96FA49AC2}"/>
    <cellStyle name="쉼표 [0] 3 2 29 3" xfId="20834" xr:uid="{00000000-0005-0000-0000-00009C490000}"/>
    <cellStyle name="쉼표 [0] 3 2 29 3 2" xfId="31008" xr:uid="{9833CE70-7CC6-414F-A38B-B0EB213A2720}"/>
    <cellStyle name="쉼표 [0] 3 2 29 4" xfId="23744" xr:uid="{00000000-0005-0000-0000-00009D490000}"/>
    <cellStyle name="쉼표 [0] 3 2 29 4 2" xfId="33904" xr:uid="{B5EFB8FC-DCD3-478F-B062-A472DC7489CB}"/>
    <cellStyle name="쉼표 [0] 3 2 29 5" xfId="26643" xr:uid="{00000000-0005-0000-0000-00009E490000}"/>
    <cellStyle name="쉼표 [0] 3 2 29 5 2" xfId="36800" xr:uid="{7BE83CD3-05B8-4354-BFB0-8AFBB99A37B9}"/>
    <cellStyle name="쉼표 [0] 3 2 3" xfId="10926" xr:uid="{00000000-0005-0000-0000-00009F490000}"/>
    <cellStyle name="쉼표 [0] 3 2 3 2" xfId="10927" xr:uid="{00000000-0005-0000-0000-0000A0490000}"/>
    <cellStyle name="쉼표 [0] 3 2 3 2 2" xfId="10928" xr:uid="{00000000-0005-0000-0000-0000A1490000}"/>
    <cellStyle name="쉼표 [0] 3 2 3 2 2 2" xfId="18245" xr:uid="{00000000-0005-0000-0000-0000A2490000}"/>
    <cellStyle name="쉼표 [0] 3 2 3 2 2 2 2" xfId="20839" xr:uid="{00000000-0005-0000-0000-0000A3490000}"/>
    <cellStyle name="쉼표 [0] 3 2 3 2 2 2 2 2" xfId="31013" xr:uid="{989D831F-CFFA-4BD1-BF71-DBA611B52D89}"/>
    <cellStyle name="쉼표 [0] 3 2 3 2 2 2 3" xfId="23749" xr:uid="{00000000-0005-0000-0000-0000A4490000}"/>
    <cellStyle name="쉼표 [0] 3 2 3 2 2 2 3 2" xfId="33909" xr:uid="{43643B4B-2336-4B57-B55C-98AF57D36487}"/>
    <cellStyle name="쉼표 [0] 3 2 3 2 2 2 4" xfId="26648" xr:uid="{00000000-0005-0000-0000-0000A5490000}"/>
    <cellStyle name="쉼표 [0] 3 2 3 2 2 2 4 2" xfId="36805" xr:uid="{520E81EB-CD6E-4F0E-9DFF-34FC4CA24A4C}"/>
    <cellStyle name="쉼표 [0] 3 2 3 2 2 2 5" xfId="28430" xr:uid="{036B8818-03A6-4D1E-937C-F3394F193921}"/>
    <cellStyle name="쉼표 [0] 3 2 3 2 2 3" xfId="20838" xr:uid="{00000000-0005-0000-0000-0000A6490000}"/>
    <cellStyle name="쉼표 [0] 3 2 3 2 2 3 2" xfId="31012" xr:uid="{AE74520F-938D-410E-9E25-7F16E1BAA551}"/>
    <cellStyle name="쉼표 [0] 3 2 3 2 2 4" xfId="23748" xr:uid="{00000000-0005-0000-0000-0000A7490000}"/>
    <cellStyle name="쉼표 [0] 3 2 3 2 2 4 2" xfId="33908" xr:uid="{AB4A1D0B-0FCD-4387-B059-18EC86E80845}"/>
    <cellStyle name="쉼표 [0] 3 2 3 2 2 5" xfId="26647" xr:uid="{00000000-0005-0000-0000-0000A8490000}"/>
    <cellStyle name="쉼표 [0] 3 2 3 2 2 5 2" xfId="36804" xr:uid="{177C1FD6-4C11-4246-B865-969319D97423}"/>
    <cellStyle name="쉼표 [0] 3 2 3 2 3" xfId="10929" xr:uid="{00000000-0005-0000-0000-0000A9490000}"/>
    <cellStyle name="쉼표 [0] 3 2 3 2 3 2" xfId="18246" xr:uid="{00000000-0005-0000-0000-0000AA490000}"/>
    <cellStyle name="쉼표 [0] 3 2 3 2 3 2 2" xfId="20841" xr:uid="{00000000-0005-0000-0000-0000AB490000}"/>
    <cellStyle name="쉼표 [0] 3 2 3 2 3 2 2 2" xfId="31015" xr:uid="{F453A573-49F0-4846-A251-BC4095406CED}"/>
    <cellStyle name="쉼표 [0] 3 2 3 2 3 2 3" xfId="23751" xr:uid="{00000000-0005-0000-0000-0000AC490000}"/>
    <cellStyle name="쉼표 [0] 3 2 3 2 3 2 3 2" xfId="33911" xr:uid="{D593653C-E233-40DD-972C-F83F58E29909}"/>
    <cellStyle name="쉼표 [0] 3 2 3 2 3 2 4" xfId="26650" xr:uid="{00000000-0005-0000-0000-0000AD490000}"/>
    <cellStyle name="쉼표 [0] 3 2 3 2 3 2 4 2" xfId="36807" xr:uid="{EFAD5F54-5B40-48D5-939C-B9271B954E77}"/>
    <cellStyle name="쉼표 [0] 3 2 3 2 3 2 5" xfId="28431" xr:uid="{8FF0736C-51B6-45A4-8C59-C4CCFFF8459D}"/>
    <cellStyle name="쉼표 [0] 3 2 3 2 3 3" xfId="20840" xr:uid="{00000000-0005-0000-0000-0000AE490000}"/>
    <cellStyle name="쉼표 [0] 3 2 3 2 3 3 2" xfId="31014" xr:uid="{AC155C51-F91F-4776-9110-31DC548FC966}"/>
    <cellStyle name="쉼표 [0] 3 2 3 2 3 4" xfId="23750" xr:uid="{00000000-0005-0000-0000-0000AF490000}"/>
    <cellStyle name="쉼표 [0] 3 2 3 2 3 4 2" xfId="33910" xr:uid="{945BC089-0914-4991-98E7-F7C99C89A5EE}"/>
    <cellStyle name="쉼표 [0] 3 2 3 2 3 5" xfId="26649" xr:uid="{00000000-0005-0000-0000-0000B0490000}"/>
    <cellStyle name="쉼표 [0] 3 2 3 2 3 5 2" xfId="36806" xr:uid="{6F4EE956-9D9C-4ADE-B308-B3AAC93071E0}"/>
    <cellStyle name="쉼표 [0] 3 2 3 2 4" xfId="10930" xr:uid="{00000000-0005-0000-0000-0000B1490000}"/>
    <cellStyle name="쉼표 [0] 3 2 3 2 4 2" xfId="18247" xr:uid="{00000000-0005-0000-0000-0000B2490000}"/>
    <cellStyle name="쉼표 [0] 3 2 3 2 4 2 2" xfId="20843" xr:uid="{00000000-0005-0000-0000-0000B3490000}"/>
    <cellStyle name="쉼표 [0] 3 2 3 2 4 2 2 2" xfId="31017" xr:uid="{A6C3B686-B595-4D75-A0B0-5DF54BBCAA86}"/>
    <cellStyle name="쉼표 [0] 3 2 3 2 4 2 3" xfId="23753" xr:uid="{00000000-0005-0000-0000-0000B4490000}"/>
    <cellStyle name="쉼표 [0] 3 2 3 2 4 2 3 2" xfId="33913" xr:uid="{325DCEE6-CCD0-46F7-AA01-B41E9FD7912B}"/>
    <cellStyle name="쉼표 [0] 3 2 3 2 4 2 4" xfId="26652" xr:uid="{00000000-0005-0000-0000-0000B5490000}"/>
    <cellStyle name="쉼표 [0] 3 2 3 2 4 2 4 2" xfId="36809" xr:uid="{E5E7509A-7DC5-4A3C-92E6-46C9F2B8DE69}"/>
    <cellStyle name="쉼표 [0] 3 2 3 2 4 2 5" xfId="28432" xr:uid="{9879455B-17E1-4661-BCE5-78459676AB54}"/>
    <cellStyle name="쉼표 [0] 3 2 3 2 4 3" xfId="20842" xr:uid="{00000000-0005-0000-0000-0000B6490000}"/>
    <cellStyle name="쉼표 [0] 3 2 3 2 4 3 2" xfId="31016" xr:uid="{4C27F751-7046-4926-9EF0-458D1A76A445}"/>
    <cellStyle name="쉼표 [0] 3 2 3 2 4 4" xfId="23752" xr:uid="{00000000-0005-0000-0000-0000B7490000}"/>
    <cellStyle name="쉼표 [0] 3 2 3 2 4 4 2" xfId="33912" xr:uid="{C6355074-B5BF-4B1B-B51C-2B2DEDD3086F}"/>
    <cellStyle name="쉼표 [0] 3 2 3 2 4 5" xfId="26651" xr:uid="{00000000-0005-0000-0000-0000B8490000}"/>
    <cellStyle name="쉼표 [0] 3 2 3 2 4 5 2" xfId="36808" xr:uid="{ED5B893D-8BA3-4334-8762-CD2C7D9796E1}"/>
    <cellStyle name="쉼표 [0] 3 2 3 2 5" xfId="10931" xr:uid="{00000000-0005-0000-0000-0000B9490000}"/>
    <cellStyle name="쉼표 [0] 3 2 3 2 5 2" xfId="18248" xr:uid="{00000000-0005-0000-0000-0000BA490000}"/>
    <cellStyle name="쉼표 [0] 3 2 3 2 5 2 2" xfId="20845" xr:uid="{00000000-0005-0000-0000-0000BB490000}"/>
    <cellStyle name="쉼표 [0] 3 2 3 2 5 2 2 2" xfId="31019" xr:uid="{6BA5CA43-01F6-48E5-BAEB-00D39E71EFDD}"/>
    <cellStyle name="쉼표 [0] 3 2 3 2 5 2 3" xfId="23755" xr:uid="{00000000-0005-0000-0000-0000BC490000}"/>
    <cellStyle name="쉼표 [0] 3 2 3 2 5 2 3 2" xfId="33915" xr:uid="{46ACC341-876C-4B8A-A569-83F8884A692C}"/>
    <cellStyle name="쉼표 [0] 3 2 3 2 5 2 4" xfId="26654" xr:uid="{00000000-0005-0000-0000-0000BD490000}"/>
    <cellStyle name="쉼표 [0] 3 2 3 2 5 2 4 2" xfId="36811" xr:uid="{250561B3-F0CE-4872-8E58-7FDD6D18CB82}"/>
    <cellStyle name="쉼표 [0] 3 2 3 2 5 2 5" xfId="28433" xr:uid="{951DE19F-75DE-45FE-A9A8-4CDF0055C304}"/>
    <cellStyle name="쉼표 [0] 3 2 3 2 5 3" xfId="20844" xr:uid="{00000000-0005-0000-0000-0000BE490000}"/>
    <cellStyle name="쉼표 [0] 3 2 3 2 5 3 2" xfId="31018" xr:uid="{686048D3-3F56-46C0-93D0-5C30D8267E52}"/>
    <cellStyle name="쉼표 [0] 3 2 3 2 5 4" xfId="23754" xr:uid="{00000000-0005-0000-0000-0000BF490000}"/>
    <cellStyle name="쉼표 [0] 3 2 3 2 5 4 2" xfId="33914" xr:uid="{39AAAA83-2CBE-4B2F-9A37-E3F81C2892EB}"/>
    <cellStyle name="쉼표 [0] 3 2 3 2 5 5" xfId="26653" xr:uid="{00000000-0005-0000-0000-0000C0490000}"/>
    <cellStyle name="쉼표 [0] 3 2 3 2 5 5 2" xfId="36810" xr:uid="{7B23BBB1-BBAC-4A47-ADFB-07E1000863D3}"/>
    <cellStyle name="쉼표 [0] 3 2 3 2 6" xfId="18244" xr:uid="{00000000-0005-0000-0000-0000C1490000}"/>
    <cellStyle name="쉼표 [0] 3 2 3 2 6 2" xfId="20846" xr:uid="{00000000-0005-0000-0000-0000C2490000}"/>
    <cellStyle name="쉼표 [0] 3 2 3 2 6 2 2" xfId="31020" xr:uid="{A56FB5D2-F44B-4A6A-82D6-D9F162F019B2}"/>
    <cellStyle name="쉼표 [0] 3 2 3 2 6 3" xfId="23756" xr:uid="{00000000-0005-0000-0000-0000C3490000}"/>
    <cellStyle name="쉼표 [0] 3 2 3 2 6 3 2" xfId="33916" xr:uid="{C5C1BD72-CC94-4D4C-AD75-ADF1FC0596D9}"/>
    <cellStyle name="쉼표 [0] 3 2 3 2 6 4" xfId="26655" xr:uid="{00000000-0005-0000-0000-0000C4490000}"/>
    <cellStyle name="쉼표 [0] 3 2 3 2 6 4 2" xfId="36812" xr:uid="{0AE68041-C86B-4A63-90DE-243C23B4C6F2}"/>
    <cellStyle name="쉼표 [0] 3 2 3 2 6 5" xfId="28429" xr:uid="{37356166-AA22-4586-A0E8-289A5B816CEC}"/>
    <cellStyle name="쉼표 [0] 3 2 3 2 7" xfId="20837" xr:uid="{00000000-0005-0000-0000-0000C5490000}"/>
    <cellStyle name="쉼표 [0] 3 2 3 2 7 2" xfId="31011" xr:uid="{0D67A664-1B1C-4EAE-ABB8-A9A9BAFC5C36}"/>
    <cellStyle name="쉼표 [0] 3 2 3 2 8" xfId="23747" xr:uid="{00000000-0005-0000-0000-0000C6490000}"/>
    <cellStyle name="쉼표 [0] 3 2 3 2 8 2" xfId="33907" xr:uid="{EC112BB8-AA51-4EDE-8326-CD259687DB85}"/>
    <cellStyle name="쉼표 [0] 3 2 3 2 9" xfId="26646" xr:uid="{00000000-0005-0000-0000-0000C7490000}"/>
    <cellStyle name="쉼표 [0] 3 2 3 2 9 2" xfId="36803" xr:uid="{2ECB031B-301F-400D-BA62-5DD3AED5F135}"/>
    <cellStyle name="쉼표 [0] 3 2 3 3" xfId="10932" xr:uid="{00000000-0005-0000-0000-0000C8490000}"/>
    <cellStyle name="쉼표 [0] 3 2 3 3 2" xfId="18249" xr:uid="{00000000-0005-0000-0000-0000C9490000}"/>
    <cellStyle name="쉼표 [0] 3 2 3 3 2 2" xfId="20848" xr:uid="{00000000-0005-0000-0000-0000CA490000}"/>
    <cellStyle name="쉼표 [0] 3 2 3 3 2 2 2" xfId="31022" xr:uid="{A17A4741-8A00-4975-B266-314DC9394149}"/>
    <cellStyle name="쉼표 [0] 3 2 3 3 2 3" xfId="23758" xr:uid="{00000000-0005-0000-0000-0000CB490000}"/>
    <cellStyle name="쉼표 [0] 3 2 3 3 2 3 2" xfId="33918" xr:uid="{8451096E-E815-4EE5-AA73-CD29146A724C}"/>
    <cellStyle name="쉼표 [0] 3 2 3 3 2 4" xfId="26657" xr:uid="{00000000-0005-0000-0000-0000CC490000}"/>
    <cellStyle name="쉼표 [0] 3 2 3 3 2 4 2" xfId="36814" xr:uid="{520AFAA1-4A94-4D47-8E20-756EAD6FEF91}"/>
    <cellStyle name="쉼표 [0] 3 2 3 3 2 5" xfId="28434" xr:uid="{BA6814F4-AD28-4590-BBD0-0A2E53564386}"/>
    <cellStyle name="쉼표 [0] 3 2 3 3 3" xfId="20847" xr:uid="{00000000-0005-0000-0000-0000CD490000}"/>
    <cellStyle name="쉼표 [0] 3 2 3 3 3 2" xfId="31021" xr:uid="{DBEBF579-C77E-4DD0-9462-6609F6F32202}"/>
    <cellStyle name="쉼표 [0] 3 2 3 3 4" xfId="23757" xr:uid="{00000000-0005-0000-0000-0000CE490000}"/>
    <cellStyle name="쉼표 [0] 3 2 3 3 4 2" xfId="33917" xr:uid="{0BC256EE-8872-4A51-99E3-51D7E10684DC}"/>
    <cellStyle name="쉼표 [0] 3 2 3 3 5" xfId="26656" xr:uid="{00000000-0005-0000-0000-0000CF490000}"/>
    <cellStyle name="쉼표 [0] 3 2 3 3 5 2" xfId="36813" xr:uid="{699DE536-5BE6-486C-94BB-3D25B2111EB4}"/>
    <cellStyle name="쉼표 [0] 3 2 3 4" xfId="10933" xr:uid="{00000000-0005-0000-0000-0000D0490000}"/>
    <cellStyle name="쉼표 [0] 3 2 3 4 2" xfId="18250" xr:uid="{00000000-0005-0000-0000-0000D1490000}"/>
    <cellStyle name="쉼표 [0] 3 2 3 4 2 2" xfId="20850" xr:uid="{00000000-0005-0000-0000-0000D2490000}"/>
    <cellStyle name="쉼표 [0] 3 2 3 4 2 2 2" xfId="31024" xr:uid="{B2ECDA07-4932-4FAB-8AB9-5970798D5DBB}"/>
    <cellStyle name="쉼표 [0] 3 2 3 4 2 3" xfId="23760" xr:uid="{00000000-0005-0000-0000-0000D3490000}"/>
    <cellStyle name="쉼표 [0] 3 2 3 4 2 3 2" xfId="33920" xr:uid="{414F0721-1ADE-4374-A21C-7E816DEBC689}"/>
    <cellStyle name="쉼표 [0] 3 2 3 4 2 4" xfId="26659" xr:uid="{00000000-0005-0000-0000-0000D4490000}"/>
    <cellStyle name="쉼표 [0] 3 2 3 4 2 4 2" xfId="36816" xr:uid="{3EDCF6CD-BD6B-4E34-939D-C917F351845D}"/>
    <cellStyle name="쉼표 [0] 3 2 3 4 2 5" xfId="28435" xr:uid="{A3734BD5-E9C7-46C3-8EA2-B98CF886C2FF}"/>
    <cellStyle name="쉼표 [0] 3 2 3 4 3" xfId="20849" xr:uid="{00000000-0005-0000-0000-0000D5490000}"/>
    <cellStyle name="쉼표 [0] 3 2 3 4 3 2" xfId="31023" xr:uid="{642B67BE-0AE1-43CF-B643-F97010AA6332}"/>
    <cellStyle name="쉼표 [0] 3 2 3 4 4" xfId="23759" xr:uid="{00000000-0005-0000-0000-0000D6490000}"/>
    <cellStyle name="쉼표 [0] 3 2 3 4 4 2" xfId="33919" xr:uid="{29750228-0ABE-4538-B39B-5B644E41C1BC}"/>
    <cellStyle name="쉼표 [0] 3 2 3 4 5" xfId="26658" xr:uid="{00000000-0005-0000-0000-0000D7490000}"/>
    <cellStyle name="쉼표 [0] 3 2 3 4 5 2" xfId="36815" xr:uid="{AD2890ED-D7B3-4C20-BF8B-8392E3CE91B0}"/>
    <cellStyle name="쉼표 [0] 3 2 3 5" xfId="10934" xr:uid="{00000000-0005-0000-0000-0000D8490000}"/>
    <cellStyle name="쉼표 [0] 3 2 3 5 2" xfId="18251" xr:uid="{00000000-0005-0000-0000-0000D9490000}"/>
    <cellStyle name="쉼표 [0] 3 2 3 5 2 2" xfId="20852" xr:uid="{00000000-0005-0000-0000-0000DA490000}"/>
    <cellStyle name="쉼표 [0] 3 2 3 5 2 2 2" xfId="31026" xr:uid="{B4431EAE-ADF7-4122-A4F3-283AE2867940}"/>
    <cellStyle name="쉼표 [0] 3 2 3 5 2 3" xfId="23762" xr:uid="{00000000-0005-0000-0000-0000DB490000}"/>
    <cellStyle name="쉼표 [0] 3 2 3 5 2 3 2" xfId="33922" xr:uid="{0EA52840-6089-436C-ACD9-2796254D1DAD}"/>
    <cellStyle name="쉼표 [0] 3 2 3 5 2 4" xfId="26661" xr:uid="{00000000-0005-0000-0000-0000DC490000}"/>
    <cellStyle name="쉼표 [0] 3 2 3 5 2 4 2" xfId="36818" xr:uid="{0E37EB56-C60A-44EE-8964-F55267752ED0}"/>
    <cellStyle name="쉼표 [0] 3 2 3 5 2 5" xfId="28436" xr:uid="{CA5E013B-34D9-478F-8D43-9B8919A79500}"/>
    <cellStyle name="쉼표 [0] 3 2 3 5 3" xfId="20851" xr:uid="{00000000-0005-0000-0000-0000DD490000}"/>
    <cellStyle name="쉼표 [0] 3 2 3 5 3 2" xfId="31025" xr:uid="{E8DBBB58-E78C-4135-84D5-2BAFAC90CC77}"/>
    <cellStyle name="쉼표 [0] 3 2 3 5 4" xfId="23761" xr:uid="{00000000-0005-0000-0000-0000DE490000}"/>
    <cellStyle name="쉼표 [0] 3 2 3 5 4 2" xfId="33921" xr:uid="{5358B32F-9190-4B07-A43C-3507703D9E2C}"/>
    <cellStyle name="쉼표 [0] 3 2 3 5 5" xfId="26660" xr:uid="{00000000-0005-0000-0000-0000DF490000}"/>
    <cellStyle name="쉼표 [0] 3 2 3 5 5 2" xfId="36817" xr:uid="{1BE1BF06-C5FE-49A7-B38A-B7A66DAC303C}"/>
    <cellStyle name="쉼표 [0] 3 2 3 6" xfId="18243" xr:uid="{00000000-0005-0000-0000-0000E0490000}"/>
    <cellStyle name="쉼표 [0] 3 2 3 6 2" xfId="20853" xr:uid="{00000000-0005-0000-0000-0000E1490000}"/>
    <cellStyle name="쉼표 [0] 3 2 3 6 2 2" xfId="31027" xr:uid="{1FD96DC8-940A-423E-AC03-00C73E58FD0B}"/>
    <cellStyle name="쉼표 [0] 3 2 3 6 3" xfId="23763" xr:uid="{00000000-0005-0000-0000-0000E2490000}"/>
    <cellStyle name="쉼표 [0] 3 2 3 6 3 2" xfId="33923" xr:uid="{3C9ED219-F8C7-4B4B-A363-D2339AE63FE1}"/>
    <cellStyle name="쉼표 [0] 3 2 3 6 4" xfId="26662" xr:uid="{00000000-0005-0000-0000-0000E3490000}"/>
    <cellStyle name="쉼표 [0] 3 2 3 6 4 2" xfId="36819" xr:uid="{ADA65809-6059-431F-BEB9-6904A354A9AF}"/>
    <cellStyle name="쉼표 [0] 3 2 3 6 5" xfId="28428" xr:uid="{0F59FA36-D501-4C83-9938-04F4E12D77C4}"/>
    <cellStyle name="쉼표 [0] 3 2 3 7" xfId="20836" xr:uid="{00000000-0005-0000-0000-0000E4490000}"/>
    <cellStyle name="쉼표 [0] 3 2 3 7 2" xfId="31010" xr:uid="{2C6AB4C5-6C4B-4E32-8E43-9D4AE6FD2E5C}"/>
    <cellStyle name="쉼표 [0] 3 2 3 8" xfId="23746" xr:uid="{00000000-0005-0000-0000-0000E5490000}"/>
    <cellStyle name="쉼표 [0] 3 2 3 8 2" xfId="33906" xr:uid="{5C0819E3-D7AE-4CA0-A1BB-676A6B4C0744}"/>
    <cellStyle name="쉼표 [0] 3 2 3 9" xfId="26645" xr:uid="{00000000-0005-0000-0000-0000E6490000}"/>
    <cellStyle name="쉼표 [0] 3 2 3 9 2" xfId="36802" xr:uid="{CE18A5E8-2CA0-45D1-B9A5-A19D42C7EFE5}"/>
    <cellStyle name="쉼표 [0] 3 2 30" xfId="10935" xr:uid="{00000000-0005-0000-0000-0000E7490000}"/>
    <cellStyle name="쉼표 [0] 3 2 30 2" xfId="18252" xr:uid="{00000000-0005-0000-0000-0000E8490000}"/>
    <cellStyle name="쉼표 [0] 3 2 30 2 2" xfId="20855" xr:uid="{00000000-0005-0000-0000-0000E9490000}"/>
    <cellStyle name="쉼표 [0] 3 2 30 2 2 2" xfId="31029" xr:uid="{8F374583-2FDC-4880-BEFC-069E8BDC2C4C}"/>
    <cellStyle name="쉼표 [0] 3 2 30 2 3" xfId="23765" xr:uid="{00000000-0005-0000-0000-0000EA490000}"/>
    <cellStyle name="쉼표 [0] 3 2 30 2 3 2" xfId="33925" xr:uid="{3D32A4ED-03C6-4C53-ABFF-184BA893993C}"/>
    <cellStyle name="쉼표 [0] 3 2 30 2 4" xfId="26664" xr:uid="{00000000-0005-0000-0000-0000EB490000}"/>
    <cellStyle name="쉼표 [0] 3 2 30 2 4 2" xfId="36821" xr:uid="{7B00698B-1CFB-4AA1-97E9-2E15DE98F513}"/>
    <cellStyle name="쉼표 [0] 3 2 30 2 5" xfId="28437" xr:uid="{71C31728-461C-4733-97CB-5056D4C3F9A7}"/>
    <cellStyle name="쉼표 [0] 3 2 30 3" xfId="20854" xr:uid="{00000000-0005-0000-0000-0000EC490000}"/>
    <cellStyle name="쉼표 [0] 3 2 30 3 2" xfId="31028" xr:uid="{76AD43AC-0AFB-4643-BA2C-48CAA2912628}"/>
    <cellStyle name="쉼표 [0] 3 2 30 4" xfId="23764" xr:uid="{00000000-0005-0000-0000-0000ED490000}"/>
    <cellStyle name="쉼표 [0] 3 2 30 4 2" xfId="33924" xr:uid="{6D890A88-C8E2-4B0D-9E10-FA7A9A9C6F82}"/>
    <cellStyle name="쉼표 [0] 3 2 30 5" xfId="26663" xr:uid="{00000000-0005-0000-0000-0000EE490000}"/>
    <cellStyle name="쉼표 [0] 3 2 30 5 2" xfId="36820" xr:uid="{0B3E7F1E-F7DA-40FE-A91C-8B22E284016A}"/>
    <cellStyle name="쉼표 [0] 3 2 31" xfId="10936" xr:uid="{00000000-0005-0000-0000-0000EF490000}"/>
    <cellStyle name="쉼표 [0] 3 2 31 2" xfId="18253" xr:uid="{00000000-0005-0000-0000-0000F0490000}"/>
    <cellStyle name="쉼표 [0] 3 2 31 2 2" xfId="20857" xr:uid="{00000000-0005-0000-0000-0000F1490000}"/>
    <cellStyle name="쉼표 [0] 3 2 31 2 2 2" xfId="31031" xr:uid="{5DA83E3D-58E3-4FE6-94DF-6C496E642815}"/>
    <cellStyle name="쉼표 [0] 3 2 31 2 3" xfId="23767" xr:uid="{00000000-0005-0000-0000-0000F2490000}"/>
    <cellStyle name="쉼표 [0] 3 2 31 2 3 2" xfId="33927" xr:uid="{E20F956B-4300-4537-AC0C-A71E58B887CE}"/>
    <cellStyle name="쉼표 [0] 3 2 31 2 4" xfId="26666" xr:uid="{00000000-0005-0000-0000-0000F3490000}"/>
    <cellStyle name="쉼표 [0] 3 2 31 2 4 2" xfId="36823" xr:uid="{1C0A2DF3-39CC-4D50-9C6E-7734EB51249B}"/>
    <cellStyle name="쉼표 [0] 3 2 31 2 5" xfId="28438" xr:uid="{16CA96BA-C528-46E8-A3AE-A2995B455CFD}"/>
    <cellStyle name="쉼표 [0] 3 2 31 3" xfId="20856" xr:uid="{00000000-0005-0000-0000-0000F4490000}"/>
    <cellStyle name="쉼표 [0] 3 2 31 3 2" xfId="31030" xr:uid="{1ACA9547-E546-4842-9AE0-E987248E9C14}"/>
    <cellStyle name="쉼표 [0] 3 2 31 4" xfId="23766" xr:uid="{00000000-0005-0000-0000-0000F5490000}"/>
    <cellStyle name="쉼표 [0] 3 2 31 4 2" xfId="33926" xr:uid="{D97E1052-4C16-4B35-8F8B-14D4676306D3}"/>
    <cellStyle name="쉼표 [0] 3 2 31 5" xfId="26665" xr:uid="{00000000-0005-0000-0000-0000F6490000}"/>
    <cellStyle name="쉼표 [0] 3 2 31 5 2" xfId="36822" xr:uid="{D49F5FF8-BE37-4882-B65D-C6FBA8551C6A}"/>
    <cellStyle name="쉼표 [0] 3 2 32" xfId="10937" xr:uid="{00000000-0005-0000-0000-0000F7490000}"/>
    <cellStyle name="쉼표 [0] 3 2 32 2" xfId="18254" xr:uid="{00000000-0005-0000-0000-0000F8490000}"/>
    <cellStyle name="쉼표 [0] 3 2 32 2 2" xfId="20859" xr:uid="{00000000-0005-0000-0000-0000F9490000}"/>
    <cellStyle name="쉼표 [0] 3 2 32 2 2 2" xfId="31033" xr:uid="{45B1ACBC-8940-4B4F-B2FB-0BFBB8A15F59}"/>
    <cellStyle name="쉼표 [0] 3 2 32 2 3" xfId="23769" xr:uid="{00000000-0005-0000-0000-0000FA490000}"/>
    <cellStyle name="쉼표 [0] 3 2 32 2 3 2" xfId="33929" xr:uid="{8FE1722D-CA1C-4987-A4D1-00022A8FC0D2}"/>
    <cellStyle name="쉼표 [0] 3 2 32 2 4" xfId="26668" xr:uid="{00000000-0005-0000-0000-0000FB490000}"/>
    <cellStyle name="쉼표 [0] 3 2 32 2 4 2" xfId="36825" xr:uid="{E933165B-23EF-4144-AACD-AF826B83A38E}"/>
    <cellStyle name="쉼표 [0] 3 2 32 2 5" xfId="28439" xr:uid="{A478EAF9-B901-43F2-B9FC-2461D70A2E61}"/>
    <cellStyle name="쉼표 [0] 3 2 32 3" xfId="20858" xr:uid="{00000000-0005-0000-0000-0000FC490000}"/>
    <cellStyle name="쉼표 [0] 3 2 32 3 2" xfId="31032" xr:uid="{0571FB09-BFC2-41F4-BF80-C60A0AD6BD7A}"/>
    <cellStyle name="쉼표 [0] 3 2 32 4" xfId="23768" xr:uid="{00000000-0005-0000-0000-0000FD490000}"/>
    <cellStyle name="쉼표 [0] 3 2 32 4 2" xfId="33928" xr:uid="{A82B1F74-812F-4245-A1B7-45913742F685}"/>
    <cellStyle name="쉼표 [0] 3 2 32 5" xfId="26667" xr:uid="{00000000-0005-0000-0000-0000FE490000}"/>
    <cellStyle name="쉼표 [0] 3 2 32 5 2" xfId="36824" xr:uid="{D6F27733-D064-41B5-9C6C-EF85836302DF}"/>
    <cellStyle name="쉼표 [0] 3 2 33" xfId="10938" xr:uid="{00000000-0005-0000-0000-0000FF490000}"/>
    <cellStyle name="쉼표 [0] 3 2 33 2" xfId="18255" xr:uid="{00000000-0005-0000-0000-0000004A0000}"/>
    <cellStyle name="쉼표 [0] 3 2 33 2 2" xfId="20861" xr:uid="{00000000-0005-0000-0000-0000014A0000}"/>
    <cellStyle name="쉼표 [0] 3 2 33 2 2 2" xfId="31035" xr:uid="{AB4FDAB6-D404-40BA-AE7C-5331C87A0749}"/>
    <cellStyle name="쉼표 [0] 3 2 33 2 3" xfId="23771" xr:uid="{00000000-0005-0000-0000-0000024A0000}"/>
    <cellStyle name="쉼표 [0] 3 2 33 2 3 2" xfId="33931" xr:uid="{7CD28383-72AA-4842-8F70-CE2712921C66}"/>
    <cellStyle name="쉼표 [0] 3 2 33 2 4" xfId="26670" xr:uid="{00000000-0005-0000-0000-0000034A0000}"/>
    <cellStyle name="쉼표 [0] 3 2 33 2 4 2" xfId="36827" xr:uid="{7F6B02B8-53F4-4419-A87E-02CCA0A76A96}"/>
    <cellStyle name="쉼표 [0] 3 2 33 2 5" xfId="28440" xr:uid="{4795A8CB-7717-481F-A6C1-28F21E537BC0}"/>
    <cellStyle name="쉼표 [0] 3 2 33 3" xfId="20860" xr:uid="{00000000-0005-0000-0000-0000044A0000}"/>
    <cellStyle name="쉼표 [0] 3 2 33 3 2" xfId="31034" xr:uid="{C915779F-CC15-43CE-A9BC-85535EA007A9}"/>
    <cellStyle name="쉼표 [0] 3 2 33 4" xfId="23770" xr:uid="{00000000-0005-0000-0000-0000054A0000}"/>
    <cellStyle name="쉼표 [0] 3 2 33 4 2" xfId="33930" xr:uid="{C9850601-4655-452D-916D-E4ADE4437184}"/>
    <cellStyle name="쉼표 [0] 3 2 33 5" xfId="26669" xr:uid="{00000000-0005-0000-0000-0000064A0000}"/>
    <cellStyle name="쉼표 [0] 3 2 33 5 2" xfId="36826" xr:uid="{A17B7729-2291-44AC-86B1-6F2E40A0E55B}"/>
    <cellStyle name="쉼표 [0] 3 2 34" xfId="10939" xr:uid="{00000000-0005-0000-0000-0000074A0000}"/>
    <cellStyle name="쉼표 [0] 3 2 34 2" xfId="18256" xr:uid="{00000000-0005-0000-0000-0000084A0000}"/>
    <cellStyle name="쉼표 [0] 3 2 34 2 2" xfId="20863" xr:uid="{00000000-0005-0000-0000-0000094A0000}"/>
    <cellStyle name="쉼표 [0] 3 2 34 2 2 2" xfId="31037" xr:uid="{AFE676E8-D4EB-4C74-BC80-05B77078855B}"/>
    <cellStyle name="쉼표 [0] 3 2 34 2 3" xfId="23773" xr:uid="{00000000-0005-0000-0000-00000A4A0000}"/>
    <cellStyle name="쉼표 [0] 3 2 34 2 3 2" xfId="33933" xr:uid="{AF010A2A-D3C8-4429-B69A-BB9601538191}"/>
    <cellStyle name="쉼표 [0] 3 2 34 2 4" xfId="26672" xr:uid="{00000000-0005-0000-0000-00000B4A0000}"/>
    <cellStyle name="쉼표 [0] 3 2 34 2 4 2" xfId="36829" xr:uid="{24769939-193C-4B89-8CC3-E0A099BD1EB3}"/>
    <cellStyle name="쉼표 [0] 3 2 34 2 5" xfId="28441" xr:uid="{C1D671AD-D899-4E1B-B74F-5229DC5A2A09}"/>
    <cellStyle name="쉼표 [0] 3 2 34 3" xfId="20862" xr:uid="{00000000-0005-0000-0000-00000C4A0000}"/>
    <cellStyle name="쉼표 [0] 3 2 34 3 2" xfId="31036" xr:uid="{C47809DF-5215-4451-A5A6-73653B38C55C}"/>
    <cellStyle name="쉼표 [0] 3 2 34 4" xfId="23772" xr:uid="{00000000-0005-0000-0000-00000D4A0000}"/>
    <cellStyle name="쉼표 [0] 3 2 34 4 2" xfId="33932" xr:uid="{6BBA1773-C2DF-48AF-BC32-EDCDB5A28B97}"/>
    <cellStyle name="쉼표 [0] 3 2 34 5" xfId="26671" xr:uid="{00000000-0005-0000-0000-00000E4A0000}"/>
    <cellStyle name="쉼표 [0] 3 2 34 5 2" xfId="36828" xr:uid="{25ED12E5-DEA5-40DC-A2F5-387D77B5686C}"/>
    <cellStyle name="쉼표 [0] 3 2 35" xfId="10940" xr:uid="{00000000-0005-0000-0000-00000F4A0000}"/>
    <cellStyle name="쉼표 [0] 3 2 35 2" xfId="18257" xr:uid="{00000000-0005-0000-0000-0000104A0000}"/>
    <cellStyle name="쉼표 [0] 3 2 35 2 2" xfId="20865" xr:uid="{00000000-0005-0000-0000-0000114A0000}"/>
    <cellStyle name="쉼표 [0] 3 2 35 2 2 2" xfId="31039" xr:uid="{4A0459CA-BE1D-4409-AA82-E7422434921B}"/>
    <cellStyle name="쉼표 [0] 3 2 35 2 3" xfId="23775" xr:uid="{00000000-0005-0000-0000-0000124A0000}"/>
    <cellStyle name="쉼표 [0] 3 2 35 2 3 2" xfId="33935" xr:uid="{858AF4F6-532A-4143-A4E2-9395A2D40065}"/>
    <cellStyle name="쉼표 [0] 3 2 35 2 4" xfId="26674" xr:uid="{00000000-0005-0000-0000-0000134A0000}"/>
    <cellStyle name="쉼표 [0] 3 2 35 2 4 2" xfId="36831" xr:uid="{18D12418-53BE-4D9E-B663-B57ADC90C7A3}"/>
    <cellStyle name="쉼표 [0] 3 2 35 2 5" xfId="28442" xr:uid="{792AB77D-FB94-4BEC-AFF7-29A53F2651C7}"/>
    <cellStyle name="쉼표 [0] 3 2 35 3" xfId="20864" xr:uid="{00000000-0005-0000-0000-0000144A0000}"/>
    <cellStyle name="쉼표 [0] 3 2 35 3 2" xfId="31038" xr:uid="{892D7A8B-CF2C-4E0A-A517-0ABB5A77E3C1}"/>
    <cellStyle name="쉼표 [0] 3 2 35 4" xfId="23774" xr:uid="{00000000-0005-0000-0000-0000154A0000}"/>
    <cellStyle name="쉼표 [0] 3 2 35 4 2" xfId="33934" xr:uid="{E091726A-A760-4528-B999-BFF35C970546}"/>
    <cellStyle name="쉼표 [0] 3 2 35 5" xfId="26673" xr:uid="{00000000-0005-0000-0000-0000164A0000}"/>
    <cellStyle name="쉼표 [0] 3 2 35 5 2" xfId="36830" xr:uid="{0B4DBADF-B201-44BA-AA70-247952F62FDB}"/>
    <cellStyle name="쉼표 [0] 3 2 36" xfId="10941" xr:uid="{00000000-0005-0000-0000-0000174A0000}"/>
    <cellStyle name="쉼표 [0] 3 2 36 2" xfId="18258" xr:uid="{00000000-0005-0000-0000-0000184A0000}"/>
    <cellStyle name="쉼표 [0] 3 2 36 2 2" xfId="20867" xr:uid="{00000000-0005-0000-0000-0000194A0000}"/>
    <cellStyle name="쉼표 [0] 3 2 36 2 2 2" xfId="31041" xr:uid="{20962C45-ACEB-4221-BF1F-D9703FAD2601}"/>
    <cellStyle name="쉼표 [0] 3 2 36 2 3" xfId="23777" xr:uid="{00000000-0005-0000-0000-00001A4A0000}"/>
    <cellStyle name="쉼표 [0] 3 2 36 2 3 2" xfId="33937" xr:uid="{DF1BAEA2-5F83-4595-B0EB-1180F1D8C74F}"/>
    <cellStyle name="쉼표 [0] 3 2 36 2 4" xfId="26676" xr:uid="{00000000-0005-0000-0000-00001B4A0000}"/>
    <cellStyle name="쉼표 [0] 3 2 36 2 4 2" xfId="36833" xr:uid="{A48A4FEF-5FE4-4655-82EC-A3394D7CA4BC}"/>
    <cellStyle name="쉼표 [0] 3 2 36 2 5" xfId="28443" xr:uid="{DFA2F49E-7995-4099-A246-028841A98E6F}"/>
    <cellStyle name="쉼표 [0] 3 2 36 3" xfId="20866" xr:uid="{00000000-0005-0000-0000-00001C4A0000}"/>
    <cellStyle name="쉼표 [0] 3 2 36 3 2" xfId="31040" xr:uid="{1824195D-6354-4195-BC20-053B1FB28224}"/>
    <cellStyle name="쉼표 [0] 3 2 36 4" xfId="23776" xr:uid="{00000000-0005-0000-0000-00001D4A0000}"/>
    <cellStyle name="쉼표 [0] 3 2 36 4 2" xfId="33936" xr:uid="{CB064305-249D-42EA-B61B-452BA11E4302}"/>
    <cellStyle name="쉼표 [0] 3 2 36 5" xfId="26675" xr:uid="{00000000-0005-0000-0000-00001E4A0000}"/>
    <cellStyle name="쉼표 [0] 3 2 36 5 2" xfId="36832" xr:uid="{01A9BE9C-8A8C-46E9-933E-908EB5E52E48}"/>
    <cellStyle name="쉼표 [0] 3 2 37" xfId="10942" xr:uid="{00000000-0005-0000-0000-00001F4A0000}"/>
    <cellStyle name="쉼표 [0] 3 2 37 2" xfId="18259" xr:uid="{00000000-0005-0000-0000-0000204A0000}"/>
    <cellStyle name="쉼표 [0] 3 2 37 2 2" xfId="20869" xr:uid="{00000000-0005-0000-0000-0000214A0000}"/>
    <cellStyle name="쉼표 [0] 3 2 37 2 2 2" xfId="31043" xr:uid="{B9066557-044E-4CAE-A375-E4365838A9A9}"/>
    <cellStyle name="쉼표 [0] 3 2 37 2 3" xfId="23779" xr:uid="{00000000-0005-0000-0000-0000224A0000}"/>
    <cellStyle name="쉼표 [0] 3 2 37 2 3 2" xfId="33939" xr:uid="{4B4F4A3C-788F-4B86-BF4C-6280A51CE146}"/>
    <cellStyle name="쉼표 [0] 3 2 37 2 4" xfId="26678" xr:uid="{00000000-0005-0000-0000-0000234A0000}"/>
    <cellStyle name="쉼표 [0] 3 2 37 2 4 2" xfId="36835" xr:uid="{FB82D7FB-7116-44AB-A3DB-1CDFB570B90F}"/>
    <cellStyle name="쉼표 [0] 3 2 37 2 5" xfId="28444" xr:uid="{18B59982-1268-4FC6-AC41-BE3C7C2659A1}"/>
    <cellStyle name="쉼표 [0] 3 2 37 3" xfId="20868" xr:uid="{00000000-0005-0000-0000-0000244A0000}"/>
    <cellStyle name="쉼표 [0] 3 2 37 3 2" xfId="31042" xr:uid="{3F704E07-B5B9-4E17-A2B0-F906D230948A}"/>
    <cellStyle name="쉼표 [0] 3 2 37 4" xfId="23778" xr:uid="{00000000-0005-0000-0000-0000254A0000}"/>
    <cellStyle name="쉼표 [0] 3 2 37 4 2" xfId="33938" xr:uid="{12BA96E2-86FE-4302-906F-A43772E0A668}"/>
    <cellStyle name="쉼표 [0] 3 2 37 5" xfId="26677" xr:uid="{00000000-0005-0000-0000-0000264A0000}"/>
    <cellStyle name="쉼표 [0] 3 2 37 5 2" xfId="36834" xr:uid="{6B8A9FF8-A5EF-4FEE-A8F5-D6E97A7B24E8}"/>
    <cellStyle name="쉼표 [0] 3 2 38" xfId="10943" xr:uid="{00000000-0005-0000-0000-0000274A0000}"/>
    <cellStyle name="쉼표 [0] 3 2 38 2" xfId="18260" xr:uid="{00000000-0005-0000-0000-0000284A0000}"/>
    <cellStyle name="쉼표 [0] 3 2 38 2 2" xfId="20871" xr:uid="{00000000-0005-0000-0000-0000294A0000}"/>
    <cellStyle name="쉼표 [0] 3 2 38 2 2 2" xfId="31045" xr:uid="{D7916175-FF38-4438-B88B-371EA61937BC}"/>
    <cellStyle name="쉼표 [0] 3 2 38 2 3" xfId="23781" xr:uid="{00000000-0005-0000-0000-00002A4A0000}"/>
    <cellStyle name="쉼표 [0] 3 2 38 2 3 2" xfId="33941" xr:uid="{F9BAF961-68E2-4D23-AC20-79E9CE94B09A}"/>
    <cellStyle name="쉼표 [0] 3 2 38 2 4" xfId="26680" xr:uid="{00000000-0005-0000-0000-00002B4A0000}"/>
    <cellStyle name="쉼표 [0] 3 2 38 2 4 2" xfId="36837" xr:uid="{50A31EBB-DB12-4793-8E5E-56F3B5E04F1E}"/>
    <cellStyle name="쉼표 [0] 3 2 38 2 5" xfId="28445" xr:uid="{CC308863-E215-4052-A5DD-241347DA82E7}"/>
    <cellStyle name="쉼표 [0] 3 2 38 3" xfId="20870" xr:uid="{00000000-0005-0000-0000-00002C4A0000}"/>
    <cellStyle name="쉼표 [0] 3 2 38 3 2" xfId="31044" xr:uid="{2C4B3839-8605-4345-A5E4-43DAF39F6BE8}"/>
    <cellStyle name="쉼표 [0] 3 2 38 4" xfId="23780" xr:uid="{00000000-0005-0000-0000-00002D4A0000}"/>
    <cellStyle name="쉼표 [0] 3 2 38 4 2" xfId="33940" xr:uid="{1B8BE34E-7D93-454C-8C06-FD5FE33E455A}"/>
    <cellStyle name="쉼표 [0] 3 2 38 5" xfId="26679" xr:uid="{00000000-0005-0000-0000-00002E4A0000}"/>
    <cellStyle name="쉼표 [0] 3 2 38 5 2" xfId="36836" xr:uid="{028E562F-A2B7-4E49-A475-457E84EA1F56}"/>
    <cellStyle name="쉼표 [0] 3 2 39" xfId="10944" xr:uid="{00000000-0005-0000-0000-00002F4A0000}"/>
    <cellStyle name="쉼표 [0] 3 2 39 2" xfId="18261" xr:uid="{00000000-0005-0000-0000-0000304A0000}"/>
    <cellStyle name="쉼표 [0] 3 2 39 2 2" xfId="20873" xr:uid="{00000000-0005-0000-0000-0000314A0000}"/>
    <cellStyle name="쉼표 [0] 3 2 39 2 2 2" xfId="31047" xr:uid="{7954D1AA-514A-481B-AE6D-77B1D0727EA2}"/>
    <cellStyle name="쉼표 [0] 3 2 39 2 3" xfId="23783" xr:uid="{00000000-0005-0000-0000-0000324A0000}"/>
    <cellStyle name="쉼표 [0] 3 2 39 2 3 2" xfId="33943" xr:uid="{72FC48E9-BF35-4CCF-9D82-E45429157CBC}"/>
    <cellStyle name="쉼표 [0] 3 2 39 2 4" xfId="26682" xr:uid="{00000000-0005-0000-0000-0000334A0000}"/>
    <cellStyle name="쉼표 [0] 3 2 39 2 4 2" xfId="36839" xr:uid="{FF0B5D09-8409-4995-9E23-49A34B7402FD}"/>
    <cellStyle name="쉼표 [0] 3 2 39 2 5" xfId="28446" xr:uid="{7864CDE9-65C4-42B1-B900-45F0A706DE10}"/>
    <cellStyle name="쉼표 [0] 3 2 39 3" xfId="20872" xr:uid="{00000000-0005-0000-0000-0000344A0000}"/>
    <cellStyle name="쉼표 [0] 3 2 39 3 2" xfId="31046" xr:uid="{1D68539C-F619-41AD-8E3E-AE31D1F104A4}"/>
    <cellStyle name="쉼표 [0] 3 2 39 4" xfId="23782" xr:uid="{00000000-0005-0000-0000-0000354A0000}"/>
    <cellStyle name="쉼표 [0] 3 2 39 4 2" xfId="33942" xr:uid="{63E93072-CB8A-4E1F-8D1C-7352D19DD8EA}"/>
    <cellStyle name="쉼표 [0] 3 2 39 5" xfId="26681" xr:uid="{00000000-0005-0000-0000-0000364A0000}"/>
    <cellStyle name="쉼표 [0] 3 2 39 5 2" xfId="36838" xr:uid="{E5E2510D-3166-4AE4-8000-A312D4423B04}"/>
    <cellStyle name="쉼표 [0] 3 2 4" xfId="10945" xr:uid="{00000000-0005-0000-0000-0000374A0000}"/>
    <cellStyle name="쉼표 [0] 3 2 4 2" xfId="10946" xr:uid="{00000000-0005-0000-0000-0000384A0000}"/>
    <cellStyle name="쉼표 [0] 3 2 4 2 2" xfId="10947" xr:uid="{00000000-0005-0000-0000-0000394A0000}"/>
    <cellStyle name="쉼표 [0] 3 2 4 2 2 2" xfId="18264" xr:uid="{00000000-0005-0000-0000-00003A4A0000}"/>
    <cellStyle name="쉼표 [0] 3 2 4 2 2 2 2" xfId="20877" xr:uid="{00000000-0005-0000-0000-00003B4A0000}"/>
    <cellStyle name="쉼표 [0] 3 2 4 2 2 2 2 2" xfId="31051" xr:uid="{8C9D5234-C3B9-468F-BA69-6B43A171AD47}"/>
    <cellStyle name="쉼표 [0] 3 2 4 2 2 2 3" xfId="23787" xr:uid="{00000000-0005-0000-0000-00003C4A0000}"/>
    <cellStyle name="쉼표 [0] 3 2 4 2 2 2 3 2" xfId="33947" xr:uid="{EE41BF6A-AE0D-4D37-9751-B09C9885159F}"/>
    <cellStyle name="쉼표 [0] 3 2 4 2 2 2 4" xfId="26686" xr:uid="{00000000-0005-0000-0000-00003D4A0000}"/>
    <cellStyle name="쉼표 [0] 3 2 4 2 2 2 4 2" xfId="36843" xr:uid="{28BB4F16-8AC3-4F26-A337-D35F009BB94A}"/>
    <cellStyle name="쉼표 [0] 3 2 4 2 2 2 5" xfId="28449" xr:uid="{AECB6DF1-635E-46DE-A5C9-2710BBFF1B27}"/>
    <cellStyle name="쉼표 [0] 3 2 4 2 2 3" xfId="20876" xr:uid="{00000000-0005-0000-0000-00003E4A0000}"/>
    <cellStyle name="쉼표 [0] 3 2 4 2 2 3 2" xfId="31050" xr:uid="{DDBD903D-6483-4760-99A6-A5A565AD8C39}"/>
    <cellStyle name="쉼표 [0] 3 2 4 2 2 4" xfId="23786" xr:uid="{00000000-0005-0000-0000-00003F4A0000}"/>
    <cellStyle name="쉼표 [0] 3 2 4 2 2 4 2" xfId="33946" xr:uid="{D418096E-1C3F-400C-A6B7-F0B0B43DE473}"/>
    <cellStyle name="쉼표 [0] 3 2 4 2 2 5" xfId="26685" xr:uid="{00000000-0005-0000-0000-0000404A0000}"/>
    <cellStyle name="쉼표 [0] 3 2 4 2 2 5 2" xfId="36842" xr:uid="{7E10854B-FFA5-4725-BBE2-67AFAC694395}"/>
    <cellStyle name="쉼표 [0] 3 2 4 2 3" xfId="10948" xr:uid="{00000000-0005-0000-0000-0000414A0000}"/>
    <cellStyle name="쉼표 [0] 3 2 4 2 3 2" xfId="18265" xr:uid="{00000000-0005-0000-0000-0000424A0000}"/>
    <cellStyle name="쉼표 [0] 3 2 4 2 3 2 2" xfId="20879" xr:uid="{00000000-0005-0000-0000-0000434A0000}"/>
    <cellStyle name="쉼표 [0] 3 2 4 2 3 2 2 2" xfId="31053" xr:uid="{6D24A4B5-2989-4714-AE23-096678E38361}"/>
    <cellStyle name="쉼표 [0] 3 2 4 2 3 2 3" xfId="23789" xr:uid="{00000000-0005-0000-0000-0000444A0000}"/>
    <cellStyle name="쉼표 [0] 3 2 4 2 3 2 3 2" xfId="33949" xr:uid="{5E5BCFEC-BE56-415F-9B2A-CDE741AE9DC8}"/>
    <cellStyle name="쉼표 [0] 3 2 4 2 3 2 4" xfId="26688" xr:uid="{00000000-0005-0000-0000-0000454A0000}"/>
    <cellStyle name="쉼표 [0] 3 2 4 2 3 2 4 2" xfId="36845" xr:uid="{995D5113-0630-438E-BC77-35FD179B3C48}"/>
    <cellStyle name="쉼표 [0] 3 2 4 2 3 2 5" xfId="28450" xr:uid="{A7594E0E-11B6-4A9B-842F-253DBB971968}"/>
    <cellStyle name="쉼표 [0] 3 2 4 2 3 3" xfId="20878" xr:uid="{00000000-0005-0000-0000-0000464A0000}"/>
    <cellStyle name="쉼표 [0] 3 2 4 2 3 3 2" xfId="31052" xr:uid="{B6604DAC-07D5-40C9-8693-2BBDBB800256}"/>
    <cellStyle name="쉼표 [0] 3 2 4 2 3 4" xfId="23788" xr:uid="{00000000-0005-0000-0000-0000474A0000}"/>
    <cellStyle name="쉼표 [0] 3 2 4 2 3 4 2" xfId="33948" xr:uid="{91B8DA8B-3F48-47E4-A073-3D194A46714C}"/>
    <cellStyle name="쉼표 [0] 3 2 4 2 3 5" xfId="26687" xr:uid="{00000000-0005-0000-0000-0000484A0000}"/>
    <cellStyle name="쉼표 [0] 3 2 4 2 3 5 2" xfId="36844" xr:uid="{0DB754B5-3B73-4245-8994-5946142E128F}"/>
    <cellStyle name="쉼표 [0] 3 2 4 2 4" xfId="10949" xr:uid="{00000000-0005-0000-0000-0000494A0000}"/>
    <cellStyle name="쉼표 [0] 3 2 4 2 4 2" xfId="18266" xr:uid="{00000000-0005-0000-0000-00004A4A0000}"/>
    <cellStyle name="쉼표 [0] 3 2 4 2 4 2 2" xfId="20881" xr:uid="{00000000-0005-0000-0000-00004B4A0000}"/>
    <cellStyle name="쉼표 [0] 3 2 4 2 4 2 2 2" xfId="31055" xr:uid="{5A396A6A-9B37-4D0D-BD23-37F258A94461}"/>
    <cellStyle name="쉼표 [0] 3 2 4 2 4 2 3" xfId="23791" xr:uid="{00000000-0005-0000-0000-00004C4A0000}"/>
    <cellStyle name="쉼표 [0] 3 2 4 2 4 2 3 2" xfId="33951" xr:uid="{DE02F95B-C09A-4FB7-B3C1-B17B29A5BB9E}"/>
    <cellStyle name="쉼표 [0] 3 2 4 2 4 2 4" xfId="26690" xr:uid="{00000000-0005-0000-0000-00004D4A0000}"/>
    <cellStyle name="쉼표 [0] 3 2 4 2 4 2 4 2" xfId="36847" xr:uid="{73C58CBF-F946-4F82-A410-51CF0DB31F0B}"/>
    <cellStyle name="쉼표 [0] 3 2 4 2 4 2 5" xfId="28451" xr:uid="{26B91ABA-9D92-4FFC-B28E-CD1D43B6536E}"/>
    <cellStyle name="쉼표 [0] 3 2 4 2 4 3" xfId="20880" xr:uid="{00000000-0005-0000-0000-00004E4A0000}"/>
    <cellStyle name="쉼표 [0] 3 2 4 2 4 3 2" xfId="31054" xr:uid="{4597C4B3-F9C9-46F5-9627-4CF0BA7F74F5}"/>
    <cellStyle name="쉼표 [0] 3 2 4 2 4 4" xfId="23790" xr:uid="{00000000-0005-0000-0000-00004F4A0000}"/>
    <cellStyle name="쉼표 [0] 3 2 4 2 4 4 2" xfId="33950" xr:uid="{2FFF6464-3FCE-4213-84B2-C15FC5760BA8}"/>
    <cellStyle name="쉼표 [0] 3 2 4 2 4 5" xfId="26689" xr:uid="{00000000-0005-0000-0000-0000504A0000}"/>
    <cellStyle name="쉼표 [0] 3 2 4 2 4 5 2" xfId="36846" xr:uid="{B30A7876-B658-4F26-971F-FA041309F2DD}"/>
    <cellStyle name="쉼표 [0] 3 2 4 2 5" xfId="10950" xr:uid="{00000000-0005-0000-0000-0000514A0000}"/>
    <cellStyle name="쉼표 [0] 3 2 4 2 5 2" xfId="18267" xr:uid="{00000000-0005-0000-0000-0000524A0000}"/>
    <cellStyle name="쉼표 [0] 3 2 4 2 5 2 2" xfId="20883" xr:uid="{00000000-0005-0000-0000-0000534A0000}"/>
    <cellStyle name="쉼표 [0] 3 2 4 2 5 2 2 2" xfId="31057" xr:uid="{1DBACCAB-8E1D-487D-989F-920889FD41D4}"/>
    <cellStyle name="쉼표 [0] 3 2 4 2 5 2 3" xfId="23793" xr:uid="{00000000-0005-0000-0000-0000544A0000}"/>
    <cellStyle name="쉼표 [0] 3 2 4 2 5 2 3 2" xfId="33953" xr:uid="{BC36DB4D-F1FE-457B-B709-0421D5667BE7}"/>
    <cellStyle name="쉼표 [0] 3 2 4 2 5 2 4" xfId="26692" xr:uid="{00000000-0005-0000-0000-0000554A0000}"/>
    <cellStyle name="쉼표 [0] 3 2 4 2 5 2 4 2" xfId="36849" xr:uid="{59748FC4-923A-40EA-8608-D33BFCA1EE21}"/>
    <cellStyle name="쉼표 [0] 3 2 4 2 5 2 5" xfId="28452" xr:uid="{A5403C42-368B-4710-A2E9-5A0E31C45D86}"/>
    <cellStyle name="쉼표 [0] 3 2 4 2 5 3" xfId="20882" xr:uid="{00000000-0005-0000-0000-0000564A0000}"/>
    <cellStyle name="쉼표 [0] 3 2 4 2 5 3 2" xfId="31056" xr:uid="{A7B55295-C288-4524-B8B5-8F9164D03D93}"/>
    <cellStyle name="쉼표 [0] 3 2 4 2 5 4" xfId="23792" xr:uid="{00000000-0005-0000-0000-0000574A0000}"/>
    <cellStyle name="쉼표 [0] 3 2 4 2 5 4 2" xfId="33952" xr:uid="{2D3E8321-8EF8-4827-BAE8-0A7A76022263}"/>
    <cellStyle name="쉼표 [0] 3 2 4 2 5 5" xfId="26691" xr:uid="{00000000-0005-0000-0000-0000584A0000}"/>
    <cellStyle name="쉼표 [0] 3 2 4 2 5 5 2" xfId="36848" xr:uid="{E6087DF0-93A9-4803-BAAE-10BE7E1B88FB}"/>
    <cellStyle name="쉼표 [0] 3 2 4 2 6" xfId="18263" xr:uid="{00000000-0005-0000-0000-0000594A0000}"/>
    <cellStyle name="쉼표 [0] 3 2 4 2 6 2" xfId="20884" xr:uid="{00000000-0005-0000-0000-00005A4A0000}"/>
    <cellStyle name="쉼표 [0] 3 2 4 2 6 2 2" xfId="31058" xr:uid="{B609DB09-2CE2-462B-85C2-73ADD6449CDA}"/>
    <cellStyle name="쉼표 [0] 3 2 4 2 6 3" xfId="23794" xr:uid="{00000000-0005-0000-0000-00005B4A0000}"/>
    <cellStyle name="쉼표 [0] 3 2 4 2 6 3 2" xfId="33954" xr:uid="{7F32BB86-E31C-48DB-8BFA-349F525AAD48}"/>
    <cellStyle name="쉼표 [0] 3 2 4 2 6 4" xfId="26693" xr:uid="{00000000-0005-0000-0000-00005C4A0000}"/>
    <cellStyle name="쉼표 [0] 3 2 4 2 6 4 2" xfId="36850" xr:uid="{863E1849-8D3A-41AF-8699-1FC0B786FE5C}"/>
    <cellStyle name="쉼표 [0] 3 2 4 2 6 5" xfId="28448" xr:uid="{38832459-3205-46FA-BF64-A94E7EB79BF0}"/>
    <cellStyle name="쉼표 [0] 3 2 4 2 7" xfId="20875" xr:uid="{00000000-0005-0000-0000-00005D4A0000}"/>
    <cellStyle name="쉼표 [0] 3 2 4 2 7 2" xfId="31049" xr:uid="{E5A344A0-2B59-424E-9560-44D60DBD0CCA}"/>
    <cellStyle name="쉼표 [0] 3 2 4 2 8" xfId="23785" xr:uid="{00000000-0005-0000-0000-00005E4A0000}"/>
    <cellStyle name="쉼표 [0] 3 2 4 2 8 2" xfId="33945" xr:uid="{328FD5FA-44AA-47E1-BD6F-4BBC6227AAB4}"/>
    <cellStyle name="쉼표 [0] 3 2 4 2 9" xfId="26684" xr:uid="{00000000-0005-0000-0000-00005F4A0000}"/>
    <cellStyle name="쉼표 [0] 3 2 4 2 9 2" xfId="36841" xr:uid="{5D35065E-D350-45AF-9C3E-4B894D3E7974}"/>
    <cellStyle name="쉼표 [0] 3 2 4 3" xfId="10951" xr:uid="{00000000-0005-0000-0000-0000604A0000}"/>
    <cellStyle name="쉼표 [0] 3 2 4 3 2" xfId="18268" xr:uid="{00000000-0005-0000-0000-0000614A0000}"/>
    <cellStyle name="쉼표 [0] 3 2 4 3 2 2" xfId="20886" xr:uid="{00000000-0005-0000-0000-0000624A0000}"/>
    <cellStyle name="쉼표 [0] 3 2 4 3 2 2 2" xfId="31060" xr:uid="{E4408D49-494E-4B8A-B82B-B6D7B0368DBA}"/>
    <cellStyle name="쉼표 [0] 3 2 4 3 2 3" xfId="23796" xr:uid="{00000000-0005-0000-0000-0000634A0000}"/>
    <cellStyle name="쉼표 [0] 3 2 4 3 2 3 2" xfId="33956" xr:uid="{D3153EB5-F3D4-4D4F-8EFC-8BB5A261EADF}"/>
    <cellStyle name="쉼표 [0] 3 2 4 3 2 4" xfId="26695" xr:uid="{00000000-0005-0000-0000-0000644A0000}"/>
    <cellStyle name="쉼표 [0] 3 2 4 3 2 4 2" xfId="36852" xr:uid="{F37D6328-C9DF-4C22-A47A-ABC5FCEACA89}"/>
    <cellStyle name="쉼표 [0] 3 2 4 3 2 5" xfId="28453" xr:uid="{B31C1C9D-93BF-4A0B-A677-D181321F56EF}"/>
    <cellStyle name="쉼표 [0] 3 2 4 3 3" xfId="20885" xr:uid="{00000000-0005-0000-0000-0000654A0000}"/>
    <cellStyle name="쉼표 [0] 3 2 4 3 3 2" xfId="31059" xr:uid="{50FBEA7D-2443-42DC-9526-37C80080E96A}"/>
    <cellStyle name="쉼표 [0] 3 2 4 3 4" xfId="23795" xr:uid="{00000000-0005-0000-0000-0000664A0000}"/>
    <cellStyle name="쉼표 [0] 3 2 4 3 4 2" xfId="33955" xr:uid="{FCCC7E3C-5BDB-4BAD-8827-C9B1E14DF147}"/>
    <cellStyle name="쉼표 [0] 3 2 4 3 5" xfId="26694" xr:uid="{00000000-0005-0000-0000-0000674A0000}"/>
    <cellStyle name="쉼표 [0] 3 2 4 3 5 2" xfId="36851" xr:uid="{81B639C7-1B5D-42AD-BD71-0E29BE0453EF}"/>
    <cellStyle name="쉼표 [0] 3 2 4 4" xfId="10952" xr:uid="{00000000-0005-0000-0000-0000684A0000}"/>
    <cellStyle name="쉼표 [0] 3 2 4 4 2" xfId="18269" xr:uid="{00000000-0005-0000-0000-0000694A0000}"/>
    <cellStyle name="쉼표 [0] 3 2 4 4 2 2" xfId="20888" xr:uid="{00000000-0005-0000-0000-00006A4A0000}"/>
    <cellStyle name="쉼표 [0] 3 2 4 4 2 2 2" xfId="31062" xr:uid="{1B56067B-3755-4A80-AD8E-478DCFE3C45C}"/>
    <cellStyle name="쉼표 [0] 3 2 4 4 2 3" xfId="23798" xr:uid="{00000000-0005-0000-0000-00006B4A0000}"/>
    <cellStyle name="쉼표 [0] 3 2 4 4 2 3 2" xfId="33958" xr:uid="{73E0B7C9-0E2D-4FE5-92E7-31503EBFEAAF}"/>
    <cellStyle name="쉼표 [0] 3 2 4 4 2 4" xfId="26697" xr:uid="{00000000-0005-0000-0000-00006C4A0000}"/>
    <cellStyle name="쉼표 [0] 3 2 4 4 2 4 2" xfId="36854" xr:uid="{D8F77F69-5DB4-457F-9AA9-9E12579AFFF8}"/>
    <cellStyle name="쉼표 [0] 3 2 4 4 2 5" xfId="28454" xr:uid="{E8F594F0-7376-4B1B-AE4B-2C863B58825A}"/>
    <cellStyle name="쉼표 [0] 3 2 4 4 3" xfId="20887" xr:uid="{00000000-0005-0000-0000-00006D4A0000}"/>
    <cellStyle name="쉼표 [0] 3 2 4 4 3 2" xfId="31061" xr:uid="{25F80BFE-1025-4FD1-B8F8-7489CFE72D39}"/>
    <cellStyle name="쉼표 [0] 3 2 4 4 4" xfId="23797" xr:uid="{00000000-0005-0000-0000-00006E4A0000}"/>
    <cellStyle name="쉼표 [0] 3 2 4 4 4 2" xfId="33957" xr:uid="{C0952600-D372-4D90-BB10-9A9EEB0BEC5E}"/>
    <cellStyle name="쉼표 [0] 3 2 4 4 5" xfId="26696" xr:uid="{00000000-0005-0000-0000-00006F4A0000}"/>
    <cellStyle name="쉼표 [0] 3 2 4 4 5 2" xfId="36853" xr:uid="{08592279-9206-4A06-BCD1-28F3F4AA4594}"/>
    <cellStyle name="쉼표 [0] 3 2 4 5" xfId="10953" xr:uid="{00000000-0005-0000-0000-0000704A0000}"/>
    <cellStyle name="쉼표 [0] 3 2 4 5 2" xfId="18270" xr:uid="{00000000-0005-0000-0000-0000714A0000}"/>
    <cellStyle name="쉼표 [0] 3 2 4 5 2 2" xfId="20890" xr:uid="{00000000-0005-0000-0000-0000724A0000}"/>
    <cellStyle name="쉼표 [0] 3 2 4 5 2 2 2" xfId="31064" xr:uid="{E9A9F736-144F-4A14-B9AB-93948E616491}"/>
    <cellStyle name="쉼표 [0] 3 2 4 5 2 3" xfId="23800" xr:uid="{00000000-0005-0000-0000-0000734A0000}"/>
    <cellStyle name="쉼표 [0] 3 2 4 5 2 3 2" xfId="33960" xr:uid="{B803E469-B6FD-43BC-9063-166F6BADCD5F}"/>
    <cellStyle name="쉼표 [0] 3 2 4 5 2 4" xfId="26699" xr:uid="{00000000-0005-0000-0000-0000744A0000}"/>
    <cellStyle name="쉼표 [0] 3 2 4 5 2 4 2" xfId="36856" xr:uid="{1D902CA1-A1D5-4D41-893F-23DBB68A3B40}"/>
    <cellStyle name="쉼표 [0] 3 2 4 5 2 5" xfId="28455" xr:uid="{E0BB4FCB-0F7F-484E-8641-5011FF9ECE32}"/>
    <cellStyle name="쉼표 [0] 3 2 4 5 3" xfId="20889" xr:uid="{00000000-0005-0000-0000-0000754A0000}"/>
    <cellStyle name="쉼표 [0] 3 2 4 5 3 2" xfId="31063" xr:uid="{74011307-71E7-4B0F-8649-A141A637F3B0}"/>
    <cellStyle name="쉼표 [0] 3 2 4 5 4" xfId="23799" xr:uid="{00000000-0005-0000-0000-0000764A0000}"/>
    <cellStyle name="쉼표 [0] 3 2 4 5 4 2" xfId="33959" xr:uid="{742EB759-E221-496B-A134-4C003A6356B8}"/>
    <cellStyle name="쉼표 [0] 3 2 4 5 5" xfId="26698" xr:uid="{00000000-0005-0000-0000-0000774A0000}"/>
    <cellStyle name="쉼표 [0] 3 2 4 5 5 2" xfId="36855" xr:uid="{5B791092-B30A-4BEF-AADA-7DA21D711F35}"/>
    <cellStyle name="쉼표 [0] 3 2 4 6" xfId="18262" xr:uid="{00000000-0005-0000-0000-0000784A0000}"/>
    <cellStyle name="쉼표 [0] 3 2 4 6 2" xfId="20891" xr:uid="{00000000-0005-0000-0000-0000794A0000}"/>
    <cellStyle name="쉼표 [0] 3 2 4 6 2 2" xfId="31065" xr:uid="{7408EFC0-97CC-4599-A15F-7C67A34F8E04}"/>
    <cellStyle name="쉼표 [0] 3 2 4 6 3" xfId="23801" xr:uid="{00000000-0005-0000-0000-00007A4A0000}"/>
    <cellStyle name="쉼표 [0] 3 2 4 6 3 2" xfId="33961" xr:uid="{AB9703A4-C9F8-4F8D-85F6-8979A3FBCEB3}"/>
    <cellStyle name="쉼표 [0] 3 2 4 6 4" xfId="26700" xr:uid="{00000000-0005-0000-0000-00007B4A0000}"/>
    <cellStyle name="쉼표 [0] 3 2 4 6 4 2" xfId="36857" xr:uid="{A70B2B7B-72C4-44E8-8193-88F60CA4A450}"/>
    <cellStyle name="쉼표 [0] 3 2 4 6 5" xfId="28447" xr:uid="{6E8024A3-3949-4D84-8BCD-79F2098DE7FD}"/>
    <cellStyle name="쉼표 [0] 3 2 4 7" xfId="20874" xr:uid="{00000000-0005-0000-0000-00007C4A0000}"/>
    <cellStyle name="쉼표 [0] 3 2 4 7 2" xfId="31048" xr:uid="{EE3B0292-7574-4601-9D66-C28FAF0C1E4C}"/>
    <cellStyle name="쉼표 [0] 3 2 4 8" xfId="23784" xr:uid="{00000000-0005-0000-0000-00007D4A0000}"/>
    <cellStyle name="쉼표 [0] 3 2 4 8 2" xfId="33944" xr:uid="{104086AF-DAC5-4303-81C4-79D940CBFD1E}"/>
    <cellStyle name="쉼표 [0] 3 2 4 9" xfId="26683" xr:uid="{00000000-0005-0000-0000-00007E4A0000}"/>
    <cellStyle name="쉼표 [0] 3 2 4 9 2" xfId="36840" xr:uid="{9C9BABC7-024D-40E6-8FFF-2679B047C341}"/>
    <cellStyle name="쉼표 [0] 3 2 40" xfId="10954" xr:uid="{00000000-0005-0000-0000-00007F4A0000}"/>
    <cellStyle name="쉼표 [0] 3 2 40 2" xfId="18271" xr:uid="{00000000-0005-0000-0000-0000804A0000}"/>
    <cellStyle name="쉼표 [0] 3 2 40 2 2" xfId="20893" xr:uid="{00000000-0005-0000-0000-0000814A0000}"/>
    <cellStyle name="쉼표 [0] 3 2 40 2 2 2" xfId="31067" xr:uid="{91676A40-6E70-4A13-9819-C6DF0EBE9555}"/>
    <cellStyle name="쉼표 [0] 3 2 40 2 3" xfId="23803" xr:uid="{00000000-0005-0000-0000-0000824A0000}"/>
    <cellStyle name="쉼표 [0] 3 2 40 2 3 2" xfId="33963" xr:uid="{4AF50AD9-2C16-4E91-83C9-2957E7B7FB8C}"/>
    <cellStyle name="쉼표 [0] 3 2 40 2 4" xfId="26702" xr:uid="{00000000-0005-0000-0000-0000834A0000}"/>
    <cellStyle name="쉼표 [0] 3 2 40 2 4 2" xfId="36859" xr:uid="{98AA9F59-FFE7-4FE2-A1F2-0992253B62CC}"/>
    <cellStyle name="쉼표 [0] 3 2 40 2 5" xfId="28456" xr:uid="{D3DE7467-BD89-41E1-AFDC-B770D09AFAE1}"/>
    <cellStyle name="쉼표 [0] 3 2 40 3" xfId="20892" xr:uid="{00000000-0005-0000-0000-0000844A0000}"/>
    <cellStyle name="쉼표 [0] 3 2 40 3 2" xfId="31066" xr:uid="{6C03788C-0943-4FB9-A61D-186427481618}"/>
    <cellStyle name="쉼표 [0] 3 2 40 4" xfId="23802" xr:uid="{00000000-0005-0000-0000-0000854A0000}"/>
    <cellStyle name="쉼표 [0] 3 2 40 4 2" xfId="33962" xr:uid="{5F2C0A87-D5B1-4D5F-9E5F-8984C085E561}"/>
    <cellStyle name="쉼표 [0] 3 2 40 5" xfId="26701" xr:uid="{00000000-0005-0000-0000-0000864A0000}"/>
    <cellStyle name="쉼표 [0] 3 2 40 5 2" xfId="36858" xr:uid="{CA274BFC-9089-4202-8707-8DAA2DC83CA8}"/>
    <cellStyle name="쉼표 [0] 3 2 41" xfId="10955" xr:uid="{00000000-0005-0000-0000-0000874A0000}"/>
    <cellStyle name="쉼표 [0] 3 2 41 2" xfId="18272" xr:uid="{00000000-0005-0000-0000-0000884A0000}"/>
    <cellStyle name="쉼표 [0] 3 2 41 2 2" xfId="20895" xr:uid="{00000000-0005-0000-0000-0000894A0000}"/>
    <cellStyle name="쉼표 [0] 3 2 41 2 2 2" xfId="31069" xr:uid="{CC5A3122-DB2A-45B0-A0B5-8303F7774ED3}"/>
    <cellStyle name="쉼표 [0] 3 2 41 2 3" xfId="23805" xr:uid="{00000000-0005-0000-0000-00008A4A0000}"/>
    <cellStyle name="쉼표 [0] 3 2 41 2 3 2" xfId="33965" xr:uid="{DC23A532-FBCD-47CF-B648-CE72B56E5977}"/>
    <cellStyle name="쉼표 [0] 3 2 41 2 4" xfId="26704" xr:uid="{00000000-0005-0000-0000-00008B4A0000}"/>
    <cellStyle name="쉼표 [0] 3 2 41 2 4 2" xfId="36861" xr:uid="{C291B066-2E86-473D-B095-05DA9B66B22C}"/>
    <cellStyle name="쉼표 [0] 3 2 41 2 5" xfId="28457" xr:uid="{D632FB65-9FDD-4049-BF84-49201127E755}"/>
    <cellStyle name="쉼표 [0] 3 2 41 3" xfId="20894" xr:uid="{00000000-0005-0000-0000-00008C4A0000}"/>
    <cellStyle name="쉼표 [0] 3 2 41 3 2" xfId="31068" xr:uid="{11F3F686-6997-43A1-8B5A-7401D7562AFB}"/>
    <cellStyle name="쉼표 [0] 3 2 41 4" xfId="23804" xr:uid="{00000000-0005-0000-0000-00008D4A0000}"/>
    <cellStyle name="쉼표 [0] 3 2 41 4 2" xfId="33964" xr:uid="{996A83B6-3B82-4CDC-8F53-8E201CB7C89E}"/>
    <cellStyle name="쉼표 [0] 3 2 41 5" xfId="26703" xr:uid="{00000000-0005-0000-0000-00008E4A0000}"/>
    <cellStyle name="쉼표 [0] 3 2 41 5 2" xfId="36860" xr:uid="{7BCF73BB-3944-4B35-A501-DDB1E42A0C5F}"/>
    <cellStyle name="쉼표 [0] 3 2 42" xfId="10956" xr:uid="{00000000-0005-0000-0000-00008F4A0000}"/>
    <cellStyle name="쉼표 [0] 3 2 42 2" xfId="18273" xr:uid="{00000000-0005-0000-0000-0000904A0000}"/>
    <cellStyle name="쉼표 [0] 3 2 42 2 2" xfId="20897" xr:uid="{00000000-0005-0000-0000-0000914A0000}"/>
    <cellStyle name="쉼표 [0] 3 2 42 2 2 2" xfId="31071" xr:uid="{FF28FD22-ECA8-44F3-B2BF-8D27106EA620}"/>
    <cellStyle name="쉼표 [0] 3 2 42 2 3" xfId="23807" xr:uid="{00000000-0005-0000-0000-0000924A0000}"/>
    <cellStyle name="쉼표 [0] 3 2 42 2 3 2" xfId="33967" xr:uid="{C24F0286-40D4-4239-B363-A465B3ADFC75}"/>
    <cellStyle name="쉼표 [0] 3 2 42 2 4" xfId="26706" xr:uid="{00000000-0005-0000-0000-0000934A0000}"/>
    <cellStyle name="쉼표 [0] 3 2 42 2 4 2" xfId="36863" xr:uid="{4713B7C6-C316-4C4E-82F2-7E0F66B95D65}"/>
    <cellStyle name="쉼표 [0] 3 2 42 2 5" xfId="28458" xr:uid="{38BCFAA6-7D8F-4ABE-8B6D-665A6AED0D5D}"/>
    <cellStyle name="쉼표 [0] 3 2 42 3" xfId="20896" xr:uid="{00000000-0005-0000-0000-0000944A0000}"/>
    <cellStyle name="쉼표 [0] 3 2 42 3 2" xfId="31070" xr:uid="{C6FF3401-CD5C-4BCD-A0C2-B8A7AA65C525}"/>
    <cellStyle name="쉼표 [0] 3 2 42 4" xfId="23806" xr:uid="{00000000-0005-0000-0000-0000954A0000}"/>
    <cellStyle name="쉼표 [0] 3 2 42 4 2" xfId="33966" xr:uid="{2468BAF8-820B-4293-A0D9-B6DE1CD3F317}"/>
    <cellStyle name="쉼표 [0] 3 2 42 5" xfId="26705" xr:uid="{00000000-0005-0000-0000-0000964A0000}"/>
    <cellStyle name="쉼표 [0] 3 2 42 5 2" xfId="36862" xr:uid="{FEBFFD88-1D07-4AF2-A94F-BF0822C6DA6F}"/>
    <cellStyle name="쉼표 [0] 3 2 43" xfId="10957" xr:uid="{00000000-0005-0000-0000-0000974A0000}"/>
    <cellStyle name="쉼표 [0] 3 2 43 2" xfId="18274" xr:uid="{00000000-0005-0000-0000-0000984A0000}"/>
    <cellStyle name="쉼표 [0] 3 2 43 2 2" xfId="20899" xr:uid="{00000000-0005-0000-0000-0000994A0000}"/>
    <cellStyle name="쉼표 [0] 3 2 43 2 2 2" xfId="31073" xr:uid="{61160AD7-B109-45EE-B01F-EB34EF796525}"/>
    <cellStyle name="쉼표 [0] 3 2 43 2 3" xfId="23809" xr:uid="{00000000-0005-0000-0000-00009A4A0000}"/>
    <cellStyle name="쉼표 [0] 3 2 43 2 3 2" xfId="33969" xr:uid="{7248F4EF-14EA-4760-A1C3-B44157F78E78}"/>
    <cellStyle name="쉼표 [0] 3 2 43 2 4" xfId="26708" xr:uid="{00000000-0005-0000-0000-00009B4A0000}"/>
    <cellStyle name="쉼표 [0] 3 2 43 2 4 2" xfId="36865" xr:uid="{70BEFCF1-8103-40E7-B7CC-5F9B4B8E42B9}"/>
    <cellStyle name="쉼표 [0] 3 2 43 2 5" xfId="28459" xr:uid="{A6F8F36C-3E17-46A8-A15A-1FE6FD7B9858}"/>
    <cellStyle name="쉼표 [0] 3 2 43 3" xfId="20898" xr:uid="{00000000-0005-0000-0000-00009C4A0000}"/>
    <cellStyle name="쉼표 [0] 3 2 43 3 2" xfId="31072" xr:uid="{EF5E5BCB-6890-4A28-A13A-CF628B2F2C1B}"/>
    <cellStyle name="쉼표 [0] 3 2 43 4" xfId="23808" xr:uid="{00000000-0005-0000-0000-00009D4A0000}"/>
    <cellStyle name="쉼표 [0] 3 2 43 4 2" xfId="33968" xr:uid="{306CF700-43C7-4BDE-B373-BD2A22BFBFBA}"/>
    <cellStyle name="쉼표 [0] 3 2 43 5" xfId="26707" xr:uid="{00000000-0005-0000-0000-00009E4A0000}"/>
    <cellStyle name="쉼표 [0] 3 2 43 5 2" xfId="36864" xr:uid="{921036FC-7F5A-4336-B74B-F01250BEC492}"/>
    <cellStyle name="쉼표 [0] 3 2 44" xfId="10958" xr:uid="{00000000-0005-0000-0000-00009F4A0000}"/>
    <cellStyle name="쉼표 [0] 3 2 44 2" xfId="18275" xr:uid="{00000000-0005-0000-0000-0000A04A0000}"/>
    <cellStyle name="쉼표 [0] 3 2 44 2 2" xfId="20901" xr:uid="{00000000-0005-0000-0000-0000A14A0000}"/>
    <cellStyle name="쉼표 [0] 3 2 44 2 2 2" xfId="31075" xr:uid="{BB207DE8-2B8A-4C74-9070-CD5A0DAFC66C}"/>
    <cellStyle name="쉼표 [0] 3 2 44 2 3" xfId="23811" xr:uid="{00000000-0005-0000-0000-0000A24A0000}"/>
    <cellStyle name="쉼표 [0] 3 2 44 2 3 2" xfId="33971" xr:uid="{5F52B45E-D68B-4FA4-8791-E9FBE896D853}"/>
    <cellStyle name="쉼표 [0] 3 2 44 2 4" xfId="26710" xr:uid="{00000000-0005-0000-0000-0000A34A0000}"/>
    <cellStyle name="쉼표 [0] 3 2 44 2 4 2" xfId="36867" xr:uid="{CE9FD278-1F06-4084-95D3-5E2E05D68441}"/>
    <cellStyle name="쉼표 [0] 3 2 44 2 5" xfId="28460" xr:uid="{78EA3A07-5A0C-499F-BE0D-BF0FABAF2E70}"/>
    <cellStyle name="쉼표 [0] 3 2 44 3" xfId="20900" xr:uid="{00000000-0005-0000-0000-0000A44A0000}"/>
    <cellStyle name="쉼표 [0] 3 2 44 3 2" xfId="31074" xr:uid="{9CA94BF4-AFFF-4D59-9764-F81383A2EAA5}"/>
    <cellStyle name="쉼표 [0] 3 2 44 4" xfId="23810" xr:uid="{00000000-0005-0000-0000-0000A54A0000}"/>
    <cellStyle name="쉼표 [0] 3 2 44 4 2" xfId="33970" xr:uid="{C501F476-029F-408A-BB69-E340D6CBBB7A}"/>
    <cellStyle name="쉼표 [0] 3 2 44 5" xfId="26709" xr:uid="{00000000-0005-0000-0000-0000A64A0000}"/>
    <cellStyle name="쉼표 [0] 3 2 44 5 2" xfId="36866" xr:uid="{F83E5CE5-D835-40C9-B7B0-813BB6B0E954}"/>
    <cellStyle name="쉼표 [0] 3 2 45" xfId="10959" xr:uid="{00000000-0005-0000-0000-0000A74A0000}"/>
    <cellStyle name="쉼표 [0] 3 2 45 2" xfId="18276" xr:uid="{00000000-0005-0000-0000-0000A84A0000}"/>
    <cellStyle name="쉼표 [0] 3 2 45 2 2" xfId="20903" xr:uid="{00000000-0005-0000-0000-0000A94A0000}"/>
    <cellStyle name="쉼표 [0] 3 2 45 2 2 2" xfId="31077" xr:uid="{276CF31F-8C83-4115-94F0-F3BC425A65A3}"/>
    <cellStyle name="쉼표 [0] 3 2 45 2 3" xfId="23813" xr:uid="{00000000-0005-0000-0000-0000AA4A0000}"/>
    <cellStyle name="쉼표 [0] 3 2 45 2 3 2" xfId="33973" xr:uid="{0CF49731-23DA-4ADF-86CB-8A7D3A6822F0}"/>
    <cellStyle name="쉼표 [0] 3 2 45 2 4" xfId="26712" xr:uid="{00000000-0005-0000-0000-0000AB4A0000}"/>
    <cellStyle name="쉼표 [0] 3 2 45 2 4 2" xfId="36869" xr:uid="{6094D371-41D3-4960-91D0-2BCE71D66B6D}"/>
    <cellStyle name="쉼표 [0] 3 2 45 2 5" xfId="28461" xr:uid="{B4E56695-DFF9-4BEA-9E31-E99C11C58CC7}"/>
    <cellStyle name="쉼표 [0] 3 2 45 3" xfId="20902" xr:uid="{00000000-0005-0000-0000-0000AC4A0000}"/>
    <cellStyle name="쉼표 [0] 3 2 45 3 2" xfId="31076" xr:uid="{20921FE5-91D5-4408-9A1D-E3839A193824}"/>
    <cellStyle name="쉼표 [0] 3 2 45 4" xfId="23812" xr:uid="{00000000-0005-0000-0000-0000AD4A0000}"/>
    <cellStyle name="쉼표 [0] 3 2 45 4 2" xfId="33972" xr:uid="{C5995914-CA02-48C8-BC7D-B8679E94FFCF}"/>
    <cellStyle name="쉼표 [0] 3 2 45 5" xfId="26711" xr:uid="{00000000-0005-0000-0000-0000AE4A0000}"/>
    <cellStyle name="쉼표 [0] 3 2 45 5 2" xfId="36868" xr:uid="{C2ACBF0E-AC91-4D74-BD3C-8EA651BF44D3}"/>
    <cellStyle name="쉼표 [0] 3 2 46" xfId="10960" xr:uid="{00000000-0005-0000-0000-0000AF4A0000}"/>
    <cellStyle name="쉼표 [0] 3 2 46 2" xfId="18277" xr:uid="{00000000-0005-0000-0000-0000B04A0000}"/>
    <cellStyle name="쉼표 [0] 3 2 46 2 2" xfId="20905" xr:uid="{00000000-0005-0000-0000-0000B14A0000}"/>
    <cellStyle name="쉼표 [0] 3 2 46 2 2 2" xfId="31079" xr:uid="{26DB9134-CE79-4E38-BBBA-135D1E17F770}"/>
    <cellStyle name="쉼표 [0] 3 2 46 2 3" xfId="23815" xr:uid="{00000000-0005-0000-0000-0000B24A0000}"/>
    <cellStyle name="쉼표 [0] 3 2 46 2 3 2" xfId="33975" xr:uid="{562E5438-90A6-4093-BD7E-5583143D8F37}"/>
    <cellStyle name="쉼표 [0] 3 2 46 2 4" xfId="26714" xr:uid="{00000000-0005-0000-0000-0000B34A0000}"/>
    <cellStyle name="쉼표 [0] 3 2 46 2 4 2" xfId="36871" xr:uid="{5209081D-4824-4A96-BBA7-5696108EE0BB}"/>
    <cellStyle name="쉼표 [0] 3 2 46 2 5" xfId="28462" xr:uid="{87B38257-6899-451C-B7E6-EBFD91B10B5F}"/>
    <cellStyle name="쉼표 [0] 3 2 46 3" xfId="20904" xr:uid="{00000000-0005-0000-0000-0000B44A0000}"/>
    <cellStyle name="쉼표 [0] 3 2 46 3 2" xfId="31078" xr:uid="{6C130AEE-61D0-4729-845E-49FCD92EE054}"/>
    <cellStyle name="쉼표 [0] 3 2 46 4" xfId="23814" xr:uid="{00000000-0005-0000-0000-0000B54A0000}"/>
    <cellStyle name="쉼표 [0] 3 2 46 4 2" xfId="33974" xr:uid="{D56A8AD6-23AF-44B5-8D40-D7F0416A1BFD}"/>
    <cellStyle name="쉼표 [0] 3 2 46 5" xfId="26713" xr:uid="{00000000-0005-0000-0000-0000B64A0000}"/>
    <cellStyle name="쉼표 [0] 3 2 46 5 2" xfId="36870" xr:uid="{4D7CBB04-03C4-4607-B836-3D912C6851D0}"/>
    <cellStyle name="쉼표 [0] 3 2 47" xfId="10961" xr:uid="{00000000-0005-0000-0000-0000B74A0000}"/>
    <cellStyle name="쉼표 [0] 3 2 47 2" xfId="18278" xr:uid="{00000000-0005-0000-0000-0000B84A0000}"/>
    <cellStyle name="쉼표 [0] 3 2 47 2 2" xfId="20907" xr:uid="{00000000-0005-0000-0000-0000B94A0000}"/>
    <cellStyle name="쉼표 [0] 3 2 47 2 2 2" xfId="31081" xr:uid="{B2EB676D-4FBB-4513-8CB2-D1F14757FCCB}"/>
    <cellStyle name="쉼표 [0] 3 2 47 2 3" xfId="23817" xr:uid="{00000000-0005-0000-0000-0000BA4A0000}"/>
    <cellStyle name="쉼표 [0] 3 2 47 2 3 2" xfId="33977" xr:uid="{BF3AEAB1-61D0-4B1F-8B55-AE0AE0969BC7}"/>
    <cellStyle name="쉼표 [0] 3 2 47 2 4" xfId="26716" xr:uid="{00000000-0005-0000-0000-0000BB4A0000}"/>
    <cellStyle name="쉼표 [0] 3 2 47 2 4 2" xfId="36873" xr:uid="{F3A492B7-6EF2-49A0-B404-C1F8220F9503}"/>
    <cellStyle name="쉼표 [0] 3 2 47 2 5" xfId="28463" xr:uid="{C44D96DE-B441-4E54-9F3A-E93897C4FE61}"/>
    <cellStyle name="쉼표 [0] 3 2 47 3" xfId="20906" xr:uid="{00000000-0005-0000-0000-0000BC4A0000}"/>
    <cellStyle name="쉼표 [0] 3 2 47 3 2" xfId="31080" xr:uid="{860B140D-B383-4AC1-87BC-BE963FBDF9F8}"/>
    <cellStyle name="쉼표 [0] 3 2 47 4" xfId="23816" xr:uid="{00000000-0005-0000-0000-0000BD4A0000}"/>
    <cellStyle name="쉼표 [0] 3 2 47 4 2" xfId="33976" xr:uid="{7F51BC9E-AB2C-4CB2-855C-7809BE9D4C63}"/>
    <cellStyle name="쉼표 [0] 3 2 47 5" xfId="26715" xr:uid="{00000000-0005-0000-0000-0000BE4A0000}"/>
    <cellStyle name="쉼표 [0] 3 2 47 5 2" xfId="36872" xr:uid="{67BC4AC7-C464-4546-B76E-4EFCF158311B}"/>
    <cellStyle name="쉼표 [0] 3 2 48" xfId="18076" xr:uid="{00000000-0005-0000-0000-0000BF4A0000}"/>
    <cellStyle name="쉼표 [0] 3 2 48 2" xfId="20908" xr:uid="{00000000-0005-0000-0000-0000C04A0000}"/>
    <cellStyle name="쉼표 [0] 3 2 48 2 2" xfId="31082" xr:uid="{F3781518-337E-486A-819B-CCA8C9126AF7}"/>
    <cellStyle name="쉼표 [0] 3 2 48 3" xfId="23818" xr:uid="{00000000-0005-0000-0000-0000C14A0000}"/>
    <cellStyle name="쉼표 [0] 3 2 48 3 2" xfId="33978" xr:uid="{5AA24AB4-744A-4AF2-8A83-7E5D6698548A}"/>
    <cellStyle name="쉼표 [0] 3 2 48 4" xfId="26717" xr:uid="{00000000-0005-0000-0000-0000C24A0000}"/>
    <cellStyle name="쉼표 [0] 3 2 48 4 2" xfId="36874" xr:uid="{D4057309-EBF6-4CD0-91F5-F971BE010924}"/>
    <cellStyle name="쉼표 [0] 3 2 48 5" xfId="28261" xr:uid="{3CDD8F49-6CC7-4CF3-82FA-F57E4A5AF411}"/>
    <cellStyle name="쉼표 [0] 3 2 49" xfId="20503" xr:uid="{00000000-0005-0000-0000-0000C34A0000}"/>
    <cellStyle name="쉼표 [0] 3 2 49 2" xfId="30677" xr:uid="{14211FB3-638D-46BE-BAF9-408BC893416C}"/>
    <cellStyle name="쉼표 [0] 3 2 5" xfId="10962" xr:uid="{00000000-0005-0000-0000-0000C44A0000}"/>
    <cellStyle name="쉼표 [0] 3 2 5 2" xfId="10963" xr:uid="{00000000-0005-0000-0000-0000C54A0000}"/>
    <cellStyle name="쉼표 [0] 3 2 5 2 2" xfId="10964" xr:uid="{00000000-0005-0000-0000-0000C64A0000}"/>
    <cellStyle name="쉼표 [0] 3 2 5 2 2 2" xfId="18281" xr:uid="{00000000-0005-0000-0000-0000C74A0000}"/>
    <cellStyle name="쉼표 [0] 3 2 5 2 2 2 2" xfId="20912" xr:uid="{00000000-0005-0000-0000-0000C84A0000}"/>
    <cellStyle name="쉼표 [0] 3 2 5 2 2 2 2 2" xfId="31086" xr:uid="{FA69AFD2-55D4-4E6C-B9C0-073671F23DF0}"/>
    <cellStyle name="쉼표 [0] 3 2 5 2 2 2 3" xfId="23822" xr:uid="{00000000-0005-0000-0000-0000C94A0000}"/>
    <cellStyle name="쉼표 [0] 3 2 5 2 2 2 3 2" xfId="33982" xr:uid="{EB11269B-1565-426D-8656-EBE57D5E4A14}"/>
    <cellStyle name="쉼표 [0] 3 2 5 2 2 2 4" xfId="26721" xr:uid="{00000000-0005-0000-0000-0000CA4A0000}"/>
    <cellStyle name="쉼표 [0] 3 2 5 2 2 2 4 2" xfId="36878" xr:uid="{E5C4B8C1-59D3-4703-B4AE-FEC16F71EB35}"/>
    <cellStyle name="쉼표 [0] 3 2 5 2 2 2 5" xfId="28466" xr:uid="{68A85471-8A67-4F57-8DC5-A3796469A62C}"/>
    <cellStyle name="쉼표 [0] 3 2 5 2 2 3" xfId="20911" xr:uid="{00000000-0005-0000-0000-0000CB4A0000}"/>
    <cellStyle name="쉼표 [0] 3 2 5 2 2 3 2" xfId="31085" xr:uid="{8CFA7F2B-10DD-46BE-9956-9F9CC2164A7A}"/>
    <cellStyle name="쉼표 [0] 3 2 5 2 2 4" xfId="23821" xr:uid="{00000000-0005-0000-0000-0000CC4A0000}"/>
    <cellStyle name="쉼표 [0] 3 2 5 2 2 4 2" xfId="33981" xr:uid="{A17D336D-1104-4E1B-865F-E2F860CB208B}"/>
    <cellStyle name="쉼표 [0] 3 2 5 2 2 5" xfId="26720" xr:uid="{00000000-0005-0000-0000-0000CD4A0000}"/>
    <cellStyle name="쉼표 [0] 3 2 5 2 2 5 2" xfId="36877" xr:uid="{D0FB32F6-D667-4664-B42D-F66677B70622}"/>
    <cellStyle name="쉼표 [0] 3 2 5 2 3" xfId="10965" xr:uid="{00000000-0005-0000-0000-0000CE4A0000}"/>
    <cellStyle name="쉼표 [0] 3 2 5 2 3 2" xfId="18282" xr:uid="{00000000-0005-0000-0000-0000CF4A0000}"/>
    <cellStyle name="쉼표 [0] 3 2 5 2 3 2 2" xfId="20914" xr:uid="{00000000-0005-0000-0000-0000D04A0000}"/>
    <cellStyle name="쉼표 [0] 3 2 5 2 3 2 2 2" xfId="31088" xr:uid="{7725AD15-78B8-4FBE-945B-D2A5B72BDE72}"/>
    <cellStyle name="쉼표 [0] 3 2 5 2 3 2 3" xfId="23824" xr:uid="{00000000-0005-0000-0000-0000D14A0000}"/>
    <cellStyle name="쉼표 [0] 3 2 5 2 3 2 3 2" xfId="33984" xr:uid="{7C0861F1-509F-4EBE-B4B5-E7FA7B6C9205}"/>
    <cellStyle name="쉼표 [0] 3 2 5 2 3 2 4" xfId="26723" xr:uid="{00000000-0005-0000-0000-0000D24A0000}"/>
    <cellStyle name="쉼표 [0] 3 2 5 2 3 2 4 2" xfId="36880" xr:uid="{76AF3346-7243-466F-AE08-7FC698A1DA2B}"/>
    <cellStyle name="쉼표 [0] 3 2 5 2 3 2 5" xfId="28467" xr:uid="{76FBF9B8-8DB6-4201-B8B7-91F27D5797F4}"/>
    <cellStyle name="쉼표 [0] 3 2 5 2 3 3" xfId="20913" xr:uid="{00000000-0005-0000-0000-0000D34A0000}"/>
    <cellStyle name="쉼표 [0] 3 2 5 2 3 3 2" xfId="31087" xr:uid="{77203049-93A3-4AF8-AF7B-15BDB3BC6C55}"/>
    <cellStyle name="쉼표 [0] 3 2 5 2 3 4" xfId="23823" xr:uid="{00000000-0005-0000-0000-0000D44A0000}"/>
    <cellStyle name="쉼표 [0] 3 2 5 2 3 4 2" xfId="33983" xr:uid="{AC8B5844-5810-4C7C-AE95-886B9DDB4826}"/>
    <cellStyle name="쉼표 [0] 3 2 5 2 3 5" xfId="26722" xr:uid="{00000000-0005-0000-0000-0000D54A0000}"/>
    <cellStyle name="쉼표 [0] 3 2 5 2 3 5 2" xfId="36879" xr:uid="{65CB5F4A-1B3A-4014-801E-A93915468B50}"/>
    <cellStyle name="쉼표 [0] 3 2 5 2 4" xfId="10966" xr:uid="{00000000-0005-0000-0000-0000D64A0000}"/>
    <cellStyle name="쉼표 [0] 3 2 5 2 4 2" xfId="18283" xr:uid="{00000000-0005-0000-0000-0000D74A0000}"/>
    <cellStyle name="쉼표 [0] 3 2 5 2 4 2 2" xfId="20916" xr:uid="{00000000-0005-0000-0000-0000D84A0000}"/>
    <cellStyle name="쉼표 [0] 3 2 5 2 4 2 2 2" xfId="31090" xr:uid="{3861AEC9-2A03-4412-9B23-3AEE3412357B}"/>
    <cellStyle name="쉼표 [0] 3 2 5 2 4 2 3" xfId="23826" xr:uid="{00000000-0005-0000-0000-0000D94A0000}"/>
    <cellStyle name="쉼표 [0] 3 2 5 2 4 2 3 2" xfId="33986" xr:uid="{9EE2412C-B08D-40E8-86AD-B9B7C8062832}"/>
    <cellStyle name="쉼표 [0] 3 2 5 2 4 2 4" xfId="26725" xr:uid="{00000000-0005-0000-0000-0000DA4A0000}"/>
    <cellStyle name="쉼표 [0] 3 2 5 2 4 2 4 2" xfId="36882" xr:uid="{2A723CB3-76FD-4E5C-B5A8-B17060B226F0}"/>
    <cellStyle name="쉼표 [0] 3 2 5 2 4 2 5" xfId="28468" xr:uid="{5739CCC1-0889-4B16-A2ED-22DFC6788665}"/>
    <cellStyle name="쉼표 [0] 3 2 5 2 4 3" xfId="20915" xr:uid="{00000000-0005-0000-0000-0000DB4A0000}"/>
    <cellStyle name="쉼표 [0] 3 2 5 2 4 3 2" xfId="31089" xr:uid="{480440FA-F66A-41A4-B12E-8F4E100FDDBC}"/>
    <cellStyle name="쉼표 [0] 3 2 5 2 4 4" xfId="23825" xr:uid="{00000000-0005-0000-0000-0000DC4A0000}"/>
    <cellStyle name="쉼표 [0] 3 2 5 2 4 4 2" xfId="33985" xr:uid="{EA8662CB-75DC-40AA-8707-E8D1E6D07309}"/>
    <cellStyle name="쉼표 [0] 3 2 5 2 4 5" xfId="26724" xr:uid="{00000000-0005-0000-0000-0000DD4A0000}"/>
    <cellStyle name="쉼표 [0] 3 2 5 2 4 5 2" xfId="36881" xr:uid="{C937F51D-20B1-44A9-A87D-7B8190018D29}"/>
    <cellStyle name="쉼표 [0] 3 2 5 2 5" xfId="10967" xr:uid="{00000000-0005-0000-0000-0000DE4A0000}"/>
    <cellStyle name="쉼표 [0] 3 2 5 2 5 2" xfId="18284" xr:uid="{00000000-0005-0000-0000-0000DF4A0000}"/>
    <cellStyle name="쉼표 [0] 3 2 5 2 5 2 2" xfId="20918" xr:uid="{00000000-0005-0000-0000-0000E04A0000}"/>
    <cellStyle name="쉼표 [0] 3 2 5 2 5 2 2 2" xfId="31092" xr:uid="{F7B6A4F4-5713-4CEF-BC1C-9978F1E664EF}"/>
    <cellStyle name="쉼표 [0] 3 2 5 2 5 2 3" xfId="23828" xr:uid="{00000000-0005-0000-0000-0000E14A0000}"/>
    <cellStyle name="쉼표 [0] 3 2 5 2 5 2 3 2" xfId="33988" xr:uid="{E325BB67-963A-4061-B7FF-6C93C09187AF}"/>
    <cellStyle name="쉼표 [0] 3 2 5 2 5 2 4" xfId="26727" xr:uid="{00000000-0005-0000-0000-0000E24A0000}"/>
    <cellStyle name="쉼표 [0] 3 2 5 2 5 2 4 2" xfId="36884" xr:uid="{122E995F-6969-4B97-BE4F-E239D6487807}"/>
    <cellStyle name="쉼표 [0] 3 2 5 2 5 2 5" xfId="28469" xr:uid="{934BEE47-5706-49E1-A99C-E638D1900759}"/>
    <cellStyle name="쉼표 [0] 3 2 5 2 5 3" xfId="20917" xr:uid="{00000000-0005-0000-0000-0000E34A0000}"/>
    <cellStyle name="쉼표 [0] 3 2 5 2 5 3 2" xfId="31091" xr:uid="{34D00B7F-B762-495F-B4A5-4700159BB946}"/>
    <cellStyle name="쉼표 [0] 3 2 5 2 5 4" xfId="23827" xr:uid="{00000000-0005-0000-0000-0000E44A0000}"/>
    <cellStyle name="쉼표 [0] 3 2 5 2 5 4 2" xfId="33987" xr:uid="{F0365337-3DAF-4DC8-B20C-86F358BCC751}"/>
    <cellStyle name="쉼표 [0] 3 2 5 2 5 5" xfId="26726" xr:uid="{00000000-0005-0000-0000-0000E54A0000}"/>
    <cellStyle name="쉼표 [0] 3 2 5 2 5 5 2" xfId="36883" xr:uid="{E8FA9AC1-DFE6-4113-975E-7E4B933C7F1B}"/>
    <cellStyle name="쉼표 [0] 3 2 5 2 6" xfId="18280" xr:uid="{00000000-0005-0000-0000-0000E64A0000}"/>
    <cellStyle name="쉼표 [0] 3 2 5 2 6 2" xfId="20919" xr:uid="{00000000-0005-0000-0000-0000E74A0000}"/>
    <cellStyle name="쉼표 [0] 3 2 5 2 6 2 2" xfId="31093" xr:uid="{974FDD45-7E6D-4D04-8B85-5EB69694C29B}"/>
    <cellStyle name="쉼표 [0] 3 2 5 2 6 3" xfId="23829" xr:uid="{00000000-0005-0000-0000-0000E84A0000}"/>
    <cellStyle name="쉼표 [0] 3 2 5 2 6 3 2" xfId="33989" xr:uid="{90F60DA2-A6A2-4B84-B6A8-550143467241}"/>
    <cellStyle name="쉼표 [0] 3 2 5 2 6 4" xfId="26728" xr:uid="{00000000-0005-0000-0000-0000E94A0000}"/>
    <cellStyle name="쉼표 [0] 3 2 5 2 6 4 2" xfId="36885" xr:uid="{0A01E98B-7D77-445A-B83D-D0350AEDD09A}"/>
    <cellStyle name="쉼표 [0] 3 2 5 2 6 5" xfId="28465" xr:uid="{BE0DB75D-5D21-483A-A897-799E83E447FD}"/>
    <cellStyle name="쉼표 [0] 3 2 5 2 7" xfId="20910" xr:uid="{00000000-0005-0000-0000-0000EA4A0000}"/>
    <cellStyle name="쉼표 [0] 3 2 5 2 7 2" xfId="31084" xr:uid="{067FAF44-EC28-4DDF-A906-15B47437872A}"/>
    <cellStyle name="쉼표 [0] 3 2 5 2 8" xfId="23820" xr:uid="{00000000-0005-0000-0000-0000EB4A0000}"/>
    <cellStyle name="쉼표 [0] 3 2 5 2 8 2" xfId="33980" xr:uid="{5AD8D44D-6401-4C46-A57D-470AE3BE69F3}"/>
    <cellStyle name="쉼표 [0] 3 2 5 2 9" xfId="26719" xr:uid="{00000000-0005-0000-0000-0000EC4A0000}"/>
    <cellStyle name="쉼표 [0] 3 2 5 2 9 2" xfId="36876" xr:uid="{AD24B17F-C8E1-4A4E-BC6E-2A448B32AC27}"/>
    <cellStyle name="쉼표 [0] 3 2 5 3" xfId="10968" xr:uid="{00000000-0005-0000-0000-0000ED4A0000}"/>
    <cellStyle name="쉼표 [0] 3 2 5 3 2" xfId="18285" xr:uid="{00000000-0005-0000-0000-0000EE4A0000}"/>
    <cellStyle name="쉼표 [0] 3 2 5 3 2 2" xfId="20921" xr:uid="{00000000-0005-0000-0000-0000EF4A0000}"/>
    <cellStyle name="쉼표 [0] 3 2 5 3 2 2 2" xfId="31095" xr:uid="{B9E0BBF9-E9E3-4F18-9C7A-C5A78BADC1F8}"/>
    <cellStyle name="쉼표 [0] 3 2 5 3 2 3" xfId="23831" xr:uid="{00000000-0005-0000-0000-0000F04A0000}"/>
    <cellStyle name="쉼표 [0] 3 2 5 3 2 3 2" xfId="33991" xr:uid="{C5166E6C-7856-4171-B189-FA87975187BF}"/>
    <cellStyle name="쉼표 [0] 3 2 5 3 2 4" xfId="26730" xr:uid="{00000000-0005-0000-0000-0000F14A0000}"/>
    <cellStyle name="쉼표 [0] 3 2 5 3 2 4 2" xfId="36887" xr:uid="{5B22CA21-F21C-41C8-99EF-1C9F32C7827A}"/>
    <cellStyle name="쉼표 [0] 3 2 5 3 2 5" xfId="28470" xr:uid="{CD8ABF38-80F6-4CAE-A327-034F67AEBAEA}"/>
    <cellStyle name="쉼표 [0] 3 2 5 3 3" xfId="20920" xr:uid="{00000000-0005-0000-0000-0000F24A0000}"/>
    <cellStyle name="쉼표 [0] 3 2 5 3 3 2" xfId="31094" xr:uid="{F7DCFF5B-95E7-4CB4-ADCA-3FF60B63E8E3}"/>
    <cellStyle name="쉼표 [0] 3 2 5 3 4" xfId="23830" xr:uid="{00000000-0005-0000-0000-0000F34A0000}"/>
    <cellStyle name="쉼표 [0] 3 2 5 3 4 2" xfId="33990" xr:uid="{99BDB586-9371-4014-93B9-9DBDF6BF9253}"/>
    <cellStyle name="쉼표 [0] 3 2 5 3 5" xfId="26729" xr:uid="{00000000-0005-0000-0000-0000F44A0000}"/>
    <cellStyle name="쉼표 [0] 3 2 5 3 5 2" xfId="36886" xr:uid="{747A8827-8363-4225-9B68-FCC336DD09A6}"/>
    <cellStyle name="쉼표 [0] 3 2 5 4" xfId="10969" xr:uid="{00000000-0005-0000-0000-0000F54A0000}"/>
    <cellStyle name="쉼표 [0] 3 2 5 4 2" xfId="18286" xr:uid="{00000000-0005-0000-0000-0000F64A0000}"/>
    <cellStyle name="쉼표 [0] 3 2 5 4 2 2" xfId="20923" xr:uid="{00000000-0005-0000-0000-0000F74A0000}"/>
    <cellStyle name="쉼표 [0] 3 2 5 4 2 2 2" xfId="31097" xr:uid="{392675F5-9CB0-40AB-8380-C55EABC4641B}"/>
    <cellStyle name="쉼표 [0] 3 2 5 4 2 3" xfId="23833" xr:uid="{00000000-0005-0000-0000-0000F84A0000}"/>
    <cellStyle name="쉼표 [0] 3 2 5 4 2 3 2" xfId="33993" xr:uid="{56728F2D-1AD2-4ED2-A83A-78C5309CBFA6}"/>
    <cellStyle name="쉼표 [0] 3 2 5 4 2 4" xfId="26732" xr:uid="{00000000-0005-0000-0000-0000F94A0000}"/>
    <cellStyle name="쉼표 [0] 3 2 5 4 2 4 2" xfId="36889" xr:uid="{A0A14123-0480-4233-8C69-A4442094BFD4}"/>
    <cellStyle name="쉼표 [0] 3 2 5 4 2 5" xfId="28471" xr:uid="{68C22E99-743C-4B29-83DB-758D1D099D9E}"/>
    <cellStyle name="쉼표 [0] 3 2 5 4 3" xfId="20922" xr:uid="{00000000-0005-0000-0000-0000FA4A0000}"/>
    <cellStyle name="쉼표 [0] 3 2 5 4 3 2" xfId="31096" xr:uid="{C9190661-CC96-4FFB-9DC4-978660344038}"/>
    <cellStyle name="쉼표 [0] 3 2 5 4 4" xfId="23832" xr:uid="{00000000-0005-0000-0000-0000FB4A0000}"/>
    <cellStyle name="쉼표 [0] 3 2 5 4 4 2" xfId="33992" xr:uid="{35D1A0DC-4E77-448A-A863-652A04EEABF8}"/>
    <cellStyle name="쉼표 [0] 3 2 5 4 5" xfId="26731" xr:uid="{00000000-0005-0000-0000-0000FC4A0000}"/>
    <cellStyle name="쉼표 [0] 3 2 5 4 5 2" xfId="36888" xr:uid="{FB746B49-9A84-4779-A9E4-3B0D13B08032}"/>
    <cellStyle name="쉼표 [0] 3 2 5 5" xfId="10970" xr:uid="{00000000-0005-0000-0000-0000FD4A0000}"/>
    <cellStyle name="쉼표 [0] 3 2 5 5 2" xfId="18287" xr:uid="{00000000-0005-0000-0000-0000FE4A0000}"/>
    <cellStyle name="쉼표 [0] 3 2 5 5 2 2" xfId="20925" xr:uid="{00000000-0005-0000-0000-0000FF4A0000}"/>
    <cellStyle name="쉼표 [0] 3 2 5 5 2 2 2" xfId="31099" xr:uid="{8D1C99E3-8C67-4C42-B44E-AAC1AA17E5E3}"/>
    <cellStyle name="쉼표 [0] 3 2 5 5 2 3" xfId="23835" xr:uid="{00000000-0005-0000-0000-0000004B0000}"/>
    <cellStyle name="쉼표 [0] 3 2 5 5 2 3 2" xfId="33995" xr:uid="{C17704F2-F531-4916-93EA-77C1A06AB8BA}"/>
    <cellStyle name="쉼표 [0] 3 2 5 5 2 4" xfId="26734" xr:uid="{00000000-0005-0000-0000-0000014B0000}"/>
    <cellStyle name="쉼표 [0] 3 2 5 5 2 4 2" xfId="36891" xr:uid="{54E82032-D758-455E-B81A-48F25624A839}"/>
    <cellStyle name="쉼표 [0] 3 2 5 5 2 5" xfId="28472" xr:uid="{C82CEC33-58B1-4BBE-AE7B-81C42C77FA14}"/>
    <cellStyle name="쉼표 [0] 3 2 5 5 3" xfId="20924" xr:uid="{00000000-0005-0000-0000-0000024B0000}"/>
    <cellStyle name="쉼표 [0] 3 2 5 5 3 2" xfId="31098" xr:uid="{58EB28A4-7475-4813-B673-A3C7610AA216}"/>
    <cellStyle name="쉼표 [0] 3 2 5 5 4" xfId="23834" xr:uid="{00000000-0005-0000-0000-0000034B0000}"/>
    <cellStyle name="쉼표 [0] 3 2 5 5 4 2" xfId="33994" xr:uid="{4CC193F1-1E52-4791-A582-F57092975DC8}"/>
    <cellStyle name="쉼표 [0] 3 2 5 5 5" xfId="26733" xr:uid="{00000000-0005-0000-0000-0000044B0000}"/>
    <cellStyle name="쉼표 [0] 3 2 5 5 5 2" xfId="36890" xr:uid="{7B290DEB-486C-44A9-848B-45D251021AD8}"/>
    <cellStyle name="쉼표 [0] 3 2 5 6" xfId="18279" xr:uid="{00000000-0005-0000-0000-0000054B0000}"/>
    <cellStyle name="쉼표 [0] 3 2 5 6 2" xfId="20926" xr:uid="{00000000-0005-0000-0000-0000064B0000}"/>
    <cellStyle name="쉼표 [0] 3 2 5 6 2 2" xfId="31100" xr:uid="{940F25E0-0CDA-41A4-9A68-92F5A4715FD0}"/>
    <cellStyle name="쉼표 [0] 3 2 5 6 3" xfId="23836" xr:uid="{00000000-0005-0000-0000-0000074B0000}"/>
    <cellStyle name="쉼표 [0] 3 2 5 6 3 2" xfId="33996" xr:uid="{3124924A-4DA2-4500-85FA-EAF94D4E1CF1}"/>
    <cellStyle name="쉼표 [0] 3 2 5 6 4" xfId="26735" xr:uid="{00000000-0005-0000-0000-0000084B0000}"/>
    <cellStyle name="쉼표 [0] 3 2 5 6 4 2" xfId="36892" xr:uid="{FAFE7DCB-C26B-4564-AB0F-F116F914A939}"/>
    <cellStyle name="쉼표 [0] 3 2 5 6 5" xfId="28464" xr:uid="{46DF4066-8781-492F-8827-F73187C31EA5}"/>
    <cellStyle name="쉼표 [0] 3 2 5 7" xfId="20909" xr:uid="{00000000-0005-0000-0000-0000094B0000}"/>
    <cellStyle name="쉼표 [0] 3 2 5 7 2" xfId="31083" xr:uid="{219B3FCC-C042-464C-87C0-F664192FFA88}"/>
    <cellStyle name="쉼표 [0] 3 2 5 8" xfId="23819" xr:uid="{00000000-0005-0000-0000-00000A4B0000}"/>
    <cellStyle name="쉼표 [0] 3 2 5 8 2" xfId="33979" xr:uid="{F5A855DA-B3E9-45B4-84F0-2491C9DA300C}"/>
    <cellStyle name="쉼표 [0] 3 2 5 9" xfId="26718" xr:uid="{00000000-0005-0000-0000-00000B4B0000}"/>
    <cellStyle name="쉼표 [0] 3 2 5 9 2" xfId="36875" xr:uid="{C87F9A60-F8EF-4963-B545-A72FBD305DCF}"/>
    <cellStyle name="쉼표 [0] 3 2 50" xfId="23413" xr:uid="{00000000-0005-0000-0000-00000C4B0000}"/>
    <cellStyle name="쉼표 [0] 3 2 50 2" xfId="33573" xr:uid="{185C8EFA-F0D8-4338-94A1-FD6131669482}"/>
    <cellStyle name="쉼표 [0] 3 2 51" xfId="26312" xr:uid="{00000000-0005-0000-0000-00000D4B0000}"/>
    <cellStyle name="쉼표 [0] 3 2 51 2" xfId="36469" xr:uid="{B0372917-D57B-43A4-8973-C8636857029A}"/>
    <cellStyle name="쉼표 [0] 3 2 6" xfId="10971" xr:uid="{00000000-0005-0000-0000-00000E4B0000}"/>
    <cellStyle name="쉼표 [0] 3 2 6 2" xfId="10972" xr:uid="{00000000-0005-0000-0000-00000F4B0000}"/>
    <cellStyle name="쉼표 [0] 3 2 6 2 2" xfId="10973" xr:uid="{00000000-0005-0000-0000-0000104B0000}"/>
    <cellStyle name="쉼표 [0] 3 2 6 2 2 2" xfId="18290" xr:uid="{00000000-0005-0000-0000-0000114B0000}"/>
    <cellStyle name="쉼표 [0] 3 2 6 2 2 2 2" xfId="20930" xr:uid="{00000000-0005-0000-0000-0000124B0000}"/>
    <cellStyle name="쉼표 [0] 3 2 6 2 2 2 2 2" xfId="31104" xr:uid="{D04203A7-D136-4483-AC0F-3330F4EB079D}"/>
    <cellStyle name="쉼표 [0] 3 2 6 2 2 2 3" xfId="23840" xr:uid="{00000000-0005-0000-0000-0000134B0000}"/>
    <cellStyle name="쉼표 [0] 3 2 6 2 2 2 3 2" xfId="34000" xr:uid="{2E228441-42B8-47D2-A15D-626BEF4FFBE2}"/>
    <cellStyle name="쉼표 [0] 3 2 6 2 2 2 4" xfId="26739" xr:uid="{00000000-0005-0000-0000-0000144B0000}"/>
    <cellStyle name="쉼표 [0] 3 2 6 2 2 2 4 2" xfId="36896" xr:uid="{C83480C8-4BEC-4901-9072-53FB7B42206A}"/>
    <cellStyle name="쉼표 [0] 3 2 6 2 2 2 5" xfId="28475" xr:uid="{0ABDE24C-0334-4385-867B-8356CF66A8BF}"/>
    <cellStyle name="쉼표 [0] 3 2 6 2 2 3" xfId="20929" xr:uid="{00000000-0005-0000-0000-0000154B0000}"/>
    <cellStyle name="쉼표 [0] 3 2 6 2 2 3 2" xfId="31103" xr:uid="{4F76B98C-1917-42FB-B767-BB2F1EAA21D7}"/>
    <cellStyle name="쉼표 [0] 3 2 6 2 2 4" xfId="23839" xr:uid="{00000000-0005-0000-0000-0000164B0000}"/>
    <cellStyle name="쉼표 [0] 3 2 6 2 2 4 2" xfId="33999" xr:uid="{7B0C0A52-DE42-4B6E-9863-30DB7B010F49}"/>
    <cellStyle name="쉼표 [0] 3 2 6 2 2 5" xfId="26738" xr:uid="{00000000-0005-0000-0000-0000174B0000}"/>
    <cellStyle name="쉼표 [0] 3 2 6 2 2 5 2" xfId="36895" xr:uid="{13B5B712-A828-4F64-838C-95C43E3DE920}"/>
    <cellStyle name="쉼표 [0] 3 2 6 2 3" xfId="10974" xr:uid="{00000000-0005-0000-0000-0000184B0000}"/>
    <cellStyle name="쉼표 [0] 3 2 6 2 3 2" xfId="18291" xr:uid="{00000000-0005-0000-0000-0000194B0000}"/>
    <cellStyle name="쉼표 [0] 3 2 6 2 3 2 2" xfId="20932" xr:uid="{00000000-0005-0000-0000-00001A4B0000}"/>
    <cellStyle name="쉼표 [0] 3 2 6 2 3 2 2 2" xfId="31106" xr:uid="{881C5268-4F77-446D-BC9F-42407E1617F1}"/>
    <cellStyle name="쉼표 [0] 3 2 6 2 3 2 3" xfId="23842" xr:uid="{00000000-0005-0000-0000-00001B4B0000}"/>
    <cellStyle name="쉼표 [0] 3 2 6 2 3 2 3 2" xfId="34002" xr:uid="{19E2A87F-30F2-4D14-B3F7-6B602967343D}"/>
    <cellStyle name="쉼표 [0] 3 2 6 2 3 2 4" xfId="26741" xr:uid="{00000000-0005-0000-0000-00001C4B0000}"/>
    <cellStyle name="쉼표 [0] 3 2 6 2 3 2 4 2" xfId="36898" xr:uid="{152A27A1-D31A-40A9-89A6-AF762437B062}"/>
    <cellStyle name="쉼표 [0] 3 2 6 2 3 2 5" xfId="28476" xr:uid="{F18C0B7F-317D-4D4F-BA8F-9A213651D8AA}"/>
    <cellStyle name="쉼표 [0] 3 2 6 2 3 3" xfId="20931" xr:uid="{00000000-0005-0000-0000-00001D4B0000}"/>
    <cellStyle name="쉼표 [0] 3 2 6 2 3 3 2" xfId="31105" xr:uid="{D164C349-2942-4742-B5F4-6973556B5507}"/>
    <cellStyle name="쉼표 [0] 3 2 6 2 3 4" xfId="23841" xr:uid="{00000000-0005-0000-0000-00001E4B0000}"/>
    <cellStyle name="쉼표 [0] 3 2 6 2 3 4 2" xfId="34001" xr:uid="{33F83515-45D5-44FB-80BA-92ACFAB46B23}"/>
    <cellStyle name="쉼표 [0] 3 2 6 2 3 5" xfId="26740" xr:uid="{00000000-0005-0000-0000-00001F4B0000}"/>
    <cellStyle name="쉼표 [0] 3 2 6 2 3 5 2" xfId="36897" xr:uid="{3F5BD6CA-F4E7-40CC-9D39-11E29B0E8D7F}"/>
    <cellStyle name="쉼표 [0] 3 2 6 2 4" xfId="10975" xr:uid="{00000000-0005-0000-0000-0000204B0000}"/>
    <cellStyle name="쉼표 [0] 3 2 6 2 4 2" xfId="18292" xr:uid="{00000000-0005-0000-0000-0000214B0000}"/>
    <cellStyle name="쉼표 [0] 3 2 6 2 4 2 2" xfId="20934" xr:uid="{00000000-0005-0000-0000-0000224B0000}"/>
    <cellStyle name="쉼표 [0] 3 2 6 2 4 2 2 2" xfId="31108" xr:uid="{6E9D1955-F71D-474B-A2AB-93BC285603E0}"/>
    <cellStyle name="쉼표 [0] 3 2 6 2 4 2 3" xfId="23844" xr:uid="{00000000-0005-0000-0000-0000234B0000}"/>
    <cellStyle name="쉼표 [0] 3 2 6 2 4 2 3 2" xfId="34004" xr:uid="{793B18C7-2A95-48A0-BCEA-37A7FC104AB1}"/>
    <cellStyle name="쉼표 [0] 3 2 6 2 4 2 4" xfId="26743" xr:uid="{00000000-0005-0000-0000-0000244B0000}"/>
    <cellStyle name="쉼표 [0] 3 2 6 2 4 2 4 2" xfId="36900" xr:uid="{47721105-EC35-4DBF-96D1-AEB1F2E005FA}"/>
    <cellStyle name="쉼표 [0] 3 2 6 2 4 2 5" xfId="28477" xr:uid="{80F1476E-3B60-46F7-B9CF-DBFDD4A6BA3E}"/>
    <cellStyle name="쉼표 [0] 3 2 6 2 4 3" xfId="20933" xr:uid="{00000000-0005-0000-0000-0000254B0000}"/>
    <cellStyle name="쉼표 [0] 3 2 6 2 4 3 2" xfId="31107" xr:uid="{869E6C90-7CCC-477D-A7D5-7998D6C75D1A}"/>
    <cellStyle name="쉼표 [0] 3 2 6 2 4 4" xfId="23843" xr:uid="{00000000-0005-0000-0000-0000264B0000}"/>
    <cellStyle name="쉼표 [0] 3 2 6 2 4 4 2" xfId="34003" xr:uid="{5C140DB6-8BEC-49BB-8641-B1BA4ADD141B}"/>
    <cellStyle name="쉼표 [0] 3 2 6 2 4 5" xfId="26742" xr:uid="{00000000-0005-0000-0000-0000274B0000}"/>
    <cellStyle name="쉼표 [0] 3 2 6 2 4 5 2" xfId="36899" xr:uid="{D864C68F-84A6-4E10-866B-DEC9DBA0807E}"/>
    <cellStyle name="쉼표 [0] 3 2 6 2 5" xfId="10976" xr:uid="{00000000-0005-0000-0000-0000284B0000}"/>
    <cellStyle name="쉼표 [0] 3 2 6 2 5 2" xfId="18293" xr:uid="{00000000-0005-0000-0000-0000294B0000}"/>
    <cellStyle name="쉼표 [0] 3 2 6 2 5 2 2" xfId="20936" xr:uid="{00000000-0005-0000-0000-00002A4B0000}"/>
    <cellStyle name="쉼표 [0] 3 2 6 2 5 2 2 2" xfId="31110" xr:uid="{4D831413-73E2-4B93-BFBA-D6A76D432C65}"/>
    <cellStyle name="쉼표 [0] 3 2 6 2 5 2 3" xfId="23846" xr:uid="{00000000-0005-0000-0000-00002B4B0000}"/>
    <cellStyle name="쉼표 [0] 3 2 6 2 5 2 3 2" xfId="34006" xr:uid="{66B70DBA-5802-447F-BCF2-21520816B189}"/>
    <cellStyle name="쉼표 [0] 3 2 6 2 5 2 4" xfId="26745" xr:uid="{00000000-0005-0000-0000-00002C4B0000}"/>
    <cellStyle name="쉼표 [0] 3 2 6 2 5 2 4 2" xfId="36902" xr:uid="{3C28A546-AE35-4DA4-AF96-95EFE601CE09}"/>
    <cellStyle name="쉼표 [0] 3 2 6 2 5 2 5" xfId="28478" xr:uid="{3252E54D-DEEC-41B1-8DB7-D433BAF68B33}"/>
    <cellStyle name="쉼표 [0] 3 2 6 2 5 3" xfId="20935" xr:uid="{00000000-0005-0000-0000-00002D4B0000}"/>
    <cellStyle name="쉼표 [0] 3 2 6 2 5 3 2" xfId="31109" xr:uid="{5ADE33A8-9E24-44D8-97AF-1F2C30526655}"/>
    <cellStyle name="쉼표 [0] 3 2 6 2 5 4" xfId="23845" xr:uid="{00000000-0005-0000-0000-00002E4B0000}"/>
    <cellStyle name="쉼표 [0] 3 2 6 2 5 4 2" xfId="34005" xr:uid="{82541184-D764-41DA-BC88-BE52B0C6E157}"/>
    <cellStyle name="쉼표 [0] 3 2 6 2 5 5" xfId="26744" xr:uid="{00000000-0005-0000-0000-00002F4B0000}"/>
    <cellStyle name="쉼표 [0] 3 2 6 2 5 5 2" xfId="36901" xr:uid="{744A7E08-B884-4D40-BBD4-C033AA148506}"/>
    <cellStyle name="쉼표 [0] 3 2 6 2 6" xfId="18289" xr:uid="{00000000-0005-0000-0000-0000304B0000}"/>
    <cellStyle name="쉼표 [0] 3 2 6 2 6 2" xfId="20937" xr:uid="{00000000-0005-0000-0000-0000314B0000}"/>
    <cellStyle name="쉼표 [0] 3 2 6 2 6 2 2" xfId="31111" xr:uid="{1C2CAABD-5991-4A45-B806-FF37EA59245B}"/>
    <cellStyle name="쉼표 [0] 3 2 6 2 6 3" xfId="23847" xr:uid="{00000000-0005-0000-0000-0000324B0000}"/>
    <cellStyle name="쉼표 [0] 3 2 6 2 6 3 2" xfId="34007" xr:uid="{E487F9B8-3ACA-48F8-9A09-741BC9B116A6}"/>
    <cellStyle name="쉼표 [0] 3 2 6 2 6 4" xfId="26746" xr:uid="{00000000-0005-0000-0000-0000334B0000}"/>
    <cellStyle name="쉼표 [0] 3 2 6 2 6 4 2" xfId="36903" xr:uid="{55A48211-B865-4667-8321-17B72C78996E}"/>
    <cellStyle name="쉼표 [0] 3 2 6 2 6 5" xfId="28474" xr:uid="{9F786D18-C564-4E87-98E5-8CF842953E71}"/>
    <cellStyle name="쉼표 [0] 3 2 6 2 7" xfId="20928" xr:uid="{00000000-0005-0000-0000-0000344B0000}"/>
    <cellStyle name="쉼표 [0] 3 2 6 2 7 2" xfId="31102" xr:uid="{FC5065A4-4016-48E9-A297-C402F3B61AFF}"/>
    <cellStyle name="쉼표 [0] 3 2 6 2 8" xfId="23838" xr:uid="{00000000-0005-0000-0000-0000354B0000}"/>
    <cellStyle name="쉼표 [0] 3 2 6 2 8 2" xfId="33998" xr:uid="{753026F5-86BE-4DC1-A3C4-94A6EF2915A6}"/>
    <cellStyle name="쉼표 [0] 3 2 6 2 9" xfId="26737" xr:uid="{00000000-0005-0000-0000-0000364B0000}"/>
    <cellStyle name="쉼표 [0] 3 2 6 2 9 2" xfId="36894" xr:uid="{AE546C42-D494-4F9C-9900-76C59F25545D}"/>
    <cellStyle name="쉼표 [0] 3 2 6 3" xfId="10977" xr:uid="{00000000-0005-0000-0000-0000374B0000}"/>
    <cellStyle name="쉼표 [0] 3 2 6 3 2" xfId="18294" xr:uid="{00000000-0005-0000-0000-0000384B0000}"/>
    <cellStyle name="쉼표 [0] 3 2 6 3 2 2" xfId="20939" xr:uid="{00000000-0005-0000-0000-0000394B0000}"/>
    <cellStyle name="쉼표 [0] 3 2 6 3 2 2 2" xfId="31113" xr:uid="{7AA62127-D9C8-4A2C-AF62-C10E88B235A8}"/>
    <cellStyle name="쉼표 [0] 3 2 6 3 2 3" xfId="23849" xr:uid="{00000000-0005-0000-0000-00003A4B0000}"/>
    <cellStyle name="쉼표 [0] 3 2 6 3 2 3 2" xfId="34009" xr:uid="{21B34A8A-D52F-4645-9128-64C0198E8931}"/>
    <cellStyle name="쉼표 [0] 3 2 6 3 2 4" xfId="26748" xr:uid="{00000000-0005-0000-0000-00003B4B0000}"/>
    <cellStyle name="쉼표 [0] 3 2 6 3 2 4 2" xfId="36905" xr:uid="{2FC8AFBA-310B-48B8-A73A-87E38DDA3ADC}"/>
    <cellStyle name="쉼표 [0] 3 2 6 3 2 5" xfId="28479" xr:uid="{5C2B74CA-2A20-485B-97F9-356BC9578610}"/>
    <cellStyle name="쉼표 [0] 3 2 6 3 3" xfId="20938" xr:uid="{00000000-0005-0000-0000-00003C4B0000}"/>
    <cellStyle name="쉼표 [0] 3 2 6 3 3 2" xfId="31112" xr:uid="{34B00666-C72C-488E-90D5-343E9912A1C5}"/>
    <cellStyle name="쉼표 [0] 3 2 6 3 4" xfId="23848" xr:uid="{00000000-0005-0000-0000-00003D4B0000}"/>
    <cellStyle name="쉼표 [0] 3 2 6 3 4 2" xfId="34008" xr:uid="{F5CC5D03-A028-4D4B-8EF6-CAB134163781}"/>
    <cellStyle name="쉼표 [0] 3 2 6 3 5" xfId="26747" xr:uid="{00000000-0005-0000-0000-00003E4B0000}"/>
    <cellStyle name="쉼표 [0] 3 2 6 3 5 2" xfId="36904" xr:uid="{8F109B8A-8C3C-4250-9664-1D44791CF539}"/>
    <cellStyle name="쉼표 [0] 3 2 6 4" xfId="10978" xr:uid="{00000000-0005-0000-0000-00003F4B0000}"/>
    <cellStyle name="쉼표 [0] 3 2 6 4 2" xfId="18295" xr:uid="{00000000-0005-0000-0000-0000404B0000}"/>
    <cellStyle name="쉼표 [0] 3 2 6 4 2 2" xfId="20941" xr:uid="{00000000-0005-0000-0000-0000414B0000}"/>
    <cellStyle name="쉼표 [0] 3 2 6 4 2 2 2" xfId="31115" xr:uid="{07180B5D-4180-44E7-94C2-34D997B38F59}"/>
    <cellStyle name="쉼표 [0] 3 2 6 4 2 3" xfId="23851" xr:uid="{00000000-0005-0000-0000-0000424B0000}"/>
    <cellStyle name="쉼표 [0] 3 2 6 4 2 3 2" xfId="34011" xr:uid="{ED38812E-ACFA-4A43-9AA9-652DCCA7478B}"/>
    <cellStyle name="쉼표 [0] 3 2 6 4 2 4" xfId="26750" xr:uid="{00000000-0005-0000-0000-0000434B0000}"/>
    <cellStyle name="쉼표 [0] 3 2 6 4 2 4 2" xfId="36907" xr:uid="{E79CCE57-5CBE-4DD3-ADD9-974D2F4BD737}"/>
    <cellStyle name="쉼표 [0] 3 2 6 4 2 5" xfId="28480" xr:uid="{5AB9BBBC-94D2-4761-B96B-118202FE805C}"/>
    <cellStyle name="쉼표 [0] 3 2 6 4 3" xfId="20940" xr:uid="{00000000-0005-0000-0000-0000444B0000}"/>
    <cellStyle name="쉼표 [0] 3 2 6 4 3 2" xfId="31114" xr:uid="{7F284F89-F01E-47C5-9EE8-25EE23836D54}"/>
    <cellStyle name="쉼표 [0] 3 2 6 4 4" xfId="23850" xr:uid="{00000000-0005-0000-0000-0000454B0000}"/>
    <cellStyle name="쉼표 [0] 3 2 6 4 4 2" xfId="34010" xr:uid="{B5CCCA27-930E-49BF-ADE0-9FAF346FEAD8}"/>
    <cellStyle name="쉼표 [0] 3 2 6 4 5" xfId="26749" xr:uid="{00000000-0005-0000-0000-0000464B0000}"/>
    <cellStyle name="쉼표 [0] 3 2 6 4 5 2" xfId="36906" xr:uid="{F1C052A7-46B7-491C-B8E8-E7AB831135A6}"/>
    <cellStyle name="쉼표 [0] 3 2 6 5" xfId="10979" xr:uid="{00000000-0005-0000-0000-0000474B0000}"/>
    <cellStyle name="쉼표 [0] 3 2 6 5 2" xfId="18296" xr:uid="{00000000-0005-0000-0000-0000484B0000}"/>
    <cellStyle name="쉼표 [0] 3 2 6 5 2 2" xfId="20943" xr:uid="{00000000-0005-0000-0000-0000494B0000}"/>
    <cellStyle name="쉼표 [0] 3 2 6 5 2 2 2" xfId="31117" xr:uid="{B4CF0A91-01FD-4DFC-8F46-998F873E0740}"/>
    <cellStyle name="쉼표 [0] 3 2 6 5 2 3" xfId="23853" xr:uid="{00000000-0005-0000-0000-00004A4B0000}"/>
    <cellStyle name="쉼표 [0] 3 2 6 5 2 3 2" xfId="34013" xr:uid="{EE3A4A50-2278-41CD-B2F8-8C26D395635D}"/>
    <cellStyle name="쉼표 [0] 3 2 6 5 2 4" xfId="26752" xr:uid="{00000000-0005-0000-0000-00004B4B0000}"/>
    <cellStyle name="쉼표 [0] 3 2 6 5 2 4 2" xfId="36909" xr:uid="{07FA2272-E0E7-4B48-B59E-ED4F876757F8}"/>
    <cellStyle name="쉼표 [0] 3 2 6 5 2 5" xfId="28481" xr:uid="{068F5215-03BC-4715-AE30-86B246264C9C}"/>
    <cellStyle name="쉼표 [0] 3 2 6 5 3" xfId="20942" xr:uid="{00000000-0005-0000-0000-00004C4B0000}"/>
    <cellStyle name="쉼표 [0] 3 2 6 5 3 2" xfId="31116" xr:uid="{C01E1456-9595-45E8-A68E-EB8ED90878FF}"/>
    <cellStyle name="쉼표 [0] 3 2 6 5 4" xfId="23852" xr:uid="{00000000-0005-0000-0000-00004D4B0000}"/>
    <cellStyle name="쉼표 [0] 3 2 6 5 4 2" xfId="34012" xr:uid="{AE201FA3-5778-4BB0-818A-F111048997B4}"/>
    <cellStyle name="쉼표 [0] 3 2 6 5 5" xfId="26751" xr:uid="{00000000-0005-0000-0000-00004E4B0000}"/>
    <cellStyle name="쉼표 [0] 3 2 6 5 5 2" xfId="36908" xr:uid="{F0718D51-A920-44DA-BFE6-ADAD01B7341B}"/>
    <cellStyle name="쉼표 [0] 3 2 6 6" xfId="18288" xr:uid="{00000000-0005-0000-0000-00004F4B0000}"/>
    <cellStyle name="쉼표 [0] 3 2 6 6 2" xfId="20944" xr:uid="{00000000-0005-0000-0000-0000504B0000}"/>
    <cellStyle name="쉼표 [0] 3 2 6 6 2 2" xfId="31118" xr:uid="{EFAE12D2-AC97-4214-8CE0-A194BE7590D2}"/>
    <cellStyle name="쉼표 [0] 3 2 6 6 3" xfId="23854" xr:uid="{00000000-0005-0000-0000-0000514B0000}"/>
    <cellStyle name="쉼표 [0] 3 2 6 6 3 2" xfId="34014" xr:uid="{3AB9473A-0067-4E5F-B930-3E056E4BFCF4}"/>
    <cellStyle name="쉼표 [0] 3 2 6 6 4" xfId="26753" xr:uid="{00000000-0005-0000-0000-0000524B0000}"/>
    <cellStyle name="쉼표 [0] 3 2 6 6 4 2" xfId="36910" xr:uid="{8B058CE7-A587-409A-8237-2A0D7F3CE372}"/>
    <cellStyle name="쉼표 [0] 3 2 6 6 5" xfId="28473" xr:uid="{A75E85A6-B04D-4F82-A7C9-84B14E270DB5}"/>
    <cellStyle name="쉼표 [0] 3 2 6 7" xfId="20927" xr:uid="{00000000-0005-0000-0000-0000534B0000}"/>
    <cellStyle name="쉼표 [0] 3 2 6 7 2" xfId="31101" xr:uid="{0B15F148-33B1-4B9A-8D21-7516C834652F}"/>
    <cellStyle name="쉼표 [0] 3 2 6 8" xfId="23837" xr:uid="{00000000-0005-0000-0000-0000544B0000}"/>
    <cellStyle name="쉼표 [0] 3 2 6 8 2" xfId="33997" xr:uid="{9313CCCE-4823-44A2-8158-FCFB9E9CD4E8}"/>
    <cellStyle name="쉼표 [0] 3 2 6 9" xfId="26736" xr:uid="{00000000-0005-0000-0000-0000554B0000}"/>
    <cellStyle name="쉼표 [0] 3 2 6 9 2" xfId="36893" xr:uid="{0728306B-AF11-464A-A511-C0631A0534FB}"/>
    <cellStyle name="쉼표 [0] 3 2 7" xfId="10980" xr:uid="{00000000-0005-0000-0000-0000564B0000}"/>
    <cellStyle name="쉼표 [0] 3 2 7 2" xfId="10981" xr:uid="{00000000-0005-0000-0000-0000574B0000}"/>
    <cellStyle name="쉼표 [0] 3 2 7 2 2" xfId="10982" xr:uid="{00000000-0005-0000-0000-0000584B0000}"/>
    <cellStyle name="쉼표 [0] 3 2 7 2 2 2" xfId="18299" xr:uid="{00000000-0005-0000-0000-0000594B0000}"/>
    <cellStyle name="쉼표 [0] 3 2 7 2 2 2 2" xfId="20948" xr:uid="{00000000-0005-0000-0000-00005A4B0000}"/>
    <cellStyle name="쉼표 [0] 3 2 7 2 2 2 2 2" xfId="31122" xr:uid="{37A7FF5D-3E0A-48FE-9F41-8EE24BEEF44F}"/>
    <cellStyle name="쉼표 [0] 3 2 7 2 2 2 3" xfId="23858" xr:uid="{00000000-0005-0000-0000-00005B4B0000}"/>
    <cellStyle name="쉼표 [0] 3 2 7 2 2 2 3 2" xfId="34018" xr:uid="{6E01D12F-4AEE-4483-AFC7-B081B722F8E2}"/>
    <cellStyle name="쉼표 [0] 3 2 7 2 2 2 4" xfId="26757" xr:uid="{00000000-0005-0000-0000-00005C4B0000}"/>
    <cellStyle name="쉼표 [0] 3 2 7 2 2 2 4 2" xfId="36914" xr:uid="{6783F713-943C-4CC9-8133-F08B872E885F}"/>
    <cellStyle name="쉼표 [0] 3 2 7 2 2 2 5" xfId="28484" xr:uid="{B1DA396E-AF11-4FC2-B42C-34DCEA9CAF28}"/>
    <cellStyle name="쉼표 [0] 3 2 7 2 2 3" xfId="20947" xr:uid="{00000000-0005-0000-0000-00005D4B0000}"/>
    <cellStyle name="쉼표 [0] 3 2 7 2 2 3 2" xfId="31121" xr:uid="{60AAAF4A-B9DF-408D-BED8-12446CE87C08}"/>
    <cellStyle name="쉼표 [0] 3 2 7 2 2 4" xfId="23857" xr:uid="{00000000-0005-0000-0000-00005E4B0000}"/>
    <cellStyle name="쉼표 [0] 3 2 7 2 2 4 2" xfId="34017" xr:uid="{2F7DB771-D9B6-4B5A-BAFD-8E5E1D9C3B47}"/>
    <cellStyle name="쉼표 [0] 3 2 7 2 2 5" xfId="26756" xr:uid="{00000000-0005-0000-0000-00005F4B0000}"/>
    <cellStyle name="쉼표 [0] 3 2 7 2 2 5 2" xfId="36913" xr:uid="{67C416B1-77CF-4FBF-86B1-8189C3B6F7BF}"/>
    <cellStyle name="쉼표 [0] 3 2 7 2 3" xfId="10983" xr:uid="{00000000-0005-0000-0000-0000604B0000}"/>
    <cellStyle name="쉼표 [0] 3 2 7 2 3 2" xfId="18300" xr:uid="{00000000-0005-0000-0000-0000614B0000}"/>
    <cellStyle name="쉼표 [0] 3 2 7 2 3 2 2" xfId="20950" xr:uid="{00000000-0005-0000-0000-0000624B0000}"/>
    <cellStyle name="쉼표 [0] 3 2 7 2 3 2 2 2" xfId="31124" xr:uid="{1ABEB7E6-AD9C-4609-9F14-55B0F162BEBB}"/>
    <cellStyle name="쉼표 [0] 3 2 7 2 3 2 3" xfId="23860" xr:uid="{00000000-0005-0000-0000-0000634B0000}"/>
    <cellStyle name="쉼표 [0] 3 2 7 2 3 2 3 2" xfId="34020" xr:uid="{3104ADC6-BC05-4A2E-B71E-A8BB5E9F38CE}"/>
    <cellStyle name="쉼표 [0] 3 2 7 2 3 2 4" xfId="26759" xr:uid="{00000000-0005-0000-0000-0000644B0000}"/>
    <cellStyle name="쉼표 [0] 3 2 7 2 3 2 4 2" xfId="36916" xr:uid="{CE7B9F69-45CE-44DA-8180-2D09B2C5A916}"/>
    <cellStyle name="쉼표 [0] 3 2 7 2 3 2 5" xfId="28485" xr:uid="{8006DBAC-13E3-41BD-B2C0-623758DD5618}"/>
    <cellStyle name="쉼표 [0] 3 2 7 2 3 3" xfId="20949" xr:uid="{00000000-0005-0000-0000-0000654B0000}"/>
    <cellStyle name="쉼표 [0] 3 2 7 2 3 3 2" xfId="31123" xr:uid="{2018F286-5F23-4D09-B1FC-E02BA8A4E97B}"/>
    <cellStyle name="쉼표 [0] 3 2 7 2 3 4" xfId="23859" xr:uid="{00000000-0005-0000-0000-0000664B0000}"/>
    <cellStyle name="쉼표 [0] 3 2 7 2 3 4 2" xfId="34019" xr:uid="{959C5A52-8A95-477A-8AFB-72C707404629}"/>
    <cellStyle name="쉼표 [0] 3 2 7 2 3 5" xfId="26758" xr:uid="{00000000-0005-0000-0000-0000674B0000}"/>
    <cellStyle name="쉼표 [0] 3 2 7 2 3 5 2" xfId="36915" xr:uid="{1DAF725F-191E-4A61-9C1F-977988DA17C2}"/>
    <cellStyle name="쉼표 [0] 3 2 7 2 4" xfId="10984" xr:uid="{00000000-0005-0000-0000-0000684B0000}"/>
    <cellStyle name="쉼표 [0] 3 2 7 2 4 2" xfId="18301" xr:uid="{00000000-0005-0000-0000-0000694B0000}"/>
    <cellStyle name="쉼표 [0] 3 2 7 2 4 2 2" xfId="20952" xr:uid="{00000000-0005-0000-0000-00006A4B0000}"/>
    <cellStyle name="쉼표 [0] 3 2 7 2 4 2 2 2" xfId="31126" xr:uid="{96B91115-CF01-44C4-A4CB-6706B2321F76}"/>
    <cellStyle name="쉼표 [0] 3 2 7 2 4 2 3" xfId="23862" xr:uid="{00000000-0005-0000-0000-00006B4B0000}"/>
    <cellStyle name="쉼표 [0] 3 2 7 2 4 2 3 2" xfId="34022" xr:uid="{35A88E77-3FC1-4EE8-AA6D-7EA28642C1B5}"/>
    <cellStyle name="쉼표 [0] 3 2 7 2 4 2 4" xfId="26761" xr:uid="{00000000-0005-0000-0000-00006C4B0000}"/>
    <cellStyle name="쉼표 [0] 3 2 7 2 4 2 4 2" xfId="36918" xr:uid="{D6E11CA9-EC54-47A7-AD01-A3E79939092B}"/>
    <cellStyle name="쉼표 [0] 3 2 7 2 4 2 5" xfId="28486" xr:uid="{5A88A3A6-4B32-41AD-B913-4CFC4DFF9D33}"/>
    <cellStyle name="쉼표 [0] 3 2 7 2 4 3" xfId="20951" xr:uid="{00000000-0005-0000-0000-00006D4B0000}"/>
    <cellStyle name="쉼표 [0] 3 2 7 2 4 3 2" xfId="31125" xr:uid="{F3B3426F-9439-4D20-9AF1-CD40FFF82E93}"/>
    <cellStyle name="쉼표 [0] 3 2 7 2 4 4" xfId="23861" xr:uid="{00000000-0005-0000-0000-00006E4B0000}"/>
    <cellStyle name="쉼표 [0] 3 2 7 2 4 4 2" xfId="34021" xr:uid="{B8360405-044C-4A2A-9967-56BC24A0B1AF}"/>
    <cellStyle name="쉼표 [0] 3 2 7 2 4 5" xfId="26760" xr:uid="{00000000-0005-0000-0000-00006F4B0000}"/>
    <cellStyle name="쉼표 [0] 3 2 7 2 4 5 2" xfId="36917" xr:uid="{164992F6-C005-4824-ABB4-B13B53C105B9}"/>
    <cellStyle name="쉼표 [0] 3 2 7 2 5" xfId="10985" xr:uid="{00000000-0005-0000-0000-0000704B0000}"/>
    <cellStyle name="쉼표 [0] 3 2 7 2 5 2" xfId="18302" xr:uid="{00000000-0005-0000-0000-0000714B0000}"/>
    <cellStyle name="쉼표 [0] 3 2 7 2 5 2 2" xfId="20954" xr:uid="{00000000-0005-0000-0000-0000724B0000}"/>
    <cellStyle name="쉼표 [0] 3 2 7 2 5 2 2 2" xfId="31128" xr:uid="{53CB7099-C295-4243-8309-1BE4661DC64A}"/>
    <cellStyle name="쉼표 [0] 3 2 7 2 5 2 3" xfId="23864" xr:uid="{00000000-0005-0000-0000-0000734B0000}"/>
    <cellStyle name="쉼표 [0] 3 2 7 2 5 2 3 2" xfId="34024" xr:uid="{BD826BCE-9E21-469A-933C-BF4DA4F9C120}"/>
    <cellStyle name="쉼표 [0] 3 2 7 2 5 2 4" xfId="26763" xr:uid="{00000000-0005-0000-0000-0000744B0000}"/>
    <cellStyle name="쉼표 [0] 3 2 7 2 5 2 4 2" xfId="36920" xr:uid="{B7288B34-774A-434B-A758-7F2E3B098A0B}"/>
    <cellStyle name="쉼표 [0] 3 2 7 2 5 2 5" xfId="28487" xr:uid="{50A7DAEE-23EB-4C09-BF29-EEB58BC597BB}"/>
    <cellStyle name="쉼표 [0] 3 2 7 2 5 3" xfId="20953" xr:uid="{00000000-0005-0000-0000-0000754B0000}"/>
    <cellStyle name="쉼표 [0] 3 2 7 2 5 3 2" xfId="31127" xr:uid="{B4D1E57C-40F7-42D6-BDB9-9E3754C86A74}"/>
    <cellStyle name="쉼표 [0] 3 2 7 2 5 4" xfId="23863" xr:uid="{00000000-0005-0000-0000-0000764B0000}"/>
    <cellStyle name="쉼표 [0] 3 2 7 2 5 4 2" xfId="34023" xr:uid="{5263A6AF-D189-4C3F-B141-1C7F6625134B}"/>
    <cellStyle name="쉼표 [0] 3 2 7 2 5 5" xfId="26762" xr:uid="{00000000-0005-0000-0000-0000774B0000}"/>
    <cellStyle name="쉼표 [0] 3 2 7 2 5 5 2" xfId="36919" xr:uid="{88AEA5B3-9422-43A6-88D5-BD1F7FD98F18}"/>
    <cellStyle name="쉼표 [0] 3 2 7 2 6" xfId="18298" xr:uid="{00000000-0005-0000-0000-0000784B0000}"/>
    <cellStyle name="쉼표 [0] 3 2 7 2 6 2" xfId="20955" xr:uid="{00000000-0005-0000-0000-0000794B0000}"/>
    <cellStyle name="쉼표 [0] 3 2 7 2 6 2 2" xfId="31129" xr:uid="{BA8D466F-6C5B-4B60-A014-3E4524B267E9}"/>
    <cellStyle name="쉼표 [0] 3 2 7 2 6 3" xfId="23865" xr:uid="{00000000-0005-0000-0000-00007A4B0000}"/>
    <cellStyle name="쉼표 [0] 3 2 7 2 6 3 2" xfId="34025" xr:uid="{D6571E57-8AE0-4BC2-9403-DBD54C94F0C5}"/>
    <cellStyle name="쉼표 [0] 3 2 7 2 6 4" xfId="26764" xr:uid="{00000000-0005-0000-0000-00007B4B0000}"/>
    <cellStyle name="쉼표 [0] 3 2 7 2 6 4 2" xfId="36921" xr:uid="{D7607A5F-8C9C-4F83-9715-AC90B819643A}"/>
    <cellStyle name="쉼표 [0] 3 2 7 2 6 5" xfId="28483" xr:uid="{E457B4E0-18E2-489F-8AF7-0C7845CBDE90}"/>
    <cellStyle name="쉼표 [0] 3 2 7 2 7" xfId="20946" xr:uid="{00000000-0005-0000-0000-00007C4B0000}"/>
    <cellStyle name="쉼표 [0] 3 2 7 2 7 2" xfId="31120" xr:uid="{77E4EAE2-8596-4D42-B23C-0BC07182D22E}"/>
    <cellStyle name="쉼표 [0] 3 2 7 2 8" xfId="23856" xr:uid="{00000000-0005-0000-0000-00007D4B0000}"/>
    <cellStyle name="쉼표 [0] 3 2 7 2 8 2" xfId="34016" xr:uid="{F46EA235-E870-4A31-AC2C-6FDF00CEE332}"/>
    <cellStyle name="쉼표 [0] 3 2 7 2 9" xfId="26755" xr:uid="{00000000-0005-0000-0000-00007E4B0000}"/>
    <cellStyle name="쉼표 [0] 3 2 7 2 9 2" xfId="36912" xr:uid="{295B2558-9427-43AD-96CD-F6A95B90B1A6}"/>
    <cellStyle name="쉼표 [0] 3 2 7 3" xfId="10986" xr:uid="{00000000-0005-0000-0000-00007F4B0000}"/>
    <cellStyle name="쉼표 [0] 3 2 7 3 2" xfId="18303" xr:uid="{00000000-0005-0000-0000-0000804B0000}"/>
    <cellStyle name="쉼표 [0] 3 2 7 3 2 2" xfId="20957" xr:uid="{00000000-0005-0000-0000-0000814B0000}"/>
    <cellStyle name="쉼표 [0] 3 2 7 3 2 2 2" xfId="31131" xr:uid="{1BC0BE90-816E-4C28-A07A-3A30721A6381}"/>
    <cellStyle name="쉼표 [0] 3 2 7 3 2 3" xfId="23867" xr:uid="{00000000-0005-0000-0000-0000824B0000}"/>
    <cellStyle name="쉼표 [0] 3 2 7 3 2 3 2" xfId="34027" xr:uid="{6E12CFAE-6F6A-4C79-8FE6-29D8AF807658}"/>
    <cellStyle name="쉼표 [0] 3 2 7 3 2 4" xfId="26766" xr:uid="{00000000-0005-0000-0000-0000834B0000}"/>
    <cellStyle name="쉼표 [0] 3 2 7 3 2 4 2" xfId="36923" xr:uid="{57283FF9-289D-44DE-9E0C-EE57DC21957A}"/>
    <cellStyle name="쉼표 [0] 3 2 7 3 2 5" xfId="28488" xr:uid="{0D82F98A-D5D7-49F4-A4F8-322F991B3575}"/>
    <cellStyle name="쉼표 [0] 3 2 7 3 3" xfId="20956" xr:uid="{00000000-0005-0000-0000-0000844B0000}"/>
    <cellStyle name="쉼표 [0] 3 2 7 3 3 2" xfId="31130" xr:uid="{4F360714-B563-44EE-9266-0AC795DA7353}"/>
    <cellStyle name="쉼표 [0] 3 2 7 3 4" xfId="23866" xr:uid="{00000000-0005-0000-0000-0000854B0000}"/>
    <cellStyle name="쉼표 [0] 3 2 7 3 4 2" xfId="34026" xr:uid="{65566C73-D709-4E55-B4D0-906C637EADCE}"/>
    <cellStyle name="쉼표 [0] 3 2 7 3 5" xfId="26765" xr:uid="{00000000-0005-0000-0000-0000864B0000}"/>
    <cellStyle name="쉼표 [0] 3 2 7 3 5 2" xfId="36922" xr:uid="{D8DD1005-13D1-4364-8EB1-F8621432FF8E}"/>
    <cellStyle name="쉼표 [0] 3 2 7 4" xfId="10987" xr:uid="{00000000-0005-0000-0000-0000874B0000}"/>
    <cellStyle name="쉼표 [0] 3 2 7 4 2" xfId="18304" xr:uid="{00000000-0005-0000-0000-0000884B0000}"/>
    <cellStyle name="쉼표 [0] 3 2 7 4 2 2" xfId="20959" xr:uid="{00000000-0005-0000-0000-0000894B0000}"/>
    <cellStyle name="쉼표 [0] 3 2 7 4 2 2 2" xfId="31133" xr:uid="{1B81F167-8288-46D1-900D-A2E4189B0114}"/>
    <cellStyle name="쉼표 [0] 3 2 7 4 2 3" xfId="23869" xr:uid="{00000000-0005-0000-0000-00008A4B0000}"/>
    <cellStyle name="쉼표 [0] 3 2 7 4 2 3 2" xfId="34029" xr:uid="{215CD175-015B-48EC-A13A-C833F0489EA5}"/>
    <cellStyle name="쉼표 [0] 3 2 7 4 2 4" xfId="26768" xr:uid="{00000000-0005-0000-0000-00008B4B0000}"/>
    <cellStyle name="쉼표 [0] 3 2 7 4 2 4 2" xfId="36925" xr:uid="{0C6D0434-3E9E-405D-B43C-D054880D963A}"/>
    <cellStyle name="쉼표 [0] 3 2 7 4 2 5" xfId="28489" xr:uid="{77F448C8-273C-43CD-B060-3B4FA9E50EF0}"/>
    <cellStyle name="쉼표 [0] 3 2 7 4 3" xfId="20958" xr:uid="{00000000-0005-0000-0000-00008C4B0000}"/>
    <cellStyle name="쉼표 [0] 3 2 7 4 3 2" xfId="31132" xr:uid="{DCC9F1DF-3C87-4CF8-BA64-E5C3FA52435A}"/>
    <cellStyle name="쉼표 [0] 3 2 7 4 4" xfId="23868" xr:uid="{00000000-0005-0000-0000-00008D4B0000}"/>
    <cellStyle name="쉼표 [0] 3 2 7 4 4 2" xfId="34028" xr:uid="{1A1856C4-1514-4E42-A340-9AC46D72E850}"/>
    <cellStyle name="쉼표 [0] 3 2 7 4 5" xfId="26767" xr:uid="{00000000-0005-0000-0000-00008E4B0000}"/>
    <cellStyle name="쉼표 [0] 3 2 7 4 5 2" xfId="36924" xr:uid="{5B772E92-4AF5-4A67-A185-957947D56CA9}"/>
    <cellStyle name="쉼표 [0] 3 2 7 5" xfId="10988" xr:uid="{00000000-0005-0000-0000-00008F4B0000}"/>
    <cellStyle name="쉼표 [0] 3 2 7 5 2" xfId="18305" xr:uid="{00000000-0005-0000-0000-0000904B0000}"/>
    <cellStyle name="쉼표 [0] 3 2 7 5 2 2" xfId="20961" xr:uid="{00000000-0005-0000-0000-0000914B0000}"/>
    <cellStyle name="쉼표 [0] 3 2 7 5 2 2 2" xfId="31135" xr:uid="{A489CC96-63F8-4FF7-85D7-4A386B3AD3E0}"/>
    <cellStyle name="쉼표 [0] 3 2 7 5 2 3" xfId="23871" xr:uid="{00000000-0005-0000-0000-0000924B0000}"/>
    <cellStyle name="쉼표 [0] 3 2 7 5 2 3 2" xfId="34031" xr:uid="{C61EA742-7FCB-4F84-907F-1A92EFEC901D}"/>
    <cellStyle name="쉼표 [0] 3 2 7 5 2 4" xfId="26770" xr:uid="{00000000-0005-0000-0000-0000934B0000}"/>
    <cellStyle name="쉼표 [0] 3 2 7 5 2 4 2" xfId="36927" xr:uid="{3C7F81C5-BF95-42E8-ACA1-4F722CE5016C}"/>
    <cellStyle name="쉼표 [0] 3 2 7 5 2 5" xfId="28490" xr:uid="{B2A5B1A6-E50C-49BB-AC35-117C929EE998}"/>
    <cellStyle name="쉼표 [0] 3 2 7 5 3" xfId="20960" xr:uid="{00000000-0005-0000-0000-0000944B0000}"/>
    <cellStyle name="쉼표 [0] 3 2 7 5 3 2" xfId="31134" xr:uid="{8F4683C8-6481-42A7-B2FD-4B246DEC744C}"/>
    <cellStyle name="쉼표 [0] 3 2 7 5 4" xfId="23870" xr:uid="{00000000-0005-0000-0000-0000954B0000}"/>
    <cellStyle name="쉼표 [0] 3 2 7 5 4 2" xfId="34030" xr:uid="{17DC2E36-AAF4-4E32-A681-FB5678C9C250}"/>
    <cellStyle name="쉼표 [0] 3 2 7 5 5" xfId="26769" xr:uid="{00000000-0005-0000-0000-0000964B0000}"/>
    <cellStyle name="쉼표 [0] 3 2 7 5 5 2" xfId="36926" xr:uid="{030AA5FB-62D5-4627-9E46-AF4270BD07ED}"/>
    <cellStyle name="쉼표 [0] 3 2 7 6" xfId="18297" xr:uid="{00000000-0005-0000-0000-0000974B0000}"/>
    <cellStyle name="쉼표 [0] 3 2 7 6 2" xfId="20962" xr:uid="{00000000-0005-0000-0000-0000984B0000}"/>
    <cellStyle name="쉼표 [0] 3 2 7 6 2 2" xfId="31136" xr:uid="{504484F2-6E56-4FE9-B3D1-40DE008B4E4B}"/>
    <cellStyle name="쉼표 [0] 3 2 7 6 3" xfId="23872" xr:uid="{00000000-0005-0000-0000-0000994B0000}"/>
    <cellStyle name="쉼표 [0] 3 2 7 6 3 2" xfId="34032" xr:uid="{E67528F2-104D-478E-9211-EF67221915E4}"/>
    <cellStyle name="쉼표 [0] 3 2 7 6 4" xfId="26771" xr:uid="{00000000-0005-0000-0000-00009A4B0000}"/>
    <cellStyle name="쉼표 [0] 3 2 7 6 4 2" xfId="36928" xr:uid="{B6BA244E-44AB-420B-892A-CFEC2B28B382}"/>
    <cellStyle name="쉼표 [0] 3 2 7 6 5" xfId="28482" xr:uid="{8D3EABC6-C28C-4031-BAB7-F97F5166A25D}"/>
    <cellStyle name="쉼표 [0] 3 2 7 7" xfId="20945" xr:uid="{00000000-0005-0000-0000-00009B4B0000}"/>
    <cellStyle name="쉼표 [0] 3 2 7 7 2" xfId="31119" xr:uid="{FBCF7C04-23A0-4003-9729-5B2EA255E878}"/>
    <cellStyle name="쉼표 [0] 3 2 7 8" xfId="23855" xr:uid="{00000000-0005-0000-0000-00009C4B0000}"/>
    <cellStyle name="쉼표 [0] 3 2 7 8 2" xfId="34015" xr:uid="{E7048573-DB53-478D-B7B8-D5BE797826BB}"/>
    <cellStyle name="쉼표 [0] 3 2 7 9" xfId="26754" xr:uid="{00000000-0005-0000-0000-00009D4B0000}"/>
    <cellStyle name="쉼표 [0] 3 2 7 9 2" xfId="36911" xr:uid="{2AD59482-FF81-4F5B-8209-FEA4FD0D2571}"/>
    <cellStyle name="쉼표 [0] 3 2 8" xfId="10989" xr:uid="{00000000-0005-0000-0000-00009E4B0000}"/>
    <cellStyle name="쉼표 [0] 3 2 8 2" xfId="10990" xr:uid="{00000000-0005-0000-0000-00009F4B0000}"/>
    <cellStyle name="쉼표 [0] 3 2 8 2 2" xfId="10991" xr:uid="{00000000-0005-0000-0000-0000A04B0000}"/>
    <cellStyle name="쉼표 [0] 3 2 8 2 2 2" xfId="18308" xr:uid="{00000000-0005-0000-0000-0000A14B0000}"/>
    <cellStyle name="쉼표 [0] 3 2 8 2 2 2 2" xfId="20966" xr:uid="{00000000-0005-0000-0000-0000A24B0000}"/>
    <cellStyle name="쉼표 [0] 3 2 8 2 2 2 2 2" xfId="31140" xr:uid="{5D682FBD-5D9E-4575-806D-5B1A1D76B85B}"/>
    <cellStyle name="쉼표 [0] 3 2 8 2 2 2 3" xfId="23876" xr:uid="{00000000-0005-0000-0000-0000A34B0000}"/>
    <cellStyle name="쉼표 [0] 3 2 8 2 2 2 3 2" xfId="34036" xr:uid="{CBE62415-CD4D-40F0-9143-3A3F846A5BE3}"/>
    <cellStyle name="쉼표 [0] 3 2 8 2 2 2 4" xfId="26775" xr:uid="{00000000-0005-0000-0000-0000A44B0000}"/>
    <cellStyle name="쉼표 [0] 3 2 8 2 2 2 4 2" xfId="36932" xr:uid="{F5E38ACF-5866-427A-ABBC-2C65D60EF4BC}"/>
    <cellStyle name="쉼표 [0] 3 2 8 2 2 2 5" xfId="28493" xr:uid="{D0140886-94B2-483B-8562-AB47755E3B83}"/>
    <cellStyle name="쉼표 [0] 3 2 8 2 2 3" xfId="20965" xr:uid="{00000000-0005-0000-0000-0000A54B0000}"/>
    <cellStyle name="쉼표 [0] 3 2 8 2 2 3 2" xfId="31139" xr:uid="{B85B56D0-2970-4B17-A49A-6F3EE5B35C85}"/>
    <cellStyle name="쉼표 [0] 3 2 8 2 2 4" xfId="23875" xr:uid="{00000000-0005-0000-0000-0000A64B0000}"/>
    <cellStyle name="쉼표 [0] 3 2 8 2 2 4 2" xfId="34035" xr:uid="{394CF1E6-7AEA-4F3F-9C39-600B52E7DBC1}"/>
    <cellStyle name="쉼표 [0] 3 2 8 2 2 5" xfId="26774" xr:uid="{00000000-0005-0000-0000-0000A74B0000}"/>
    <cellStyle name="쉼표 [0] 3 2 8 2 2 5 2" xfId="36931" xr:uid="{7A8A1020-B599-483B-B8EF-048895E23D63}"/>
    <cellStyle name="쉼표 [0] 3 2 8 2 3" xfId="10992" xr:uid="{00000000-0005-0000-0000-0000A84B0000}"/>
    <cellStyle name="쉼표 [0] 3 2 8 2 3 2" xfId="18309" xr:uid="{00000000-0005-0000-0000-0000A94B0000}"/>
    <cellStyle name="쉼표 [0] 3 2 8 2 3 2 2" xfId="20968" xr:uid="{00000000-0005-0000-0000-0000AA4B0000}"/>
    <cellStyle name="쉼표 [0] 3 2 8 2 3 2 2 2" xfId="31142" xr:uid="{EBD87A52-1E9B-426E-B0CF-DC6310C74A0C}"/>
    <cellStyle name="쉼표 [0] 3 2 8 2 3 2 3" xfId="23878" xr:uid="{00000000-0005-0000-0000-0000AB4B0000}"/>
    <cellStyle name="쉼표 [0] 3 2 8 2 3 2 3 2" xfId="34038" xr:uid="{DD4E3734-6C42-4493-A52C-F2E5DDC583AA}"/>
    <cellStyle name="쉼표 [0] 3 2 8 2 3 2 4" xfId="26777" xr:uid="{00000000-0005-0000-0000-0000AC4B0000}"/>
    <cellStyle name="쉼표 [0] 3 2 8 2 3 2 4 2" xfId="36934" xr:uid="{317556A3-3068-4C46-95AD-4B589716919E}"/>
    <cellStyle name="쉼표 [0] 3 2 8 2 3 2 5" xfId="28494" xr:uid="{A2DE3418-5FD4-4395-90C9-3FD746127D24}"/>
    <cellStyle name="쉼표 [0] 3 2 8 2 3 3" xfId="20967" xr:uid="{00000000-0005-0000-0000-0000AD4B0000}"/>
    <cellStyle name="쉼표 [0] 3 2 8 2 3 3 2" xfId="31141" xr:uid="{3A74A4B4-2232-4370-B5C3-7E78F65DA5EF}"/>
    <cellStyle name="쉼표 [0] 3 2 8 2 3 4" xfId="23877" xr:uid="{00000000-0005-0000-0000-0000AE4B0000}"/>
    <cellStyle name="쉼표 [0] 3 2 8 2 3 4 2" xfId="34037" xr:uid="{608C8525-3EB1-4AFC-A13E-35639907D9C7}"/>
    <cellStyle name="쉼표 [0] 3 2 8 2 3 5" xfId="26776" xr:uid="{00000000-0005-0000-0000-0000AF4B0000}"/>
    <cellStyle name="쉼표 [0] 3 2 8 2 3 5 2" xfId="36933" xr:uid="{1720BB7A-FC85-4C45-8BE5-48D0A5A415AF}"/>
    <cellStyle name="쉼표 [0] 3 2 8 2 4" xfId="10993" xr:uid="{00000000-0005-0000-0000-0000B04B0000}"/>
    <cellStyle name="쉼표 [0] 3 2 8 2 4 2" xfId="18310" xr:uid="{00000000-0005-0000-0000-0000B14B0000}"/>
    <cellStyle name="쉼표 [0] 3 2 8 2 4 2 2" xfId="20970" xr:uid="{00000000-0005-0000-0000-0000B24B0000}"/>
    <cellStyle name="쉼표 [0] 3 2 8 2 4 2 2 2" xfId="31144" xr:uid="{BF1BEA01-10AF-4D9F-B2F3-CE221AD4FC2A}"/>
    <cellStyle name="쉼표 [0] 3 2 8 2 4 2 3" xfId="23880" xr:uid="{00000000-0005-0000-0000-0000B34B0000}"/>
    <cellStyle name="쉼표 [0] 3 2 8 2 4 2 3 2" xfId="34040" xr:uid="{27C06145-4F97-4534-953B-DA42DB880E35}"/>
    <cellStyle name="쉼표 [0] 3 2 8 2 4 2 4" xfId="26779" xr:uid="{00000000-0005-0000-0000-0000B44B0000}"/>
    <cellStyle name="쉼표 [0] 3 2 8 2 4 2 4 2" xfId="36936" xr:uid="{78878214-C497-45E6-99E2-2AD4F55A5EF6}"/>
    <cellStyle name="쉼표 [0] 3 2 8 2 4 2 5" xfId="28495" xr:uid="{C4AB8103-4637-4FF3-9985-96FE71498566}"/>
    <cellStyle name="쉼표 [0] 3 2 8 2 4 3" xfId="20969" xr:uid="{00000000-0005-0000-0000-0000B54B0000}"/>
    <cellStyle name="쉼표 [0] 3 2 8 2 4 3 2" xfId="31143" xr:uid="{6351C30C-D2C8-4555-993F-51856A14EC34}"/>
    <cellStyle name="쉼표 [0] 3 2 8 2 4 4" xfId="23879" xr:uid="{00000000-0005-0000-0000-0000B64B0000}"/>
    <cellStyle name="쉼표 [0] 3 2 8 2 4 4 2" xfId="34039" xr:uid="{87DF9657-CB30-4D68-B97F-C08F8AA3D142}"/>
    <cellStyle name="쉼표 [0] 3 2 8 2 4 5" xfId="26778" xr:uid="{00000000-0005-0000-0000-0000B74B0000}"/>
    <cellStyle name="쉼표 [0] 3 2 8 2 4 5 2" xfId="36935" xr:uid="{AC393FF3-98BC-44A6-B31B-E8DF533C6F2D}"/>
    <cellStyle name="쉼표 [0] 3 2 8 2 5" xfId="10994" xr:uid="{00000000-0005-0000-0000-0000B84B0000}"/>
    <cellStyle name="쉼표 [0] 3 2 8 2 5 2" xfId="18311" xr:uid="{00000000-0005-0000-0000-0000B94B0000}"/>
    <cellStyle name="쉼표 [0] 3 2 8 2 5 2 2" xfId="20972" xr:uid="{00000000-0005-0000-0000-0000BA4B0000}"/>
    <cellStyle name="쉼표 [0] 3 2 8 2 5 2 2 2" xfId="31146" xr:uid="{EA9BA165-A300-4DA9-B576-DC799A2A6C99}"/>
    <cellStyle name="쉼표 [0] 3 2 8 2 5 2 3" xfId="23882" xr:uid="{00000000-0005-0000-0000-0000BB4B0000}"/>
    <cellStyle name="쉼표 [0] 3 2 8 2 5 2 3 2" xfId="34042" xr:uid="{8B0903B6-8B54-4C6C-A44A-CD1B0C0811AB}"/>
    <cellStyle name="쉼표 [0] 3 2 8 2 5 2 4" xfId="26781" xr:uid="{00000000-0005-0000-0000-0000BC4B0000}"/>
    <cellStyle name="쉼표 [0] 3 2 8 2 5 2 4 2" xfId="36938" xr:uid="{41802FCF-044C-4D38-AAE3-751DC82C04CD}"/>
    <cellStyle name="쉼표 [0] 3 2 8 2 5 2 5" xfId="28496" xr:uid="{1C52BDEB-E944-43D0-8DE0-FBB10FFE6087}"/>
    <cellStyle name="쉼표 [0] 3 2 8 2 5 3" xfId="20971" xr:uid="{00000000-0005-0000-0000-0000BD4B0000}"/>
    <cellStyle name="쉼표 [0] 3 2 8 2 5 3 2" xfId="31145" xr:uid="{87569869-DEEF-42FA-9E94-E328522DB851}"/>
    <cellStyle name="쉼표 [0] 3 2 8 2 5 4" xfId="23881" xr:uid="{00000000-0005-0000-0000-0000BE4B0000}"/>
    <cellStyle name="쉼표 [0] 3 2 8 2 5 4 2" xfId="34041" xr:uid="{73FAF7EB-0FC4-4F3E-96B5-AE67507A30AA}"/>
    <cellStyle name="쉼표 [0] 3 2 8 2 5 5" xfId="26780" xr:uid="{00000000-0005-0000-0000-0000BF4B0000}"/>
    <cellStyle name="쉼표 [0] 3 2 8 2 5 5 2" xfId="36937" xr:uid="{11164F97-8522-4F89-B33B-371E78CC3833}"/>
    <cellStyle name="쉼표 [0] 3 2 8 2 6" xfId="18307" xr:uid="{00000000-0005-0000-0000-0000C04B0000}"/>
    <cellStyle name="쉼표 [0] 3 2 8 2 6 2" xfId="20973" xr:uid="{00000000-0005-0000-0000-0000C14B0000}"/>
    <cellStyle name="쉼표 [0] 3 2 8 2 6 2 2" xfId="31147" xr:uid="{B785CF9F-8E15-4260-95BB-B3E28E21014B}"/>
    <cellStyle name="쉼표 [0] 3 2 8 2 6 3" xfId="23883" xr:uid="{00000000-0005-0000-0000-0000C24B0000}"/>
    <cellStyle name="쉼표 [0] 3 2 8 2 6 3 2" xfId="34043" xr:uid="{A23DB9FA-1BF6-4D5A-87A1-366A5C749217}"/>
    <cellStyle name="쉼표 [0] 3 2 8 2 6 4" xfId="26782" xr:uid="{00000000-0005-0000-0000-0000C34B0000}"/>
    <cellStyle name="쉼표 [0] 3 2 8 2 6 4 2" xfId="36939" xr:uid="{8313D1F9-455F-472C-AF6B-26BF6113EFDA}"/>
    <cellStyle name="쉼표 [0] 3 2 8 2 6 5" xfId="28492" xr:uid="{DC614E73-CD93-4143-8164-88B404AD7900}"/>
    <cellStyle name="쉼표 [0] 3 2 8 2 7" xfId="20964" xr:uid="{00000000-0005-0000-0000-0000C44B0000}"/>
    <cellStyle name="쉼표 [0] 3 2 8 2 7 2" xfId="31138" xr:uid="{9187569B-7308-4AA3-B896-4CC342724EB7}"/>
    <cellStyle name="쉼표 [0] 3 2 8 2 8" xfId="23874" xr:uid="{00000000-0005-0000-0000-0000C54B0000}"/>
    <cellStyle name="쉼표 [0] 3 2 8 2 8 2" xfId="34034" xr:uid="{4063DEA4-C79C-4532-955E-A0CF66FA9DD1}"/>
    <cellStyle name="쉼표 [0] 3 2 8 2 9" xfId="26773" xr:uid="{00000000-0005-0000-0000-0000C64B0000}"/>
    <cellStyle name="쉼표 [0] 3 2 8 2 9 2" xfId="36930" xr:uid="{4FD8A7DC-532A-420F-83AF-62F3737393AF}"/>
    <cellStyle name="쉼표 [0] 3 2 8 3" xfId="10995" xr:uid="{00000000-0005-0000-0000-0000C74B0000}"/>
    <cellStyle name="쉼표 [0] 3 2 8 3 2" xfId="18312" xr:uid="{00000000-0005-0000-0000-0000C84B0000}"/>
    <cellStyle name="쉼표 [0] 3 2 8 3 2 2" xfId="20975" xr:uid="{00000000-0005-0000-0000-0000C94B0000}"/>
    <cellStyle name="쉼표 [0] 3 2 8 3 2 2 2" xfId="31149" xr:uid="{F6E57547-2D1F-4530-A1D7-D29BDCCAC9A1}"/>
    <cellStyle name="쉼표 [0] 3 2 8 3 2 3" xfId="23885" xr:uid="{00000000-0005-0000-0000-0000CA4B0000}"/>
    <cellStyle name="쉼표 [0] 3 2 8 3 2 3 2" xfId="34045" xr:uid="{6692A665-6383-4644-9FAE-3B7BB1F90E2C}"/>
    <cellStyle name="쉼표 [0] 3 2 8 3 2 4" xfId="26784" xr:uid="{00000000-0005-0000-0000-0000CB4B0000}"/>
    <cellStyle name="쉼표 [0] 3 2 8 3 2 4 2" xfId="36941" xr:uid="{01869F00-F8E2-42AB-9014-C34ABC5C1E5F}"/>
    <cellStyle name="쉼표 [0] 3 2 8 3 2 5" xfId="28497" xr:uid="{5FF0338D-8FE3-4E8D-91C6-7D37BA4EE5A0}"/>
    <cellStyle name="쉼표 [0] 3 2 8 3 3" xfId="20974" xr:uid="{00000000-0005-0000-0000-0000CC4B0000}"/>
    <cellStyle name="쉼표 [0] 3 2 8 3 3 2" xfId="31148" xr:uid="{287668E9-F98D-4C02-84F6-A31CB25831B8}"/>
    <cellStyle name="쉼표 [0] 3 2 8 3 4" xfId="23884" xr:uid="{00000000-0005-0000-0000-0000CD4B0000}"/>
    <cellStyle name="쉼표 [0] 3 2 8 3 4 2" xfId="34044" xr:uid="{CC14889D-2ECF-4A43-B7C3-86B167CDCDC4}"/>
    <cellStyle name="쉼표 [0] 3 2 8 3 5" xfId="26783" xr:uid="{00000000-0005-0000-0000-0000CE4B0000}"/>
    <cellStyle name="쉼표 [0] 3 2 8 3 5 2" xfId="36940" xr:uid="{D72C2276-8051-4776-9A2C-612F20D376E8}"/>
    <cellStyle name="쉼표 [0] 3 2 8 4" xfId="10996" xr:uid="{00000000-0005-0000-0000-0000CF4B0000}"/>
    <cellStyle name="쉼표 [0] 3 2 8 4 2" xfId="18313" xr:uid="{00000000-0005-0000-0000-0000D04B0000}"/>
    <cellStyle name="쉼표 [0] 3 2 8 4 2 2" xfId="20977" xr:uid="{00000000-0005-0000-0000-0000D14B0000}"/>
    <cellStyle name="쉼표 [0] 3 2 8 4 2 2 2" xfId="31151" xr:uid="{69343F2E-DA06-49D4-8B63-12FF606A34EA}"/>
    <cellStyle name="쉼표 [0] 3 2 8 4 2 3" xfId="23887" xr:uid="{00000000-0005-0000-0000-0000D24B0000}"/>
    <cellStyle name="쉼표 [0] 3 2 8 4 2 3 2" xfId="34047" xr:uid="{B50791CD-41F3-464F-8D9D-159C795C6523}"/>
    <cellStyle name="쉼표 [0] 3 2 8 4 2 4" xfId="26786" xr:uid="{00000000-0005-0000-0000-0000D34B0000}"/>
    <cellStyle name="쉼표 [0] 3 2 8 4 2 4 2" xfId="36943" xr:uid="{55C0EEF3-B6E6-481E-993B-92FED714CC14}"/>
    <cellStyle name="쉼표 [0] 3 2 8 4 2 5" xfId="28498" xr:uid="{DF753C9A-2B26-4D87-97DB-2E4E044FEA84}"/>
    <cellStyle name="쉼표 [0] 3 2 8 4 3" xfId="20976" xr:uid="{00000000-0005-0000-0000-0000D44B0000}"/>
    <cellStyle name="쉼표 [0] 3 2 8 4 3 2" xfId="31150" xr:uid="{A9EE49CD-C7B7-4DEE-AE43-AE0D810A91CB}"/>
    <cellStyle name="쉼표 [0] 3 2 8 4 4" xfId="23886" xr:uid="{00000000-0005-0000-0000-0000D54B0000}"/>
    <cellStyle name="쉼표 [0] 3 2 8 4 4 2" xfId="34046" xr:uid="{2312868D-AEB7-48AD-BC89-5DB76150875E}"/>
    <cellStyle name="쉼표 [0] 3 2 8 4 5" xfId="26785" xr:uid="{00000000-0005-0000-0000-0000D64B0000}"/>
    <cellStyle name="쉼표 [0] 3 2 8 4 5 2" xfId="36942" xr:uid="{5C8D0F37-7C76-4DC7-B58A-86D500848C7B}"/>
    <cellStyle name="쉼표 [0] 3 2 8 5" xfId="10997" xr:uid="{00000000-0005-0000-0000-0000D74B0000}"/>
    <cellStyle name="쉼표 [0] 3 2 8 5 2" xfId="18314" xr:uid="{00000000-0005-0000-0000-0000D84B0000}"/>
    <cellStyle name="쉼표 [0] 3 2 8 5 2 2" xfId="20979" xr:uid="{00000000-0005-0000-0000-0000D94B0000}"/>
    <cellStyle name="쉼표 [0] 3 2 8 5 2 2 2" xfId="31153" xr:uid="{0C4E80D7-09FC-439E-9946-0EEAA5C19F2F}"/>
    <cellStyle name="쉼표 [0] 3 2 8 5 2 3" xfId="23889" xr:uid="{00000000-0005-0000-0000-0000DA4B0000}"/>
    <cellStyle name="쉼표 [0] 3 2 8 5 2 3 2" xfId="34049" xr:uid="{E60581EC-FE26-426B-ADA2-ED987E5CFE10}"/>
    <cellStyle name="쉼표 [0] 3 2 8 5 2 4" xfId="26788" xr:uid="{00000000-0005-0000-0000-0000DB4B0000}"/>
    <cellStyle name="쉼표 [0] 3 2 8 5 2 4 2" xfId="36945" xr:uid="{AA356C2C-1DF8-43E5-A173-8B9AD58B1690}"/>
    <cellStyle name="쉼표 [0] 3 2 8 5 2 5" xfId="28499" xr:uid="{A008A07E-EF62-452A-B86A-4A046A8D4269}"/>
    <cellStyle name="쉼표 [0] 3 2 8 5 3" xfId="20978" xr:uid="{00000000-0005-0000-0000-0000DC4B0000}"/>
    <cellStyle name="쉼표 [0] 3 2 8 5 3 2" xfId="31152" xr:uid="{8C4DA253-D631-478B-BA01-94C143E5F386}"/>
    <cellStyle name="쉼표 [0] 3 2 8 5 4" xfId="23888" xr:uid="{00000000-0005-0000-0000-0000DD4B0000}"/>
    <cellStyle name="쉼표 [0] 3 2 8 5 4 2" xfId="34048" xr:uid="{72341CBA-F118-46B2-BD4B-DE31AAE727CD}"/>
    <cellStyle name="쉼표 [0] 3 2 8 5 5" xfId="26787" xr:uid="{00000000-0005-0000-0000-0000DE4B0000}"/>
    <cellStyle name="쉼표 [0] 3 2 8 5 5 2" xfId="36944" xr:uid="{E779C2E5-7760-4D95-BFAF-92681429D68E}"/>
    <cellStyle name="쉼표 [0] 3 2 8 6" xfId="18306" xr:uid="{00000000-0005-0000-0000-0000DF4B0000}"/>
    <cellStyle name="쉼표 [0] 3 2 8 6 2" xfId="20980" xr:uid="{00000000-0005-0000-0000-0000E04B0000}"/>
    <cellStyle name="쉼표 [0] 3 2 8 6 2 2" xfId="31154" xr:uid="{78F159CF-2346-41EF-B5E5-FB6D03BB9CEA}"/>
    <cellStyle name="쉼표 [0] 3 2 8 6 3" xfId="23890" xr:uid="{00000000-0005-0000-0000-0000E14B0000}"/>
    <cellStyle name="쉼표 [0] 3 2 8 6 3 2" xfId="34050" xr:uid="{A6979B74-7CB3-4B39-99B8-C619FDA459F4}"/>
    <cellStyle name="쉼표 [0] 3 2 8 6 4" xfId="26789" xr:uid="{00000000-0005-0000-0000-0000E24B0000}"/>
    <cellStyle name="쉼표 [0] 3 2 8 6 4 2" xfId="36946" xr:uid="{F095D99A-3512-4D86-ABDA-142A25EBDDFE}"/>
    <cellStyle name="쉼표 [0] 3 2 8 6 5" xfId="28491" xr:uid="{C1E80B75-3FE4-4420-8A42-B7D8489D3F3C}"/>
    <cellStyle name="쉼표 [0] 3 2 8 7" xfId="20963" xr:uid="{00000000-0005-0000-0000-0000E34B0000}"/>
    <cellStyle name="쉼표 [0] 3 2 8 7 2" xfId="31137" xr:uid="{ACBE6A6C-6FCE-40C5-8994-E349D7DD6111}"/>
    <cellStyle name="쉼표 [0] 3 2 8 8" xfId="23873" xr:uid="{00000000-0005-0000-0000-0000E44B0000}"/>
    <cellStyle name="쉼표 [0] 3 2 8 8 2" xfId="34033" xr:uid="{9FE10436-EF9A-4AD7-A4A3-C199F5200508}"/>
    <cellStyle name="쉼표 [0] 3 2 8 9" xfId="26772" xr:uid="{00000000-0005-0000-0000-0000E54B0000}"/>
    <cellStyle name="쉼표 [0] 3 2 8 9 2" xfId="36929" xr:uid="{8A625CA4-DF44-4A70-BEA4-239A823E6A33}"/>
    <cellStyle name="쉼표 [0] 3 2 9" xfId="10998" xr:uid="{00000000-0005-0000-0000-0000E64B0000}"/>
    <cellStyle name="쉼표 [0] 3 2 9 2" xfId="10999" xr:uid="{00000000-0005-0000-0000-0000E74B0000}"/>
    <cellStyle name="쉼표 [0] 3 2 9 2 2" xfId="11000" xr:uid="{00000000-0005-0000-0000-0000E84B0000}"/>
    <cellStyle name="쉼표 [0] 3 2 9 2 2 2" xfId="18317" xr:uid="{00000000-0005-0000-0000-0000E94B0000}"/>
    <cellStyle name="쉼표 [0] 3 2 9 2 2 2 2" xfId="20984" xr:uid="{00000000-0005-0000-0000-0000EA4B0000}"/>
    <cellStyle name="쉼표 [0] 3 2 9 2 2 2 2 2" xfId="31158" xr:uid="{0C60BFB7-C04E-48DE-871B-D89F69563825}"/>
    <cellStyle name="쉼표 [0] 3 2 9 2 2 2 3" xfId="23894" xr:uid="{00000000-0005-0000-0000-0000EB4B0000}"/>
    <cellStyle name="쉼표 [0] 3 2 9 2 2 2 3 2" xfId="34054" xr:uid="{B080E8E0-17D7-4CBA-A552-5CBC71BE1BF9}"/>
    <cellStyle name="쉼표 [0] 3 2 9 2 2 2 4" xfId="26793" xr:uid="{00000000-0005-0000-0000-0000EC4B0000}"/>
    <cellStyle name="쉼표 [0] 3 2 9 2 2 2 4 2" xfId="36950" xr:uid="{FEA2EAE5-D730-40A5-973E-2589C34E35BB}"/>
    <cellStyle name="쉼표 [0] 3 2 9 2 2 2 5" xfId="28502" xr:uid="{5D7EFDB1-F0CA-4383-B679-5DB7FFDD977C}"/>
    <cellStyle name="쉼표 [0] 3 2 9 2 2 3" xfId="20983" xr:uid="{00000000-0005-0000-0000-0000ED4B0000}"/>
    <cellStyle name="쉼표 [0] 3 2 9 2 2 3 2" xfId="31157" xr:uid="{7535ED08-2823-472A-9706-F559560A06E0}"/>
    <cellStyle name="쉼표 [0] 3 2 9 2 2 4" xfId="23893" xr:uid="{00000000-0005-0000-0000-0000EE4B0000}"/>
    <cellStyle name="쉼표 [0] 3 2 9 2 2 4 2" xfId="34053" xr:uid="{EC7F0119-E719-4371-BED3-08290F6635C8}"/>
    <cellStyle name="쉼표 [0] 3 2 9 2 2 5" xfId="26792" xr:uid="{00000000-0005-0000-0000-0000EF4B0000}"/>
    <cellStyle name="쉼표 [0] 3 2 9 2 2 5 2" xfId="36949" xr:uid="{6FEAE518-4E33-4542-A46D-7CDAB882AD21}"/>
    <cellStyle name="쉼표 [0] 3 2 9 2 3" xfId="11001" xr:uid="{00000000-0005-0000-0000-0000F04B0000}"/>
    <cellStyle name="쉼표 [0] 3 2 9 2 3 2" xfId="18318" xr:uid="{00000000-0005-0000-0000-0000F14B0000}"/>
    <cellStyle name="쉼표 [0] 3 2 9 2 3 2 2" xfId="20986" xr:uid="{00000000-0005-0000-0000-0000F24B0000}"/>
    <cellStyle name="쉼표 [0] 3 2 9 2 3 2 2 2" xfId="31160" xr:uid="{4BB18A4F-B7BB-4459-8627-C1F37BBC9FF2}"/>
    <cellStyle name="쉼표 [0] 3 2 9 2 3 2 3" xfId="23896" xr:uid="{00000000-0005-0000-0000-0000F34B0000}"/>
    <cellStyle name="쉼표 [0] 3 2 9 2 3 2 3 2" xfId="34056" xr:uid="{56B5E5EB-A994-41C1-A7EF-6620A88FAAB2}"/>
    <cellStyle name="쉼표 [0] 3 2 9 2 3 2 4" xfId="26795" xr:uid="{00000000-0005-0000-0000-0000F44B0000}"/>
    <cellStyle name="쉼표 [0] 3 2 9 2 3 2 4 2" xfId="36952" xr:uid="{4206F246-395D-4FCC-88DA-ACE8A879004F}"/>
    <cellStyle name="쉼표 [0] 3 2 9 2 3 2 5" xfId="28503" xr:uid="{EF8FB6C7-DDFF-4402-A66C-C3CEDE706489}"/>
    <cellStyle name="쉼표 [0] 3 2 9 2 3 3" xfId="20985" xr:uid="{00000000-0005-0000-0000-0000F54B0000}"/>
    <cellStyle name="쉼표 [0] 3 2 9 2 3 3 2" xfId="31159" xr:uid="{12D721E0-AD95-4DE5-B629-C08BFCC73CE9}"/>
    <cellStyle name="쉼표 [0] 3 2 9 2 3 4" xfId="23895" xr:uid="{00000000-0005-0000-0000-0000F64B0000}"/>
    <cellStyle name="쉼표 [0] 3 2 9 2 3 4 2" xfId="34055" xr:uid="{1659DAF6-A080-4C72-A1B1-F10FBE7130CB}"/>
    <cellStyle name="쉼표 [0] 3 2 9 2 3 5" xfId="26794" xr:uid="{00000000-0005-0000-0000-0000F74B0000}"/>
    <cellStyle name="쉼표 [0] 3 2 9 2 3 5 2" xfId="36951" xr:uid="{E353CD26-19BE-4930-B0FA-7235880C7399}"/>
    <cellStyle name="쉼표 [0] 3 2 9 2 4" xfId="11002" xr:uid="{00000000-0005-0000-0000-0000F84B0000}"/>
    <cellStyle name="쉼표 [0] 3 2 9 2 4 2" xfId="18319" xr:uid="{00000000-0005-0000-0000-0000F94B0000}"/>
    <cellStyle name="쉼표 [0] 3 2 9 2 4 2 2" xfId="20988" xr:uid="{00000000-0005-0000-0000-0000FA4B0000}"/>
    <cellStyle name="쉼표 [0] 3 2 9 2 4 2 2 2" xfId="31162" xr:uid="{EA050F73-E172-411A-A778-6A75F90D0BB9}"/>
    <cellStyle name="쉼표 [0] 3 2 9 2 4 2 3" xfId="23898" xr:uid="{00000000-0005-0000-0000-0000FB4B0000}"/>
    <cellStyle name="쉼표 [0] 3 2 9 2 4 2 3 2" xfId="34058" xr:uid="{20E6280D-1025-4C10-91A8-1DFE67039849}"/>
    <cellStyle name="쉼표 [0] 3 2 9 2 4 2 4" xfId="26797" xr:uid="{00000000-0005-0000-0000-0000FC4B0000}"/>
    <cellStyle name="쉼표 [0] 3 2 9 2 4 2 4 2" xfId="36954" xr:uid="{CCE11DBB-EA58-45C9-AF5B-B8C91EF3380A}"/>
    <cellStyle name="쉼표 [0] 3 2 9 2 4 2 5" xfId="28504" xr:uid="{795874C8-29AA-41EF-B1A9-004A2CA7848D}"/>
    <cellStyle name="쉼표 [0] 3 2 9 2 4 3" xfId="20987" xr:uid="{00000000-0005-0000-0000-0000FD4B0000}"/>
    <cellStyle name="쉼표 [0] 3 2 9 2 4 3 2" xfId="31161" xr:uid="{E4747DD7-5923-460A-AF0E-4DAE33384601}"/>
    <cellStyle name="쉼표 [0] 3 2 9 2 4 4" xfId="23897" xr:uid="{00000000-0005-0000-0000-0000FE4B0000}"/>
    <cellStyle name="쉼표 [0] 3 2 9 2 4 4 2" xfId="34057" xr:uid="{083A62C2-6D7A-4FD2-82AB-202C36018BA8}"/>
    <cellStyle name="쉼표 [0] 3 2 9 2 4 5" xfId="26796" xr:uid="{00000000-0005-0000-0000-0000FF4B0000}"/>
    <cellStyle name="쉼표 [0] 3 2 9 2 4 5 2" xfId="36953" xr:uid="{F7FE3A9C-3D5D-472A-8B53-D22AAE513CAC}"/>
    <cellStyle name="쉼표 [0] 3 2 9 2 5" xfId="11003" xr:uid="{00000000-0005-0000-0000-0000004C0000}"/>
    <cellStyle name="쉼표 [0] 3 2 9 2 5 2" xfId="18320" xr:uid="{00000000-0005-0000-0000-0000014C0000}"/>
    <cellStyle name="쉼표 [0] 3 2 9 2 5 2 2" xfId="20990" xr:uid="{00000000-0005-0000-0000-0000024C0000}"/>
    <cellStyle name="쉼표 [0] 3 2 9 2 5 2 2 2" xfId="31164" xr:uid="{2170E701-619E-4C01-A16E-DB9F067B3305}"/>
    <cellStyle name="쉼표 [0] 3 2 9 2 5 2 3" xfId="23900" xr:uid="{00000000-0005-0000-0000-0000034C0000}"/>
    <cellStyle name="쉼표 [0] 3 2 9 2 5 2 3 2" xfId="34060" xr:uid="{16F25C6B-F9E6-4273-8770-5367DE240A2F}"/>
    <cellStyle name="쉼표 [0] 3 2 9 2 5 2 4" xfId="26799" xr:uid="{00000000-0005-0000-0000-0000044C0000}"/>
    <cellStyle name="쉼표 [0] 3 2 9 2 5 2 4 2" xfId="36956" xr:uid="{B8945AEF-DF34-4D4B-BDD0-33D674680A43}"/>
    <cellStyle name="쉼표 [0] 3 2 9 2 5 2 5" xfId="28505" xr:uid="{7A3635A5-F389-4689-8D44-4DF432E11C33}"/>
    <cellStyle name="쉼표 [0] 3 2 9 2 5 3" xfId="20989" xr:uid="{00000000-0005-0000-0000-0000054C0000}"/>
    <cellStyle name="쉼표 [0] 3 2 9 2 5 3 2" xfId="31163" xr:uid="{243AA606-4C89-4D08-8610-E598524B2078}"/>
    <cellStyle name="쉼표 [0] 3 2 9 2 5 4" xfId="23899" xr:uid="{00000000-0005-0000-0000-0000064C0000}"/>
    <cellStyle name="쉼표 [0] 3 2 9 2 5 4 2" xfId="34059" xr:uid="{D4A0FBBE-5E6E-4FA7-9302-0D67CF8AA8E4}"/>
    <cellStyle name="쉼표 [0] 3 2 9 2 5 5" xfId="26798" xr:uid="{00000000-0005-0000-0000-0000074C0000}"/>
    <cellStyle name="쉼표 [0] 3 2 9 2 5 5 2" xfId="36955" xr:uid="{4E2722A3-6DA3-4844-B814-68B49DC99039}"/>
    <cellStyle name="쉼표 [0] 3 2 9 2 6" xfId="18316" xr:uid="{00000000-0005-0000-0000-0000084C0000}"/>
    <cellStyle name="쉼표 [0] 3 2 9 2 6 2" xfId="20991" xr:uid="{00000000-0005-0000-0000-0000094C0000}"/>
    <cellStyle name="쉼표 [0] 3 2 9 2 6 2 2" xfId="31165" xr:uid="{4403CC63-A4DC-41C0-BC53-7DE26D48856D}"/>
    <cellStyle name="쉼표 [0] 3 2 9 2 6 3" xfId="23901" xr:uid="{00000000-0005-0000-0000-00000A4C0000}"/>
    <cellStyle name="쉼표 [0] 3 2 9 2 6 3 2" xfId="34061" xr:uid="{674A51FC-21CC-43B1-A4C7-533C1B2BF477}"/>
    <cellStyle name="쉼표 [0] 3 2 9 2 6 4" xfId="26800" xr:uid="{00000000-0005-0000-0000-00000B4C0000}"/>
    <cellStyle name="쉼표 [0] 3 2 9 2 6 4 2" xfId="36957" xr:uid="{A2976219-9C73-4958-82B1-3B06F1FEB547}"/>
    <cellStyle name="쉼표 [0] 3 2 9 2 6 5" xfId="28501" xr:uid="{D4C13971-B682-4392-81DD-60C2F5A20A3A}"/>
    <cellStyle name="쉼표 [0] 3 2 9 2 7" xfId="20982" xr:uid="{00000000-0005-0000-0000-00000C4C0000}"/>
    <cellStyle name="쉼표 [0] 3 2 9 2 7 2" xfId="31156" xr:uid="{BB64B2C5-E98D-4E3D-B52F-DAF648D34447}"/>
    <cellStyle name="쉼표 [0] 3 2 9 2 8" xfId="23892" xr:uid="{00000000-0005-0000-0000-00000D4C0000}"/>
    <cellStyle name="쉼표 [0] 3 2 9 2 8 2" xfId="34052" xr:uid="{43FA50F7-8F05-4F82-AF7B-C8487BCF11D9}"/>
    <cellStyle name="쉼표 [0] 3 2 9 2 9" xfId="26791" xr:uid="{00000000-0005-0000-0000-00000E4C0000}"/>
    <cellStyle name="쉼표 [0] 3 2 9 2 9 2" xfId="36948" xr:uid="{05B79A96-D1EF-4CE3-BBF9-A4F2CB5E1222}"/>
    <cellStyle name="쉼표 [0] 3 2 9 3" xfId="11004" xr:uid="{00000000-0005-0000-0000-00000F4C0000}"/>
    <cellStyle name="쉼표 [0] 3 2 9 3 2" xfId="18321" xr:uid="{00000000-0005-0000-0000-0000104C0000}"/>
    <cellStyle name="쉼표 [0] 3 2 9 3 2 2" xfId="20993" xr:uid="{00000000-0005-0000-0000-0000114C0000}"/>
    <cellStyle name="쉼표 [0] 3 2 9 3 2 2 2" xfId="31167" xr:uid="{8623F64F-9EBD-4208-AF52-F9B5237F8754}"/>
    <cellStyle name="쉼표 [0] 3 2 9 3 2 3" xfId="23903" xr:uid="{00000000-0005-0000-0000-0000124C0000}"/>
    <cellStyle name="쉼표 [0] 3 2 9 3 2 3 2" xfId="34063" xr:uid="{1AD66F1D-80BB-4F2D-8076-215213873600}"/>
    <cellStyle name="쉼표 [0] 3 2 9 3 2 4" xfId="26802" xr:uid="{00000000-0005-0000-0000-0000134C0000}"/>
    <cellStyle name="쉼표 [0] 3 2 9 3 2 4 2" xfId="36959" xr:uid="{16BC6DA5-EDE9-4836-96D9-8B00119CDACE}"/>
    <cellStyle name="쉼표 [0] 3 2 9 3 2 5" xfId="28506" xr:uid="{71F3CEA8-589D-4DE8-9E28-150C4F166724}"/>
    <cellStyle name="쉼표 [0] 3 2 9 3 3" xfId="20992" xr:uid="{00000000-0005-0000-0000-0000144C0000}"/>
    <cellStyle name="쉼표 [0] 3 2 9 3 3 2" xfId="31166" xr:uid="{7A9D3365-A6B2-4ABB-A97D-8680082A9E4F}"/>
    <cellStyle name="쉼표 [0] 3 2 9 3 4" xfId="23902" xr:uid="{00000000-0005-0000-0000-0000154C0000}"/>
    <cellStyle name="쉼표 [0] 3 2 9 3 4 2" xfId="34062" xr:uid="{ED291EEB-8E6C-4858-B297-0CC4950B5172}"/>
    <cellStyle name="쉼표 [0] 3 2 9 3 5" xfId="26801" xr:uid="{00000000-0005-0000-0000-0000164C0000}"/>
    <cellStyle name="쉼표 [0] 3 2 9 3 5 2" xfId="36958" xr:uid="{3152BCA3-73F0-4BC3-82B5-9C8A3BA553E0}"/>
    <cellStyle name="쉼표 [0] 3 2 9 4" xfId="11005" xr:uid="{00000000-0005-0000-0000-0000174C0000}"/>
    <cellStyle name="쉼표 [0] 3 2 9 4 2" xfId="18322" xr:uid="{00000000-0005-0000-0000-0000184C0000}"/>
    <cellStyle name="쉼표 [0] 3 2 9 4 2 2" xfId="20995" xr:uid="{00000000-0005-0000-0000-0000194C0000}"/>
    <cellStyle name="쉼표 [0] 3 2 9 4 2 2 2" xfId="31169" xr:uid="{814A9EC6-2154-4CDF-8505-947F5CC07DDE}"/>
    <cellStyle name="쉼표 [0] 3 2 9 4 2 3" xfId="23905" xr:uid="{00000000-0005-0000-0000-00001A4C0000}"/>
    <cellStyle name="쉼표 [0] 3 2 9 4 2 3 2" xfId="34065" xr:uid="{30DCF8F0-F9DF-435E-B969-EDB28C918475}"/>
    <cellStyle name="쉼표 [0] 3 2 9 4 2 4" xfId="26804" xr:uid="{00000000-0005-0000-0000-00001B4C0000}"/>
    <cellStyle name="쉼표 [0] 3 2 9 4 2 4 2" xfId="36961" xr:uid="{2905A2A7-E1F1-4CA9-A985-DF9CA35282F5}"/>
    <cellStyle name="쉼표 [0] 3 2 9 4 2 5" xfId="28507" xr:uid="{8F562B17-BC3A-4905-8C95-181EDB788B46}"/>
    <cellStyle name="쉼표 [0] 3 2 9 4 3" xfId="20994" xr:uid="{00000000-0005-0000-0000-00001C4C0000}"/>
    <cellStyle name="쉼표 [0] 3 2 9 4 3 2" xfId="31168" xr:uid="{F00F1020-34EA-4F54-A0CC-965ED92245CB}"/>
    <cellStyle name="쉼표 [0] 3 2 9 4 4" xfId="23904" xr:uid="{00000000-0005-0000-0000-00001D4C0000}"/>
    <cellStyle name="쉼표 [0] 3 2 9 4 4 2" xfId="34064" xr:uid="{91A7AC75-9E3D-4124-8EBD-E1A7B9E6B93D}"/>
    <cellStyle name="쉼표 [0] 3 2 9 4 5" xfId="26803" xr:uid="{00000000-0005-0000-0000-00001E4C0000}"/>
    <cellStyle name="쉼표 [0] 3 2 9 4 5 2" xfId="36960" xr:uid="{2FD98251-7007-4B1A-9175-47F1D07D0BA4}"/>
    <cellStyle name="쉼표 [0] 3 2 9 5" xfId="11006" xr:uid="{00000000-0005-0000-0000-00001F4C0000}"/>
    <cellStyle name="쉼표 [0] 3 2 9 5 2" xfId="18323" xr:uid="{00000000-0005-0000-0000-0000204C0000}"/>
    <cellStyle name="쉼표 [0] 3 2 9 5 2 2" xfId="20997" xr:uid="{00000000-0005-0000-0000-0000214C0000}"/>
    <cellStyle name="쉼표 [0] 3 2 9 5 2 2 2" xfId="31171" xr:uid="{3B596A1A-67AA-499D-871F-428A8160D2FD}"/>
    <cellStyle name="쉼표 [0] 3 2 9 5 2 3" xfId="23907" xr:uid="{00000000-0005-0000-0000-0000224C0000}"/>
    <cellStyle name="쉼표 [0] 3 2 9 5 2 3 2" xfId="34067" xr:uid="{34C69F89-265C-4F01-BD7B-13800F3894AC}"/>
    <cellStyle name="쉼표 [0] 3 2 9 5 2 4" xfId="26806" xr:uid="{00000000-0005-0000-0000-0000234C0000}"/>
    <cellStyle name="쉼표 [0] 3 2 9 5 2 4 2" xfId="36963" xr:uid="{C4449C32-061E-4BA3-8469-090A80DD806A}"/>
    <cellStyle name="쉼표 [0] 3 2 9 5 2 5" xfId="28508" xr:uid="{11BCB631-AE23-4E0C-B318-2B015332DD6B}"/>
    <cellStyle name="쉼표 [0] 3 2 9 5 3" xfId="20996" xr:uid="{00000000-0005-0000-0000-0000244C0000}"/>
    <cellStyle name="쉼표 [0] 3 2 9 5 3 2" xfId="31170" xr:uid="{C76C11ED-10DD-4FE3-B01E-1E5A5560DD94}"/>
    <cellStyle name="쉼표 [0] 3 2 9 5 4" xfId="23906" xr:uid="{00000000-0005-0000-0000-0000254C0000}"/>
    <cellStyle name="쉼표 [0] 3 2 9 5 4 2" xfId="34066" xr:uid="{A822C791-6AAF-4C39-AF20-B10ECCEC780C}"/>
    <cellStyle name="쉼표 [0] 3 2 9 5 5" xfId="26805" xr:uid="{00000000-0005-0000-0000-0000264C0000}"/>
    <cellStyle name="쉼표 [0] 3 2 9 5 5 2" xfId="36962" xr:uid="{2E3C7341-BA15-4908-94B1-D5A9A24D5EEE}"/>
    <cellStyle name="쉼표 [0] 3 2 9 6" xfId="18315" xr:uid="{00000000-0005-0000-0000-0000274C0000}"/>
    <cellStyle name="쉼표 [0] 3 2 9 6 2" xfId="20998" xr:uid="{00000000-0005-0000-0000-0000284C0000}"/>
    <cellStyle name="쉼표 [0] 3 2 9 6 2 2" xfId="31172" xr:uid="{9A299FE3-80D0-4933-8D86-F938527B452A}"/>
    <cellStyle name="쉼표 [0] 3 2 9 6 3" xfId="23908" xr:uid="{00000000-0005-0000-0000-0000294C0000}"/>
    <cellStyle name="쉼표 [0] 3 2 9 6 3 2" xfId="34068" xr:uid="{A7EFFAC3-F745-4D60-9CBC-5C92F83E176F}"/>
    <cellStyle name="쉼표 [0] 3 2 9 6 4" xfId="26807" xr:uid="{00000000-0005-0000-0000-00002A4C0000}"/>
    <cellStyle name="쉼표 [0] 3 2 9 6 4 2" xfId="36964" xr:uid="{B3A19558-1319-4D82-A08A-8DB414801B9C}"/>
    <cellStyle name="쉼표 [0] 3 2 9 6 5" xfId="28500" xr:uid="{212806FD-1736-4C9A-9C97-DE09B4D31A19}"/>
    <cellStyle name="쉼표 [0] 3 2 9 7" xfId="20981" xr:uid="{00000000-0005-0000-0000-00002B4C0000}"/>
    <cellStyle name="쉼표 [0] 3 2 9 7 2" xfId="31155" xr:uid="{DE551FD3-687A-4FD7-A7E0-5C1FCE7190ED}"/>
    <cellStyle name="쉼표 [0] 3 2 9 8" xfId="23891" xr:uid="{00000000-0005-0000-0000-00002C4C0000}"/>
    <cellStyle name="쉼표 [0] 3 2 9 8 2" xfId="34051" xr:uid="{72757A26-231C-4197-9A13-FFEE11C04E25}"/>
    <cellStyle name="쉼표 [0] 3 2 9 9" xfId="26790" xr:uid="{00000000-0005-0000-0000-00002D4C0000}"/>
    <cellStyle name="쉼표 [0] 3 2 9 9 2" xfId="36947" xr:uid="{99CBD242-A815-46F6-9554-85151C17C2A3}"/>
    <cellStyle name="쉼표 [0] 3 20" xfId="11007" xr:uid="{00000000-0005-0000-0000-00002E4C0000}"/>
    <cellStyle name="쉼표 [0] 3 20 2" xfId="18324" xr:uid="{00000000-0005-0000-0000-00002F4C0000}"/>
    <cellStyle name="쉼표 [0] 3 20 2 2" xfId="21000" xr:uid="{00000000-0005-0000-0000-0000304C0000}"/>
    <cellStyle name="쉼표 [0] 3 20 2 2 2" xfId="31174" xr:uid="{01C01E83-7C38-430E-AAEB-517480B99075}"/>
    <cellStyle name="쉼표 [0] 3 20 2 3" xfId="23910" xr:uid="{00000000-0005-0000-0000-0000314C0000}"/>
    <cellStyle name="쉼표 [0] 3 20 2 3 2" xfId="34070" xr:uid="{36EB0D6D-888F-41A8-9B69-270A7B263876}"/>
    <cellStyle name="쉼표 [0] 3 20 2 4" xfId="26809" xr:uid="{00000000-0005-0000-0000-0000324C0000}"/>
    <cellStyle name="쉼표 [0] 3 20 2 4 2" xfId="36966" xr:uid="{E0895999-5466-40D8-ACC4-8CEDE5C2107E}"/>
    <cellStyle name="쉼표 [0] 3 20 2 5" xfId="28509" xr:uid="{C82FBDB2-0336-497A-B8D4-48C3CCF7620D}"/>
    <cellStyle name="쉼표 [0] 3 20 3" xfId="20999" xr:uid="{00000000-0005-0000-0000-0000334C0000}"/>
    <cellStyle name="쉼표 [0] 3 20 3 2" xfId="31173" xr:uid="{46F624C3-8119-4736-B02C-3AEB6F8A22FD}"/>
    <cellStyle name="쉼표 [0] 3 20 4" xfId="23909" xr:uid="{00000000-0005-0000-0000-0000344C0000}"/>
    <cellStyle name="쉼표 [0] 3 20 4 2" xfId="34069" xr:uid="{A703C637-6A0A-4EC7-BDA9-DE80741E1793}"/>
    <cellStyle name="쉼표 [0] 3 20 5" xfId="26808" xr:uid="{00000000-0005-0000-0000-0000354C0000}"/>
    <cellStyle name="쉼표 [0] 3 20 5 2" xfId="36965" xr:uid="{77E5F8B7-1FBA-4DC0-A17F-03C434B64722}"/>
    <cellStyle name="쉼표 [0] 3 21" xfId="11008" xr:uid="{00000000-0005-0000-0000-0000364C0000}"/>
    <cellStyle name="쉼표 [0] 3 21 2" xfId="11009" xr:uid="{00000000-0005-0000-0000-0000374C0000}"/>
    <cellStyle name="쉼표 [0] 3 21 2 2" xfId="18326" xr:uid="{00000000-0005-0000-0000-0000384C0000}"/>
    <cellStyle name="쉼표 [0] 3 21 2 2 2" xfId="21003" xr:uid="{00000000-0005-0000-0000-0000394C0000}"/>
    <cellStyle name="쉼표 [0] 3 21 2 2 2 2" xfId="31177" xr:uid="{A82858A4-0691-4529-B464-3686F8566078}"/>
    <cellStyle name="쉼표 [0] 3 21 2 2 3" xfId="23913" xr:uid="{00000000-0005-0000-0000-00003A4C0000}"/>
    <cellStyle name="쉼표 [0] 3 21 2 2 3 2" xfId="34073" xr:uid="{8B120D9C-3BE3-4342-A2A7-496FAB7B40D7}"/>
    <cellStyle name="쉼표 [0] 3 21 2 2 4" xfId="26812" xr:uid="{00000000-0005-0000-0000-00003B4C0000}"/>
    <cellStyle name="쉼표 [0] 3 21 2 2 4 2" xfId="36969" xr:uid="{79F88CCA-5B5A-488B-B905-86EB9C20A8BD}"/>
    <cellStyle name="쉼표 [0] 3 21 2 2 5" xfId="28511" xr:uid="{19D401FF-864F-41AF-BFC9-9999E1CA9C35}"/>
    <cellStyle name="쉼표 [0] 3 21 2 3" xfId="21002" xr:uid="{00000000-0005-0000-0000-00003C4C0000}"/>
    <cellStyle name="쉼표 [0] 3 21 2 3 2" xfId="31176" xr:uid="{5057163C-9E53-4A23-B420-E9ADEACD7B6E}"/>
    <cellStyle name="쉼표 [0] 3 21 2 4" xfId="23912" xr:uid="{00000000-0005-0000-0000-00003D4C0000}"/>
    <cellStyle name="쉼표 [0] 3 21 2 4 2" xfId="34072" xr:uid="{D9912957-E76F-4552-94BC-EE6C8A21C936}"/>
    <cellStyle name="쉼표 [0] 3 21 2 5" xfId="26811" xr:uid="{00000000-0005-0000-0000-00003E4C0000}"/>
    <cellStyle name="쉼표 [0] 3 21 2 5 2" xfId="36968" xr:uid="{DB80053B-A967-48F4-B15C-CCF73AB348CC}"/>
    <cellStyle name="쉼표 [0] 3 21 3" xfId="11010" xr:uid="{00000000-0005-0000-0000-00003F4C0000}"/>
    <cellStyle name="쉼표 [0] 3 21 3 2" xfId="18327" xr:uid="{00000000-0005-0000-0000-0000404C0000}"/>
    <cellStyle name="쉼표 [0] 3 21 3 2 2" xfId="21005" xr:uid="{00000000-0005-0000-0000-0000414C0000}"/>
    <cellStyle name="쉼표 [0] 3 21 3 2 2 2" xfId="31179" xr:uid="{AB910C3F-A487-458B-83B6-5EED3B133359}"/>
    <cellStyle name="쉼표 [0] 3 21 3 2 3" xfId="23915" xr:uid="{00000000-0005-0000-0000-0000424C0000}"/>
    <cellStyle name="쉼표 [0] 3 21 3 2 3 2" xfId="34075" xr:uid="{E3D9CB9B-F95C-4524-8D1E-0BA429318D98}"/>
    <cellStyle name="쉼표 [0] 3 21 3 2 4" xfId="26814" xr:uid="{00000000-0005-0000-0000-0000434C0000}"/>
    <cellStyle name="쉼표 [0] 3 21 3 2 4 2" xfId="36971" xr:uid="{163FC9FD-053B-4575-8D2D-24050CF34D88}"/>
    <cellStyle name="쉼표 [0] 3 21 3 2 5" xfId="28512" xr:uid="{D6C3EA11-8B4E-41B3-B285-CEF030235263}"/>
    <cellStyle name="쉼표 [0] 3 21 3 3" xfId="21004" xr:uid="{00000000-0005-0000-0000-0000444C0000}"/>
    <cellStyle name="쉼표 [0] 3 21 3 3 2" xfId="31178" xr:uid="{E6B888EF-3551-440A-A016-F3612D02FCB0}"/>
    <cellStyle name="쉼표 [0] 3 21 3 4" xfId="23914" xr:uid="{00000000-0005-0000-0000-0000454C0000}"/>
    <cellStyle name="쉼표 [0] 3 21 3 4 2" xfId="34074" xr:uid="{B44EBC4F-7A03-4B38-91E6-DF818942AFAF}"/>
    <cellStyle name="쉼표 [0] 3 21 3 5" xfId="26813" xr:uid="{00000000-0005-0000-0000-0000464C0000}"/>
    <cellStyle name="쉼표 [0] 3 21 3 5 2" xfId="36970" xr:uid="{4325DBF7-16F8-46B8-B9D7-C852F411BD86}"/>
    <cellStyle name="쉼표 [0] 3 21 4" xfId="11011" xr:uid="{00000000-0005-0000-0000-0000474C0000}"/>
    <cellStyle name="쉼표 [0] 3 21 4 2" xfId="18328" xr:uid="{00000000-0005-0000-0000-0000484C0000}"/>
    <cellStyle name="쉼표 [0] 3 21 4 2 2" xfId="21007" xr:uid="{00000000-0005-0000-0000-0000494C0000}"/>
    <cellStyle name="쉼표 [0] 3 21 4 2 2 2" xfId="31181" xr:uid="{5BD172E0-52B3-4C6C-A0D9-6642CDDD95D6}"/>
    <cellStyle name="쉼표 [0] 3 21 4 2 3" xfId="23917" xr:uid="{00000000-0005-0000-0000-00004A4C0000}"/>
    <cellStyle name="쉼표 [0] 3 21 4 2 3 2" xfId="34077" xr:uid="{6D264E69-000A-4588-A98B-77AA9FFEDF3D}"/>
    <cellStyle name="쉼표 [0] 3 21 4 2 4" xfId="26816" xr:uid="{00000000-0005-0000-0000-00004B4C0000}"/>
    <cellStyle name="쉼표 [0] 3 21 4 2 4 2" xfId="36973" xr:uid="{1D05B05D-7B16-4D2E-8FE6-CB50B7792C63}"/>
    <cellStyle name="쉼표 [0] 3 21 4 2 5" xfId="28513" xr:uid="{C55BF693-3725-4E0C-8A73-CEB0E64424C8}"/>
    <cellStyle name="쉼표 [0] 3 21 4 3" xfId="21006" xr:uid="{00000000-0005-0000-0000-00004C4C0000}"/>
    <cellStyle name="쉼표 [0] 3 21 4 3 2" xfId="31180" xr:uid="{022CD4FC-59A8-4D60-93CB-55B046396FEE}"/>
    <cellStyle name="쉼표 [0] 3 21 4 4" xfId="23916" xr:uid="{00000000-0005-0000-0000-00004D4C0000}"/>
    <cellStyle name="쉼표 [0] 3 21 4 4 2" xfId="34076" xr:uid="{B8B9A283-74E3-48C6-82A2-9970126A69CB}"/>
    <cellStyle name="쉼표 [0] 3 21 4 5" xfId="26815" xr:uid="{00000000-0005-0000-0000-00004E4C0000}"/>
    <cellStyle name="쉼표 [0] 3 21 4 5 2" xfId="36972" xr:uid="{E30166C9-C795-4FF1-B154-CB0F149AC973}"/>
    <cellStyle name="쉼표 [0] 3 21 5" xfId="11012" xr:uid="{00000000-0005-0000-0000-00004F4C0000}"/>
    <cellStyle name="쉼표 [0] 3 21 5 2" xfId="18329" xr:uid="{00000000-0005-0000-0000-0000504C0000}"/>
    <cellStyle name="쉼표 [0] 3 21 5 2 2" xfId="21009" xr:uid="{00000000-0005-0000-0000-0000514C0000}"/>
    <cellStyle name="쉼표 [0] 3 21 5 2 2 2" xfId="31183" xr:uid="{D9F547D6-563F-4358-882A-BD9309F17F3D}"/>
    <cellStyle name="쉼표 [0] 3 21 5 2 3" xfId="23919" xr:uid="{00000000-0005-0000-0000-0000524C0000}"/>
    <cellStyle name="쉼표 [0] 3 21 5 2 3 2" xfId="34079" xr:uid="{D91C1CB4-CC0F-4C04-A14B-8813B343AD30}"/>
    <cellStyle name="쉼표 [0] 3 21 5 2 4" xfId="26818" xr:uid="{00000000-0005-0000-0000-0000534C0000}"/>
    <cellStyle name="쉼표 [0] 3 21 5 2 4 2" xfId="36975" xr:uid="{7E8FFC62-A891-447C-8E2D-FF4EF8F3B2F5}"/>
    <cellStyle name="쉼표 [0] 3 21 5 2 5" xfId="28514" xr:uid="{6000D6B0-C974-4511-9001-B885F3FBCE86}"/>
    <cellStyle name="쉼표 [0] 3 21 5 3" xfId="21008" xr:uid="{00000000-0005-0000-0000-0000544C0000}"/>
    <cellStyle name="쉼표 [0] 3 21 5 3 2" xfId="31182" xr:uid="{725B256A-52FB-4E02-A79B-AD444C480BEA}"/>
    <cellStyle name="쉼표 [0] 3 21 5 4" xfId="23918" xr:uid="{00000000-0005-0000-0000-0000554C0000}"/>
    <cellStyle name="쉼표 [0] 3 21 5 4 2" xfId="34078" xr:uid="{40CD6140-16FF-4327-9C4E-BEEAB7A83560}"/>
    <cellStyle name="쉼표 [0] 3 21 5 5" xfId="26817" xr:uid="{00000000-0005-0000-0000-0000564C0000}"/>
    <cellStyle name="쉼표 [0] 3 21 5 5 2" xfId="36974" xr:uid="{7661CA36-5907-43B3-9384-446D2617D61A}"/>
    <cellStyle name="쉼표 [0] 3 21 6" xfId="18325" xr:uid="{00000000-0005-0000-0000-0000574C0000}"/>
    <cellStyle name="쉼표 [0] 3 21 6 2" xfId="21010" xr:uid="{00000000-0005-0000-0000-0000584C0000}"/>
    <cellStyle name="쉼표 [0] 3 21 6 2 2" xfId="31184" xr:uid="{382CCE8A-F156-4FA0-8120-D01DAE794152}"/>
    <cellStyle name="쉼표 [0] 3 21 6 3" xfId="23920" xr:uid="{00000000-0005-0000-0000-0000594C0000}"/>
    <cellStyle name="쉼표 [0] 3 21 6 3 2" xfId="34080" xr:uid="{1A010972-49ED-4443-A7F9-8A30AAFED579}"/>
    <cellStyle name="쉼표 [0] 3 21 6 4" xfId="26819" xr:uid="{00000000-0005-0000-0000-00005A4C0000}"/>
    <cellStyle name="쉼표 [0] 3 21 6 4 2" xfId="36976" xr:uid="{D303636A-3A1C-48CE-8280-672241D55F11}"/>
    <cellStyle name="쉼표 [0] 3 21 6 5" xfId="28510" xr:uid="{6F0F4460-8B58-4C6F-9064-A265E5254E2F}"/>
    <cellStyle name="쉼표 [0] 3 21 7" xfId="21001" xr:uid="{00000000-0005-0000-0000-00005B4C0000}"/>
    <cellStyle name="쉼표 [0] 3 21 7 2" xfId="31175" xr:uid="{6D3F3AB9-414F-4F45-B26C-28E99AE756EE}"/>
    <cellStyle name="쉼표 [0] 3 21 8" xfId="23911" xr:uid="{00000000-0005-0000-0000-00005C4C0000}"/>
    <cellStyle name="쉼표 [0] 3 21 8 2" xfId="34071" xr:uid="{F624CD9F-56AA-4A52-BA13-3CBD16E0D6CE}"/>
    <cellStyle name="쉼표 [0] 3 21 9" xfId="26810" xr:uid="{00000000-0005-0000-0000-00005D4C0000}"/>
    <cellStyle name="쉼표 [0] 3 21 9 2" xfId="36967" xr:uid="{3EC4C5BE-50DB-4BA1-9557-780C28CD871D}"/>
    <cellStyle name="쉼표 [0] 3 22" xfId="11013" xr:uid="{00000000-0005-0000-0000-00005E4C0000}"/>
    <cellStyle name="쉼표 [0] 3 22 2" xfId="18330" xr:uid="{00000000-0005-0000-0000-00005F4C0000}"/>
    <cellStyle name="쉼표 [0] 3 22 2 2" xfId="21012" xr:uid="{00000000-0005-0000-0000-0000604C0000}"/>
    <cellStyle name="쉼표 [0] 3 22 2 2 2" xfId="31186" xr:uid="{1B5D2C0D-1BB2-4082-82A3-15F70345C3A6}"/>
    <cellStyle name="쉼표 [0] 3 22 2 3" xfId="23922" xr:uid="{00000000-0005-0000-0000-0000614C0000}"/>
    <cellStyle name="쉼표 [0] 3 22 2 3 2" xfId="34082" xr:uid="{60DC91A8-B8EB-4D4F-A729-82448AB1165D}"/>
    <cellStyle name="쉼표 [0] 3 22 2 4" xfId="26821" xr:uid="{00000000-0005-0000-0000-0000624C0000}"/>
    <cellStyle name="쉼표 [0] 3 22 2 4 2" xfId="36978" xr:uid="{BD765B1C-0E16-4EA6-998A-0BD4FEF7B60C}"/>
    <cellStyle name="쉼표 [0] 3 22 2 5" xfId="28515" xr:uid="{4FDE1122-0FB0-4E3E-8856-43163A98EEA6}"/>
    <cellStyle name="쉼표 [0] 3 22 3" xfId="21011" xr:uid="{00000000-0005-0000-0000-0000634C0000}"/>
    <cellStyle name="쉼표 [0] 3 22 3 2" xfId="31185" xr:uid="{4B5FBC5B-5C92-401B-9A0C-93BE220A9C73}"/>
    <cellStyle name="쉼표 [0] 3 22 4" xfId="23921" xr:uid="{00000000-0005-0000-0000-0000644C0000}"/>
    <cellStyle name="쉼표 [0] 3 22 4 2" xfId="34081" xr:uid="{1BF1DB61-5CD8-4ADB-9BF3-3F98B9E29FE0}"/>
    <cellStyle name="쉼표 [0] 3 22 5" xfId="26820" xr:uid="{00000000-0005-0000-0000-0000654C0000}"/>
    <cellStyle name="쉼표 [0] 3 22 5 2" xfId="36977" xr:uid="{48A8534B-BDA1-4BA2-B445-B4B28929AD63}"/>
    <cellStyle name="쉼표 [0] 3 23" xfId="11014" xr:uid="{00000000-0005-0000-0000-0000664C0000}"/>
    <cellStyle name="쉼표 [0] 3 23 2" xfId="18331" xr:uid="{00000000-0005-0000-0000-0000674C0000}"/>
    <cellStyle name="쉼표 [0] 3 23 2 2" xfId="21014" xr:uid="{00000000-0005-0000-0000-0000684C0000}"/>
    <cellStyle name="쉼표 [0] 3 23 2 2 2" xfId="31188" xr:uid="{1AC00559-3BB8-4C03-A81B-9FA305AE3933}"/>
    <cellStyle name="쉼표 [0] 3 23 2 3" xfId="23924" xr:uid="{00000000-0005-0000-0000-0000694C0000}"/>
    <cellStyle name="쉼표 [0] 3 23 2 3 2" xfId="34084" xr:uid="{758250F5-AC9A-403D-8068-9AC38980C968}"/>
    <cellStyle name="쉼표 [0] 3 23 2 4" xfId="26823" xr:uid="{00000000-0005-0000-0000-00006A4C0000}"/>
    <cellStyle name="쉼표 [0] 3 23 2 4 2" xfId="36980" xr:uid="{F4F63FD3-8377-47FE-8DEB-81EB6895ACB6}"/>
    <cellStyle name="쉼표 [0] 3 23 2 5" xfId="28516" xr:uid="{7CAC6B81-38DB-4201-82E5-287799902902}"/>
    <cellStyle name="쉼표 [0] 3 23 3" xfId="21013" xr:uid="{00000000-0005-0000-0000-00006B4C0000}"/>
    <cellStyle name="쉼표 [0] 3 23 3 2" xfId="31187" xr:uid="{A1896EE4-0D35-4B55-B37B-63130C5A515E}"/>
    <cellStyle name="쉼표 [0] 3 23 4" xfId="23923" xr:uid="{00000000-0005-0000-0000-00006C4C0000}"/>
    <cellStyle name="쉼표 [0] 3 23 4 2" xfId="34083" xr:uid="{9384C307-56E2-4C3D-B92E-F3130966615A}"/>
    <cellStyle name="쉼표 [0] 3 23 5" xfId="26822" xr:uid="{00000000-0005-0000-0000-00006D4C0000}"/>
    <cellStyle name="쉼표 [0] 3 23 5 2" xfId="36979" xr:uid="{7C645C17-4B71-479C-B4B9-78245CB8EA16}"/>
    <cellStyle name="쉼표 [0] 3 24" xfId="11015" xr:uid="{00000000-0005-0000-0000-00006E4C0000}"/>
    <cellStyle name="쉼표 [0] 3 24 2" xfId="18332" xr:uid="{00000000-0005-0000-0000-00006F4C0000}"/>
    <cellStyle name="쉼표 [0] 3 24 2 2" xfId="21016" xr:uid="{00000000-0005-0000-0000-0000704C0000}"/>
    <cellStyle name="쉼표 [0] 3 24 2 2 2" xfId="31190" xr:uid="{2EE2ADE3-4581-4B8D-865D-A1DA4DCA48B6}"/>
    <cellStyle name="쉼표 [0] 3 24 2 3" xfId="23926" xr:uid="{00000000-0005-0000-0000-0000714C0000}"/>
    <cellStyle name="쉼표 [0] 3 24 2 3 2" xfId="34086" xr:uid="{3326E890-BF08-4B99-9C6A-BE32A925A782}"/>
    <cellStyle name="쉼표 [0] 3 24 2 4" xfId="26825" xr:uid="{00000000-0005-0000-0000-0000724C0000}"/>
    <cellStyle name="쉼표 [0] 3 24 2 4 2" xfId="36982" xr:uid="{15F7D101-9843-496C-950C-35810E7A3C7A}"/>
    <cellStyle name="쉼표 [0] 3 24 2 5" xfId="28517" xr:uid="{8C86AEC4-5059-403A-B212-D4186ED55C73}"/>
    <cellStyle name="쉼표 [0] 3 24 3" xfId="21015" xr:uid="{00000000-0005-0000-0000-0000734C0000}"/>
    <cellStyle name="쉼표 [0] 3 24 3 2" xfId="31189" xr:uid="{AC5FC2B8-23E9-4B0F-98CF-94AB4EB7F0F6}"/>
    <cellStyle name="쉼표 [0] 3 24 4" xfId="23925" xr:uid="{00000000-0005-0000-0000-0000744C0000}"/>
    <cellStyle name="쉼표 [0] 3 24 4 2" xfId="34085" xr:uid="{3305EBA8-C7B6-493E-9AAA-0316E6267B17}"/>
    <cellStyle name="쉼표 [0] 3 24 5" xfId="26824" xr:uid="{00000000-0005-0000-0000-0000754C0000}"/>
    <cellStyle name="쉼표 [0] 3 24 5 2" xfId="36981" xr:uid="{758934A4-AC5D-4EA3-BCE2-D695476DD57B}"/>
    <cellStyle name="쉼표 [0] 3 25" xfId="11016" xr:uid="{00000000-0005-0000-0000-0000764C0000}"/>
    <cellStyle name="쉼표 [0] 3 25 2" xfId="18333" xr:uid="{00000000-0005-0000-0000-0000774C0000}"/>
    <cellStyle name="쉼표 [0] 3 25 2 2" xfId="21018" xr:uid="{00000000-0005-0000-0000-0000784C0000}"/>
    <cellStyle name="쉼표 [0] 3 25 2 2 2" xfId="31192" xr:uid="{04AC7FDB-8331-4E07-8369-A6DDBC893528}"/>
    <cellStyle name="쉼표 [0] 3 25 2 3" xfId="23928" xr:uid="{00000000-0005-0000-0000-0000794C0000}"/>
    <cellStyle name="쉼표 [0] 3 25 2 3 2" xfId="34088" xr:uid="{DDAEC98A-5BB8-41BD-98A8-B247DD05DE5C}"/>
    <cellStyle name="쉼표 [0] 3 25 2 4" xfId="26827" xr:uid="{00000000-0005-0000-0000-00007A4C0000}"/>
    <cellStyle name="쉼표 [0] 3 25 2 4 2" xfId="36984" xr:uid="{1D4833DD-539D-466F-A1D2-3FF6E47503B4}"/>
    <cellStyle name="쉼표 [0] 3 25 2 5" xfId="28518" xr:uid="{B360ED3F-FFD1-4C80-9EB1-DD0BC400D5D9}"/>
    <cellStyle name="쉼표 [0] 3 25 3" xfId="21017" xr:uid="{00000000-0005-0000-0000-00007B4C0000}"/>
    <cellStyle name="쉼표 [0] 3 25 3 2" xfId="31191" xr:uid="{0638459A-8F28-4261-AFB3-0F4AE2557316}"/>
    <cellStyle name="쉼표 [0] 3 25 4" xfId="23927" xr:uid="{00000000-0005-0000-0000-00007C4C0000}"/>
    <cellStyle name="쉼표 [0] 3 25 4 2" xfId="34087" xr:uid="{4EA84D49-6E08-47B6-A4D2-B3ACF2643775}"/>
    <cellStyle name="쉼표 [0] 3 25 5" xfId="26826" xr:uid="{00000000-0005-0000-0000-00007D4C0000}"/>
    <cellStyle name="쉼표 [0] 3 25 5 2" xfId="36983" xr:uid="{1DF2AB48-A43A-44A0-8FE6-F230337EB6C0}"/>
    <cellStyle name="쉼표 [0] 3 26" xfId="11017" xr:uid="{00000000-0005-0000-0000-00007E4C0000}"/>
    <cellStyle name="쉼표 [0] 3 26 2" xfId="18334" xr:uid="{00000000-0005-0000-0000-00007F4C0000}"/>
    <cellStyle name="쉼표 [0] 3 26 2 2" xfId="21020" xr:uid="{00000000-0005-0000-0000-0000804C0000}"/>
    <cellStyle name="쉼표 [0] 3 26 2 2 2" xfId="31194" xr:uid="{13B35576-2FC2-47A8-9EF2-7C1F21955F00}"/>
    <cellStyle name="쉼표 [0] 3 26 2 3" xfId="23930" xr:uid="{00000000-0005-0000-0000-0000814C0000}"/>
    <cellStyle name="쉼표 [0] 3 26 2 3 2" xfId="34090" xr:uid="{ECAFDD7F-9278-4974-9B74-75220B0B8AAB}"/>
    <cellStyle name="쉼표 [0] 3 26 2 4" xfId="26829" xr:uid="{00000000-0005-0000-0000-0000824C0000}"/>
    <cellStyle name="쉼표 [0] 3 26 2 4 2" xfId="36986" xr:uid="{4FE46575-8F09-430F-BC2F-06BCDE48319A}"/>
    <cellStyle name="쉼표 [0] 3 26 2 5" xfId="28519" xr:uid="{B57F118C-E66E-4BFA-99F5-FADF533BD5DB}"/>
    <cellStyle name="쉼표 [0] 3 26 3" xfId="21019" xr:uid="{00000000-0005-0000-0000-0000834C0000}"/>
    <cellStyle name="쉼표 [0] 3 26 3 2" xfId="31193" xr:uid="{E9936494-2F5C-47B0-9BBB-08D729C0ED25}"/>
    <cellStyle name="쉼표 [0] 3 26 4" xfId="23929" xr:uid="{00000000-0005-0000-0000-0000844C0000}"/>
    <cellStyle name="쉼표 [0] 3 26 4 2" xfId="34089" xr:uid="{A4CE3BD5-95D6-409D-89A6-AD037E5F6AF2}"/>
    <cellStyle name="쉼표 [0] 3 26 5" xfId="26828" xr:uid="{00000000-0005-0000-0000-0000854C0000}"/>
    <cellStyle name="쉼표 [0] 3 26 5 2" xfId="36985" xr:uid="{4AAF00C0-ABCC-431D-A5BB-56759EDD5947}"/>
    <cellStyle name="쉼표 [0] 3 27" xfId="11018" xr:uid="{00000000-0005-0000-0000-0000864C0000}"/>
    <cellStyle name="쉼표 [0] 3 27 2" xfId="18335" xr:uid="{00000000-0005-0000-0000-0000874C0000}"/>
    <cellStyle name="쉼표 [0] 3 27 2 2" xfId="21022" xr:uid="{00000000-0005-0000-0000-0000884C0000}"/>
    <cellStyle name="쉼표 [0] 3 27 2 2 2" xfId="31196" xr:uid="{A3A50573-B86C-4CEE-8BF0-C7DAB4E2652B}"/>
    <cellStyle name="쉼표 [0] 3 27 2 3" xfId="23932" xr:uid="{00000000-0005-0000-0000-0000894C0000}"/>
    <cellStyle name="쉼표 [0] 3 27 2 3 2" xfId="34092" xr:uid="{9064A207-9866-4C2E-8CA1-CDE82E5A0DBF}"/>
    <cellStyle name="쉼표 [0] 3 27 2 4" xfId="26831" xr:uid="{00000000-0005-0000-0000-00008A4C0000}"/>
    <cellStyle name="쉼표 [0] 3 27 2 4 2" xfId="36988" xr:uid="{39826F46-E507-4D59-BAEB-8D2018DB03CD}"/>
    <cellStyle name="쉼표 [0] 3 27 2 5" xfId="28520" xr:uid="{470C39C7-E93F-44A7-9B89-E2FBDF5C3FC3}"/>
    <cellStyle name="쉼표 [0] 3 27 3" xfId="21021" xr:uid="{00000000-0005-0000-0000-00008B4C0000}"/>
    <cellStyle name="쉼표 [0] 3 27 3 2" xfId="31195" xr:uid="{66113F62-CEA0-4B96-9106-71738C5AD2FE}"/>
    <cellStyle name="쉼표 [0] 3 27 4" xfId="23931" xr:uid="{00000000-0005-0000-0000-00008C4C0000}"/>
    <cellStyle name="쉼표 [0] 3 27 4 2" xfId="34091" xr:uid="{4684E07D-C8BD-47AB-8C46-169855545124}"/>
    <cellStyle name="쉼표 [0] 3 27 5" xfId="26830" xr:uid="{00000000-0005-0000-0000-00008D4C0000}"/>
    <cellStyle name="쉼표 [0] 3 27 5 2" xfId="36987" xr:uid="{F57E6BD6-38DB-4251-8F66-39569DEFF0C7}"/>
    <cellStyle name="쉼표 [0] 3 28" xfId="11019" xr:uid="{00000000-0005-0000-0000-00008E4C0000}"/>
    <cellStyle name="쉼표 [0] 3 28 2" xfId="18336" xr:uid="{00000000-0005-0000-0000-00008F4C0000}"/>
    <cellStyle name="쉼표 [0] 3 28 2 2" xfId="21024" xr:uid="{00000000-0005-0000-0000-0000904C0000}"/>
    <cellStyle name="쉼표 [0] 3 28 2 2 2" xfId="31198" xr:uid="{EBD86971-B3A9-45CA-B5F3-F58E95288B77}"/>
    <cellStyle name="쉼표 [0] 3 28 2 3" xfId="23934" xr:uid="{00000000-0005-0000-0000-0000914C0000}"/>
    <cellStyle name="쉼표 [0] 3 28 2 3 2" xfId="34094" xr:uid="{3620728C-F021-4F55-9822-B66EFC54C431}"/>
    <cellStyle name="쉼표 [0] 3 28 2 4" xfId="26833" xr:uid="{00000000-0005-0000-0000-0000924C0000}"/>
    <cellStyle name="쉼표 [0] 3 28 2 4 2" xfId="36990" xr:uid="{B919E5C5-6B0D-48E0-A90D-2E820762C08B}"/>
    <cellStyle name="쉼표 [0] 3 28 2 5" xfId="28521" xr:uid="{58A14FA6-1001-4B7E-A1D1-D081F4658404}"/>
    <cellStyle name="쉼표 [0] 3 28 3" xfId="21023" xr:uid="{00000000-0005-0000-0000-0000934C0000}"/>
    <cellStyle name="쉼표 [0] 3 28 3 2" xfId="31197" xr:uid="{19158E16-1BAA-431A-B38A-2F6C5377764E}"/>
    <cellStyle name="쉼표 [0] 3 28 4" xfId="23933" xr:uid="{00000000-0005-0000-0000-0000944C0000}"/>
    <cellStyle name="쉼표 [0] 3 28 4 2" xfId="34093" xr:uid="{E4E38AD7-B810-45E7-AA39-4A17AFADFC2B}"/>
    <cellStyle name="쉼표 [0] 3 28 5" xfId="26832" xr:uid="{00000000-0005-0000-0000-0000954C0000}"/>
    <cellStyle name="쉼표 [0] 3 28 5 2" xfId="36989" xr:uid="{62A4BE1B-367F-41FC-AB80-06A10B0005A8}"/>
    <cellStyle name="쉼표 [0] 3 29" xfId="11020" xr:uid="{00000000-0005-0000-0000-0000964C0000}"/>
    <cellStyle name="쉼표 [0] 3 29 2" xfId="18337" xr:uid="{00000000-0005-0000-0000-0000974C0000}"/>
    <cellStyle name="쉼표 [0] 3 29 2 2" xfId="21026" xr:uid="{00000000-0005-0000-0000-0000984C0000}"/>
    <cellStyle name="쉼표 [0] 3 29 2 2 2" xfId="31200" xr:uid="{ED0AA0EC-43EB-48A5-999F-41CBDD354DFF}"/>
    <cellStyle name="쉼표 [0] 3 29 2 3" xfId="23936" xr:uid="{00000000-0005-0000-0000-0000994C0000}"/>
    <cellStyle name="쉼표 [0] 3 29 2 3 2" xfId="34096" xr:uid="{AA90EFE7-86F8-4808-AD78-0788B2DE6F9C}"/>
    <cellStyle name="쉼표 [0] 3 29 2 4" xfId="26835" xr:uid="{00000000-0005-0000-0000-00009A4C0000}"/>
    <cellStyle name="쉼표 [0] 3 29 2 4 2" xfId="36992" xr:uid="{1D3D2B48-491A-4F5C-9D06-EA91C8B7B200}"/>
    <cellStyle name="쉼표 [0] 3 29 2 5" xfId="28522" xr:uid="{1E0FC49E-AB4E-4391-9F71-3FD36ACA56DC}"/>
    <cellStyle name="쉼표 [0] 3 29 3" xfId="21025" xr:uid="{00000000-0005-0000-0000-00009B4C0000}"/>
    <cellStyle name="쉼표 [0] 3 29 3 2" xfId="31199" xr:uid="{1965F257-8DD5-4CD4-B977-52362D27FEC6}"/>
    <cellStyle name="쉼표 [0] 3 29 4" xfId="23935" xr:uid="{00000000-0005-0000-0000-00009C4C0000}"/>
    <cellStyle name="쉼표 [0] 3 29 4 2" xfId="34095" xr:uid="{84F001EC-8472-42D5-8D3C-A695FA4A52EA}"/>
    <cellStyle name="쉼표 [0] 3 29 5" xfId="26834" xr:uid="{00000000-0005-0000-0000-00009D4C0000}"/>
    <cellStyle name="쉼표 [0] 3 29 5 2" xfId="36991" xr:uid="{989BA452-41AA-41FE-A3C8-5317F040657C}"/>
    <cellStyle name="쉼표 [0] 3 3" xfId="11021" xr:uid="{00000000-0005-0000-0000-00009E4C0000}"/>
    <cellStyle name="쉼표 [0] 3 3 10" xfId="26836" xr:uid="{00000000-0005-0000-0000-00009F4C0000}"/>
    <cellStyle name="쉼표 [0] 3 3 10 2" xfId="36993" xr:uid="{1F44011A-8691-4583-A6D3-ACA5CE3B31C2}"/>
    <cellStyle name="쉼표 [0] 3 3 2" xfId="11022" xr:uid="{00000000-0005-0000-0000-0000A04C0000}"/>
    <cellStyle name="쉼표 [0] 3 3 2 2" xfId="11023" xr:uid="{00000000-0005-0000-0000-0000A14C0000}"/>
    <cellStyle name="쉼표 [0] 3 3 2 2 2" xfId="18340" xr:uid="{00000000-0005-0000-0000-0000A24C0000}"/>
    <cellStyle name="쉼표 [0] 3 3 2 2 2 2" xfId="21030" xr:uid="{00000000-0005-0000-0000-0000A34C0000}"/>
    <cellStyle name="쉼표 [0] 3 3 2 2 2 2 2" xfId="31204" xr:uid="{36E1B164-F9DE-4709-981F-E693526602F1}"/>
    <cellStyle name="쉼표 [0] 3 3 2 2 2 3" xfId="23940" xr:uid="{00000000-0005-0000-0000-0000A44C0000}"/>
    <cellStyle name="쉼표 [0] 3 3 2 2 2 3 2" xfId="34100" xr:uid="{9455560B-BD3D-4222-A9AE-63304B8BFB10}"/>
    <cellStyle name="쉼표 [0] 3 3 2 2 2 4" xfId="26839" xr:uid="{00000000-0005-0000-0000-0000A54C0000}"/>
    <cellStyle name="쉼표 [0] 3 3 2 2 2 4 2" xfId="36996" xr:uid="{E440AFDB-0DB2-40CA-A2E4-FB00D985FA36}"/>
    <cellStyle name="쉼표 [0] 3 3 2 2 2 5" xfId="28525" xr:uid="{E81DEA51-6937-4436-A17A-0F2E116D1791}"/>
    <cellStyle name="쉼표 [0] 3 3 2 2 3" xfId="21029" xr:uid="{00000000-0005-0000-0000-0000A64C0000}"/>
    <cellStyle name="쉼표 [0] 3 3 2 2 3 2" xfId="31203" xr:uid="{F82CC361-8269-47E5-A6C2-789B626AEFEC}"/>
    <cellStyle name="쉼표 [0] 3 3 2 2 4" xfId="23939" xr:uid="{00000000-0005-0000-0000-0000A74C0000}"/>
    <cellStyle name="쉼표 [0] 3 3 2 2 4 2" xfId="34099" xr:uid="{2E07E577-6AC1-4557-9BFF-049232364487}"/>
    <cellStyle name="쉼표 [0] 3 3 2 2 5" xfId="26838" xr:uid="{00000000-0005-0000-0000-0000A84C0000}"/>
    <cellStyle name="쉼표 [0] 3 3 2 2 5 2" xfId="36995" xr:uid="{D195B5AF-D87B-41BE-9E37-6CEB43C2AF26}"/>
    <cellStyle name="쉼표 [0] 3 3 2 3" xfId="11024" xr:uid="{00000000-0005-0000-0000-0000A94C0000}"/>
    <cellStyle name="쉼표 [0] 3 3 2 3 2" xfId="18341" xr:uid="{00000000-0005-0000-0000-0000AA4C0000}"/>
    <cellStyle name="쉼표 [0] 3 3 2 3 2 2" xfId="21032" xr:uid="{00000000-0005-0000-0000-0000AB4C0000}"/>
    <cellStyle name="쉼표 [0] 3 3 2 3 2 2 2" xfId="31206" xr:uid="{824A713A-D4E8-43DB-B2C7-E8D4A63514B8}"/>
    <cellStyle name="쉼표 [0] 3 3 2 3 2 3" xfId="23942" xr:uid="{00000000-0005-0000-0000-0000AC4C0000}"/>
    <cellStyle name="쉼표 [0] 3 3 2 3 2 3 2" xfId="34102" xr:uid="{D79C9159-ADD1-46AA-81A3-94D45CE350BD}"/>
    <cellStyle name="쉼표 [0] 3 3 2 3 2 4" xfId="26841" xr:uid="{00000000-0005-0000-0000-0000AD4C0000}"/>
    <cellStyle name="쉼표 [0] 3 3 2 3 2 4 2" xfId="36998" xr:uid="{2E6E611C-75A1-45DA-8359-D4038E21A86D}"/>
    <cellStyle name="쉼표 [0] 3 3 2 3 2 5" xfId="28526" xr:uid="{0E1ECC03-3035-494A-9A00-9386B2DC5BFC}"/>
    <cellStyle name="쉼표 [0] 3 3 2 3 3" xfId="21031" xr:uid="{00000000-0005-0000-0000-0000AE4C0000}"/>
    <cellStyle name="쉼표 [0] 3 3 2 3 3 2" xfId="31205" xr:uid="{E66F1ECA-46D0-416D-89E9-471FE45C430A}"/>
    <cellStyle name="쉼표 [0] 3 3 2 3 4" xfId="23941" xr:uid="{00000000-0005-0000-0000-0000AF4C0000}"/>
    <cellStyle name="쉼표 [0] 3 3 2 3 4 2" xfId="34101" xr:uid="{84353A15-E26C-4827-B80C-FCBFF8D553ED}"/>
    <cellStyle name="쉼표 [0] 3 3 2 3 5" xfId="26840" xr:uid="{00000000-0005-0000-0000-0000B04C0000}"/>
    <cellStyle name="쉼표 [0] 3 3 2 3 5 2" xfId="36997" xr:uid="{96B31BCF-0193-4D9B-B134-C040B94AB923}"/>
    <cellStyle name="쉼표 [0] 3 3 2 4" xfId="11025" xr:uid="{00000000-0005-0000-0000-0000B14C0000}"/>
    <cellStyle name="쉼표 [0] 3 3 2 4 2" xfId="18342" xr:uid="{00000000-0005-0000-0000-0000B24C0000}"/>
    <cellStyle name="쉼표 [0] 3 3 2 4 2 2" xfId="21034" xr:uid="{00000000-0005-0000-0000-0000B34C0000}"/>
    <cellStyle name="쉼표 [0] 3 3 2 4 2 2 2" xfId="31208" xr:uid="{FFDCE0D5-8E28-4A0E-B78F-763CEB62BFA8}"/>
    <cellStyle name="쉼표 [0] 3 3 2 4 2 3" xfId="23944" xr:uid="{00000000-0005-0000-0000-0000B44C0000}"/>
    <cellStyle name="쉼표 [0] 3 3 2 4 2 3 2" xfId="34104" xr:uid="{7D7DC066-595C-4A11-AE9D-1F58EF3AF350}"/>
    <cellStyle name="쉼표 [0] 3 3 2 4 2 4" xfId="26843" xr:uid="{00000000-0005-0000-0000-0000B54C0000}"/>
    <cellStyle name="쉼표 [0] 3 3 2 4 2 4 2" xfId="37000" xr:uid="{ABC1B5AA-00B4-4041-8ED3-11C7991CD0B0}"/>
    <cellStyle name="쉼표 [0] 3 3 2 4 2 5" xfId="28527" xr:uid="{579DE871-89CA-49E5-A9D6-9636ABAF2250}"/>
    <cellStyle name="쉼표 [0] 3 3 2 4 3" xfId="21033" xr:uid="{00000000-0005-0000-0000-0000B64C0000}"/>
    <cellStyle name="쉼표 [0] 3 3 2 4 3 2" xfId="31207" xr:uid="{D04BD7D2-22C9-4A2A-B52B-0209B8901DA3}"/>
    <cellStyle name="쉼표 [0] 3 3 2 4 4" xfId="23943" xr:uid="{00000000-0005-0000-0000-0000B74C0000}"/>
    <cellStyle name="쉼표 [0] 3 3 2 4 4 2" xfId="34103" xr:uid="{0A0A2B8D-FE82-4291-AB6E-7FC35B18526E}"/>
    <cellStyle name="쉼표 [0] 3 3 2 4 5" xfId="26842" xr:uid="{00000000-0005-0000-0000-0000B84C0000}"/>
    <cellStyle name="쉼표 [0] 3 3 2 4 5 2" xfId="36999" xr:uid="{7CA9F5A6-A555-4A9E-BC5A-24BCBE9C2E0C}"/>
    <cellStyle name="쉼표 [0] 3 3 2 5" xfId="11026" xr:uid="{00000000-0005-0000-0000-0000B94C0000}"/>
    <cellStyle name="쉼표 [0] 3 3 2 5 2" xfId="18343" xr:uid="{00000000-0005-0000-0000-0000BA4C0000}"/>
    <cellStyle name="쉼표 [0] 3 3 2 5 2 2" xfId="21036" xr:uid="{00000000-0005-0000-0000-0000BB4C0000}"/>
    <cellStyle name="쉼표 [0] 3 3 2 5 2 2 2" xfId="31210" xr:uid="{85E9E17B-659F-460C-95A5-20EF74EB8CEB}"/>
    <cellStyle name="쉼표 [0] 3 3 2 5 2 3" xfId="23946" xr:uid="{00000000-0005-0000-0000-0000BC4C0000}"/>
    <cellStyle name="쉼표 [0] 3 3 2 5 2 3 2" xfId="34106" xr:uid="{36E83943-D4C0-4380-A5C3-CCD130C06DCD}"/>
    <cellStyle name="쉼표 [0] 3 3 2 5 2 4" xfId="26845" xr:uid="{00000000-0005-0000-0000-0000BD4C0000}"/>
    <cellStyle name="쉼표 [0] 3 3 2 5 2 4 2" xfId="37002" xr:uid="{ABD06CB5-84D3-4AEC-AA7B-B3CBCCB96D8A}"/>
    <cellStyle name="쉼표 [0] 3 3 2 5 2 5" xfId="28528" xr:uid="{5316DA8D-6642-48CD-91CE-1729A7946708}"/>
    <cellStyle name="쉼표 [0] 3 3 2 5 3" xfId="21035" xr:uid="{00000000-0005-0000-0000-0000BE4C0000}"/>
    <cellStyle name="쉼표 [0] 3 3 2 5 3 2" xfId="31209" xr:uid="{44789BC6-6879-4E68-8840-6B5963C067A1}"/>
    <cellStyle name="쉼표 [0] 3 3 2 5 4" xfId="23945" xr:uid="{00000000-0005-0000-0000-0000BF4C0000}"/>
    <cellStyle name="쉼표 [0] 3 3 2 5 4 2" xfId="34105" xr:uid="{35F8D73C-92AA-4BFA-B852-A8A84624BB42}"/>
    <cellStyle name="쉼표 [0] 3 3 2 5 5" xfId="26844" xr:uid="{00000000-0005-0000-0000-0000C04C0000}"/>
    <cellStyle name="쉼표 [0] 3 3 2 5 5 2" xfId="37001" xr:uid="{37F1EFF8-530D-4F54-947D-B65CCF0FF49E}"/>
    <cellStyle name="쉼표 [0] 3 3 2 6" xfId="18339" xr:uid="{00000000-0005-0000-0000-0000C14C0000}"/>
    <cellStyle name="쉼표 [0] 3 3 2 6 2" xfId="21037" xr:uid="{00000000-0005-0000-0000-0000C24C0000}"/>
    <cellStyle name="쉼표 [0] 3 3 2 6 2 2" xfId="31211" xr:uid="{AE891D98-4F8D-4DBE-8224-96736ABCDE67}"/>
    <cellStyle name="쉼표 [0] 3 3 2 6 3" xfId="23947" xr:uid="{00000000-0005-0000-0000-0000C34C0000}"/>
    <cellStyle name="쉼표 [0] 3 3 2 6 3 2" xfId="34107" xr:uid="{ACA8A14B-5341-45D6-B399-86EDC794B1E1}"/>
    <cellStyle name="쉼표 [0] 3 3 2 6 4" xfId="26846" xr:uid="{00000000-0005-0000-0000-0000C44C0000}"/>
    <cellStyle name="쉼표 [0] 3 3 2 6 4 2" xfId="37003" xr:uid="{3A4C1293-BC0B-493F-90E5-4F0E36EA08FD}"/>
    <cellStyle name="쉼표 [0] 3 3 2 6 5" xfId="28524" xr:uid="{FC16CAE7-6721-4D98-8E0C-D6BF097D7617}"/>
    <cellStyle name="쉼표 [0] 3 3 2 7" xfId="21028" xr:uid="{00000000-0005-0000-0000-0000C54C0000}"/>
    <cellStyle name="쉼표 [0] 3 3 2 7 2" xfId="31202" xr:uid="{B494E8CF-164B-41C6-9B68-4338F17A3FF4}"/>
    <cellStyle name="쉼표 [0] 3 3 2 8" xfId="23938" xr:uid="{00000000-0005-0000-0000-0000C64C0000}"/>
    <cellStyle name="쉼표 [0] 3 3 2 8 2" xfId="34098" xr:uid="{A97823C0-F816-4B23-9ED6-100FD649F0B9}"/>
    <cellStyle name="쉼표 [0] 3 3 2 9" xfId="26837" xr:uid="{00000000-0005-0000-0000-0000C74C0000}"/>
    <cellStyle name="쉼표 [0] 3 3 2 9 2" xfId="36994" xr:uid="{F8AC7D81-BEE2-484C-B34B-D86AAE8E5CFA}"/>
    <cellStyle name="쉼표 [0] 3 3 3" xfId="11027" xr:uid="{00000000-0005-0000-0000-0000C84C0000}"/>
    <cellStyle name="쉼표 [0] 3 3 3 2" xfId="18344" xr:uid="{00000000-0005-0000-0000-0000C94C0000}"/>
    <cellStyle name="쉼표 [0] 3 3 3 2 2" xfId="21039" xr:uid="{00000000-0005-0000-0000-0000CA4C0000}"/>
    <cellStyle name="쉼표 [0] 3 3 3 2 2 2" xfId="31213" xr:uid="{1D2D94EE-9B97-4A91-AC8F-63FA79B0211A}"/>
    <cellStyle name="쉼표 [0] 3 3 3 2 3" xfId="23949" xr:uid="{00000000-0005-0000-0000-0000CB4C0000}"/>
    <cellStyle name="쉼표 [0] 3 3 3 2 3 2" xfId="34109" xr:uid="{209AACA4-8A1F-4052-802F-D5C6761F114B}"/>
    <cellStyle name="쉼표 [0] 3 3 3 2 4" xfId="26848" xr:uid="{00000000-0005-0000-0000-0000CC4C0000}"/>
    <cellStyle name="쉼표 [0] 3 3 3 2 4 2" xfId="37005" xr:uid="{92E7E586-F7AF-4538-A721-6C7DD587B6D1}"/>
    <cellStyle name="쉼표 [0] 3 3 3 2 5" xfId="28529" xr:uid="{911101A3-B732-46ED-90F0-644919D1C8A3}"/>
    <cellStyle name="쉼표 [0] 3 3 3 3" xfId="21038" xr:uid="{00000000-0005-0000-0000-0000CD4C0000}"/>
    <cellStyle name="쉼표 [0] 3 3 3 3 2" xfId="31212" xr:uid="{7D868219-5F48-4B79-A417-8B975A4695AC}"/>
    <cellStyle name="쉼표 [0] 3 3 3 4" xfId="23948" xr:uid="{00000000-0005-0000-0000-0000CE4C0000}"/>
    <cellStyle name="쉼표 [0] 3 3 3 4 2" xfId="34108" xr:uid="{20BA8CC8-9A60-4726-BE2A-A6B26DA93D1C}"/>
    <cellStyle name="쉼표 [0] 3 3 3 5" xfId="26847" xr:uid="{00000000-0005-0000-0000-0000CF4C0000}"/>
    <cellStyle name="쉼표 [0] 3 3 3 5 2" xfId="37004" xr:uid="{31C9C327-1A97-41AC-BAE6-3928B2855B8F}"/>
    <cellStyle name="쉼표 [0] 3 3 4" xfId="11028" xr:uid="{00000000-0005-0000-0000-0000D04C0000}"/>
    <cellStyle name="쉼표 [0] 3 3 4 2" xfId="18345" xr:uid="{00000000-0005-0000-0000-0000D14C0000}"/>
    <cellStyle name="쉼표 [0] 3 3 4 2 2" xfId="21041" xr:uid="{00000000-0005-0000-0000-0000D24C0000}"/>
    <cellStyle name="쉼표 [0] 3 3 4 2 2 2" xfId="31215" xr:uid="{AAD5008C-A04D-4399-AB53-858B024C2E22}"/>
    <cellStyle name="쉼표 [0] 3 3 4 2 3" xfId="23951" xr:uid="{00000000-0005-0000-0000-0000D34C0000}"/>
    <cellStyle name="쉼표 [0] 3 3 4 2 3 2" xfId="34111" xr:uid="{E54692F7-7A0B-4DAD-A608-E2F9D46B45F5}"/>
    <cellStyle name="쉼표 [0] 3 3 4 2 4" xfId="26850" xr:uid="{00000000-0005-0000-0000-0000D44C0000}"/>
    <cellStyle name="쉼표 [0] 3 3 4 2 4 2" xfId="37007" xr:uid="{6B7E2138-76FC-4305-9837-2C6CCEA7BF7A}"/>
    <cellStyle name="쉼표 [0] 3 3 4 2 5" xfId="28530" xr:uid="{562B9A90-4477-4759-B275-3AA3303D3A92}"/>
    <cellStyle name="쉼표 [0] 3 3 4 3" xfId="21040" xr:uid="{00000000-0005-0000-0000-0000D54C0000}"/>
    <cellStyle name="쉼표 [0] 3 3 4 3 2" xfId="31214" xr:uid="{DFFFB462-77B1-49C9-9913-2988BB5BAD06}"/>
    <cellStyle name="쉼표 [0] 3 3 4 4" xfId="23950" xr:uid="{00000000-0005-0000-0000-0000D64C0000}"/>
    <cellStyle name="쉼표 [0] 3 3 4 4 2" xfId="34110" xr:uid="{91E2FA82-3C54-4ED5-9C00-D2E968AA796C}"/>
    <cellStyle name="쉼표 [0] 3 3 4 5" xfId="26849" xr:uid="{00000000-0005-0000-0000-0000D74C0000}"/>
    <cellStyle name="쉼표 [0] 3 3 4 5 2" xfId="37006" xr:uid="{A17AEF54-7223-456B-96D4-5DA5FE8E6D98}"/>
    <cellStyle name="쉼표 [0] 3 3 5" xfId="11029" xr:uid="{00000000-0005-0000-0000-0000D84C0000}"/>
    <cellStyle name="쉼표 [0] 3 3 5 2" xfId="18346" xr:uid="{00000000-0005-0000-0000-0000D94C0000}"/>
    <cellStyle name="쉼표 [0] 3 3 5 2 2" xfId="21043" xr:uid="{00000000-0005-0000-0000-0000DA4C0000}"/>
    <cellStyle name="쉼표 [0] 3 3 5 2 2 2" xfId="31217" xr:uid="{277A6D39-88DA-4A49-8F2B-D2284373BE67}"/>
    <cellStyle name="쉼표 [0] 3 3 5 2 3" xfId="23953" xr:uid="{00000000-0005-0000-0000-0000DB4C0000}"/>
    <cellStyle name="쉼표 [0] 3 3 5 2 3 2" xfId="34113" xr:uid="{8A22703C-90B9-498A-80FF-0B5D7FFE3231}"/>
    <cellStyle name="쉼표 [0] 3 3 5 2 4" xfId="26852" xr:uid="{00000000-0005-0000-0000-0000DC4C0000}"/>
    <cellStyle name="쉼표 [0] 3 3 5 2 4 2" xfId="37009" xr:uid="{BF827807-9452-443B-A43F-A3DEC77F8B0A}"/>
    <cellStyle name="쉼표 [0] 3 3 5 2 5" xfId="28531" xr:uid="{EF0E433B-D8FE-45C2-8CB5-B345E24C754B}"/>
    <cellStyle name="쉼표 [0] 3 3 5 3" xfId="21042" xr:uid="{00000000-0005-0000-0000-0000DD4C0000}"/>
    <cellStyle name="쉼표 [0] 3 3 5 3 2" xfId="31216" xr:uid="{1A16DACD-A66C-4886-9F7A-BEDD6C9E2993}"/>
    <cellStyle name="쉼표 [0] 3 3 5 4" xfId="23952" xr:uid="{00000000-0005-0000-0000-0000DE4C0000}"/>
    <cellStyle name="쉼표 [0] 3 3 5 4 2" xfId="34112" xr:uid="{CC654CD6-8089-4CE5-B58A-9B2E3765B8BD}"/>
    <cellStyle name="쉼표 [0] 3 3 5 5" xfId="26851" xr:uid="{00000000-0005-0000-0000-0000DF4C0000}"/>
    <cellStyle name="쉼표 [0] 3 3 5 5 2" xfId="37008" xr:uid="{F986BD66-164C-4597-9296-134C6FE8C067}"/>
    <cellStyle name="쉼표 [0] 3 3 6" xfId="11030" xr:uid="{00000000-0005-0000-0000-0000E04C0000}"/>
    <cellStyle name="쉼표 [0] 3 3 6 2" xfId="18347" xr:uid="{00000000-0005-0000-0000-0000E14C0000}"/>
    <cellStyle name="쉼표 [0] 3 3 6 2 2" xfId="21045" xr:uid="{00000000-0005-0000-0000-0000E24C0000}"/>
    <cellStyle name="쉼표 [0] 3 3 6 2 2 2" xfId="31219" xr:uid="{C9608942-224D-4164-88D1-99196ACC8EAF}"/>
    <cellStyle name="쉼표 [0] 3 3 6 2 3" xfId="23955" xr:uid="{00000000-0005-0000-0000-0000E34C0000}"/>
    <cellStyle name="쉼표 [0] 3 3 6 2 3 2" xfId="34115" xr:uid="{05EAA970-7D14-4500-B222-A2AF31F66148}"/>
    <cellStyle name="쉼표 [0] 3 3 6 2 4" xfId="26854" xr:uid="{00000000-0005-0000-0000-0000E44C0000}"/>
    <cellStyle name="쉼표 [0] 3 3 6 2 4 2" xfId="37011" xr:uid="{F3ABA0AD-8B9A-4E57-BFE0-85FF53FE9147}"/>
    <cellStyle name="쉼표 [0] 3 3 6 2 5" xfId="28532" xr:uid="{A0E6B3C5-7A6F-4A81-AB7E-BB9537A606E0}"/>
    <cellStyle name="쉼표 [0] 3 3 6 3" xfId="21044" xr:uid="{00000000-0005-0000-0000-0000E54C0000}"/>
    <cellStyle name="쉼표 [0] 3 3 6 3 2" xfId="31218" xr:uid="{CA270803-5B5E-45FE-BAA2-7A59C2A6E85D}"/>
    <cellStyle name="쉼표 [0] 3 3 6 4" xfId="23954" xr:uid="{00000000-0005-0000-0000-0000E64C0000}"/>
    <cellStyle name="쉼표 [0] 3 3 6 4 2" xfId="34114" xr:uid="{BB934E45-CFB1-430C-81F9-8A1354DDD3BC}"/>
    <cellStyle name="쉼표 [0] 3 3 6 5" xfId="26853" xr:uid="{00000000-0005-0000-0000-0000E74C0000}"/>
    <cellStyle name="쉼표 [0] 3 3 6 5 2" xfId="37010" xr:uid="{9E5FAB24-AA0C-4C4D-B34B-96A6C49B857B}"/>
    <cellStyle name="쉼표 [0] 3 3 7" xfId="18338" xr:uid="{00000000-0005-0000-0000-0000E84C0000}"/>
    <cellStyle name="쉼표 [0] 3 3 7 2" xfId="21046" xr:uid="{00000000-0005-0000-0000-0000E94C0000}"/>
    <cellStyle name="쉼표 [0] 3 3 7 2 2" xfId="31220" xr:uid="{F01E3BA0-07DE-4485-9574-DA68A417F1A2}"/>
    <cellStyle name="쉼표 [0] 3 3 7 3" xfId="23956" xr:uid="{00000000-0005-0000-0000-0000EA4C0000}"/>
    <cellStyle name="쉼표 [0] 3 3 7 3 2" xfId="34116" xr:uid="{4C4915A3-049C-4B3B-8D7C-749F91A9058F}"/>
    <cellStyle name="쉼표 [0] 3 3 7 4" xfId="26855" xr:uid="{00000000-0005-0000-0000-0000EB4C0000}"/>
    <cellStyle name="쉼표 [0] 3 3 7 4 2" xfId="37012" xr:uid="{4354B3C2-97E8-451A-A984-236B1F3512D1}"/>
    <cellStyle name="쉼표 [0] 3 3 7 5" xfId="28523" xr:uid="{475AEFFD-AD7A-4C6C-B826-D74E5C0B4691}"/>
    <cellStyle name="쉼표 [0] 3 3 8" xfId="21027" xr:uid="{00000000-0005-0000-0000-0000EC4C0000}"/>
    <cellStyle name="쉼표 [0] 3 3 8 2" xfId="31201" xr:uid="{118C476C-0291-4110-8D21-A2C08C7EAC4A}"/>
    <cellStyle name="쉼표 [0] 3 3 9" xfId="23937" xr:uid="{00000000-0005-0000-0000-0000ED4C0000}"/>
    <cellStyle name="쉼표 [0] 3 3 9 2" xfId="34097" xr:uid="{9E87B1A2-FA69-4BC8-8F2D-3B499BEED494}"/>
    <cellStyle name="쉼표 [0] 3 30" xfId="11031" xr:uid="{00000000-0005-0000-0000-0000EE4C0000}"/>
    <cellStyle name="쉼표 [0] 3 30 2" xfId="18348" xr:uid="{00000000-0005-0000-0000-0000EF4C0000}"/>
    <cellStyle name="쉼표 [0] 3 30 2 2" xfId="21048" xr:uid="{00000000-0005-0000-0000-0000F04C0000}"/>
    <cellStyle name="쉼표 [0] 3 30 2 2 2" xfId="31222" xr:uid="{69988EA9-28AC-4EA3-97E1-1472572E3E6D}"/>
    <cellStyle name="쉼표 [0] 3 30 2 3" xfId="23958" xr:uid="{00000000-0005-0000-0000-0000F14C0000}"/>
    <cellStyle name="쉼표 [0] 3 30 2 3 2" xfId="34118" xr:uid="{4A18C85C-2B23-407A-8F41-0A31F55ED9FE}"/>
    <cellStyle name="쉼표 [0] 3 30 2 4" xfId="26857" xr:uid="{00000000-0005-0000-0000-0000F24C0000}"/>
    <cellStyle name="쉼표 [0] 3 30 2 4 2" xfId="37014" xr:uid="{63167197-EC3A-4E44-A6D5-26B406EDED9A}"/>
    <cellStyle name="쉼표 [0] 3 30 2 5" xfId="28533" xr:uid="{9EE4A1B7-A8A4-4C90-B8AC-5901E314ACA6}"/>
    <cellStyle name="쉼표 [0] 3 30 3" xfId="21047" xr:uid="{00000000-0005-0000-0000-0000F34C0000}"/>
    <cellStyle name="쉼표 [0] 3 30 3 2" xfId="31221" xr:uid="{54E435D6-C51F-4735-8F4A-0A8C82427E6A}"/>
    <cellStyle name="쉼표 [0] 3 30 4" xfId="23957" xr:uid="{00000000-0005-0000-0000-0000F44C0000}"/>
    <cellStyle name="쉼표 [0] 3 30 4 2" xfId="34117" xr:uid="{02FAABA8-747C-4A6B-8A54-E215520AE255}"/>
    <cellStyle name="쉼표 [0] 3 30 5" xfId="26856" xr:uid="{00000000-0005-0000-0000-0000F54C0000}"/>
    <cellStyle name="쉼표 [0] 3 30 5 2" xfId="37013" xr:uid="{B9815DB4-5266-436B-9590-AABEE9A49F30}"/>
    <cellStyle name="쉼표 [0] 3 31" xfId="11032" xr:uid="{00000000-0005-0000-0000-0000F64C0000}"/>
    <cellStyle name="쉼표 [0] 3 31 2" xfId="18349" xr:uid="{00000000-0005-0000-0000-0000F74C0000}"/>
    <cellStyle name="쉼표 [0] 3 31 2 2" xfId="21050" xr:uid="{00000000-0005-0000-0000-0000F84C0000}"/>
    <cellStyle name="쉼표 [0] 3 31 2 2 2" xfId="31224" xr:uid="{416662A7-4C54-420C-A6F7-F919EB5F6038}"/>
    <cellStyle name="쉼표 [0] 3 31 2 3" xfId="23960" xr:uid="{00000000-0005-0000-0000-0000F94C0000}"/>
    <cellStyle name="쉼표 [0] 3 31 2 3 2" xfId="34120" xr:uid="{14C78112-8CF0-4A71-8A70-627F02687331}"/>
    <cellStyle name="쉼표 [0] 3 31 2 4" xfId="26859" xr:uid="{00000000-0005-0000-0000-0000FA4C0000}"/>
    <cellStyle name="쉼표 [0] 3 31 2 4 2" xfId="37016" xr:uid="{C90B98D8-64A2-40E6-AF6B-FC824154C908}"/>
    <cellStyle name="쉼표 [0] 3 31 2 5" xfId="28534" xr:uid="{559C2D12-6C8A-4BB9-91F5-996AE7863193}"/>
    <cellStyle name="쉼표 [0] 3 31 3" xfId="21049" xr:uid="{00000000-0005-0000-0000-0000FB4C0000}"/>
    <cellStyle name="쉼표 [0] 3 31 3 2" xfId="31223" xr:uid="{B3EB655A-D440-4283-9B17-0FF232F17770}"/>
    <cellStyle name="쉼표 [0] 3 31 4" xfId="23959" xr:uid="{00000000-0005-0000-0000-0000FC4C0000}"/>
    <cellStyle name="쉼표 [0] 3 31 4 2" xfId="34119" xr:uid="{1AA2AC5C-5A31-46F1-A2AB-F55819FC4904}"/>
    <cellStyle name="쉼표 [0] 3 31 5" xfId="26858" xr:uid="{00000000-0005-0000-0000-0000FD4C0000}"/>
    <cellStyle name="쉼표 [0] 3 31 5 2" xfId="37015" xr:uid="{C1326FE4-40D5-4D41-A166-EAA6E2E64182}"/>
    <cellStyle name="쉼표 [0] 3 32" xfId="11033" xr:uid="{00000000-0005-0000-0000-0000FE4C0000}"/>
    <cellStyle name="쉼표 [0] 3 32 2" xfId="18350" xr:uid="{00000000-0005-0000-0000-0000FF4C0000}"/>
    <cellStyle name="쉼표 [0] 3 32 2 2" xfId="21052" xr:uid="{00000000-0005-0000-0000-0000004D0000}"/>
    <cellStyle name="쉼표 [0] 3 32 2 2 2" xfId="31226" xr:uid="{62A5132C-F0F6-448D-A766-E3FA66A8706D}"/>
    <cellStyle name="쉼표 [0] 3 32 2 3" xfId="23962" xr:uid="{00000000-0005-0000-0000-0000014D0000}"/>
    <cellStyle name="쉼표 [0] 3 32 2 3 2" xfId="34122" xr:uid="{9C0D2248-BA32-4C17-AE7D-B73E61C5509D}"/>
    <cellStyle name="쉼표 [0] 3 32 2 4" xfId="26861" xr:uid="{00000000-0005-0000-0000-0000024D0000}"/>
    <cellStyle name="쉼표 [0] 3 32 2 4 2" xfId="37018" xr:uid="{AA3B0654-7E00-4000-A84A-9852C97194FA}"/>
    <cellStyle name="쉼표 [0] 3 32 2 5" xfId="28535" xr:uid="{25074603-5E88-4612-8D31-8E07B8750977}"/>
    <cellStyle name="쉼표 [0] 3 32 3" xfId="21051" xr:uid="{00000000-0005-0000-0000-0000034D0000}"/>
    <cellStyle name="쉼표 [0] 3 32 3 2" xfId="31225" xr:uid="{2636F790-5C84-4806-AC6D-93F5F23E5F24}"/>
    <cellStyle name="쉼표 [0] 3 32 4" xfId="23961" xr:uid="{00000000-0005-0000-0000-0000044D0000}"/>
    <cellStyle name="쉼표 [0] 3 32 4 2" xfId="34121" xr:uid="{86185279-04DB-457F-B254-51ACDC5BC766}"/>
    <cellStyle name="쉼표 [0] 3 32 5" xfId="26860" xr:uid="{00000000-0005-0000-0000-0000054D0000}"/>
    <cellStyle name="쉼표 [0] 3 32 5 2" xfId="37017" xr:uid="{2CE15A37-8D9C-4DC2-B22F-0C1A3C2638B5}"/>
    <cellStyle name="쉼표 [0] 3 33" xfId="11034" xr:uid="{00000000-0005-0000-0000-0000064D0000}"/>
    <cellStyle name="쉼표 [0] 3 33 2" xfId="18351" xr:uid="{00000000-0005-0000-0000-0000074D0000}"/>
    <cellStyle name="쉼표 [0] 3 33 2 2" xfId="21054" xr:uid="{00000000-0005-0000-0000-0000084D0000}"/>
    <cellStyle name="쉼표 [0] 3 33 2 2 2" xfId="31228" xr:uid="{22E938AD-35D2-4DCA-9C2A-FF9E6001ED39}"/>
    <cellStyle name="쉼표 [0] 3 33 2 3" xfId="23964" xr:uid="{00000000-0005-0000-0000-0000094D0000}"/>
    <cellStyle name="쉼표 [0] 3 33 2 3 2" xfId="34124" xr:uid="{211E023A-7013-404A-8C8A-699C7F94F48F}"/>
    <cellStyle name="쉼표 [0] 3 33 2 4" xfId="26863" xr:uid="{00000000-0005-0000-0000-00000A4D0000}"/>
    <cellStyle name="쉼표 [0] 3 33 2 4 2" xfId="37020" xr:uid="{B4F8D898-8A7B-4E97-8C64-2727EDADE8EF}"/>
    <cellStyle name="쉼표 [0] 3 33 2 5" xfId="28536" xr:uid="{5A3F87F0-F646-47ED-AB57-CF3EA50AF0BE}"/>
    <cellStyle name="쉼표 [0] 3 33 3" xfId="21053" xr:uid="{00000000-0005-0000-0000-00000B4D0000}"/>
    <cellStyle name="쉼표 [0] 3 33 3 2" xfId="31227" xr:uid="{07CC1527-06AD-4643-BD19-146673ED3733}"/>
    <cellStyle name="쉼표 [0] 3 33 4" xfId="23963" xr:uid="{00000000-0005-0000-0000-00000C4D0000}"/>
    <cellStyle name="쉼표 [0] 3 33 4 2" xfId="34123" xr:uid="{EFAFD091-4395-411C-BB03-F719C3915904}"/>
    <cellStyle name="쉼표 [0] 3 33 5" xfId="26862" xr:uid="{00000000-0005-0000-0000-00000D4D0000}"/>
    <cellStyle name="쉼표 [0] 3 33 5 2" xfId="37019" xr:uid="{238C32C6-1B6F-4706-B11F-C988C5D3AD46}"/>
    <cellStyle name="쉼표 [0] 3 34" xfId="11035" xr:uid="{00000000-0005-0000-0000-00000E4D0000}"/>
    <cellStyle name="쉼표 [0] 3 34 2" xfId="18352" xr:uid="{00000000-0005-0000-0000-00000F4D0000}"/>
    <cellStyle name="쉼표 [0] 3 34 2 2" xfId="21056" xr:uid="{00000000-0005-0000-0000-0000104D0000}"/>
    <cellStyle name="쉼표 [0] 3 34 2 2 2" xfId="31230" xr:uid="{DAA879CC-CF54-49B0-81F9-18239B2240F4}"/>
    <cellStyle name="쉼표 [0] 3 34 2 3" xfId="23966" xr:uid="{00000000-0005-0000-0000-0000114D0000}"/>
    <cellStyle name="쉼표 [0] 3 34 2 3 2" xfId="34126" xr:uid="{34CB5FCC-EDB9-488A-B762-8AE20147F6C7}"/>
    <cellStyle name="쉼표 [0] 3 34 2 4" xfId="26865" xr:uid="{00000000-0005-0000-0000-0000124D0000}"/>
    <cellStyle name="쉼표 [0] 3 34 2 4 2" xfId="37022" xr:uid="{C60FF354-ACA0-4122-B9C8-E6FEA546A7AD}"/>
    <cellStyle name="쉼표 [0] 3 34 2 5" xfId="28537" xr:uid="{562645D0-3818-4316-A5C6-111250A0062D}"/>
    <cellStyle name="쉼표 [0] 3 34 3" xfId="21055" xr:uid="{00000000-0005-0000-0000-0000134D0000}"/>
    <cellStyle name="쉼표 [0] 3 34 3 2" xfId="31229" xr:uid="{3CB64F0E-8A32-48A7-87E9-30A27E0B1266}"/>
    <cellStyle name="쉼표 [0] 3 34 4" xfId="23965" xr:uid="{00000000-0005-0000-0000-0000144D0000}"/>
    <cellStyle name="쉼표 [0] 3 34 4 2" xfId="34125" xr:uid="{58EDF452-F4A1-4EED-A3F6-68ED489E1543}"/>
    <cellStyle name="쉼표 [0] 3 34 5" xfId="26864" xr:uid="{00000000-0005-0000-0000-0000154D0000}"/>
    <cellStyle name="쉼표 [0] 3 34 5 2" xfId="37021" xr:uid="{A88BA1CA-56F6-4978-8144-73F17BB64120}"/>
    <cellStyle name="쉼표 [0] 3 35" xfId="11036" xr:uid="{00000000-0005-0000-0000-0000164D0000}"/>
    <cellStyle name="쉼표 [0] 3 35 2" xfId="18353" xr:uid="{00000000-0005-0000-0000-0000174D0000}"/>
    <cellStyle name="쉼표 [0] 3 35 2 2" xfId="21058" xr:uid="{00000000-0005-0000-0000-0000184D0000}"/>
    <cellStyle name="쉼표 [0] 3 35 2 2 2" xfId="31232" xr:uid="{97A19DD1-3571-4A97-B3F1-238D7D31530C}"/>
    <cellStyle name="쉼표 [0] 3 35 2 3" xfId="23968" xr:uid="{00000000-0005-0000-0000-0000194D0000}"/>
    <cellStyle name="쉼표 [0] 3 35 2 3 2" xfId="34128" xr:uid="{E0DA391E-A906-437D-B4E2-09B11180A028}"/>
    <cellStyle name="쉼표 [0] 3 35 2 4" xfId="26867" xr:uid="{00000000-0005-0000-0000-00001A4D0000}"/>
    <cellStyle name="쉼표 [0] 3 35 2 4 2" xfId="37024" xr:uid="{F898C091-037E-4B4D-B2C5-9FABB5C3645A}"/>
    <cellStyle name="쉼표 [0] 3 35 2 5" xfId="28538" xr:uid="{7D455244-1C00-452A-A6F5-350F1258D27E}"/>
    <cellStyle name="쉼표 [0] 3 35 3" xfId="21057" xr:uid="{00000000-0005-0000-0000-00001B4D0000}"/>
    <cellStyle name="쉼표 [0] 3 35 3 2" xfId="31231" xr:uid="{30F986F0-F0F1-4422-8EB8-704925FC1DFA}"/>
    <cellStyle name="쉼표 [0] 3 35 4" xfId="23967" xr:uid="{00000000-0005-0000-0000-00001C4D0000}"/>
    <cellStyle name="쉼표 [0] 3 35 4 2" xfId="34127" xr:uid="{3D0FB4DE-6D40-4188-AF55-6700F097C76F}"/>
    <cellStyle name="쉼표 [0] 3 35 5" xfId="26866" xr:uid="{00000000-0005-0000-0000-00001D4D0000}"/>
    <cellStyle name="쉼표 [0] 3 35 5 2" xfId="37023" xr:uid="{F0BD11AF-E651-4D22-A368-D3B08B706EC6}"/>
    <cellStyle name="쉼표 [0] 3 36" xfId="11037" xr:uid="{00000000-0005-0000-0000-00001E4D0000}"/>
    <cellStyle name="쉼표 [0] 3 36 2" xfId="18354" xr:uid="{00000000-0005-0000-0000-00001F4D0000}"/>
    <cellStyle name="쉼표 [0] 3 36 2 2" xfId="21060" xr:uid="{00000000-0005-0000-0000-0000204D0000}"/>
    <cellStyle name="쉼표 [0] 3 36 2 2 2" xfId="31234" xr:uid="{189B9405-D3C2-403A-A9B8-B5E6D0A5295C}"/>
    <cellStyle name="쉼표 [0] 3 36 2 3" xfId="23970" xr:uid="{00000000-0005-0000-0000-0000214D0000}"/>
    <cellStyle name="쉼표 [0] 3 36 2 3 2" xfId="34130" xr:uid="{B18CD5D3-F9CA-4815-B514-A91CE8D737E9}"/>
    <cellStyle name="쉼표 [0] 3 36 2 4" xfId="26869" xr:uid="{00000000-0005-0000-0000-0000224D0000}"/>
    <cellStyle name="쉼표 [0] 3 36 2 4 2" xfId="37026" xr:uid="{F0BF1D77-42F5-4D6D-B452-83AA9DE7F9AF}"/>
    <cellStyle name="쉼표 [0] 3 36 2 5" xfId="28539" xr:uid="{5F68DE16-D4E3-4DB5-AF26-A81F9022E0D4}"/>
    <cellStyle name="쉼표 [0] 3 36 3" xfId="21059" xr:uid="{00000000-0005-0000-0000-0000234D0000}"/>
    <cellStyle name="쉼표 [0] 3 36 3 2" xfId="31233" xr:uid="{D6545638-B218-420E-B31E-1882F649895F}"/>
    <cellStyle name="쉼표 [0] 3 36 4" xfId="23969" xr:uid="{00000000-0005-0000-0000-0000244D0000}"/>
    <cellStyle name="쉼표 [0] 3 36 4 2" xfId="34129" xr:uid="{5EA54829-15ED-486F-9A47-C47DCD7BA353}"/>
    <cellStyle name="쉼표 [0] 3 36 5" xfId="26868" xr:uid="{00000000-0005-0000-0000-0000254D0000}"/>
    <cellStyle name="쉼표 [0] 3 36 5 2" xfId="37025" xr:uid="{043B3C9F-269C-4493-B2B1-88273689A167}"/>
    <cellStyle name="쉼표 [0] 3 37" xfId="11038" xr:uid="{00000000-0005-0000-0000-0000264D0000}"/>
    <cellStyle name="쉼표 [0] 3 37 2" xfId="18355" xr:uid="{00000000-0005-0000-0000-0000274D0000}"/>
    <cellStyle name="쉼표 [0] 3 37 2 2" xfId="21062" xr:uid="{00000000-0005-0000-0000-0000284D0000}"/>
    <cellStyle name="쉼표 [0] 3 37 2 2 2" xfId="31236" xr:uid="{74EBA8A4-4093-4B68-A485-49FA7CED6413}"/>
    <cellStyle name="쉼표 [0] 3 37 2 3" xfId="23972" xr:uid="{00000000-0005-0000-0000-0000294D0000}"/>
    <cellStyle name="쉼표 [0] 3 37 2 3 2" xfId="34132" xr:uid="{B84AD1E4-079D-4D5B-B093-7C3DBB57FBB6}"/>
    <cellStyle name="쉼표 [0] 3 37 2 4" xfId="26871" xr:uid="{00000000-0005-0000-0000-00002A4D0000}"/>
    <cellStyle name="쉼표 [0] 3 37 2 4 2" xfId="37028" xr:uid="{375106A5-A16A-4E7E-B59A-1954F9DF7C61}"/>
    <cellStyle name="쉼표 [0] 3 37 2 5" xfId="28540" xr:uid="{397BC01D-8FF9-4B6D-BE62-B6ED822E77D2}"/>
    <cellStyle name="쉼표 [0] 3 37 3" xfId="21061" xr:uid="{00000000-0005-0000-0000-00002B4D0000}"/>
    <cellStyle name="쉼표 [0] 3 37 3 2" xfId="31235" xr:uid="{0DBDD18E-F9BE-45C1-985B-4F4CEC82159E}"/>
    <cellStyle name="쉼표 [0] 3 37 4" xfId="23971" xr:uid="{00000000-0005-0000-0000-00002C4D0000}"/>
    <cellStyle name="쉼표 [0] 3 37 4 2" xfId="34131" xr:uid="{F200D442-61D2-4656-9123-BBF297916A9C}"/>
    <cellStyle name="쉼표 [0] 3 37 5" xfId="26870" xr:uid="{00000000-0005-0000-0000-00002D4D0000}"/>
    <cellStyle name="쉼표 [0] 3 37 5 2" xfId="37027" xr:uid="{101AEC32-A0B4-4F1A-80ED-CFA7D22020F8}"/>
    <cellStyle name="쉼표 [0] 3 38" xfId="11039" xr:uid="{00000000-0005-0000-0000-00002E4D0000}"/>
    <cellStyle name="쉼표 [0] 3 38 2" xfId="18356" xr:uid="{00000000-0005-0000-0000-00002F4D0000}"/>
    <cellStyle name="쉼표 [0] 3 38 2 2" xfId="21064" xr:uid="{00000000-0005-0000-0000-0000304D0000}"/>
    <cellStyle name="쉼표 [0] 3 38 2 2 2" xfId="31238" xr:uid="{E257A3D0-CA33-41D9-8ECC-D9A16C3AD1E2}"/>
    <cellStyle name="쉼표 [0] 3 38 2 3" xfId="23974" xr:uid="{00000000-0005-0000-0000-0000314D0000}"/>
    <cellStyle name="쉼표 [0] 3 38 2 3 2" xfId="34134" xr:uid="{7CB07DEA-07B3-4A71-BFA9-847163E13DCC}"/>
    <cellStyle name="쉼표 [0] 3 38 2 4" xfId="26873" xr:uid="{00000000-0005-0000-0000-0000324D0000}"/>
    <cellStyle name="쉼표 [0] 3 38 2 4 2" xfId="37030" xr:uid="{B38211EE-FF47-4083-A02A-E13C4C1E5C39}"/>
    <cellStyle name="쉼표 [0] 3 38 2 5" xfId="28541" xr:uid="{C38145F8-9880-41AD-83A8-2895CA68AE7C}"/>
    <cellStyle name="쉼표 [0] 3 38 3" xfId="21063" xr:uid="{00000000-0005-0000-0000-0000334D0000}"/>
    <cellStyle name="쉼표 [0] 3 38 3 2" xfId="31237" xr:uid="{2DA0B6EC-DFDB-4610-ABEE-022FF9AEC098}"/>
    <cellStyle name="쉼표 [0] 3 38 4" xfId="23973" xr:uid="{00000000-0005-0000-0000-0000344D0000}"/>
    <cellStyle name="쉼표 [0] 3 38 4 2" xfId="34133" xr:uid="{1B7DAA98-2D9B-45D5-BEC3-0E7F5F06E17A}"/>
    <cellStyle name="쉼표 [0] 3 38 5" xfId="26872" xr:uid="{00000000-0005-0000-0000-0000354D0000}"/>
    <cellStyle name="쉼표 [0] 3 38 5 2" xfId="37029" xr:uid="{90F9B4B5-9728-45CA-80AB-EB1A7A018AA8}"/>
    <cellStyle name="쉼표 [0] 3 39" xfId="11040" xr:uid="{00000000-0005-0000-0000-0000364D0000}"/>
    <cellStyle name="쉼표 [0] 3 39 2" xfId="18357" xr:uid="{00000000-0005-0000-0000-0000374D0000}"/>
    <cellStyle name="쉼표 [0] 3 39 2 2" xfId="21066" xr:uid="{00000000-0005-0000-0000-0000384D0000}"/>
    <cellStyle name="쉼표 [0] 3 39 2 2 2" xfId="31240" xr:uid="{FD92FEC0-D4ED-4FE9-83B6-1567EB2AE274}"/>
    <cellStyle name="쉼표 [0] 3 39 2 3" xfId="23976" xr:uid="{00000000-0005-0000-0000-0000394D0000}"/>
    <cellStyle name="쉼표 [0] 3 39 2 3 2" xfId="34136" xr:uid="{FB819613-29F9-42D0-851B-1E1C5AFE2924}"/>
    <cellStyle name="쉼표 [0] 3 39 2 4" xfId="26875" xr:uid="{00000000-0005-0000-0000-00003A4D0000}"/>
    <cellStyle name="쉼표 [0] 3 39 2 4 2" xfId="37032" xr:uid="{5953018F-53DE-4C94-B1CD-233C630D4237}"/>
    <cellStyle name="쉼표 [0] 3 39 2 5" xfId="28542" xr:uid="{9DFD22F1-9BC1-4EDE-B333-170218DA83CD}"/>
    <cellStyle name="쉼표 [0] 3 39 3" xfId="21065" xr:uid="{00000000-0005-0000-0000-00003B4D0000}"/>
    <cellStyle name="쉼표 [0] 3 39 3 2" xfId="31239" xr:uid="{E2C6DB5C-F896-414E-B877-0845B4BCFDAE}"/>
    <cellStyle name="쉼표 [0] 3 39 4" xfId="23975" xr:uid="{00000000-0005-0000-0000-00003C4D0000}"/>
    <cellStyle name="쉼표 [0] 3 39 4 2" xfId="34135" xr:uid="{9588542D-846F-43C7-A2AE-92B0192885B4}"/>
    <cellStyle name="쉼표 [0] 3 39 5" xfId="26874" xr:uid="{00000000-0005-0000-0000-00003D4D0000}"/>
    <cellStyle name="쉼표 [0] 3 39 5 2" xfId="37031" xr:uid="{763F730B-F5E5-434D-BE43-6B2203FE33CE}"/>
    <cellStyle name="쉼표 [0] 3 4" xfId="11041" xr:uid="{00000000-0005-0000-0000-00003E4D0000}"/>
    <cellStyle name="쉼표 [0] 3 4 2" xfId="11042" xr:uid="{00000000-0005-0000-0000-00003F4D0000}"/>
    <cellStyle name="쉼표 [0] 3 4 2 2" xfId="18359" xr:uid="{00000000-0005-0000-0000-0000404D0000}"/>
    <cellStyle name="쉼표 [0] 3 4 2 2 2" xfId="21069" xr:uid="{00000000-0005-0000-0000-0000414D0000}"/>
    <cellStyle name="쉼표 [0] 3 4 2 2 2 2" xfId="31243" xr:uid="{6FF5BC21-DE3B-4777-9E2E-FD04C69AAE79}"/>
    <cellStyle name="쉼표 [0] 3 4 2 2 3" xfId="23979" xr:uid="{00000000-0005-0000-0000-0000424D0000}"/>
    <cellStyle name="쉼표 [0] 3 4 2 2 3 2" xfId="34139" xr:uid="{7A659DB8-7EE2-420A-9CED-919247BE554B}"/>
    <cellStyle name="쉼표 [0] 3 4 2 2 4" xfId="26878" xr:uid="{00000000-0005-0000-0000-0000434D0000}"/>
    <cellStyle name="쉼표 [0] 3 4 2 2 4 2" xfId="37035" xr:uid="{11FEEB37-0C27-47C6-B336-5E64BAACDCFA}"/>
    <cellStyle name="쉼표 [0] 3 4 2 2 5" xfId="28544" xr:uid="{88340B62-862A-4385-BB98-1FA1ECC15023}"/>
    <cellStyle name="쉼표 [0] 3 4 2 3" xfId="21068" xr:uid="{00000000-0005-0000-0000-0000444D0000}"/>
    <cellStyle name="쉼표 [0] 3 4 2 3 2" xfId="31242" xr:uid="{76E9D5C5-999A-4644-997C-1ABB985B91DD}"/>
    <cellStyle name="쉼표 [0] 3 4 2 4" xfId="23978" xr:uid="{00000000-0005-0000-0000-0000454D0000}"/>
    <cellStyle name="쉼표 [0] 3 4 2 4 2" xfId="34138" xr:uid="{D307343E-4F0A-4A78-A83F-4EAA83919EE4}"/>
    <cellStyle name="쉼표 [0] 3 4 2 5" xfId="26877" xr:uid="{00000000-0005-0000-0000-0000464D0000}"/>
    <cellStyle name="쉼표 [0] 3 4 2 5 2" xfId="37034" xr:uid="{DB1F65DA-56DC-4BD2-BC7A-652E24681408}"/>
    <cellStyle name="쉼표 [0] 3 4 3" xfId="11043" xr:uid="{00000000-0005-0000-0000-0000474D0000}"/>
    <cellStyle name="쉼표 [0] 3 4 3 2" xfId="18360" xr:uid="{00000000-0005-0000-0000-0000484D0000}"/>
    <cellStyle name="쉼표 [0] 3 4 3 2 2" xfId="21071" xr:uid="{00000000-0005-0000-0000-0000494D0000}"/>
    <cellStyle name="쉼표 [0] 3 4 3 2 2 2" xfId="31245" xr:uid="{35C5640C-5552-4440-9117-2619A0070D0F}"/>
    <cellStyle name="쉼표 [0] 3 4 3 2 3" xfId="23981" xr:uid="{00000000-0005-0000-0000-00004A4D0000}"/>
    <cellStyle name="쉼표 [0] 3 4 3 2 3 2" xfId="34141" xr:uid="{DC21901C-EFB2-495E-8CB3-3332880CCF7A}"/>
    <cellStyle name="쉼표 [0] 3 4 3 2 4" xfId="26880" xr:uid="{00000000-0005-0000-0000-00004B4D0000}"/>
    <cellStyle name="쉼표 [0] 3 4 3 2 4 2" xfId="37037" xr:uid="{2A370195-B2EB-4DBE-85D4-165BB33644BA}"/>
    <cellStyle name="쉼표 [0] 3 4 3 2 5" xfId="28545" xr:uid="{AB6F132A-B535-48B5-8519-881A11371DA1}"/>
    <cellStyle name="쉼표 [0] 3 4 3 3" xfId="21070" xr:uid="{00000000-0005-0000-0000-00004C4D0000}"/>
    <cellStyle name="쉼표 [0] 3 4 3 3 2" xfId="31244" xr:uid="{4696C1D1-3705-4129-BD93-C4F85EA00D46}"/>
    <cellStyle name="쉼표 [0] 3 4 3 4" xfId="23980" xr:uid="{00000000-0005-0000-0000-00004D4D0000}"/>
    <cellStyle name="쉼표 [0] 3 4 3 4 2" xfId="34140" xr:uid="{A32501B3-BB06-4F67-B43F-B5F3C095470B}"/>
    <cellStyle name="쉼표 [0] 3 4 3 5" xfId="26879" xr:uid="{00000000-0005-0000-0000-00004E4D0000}"/>
    <cellStyle name="쉼표 [0] 3 4 3 5 2" xfId="37036" xr:uid="{060DFBCC-FF37-47AB-A4FC-BEF7A2EA58FE}"/>
    <cellStyle name="쉼표 [0] 3 4 4" xfId="11044" xr:uid="{00000000-0005-0000-0000-00004F4D0000}"/>
    <cellStyle name="쉼표 [0] 3 4 4 2" xfId="18361" xr:uid="{00000000-0005-0000-0000-0000504D0000}"/>
    <cellStyle name="쉼표 [0] 3 4 4 2 2" xfId="21073" xr:uid="{00000000-0005-0000-0000-0000514D0000}"/>
    <cellStyle name="쉼표 [0] 3 4 4 2 2 2" xfId="31247" xr:uid="{41BDD6CC-1FB5-4B63-B808-DDB8B34B00E7}"/>
    <cellStyle name="쉼표 [0] 3 4 4 2 3" xfId="23983" xr:uid="{00000000-0005-0000-0000-0000524D0000}"/>
    <cellStyle name="쉼표 [0] 3 4 4 2 3 2" xfId="34143" xr:uid="{96968981-B436-404A-84FC-0E8861304EB0}"/>
    <cellStyle name="쉼표 [0] 3 4 4 2 4" xfId="26882" xr:uid="{00000000-0005-0000-0000-0000534D0000}"/>
    <cellStyle name="쉼표 [0] 3 4 4 2 4 2" xfId="37039" xr:uid="{F910DCF0-5690-477C-A8E8-2EEDB57B7361}"/>
    <cellStyle name="쉼표 [0] 3 4 4 2 5" xfId="28546" xr:uid="{9E863AD2-9596-46E3-85B1-AD3264E737CC}"/>
    <cellStyle name="쉼표 [0] 3 4 4 3" xfId="21072" xr:uid="{00000000-0005-0000-0000-0000544D0000}"/>
    <cellStyle name="쉼표 [0] 3 4 4 3 2" xfId="31246" xr:uid="{D6FA04F9-0E13-4C97-84FB-796C31E07F7E}"/>
    <cellStyle name="쉼표 [0] 3 4 4 4" xfId="23982" xr:uid="{00000000-0005-0000-0000-0000554D0000}"/>
    <cellStyle name="쉼표 [0] 3 4 4 4 2" xfId="34142" xr:uid="{349D0B00-E13E-4AED-8E49-6EABF1F8DB21}"/>
    <cellStyle name="쉼표 [0] 3 4 4 5" xfId="26881" xr:uid="{00000000-0005-0000-0000-0000564D0000}"/>
    <cellStyle name="쉼표 [0] 3 4 4 5 2" xfId="37038" xr:uid="{C64BB2C4-CD48-4CF5-8FA2-DD2A33768356}"/>
    <cellStyle name="쉼표 [0] 3 4 5" xfId="11045" xr:uid="{00000000-0005-0000-0000-0000574D0000}"/>
    <cellStyle name="쉼표 [0] 3 4 5 2" xfId="18362" xr:uid="{00000000-0005-0000-0000-0000584D0000}"/>
    <cellStyle name="쉼표 [0] 3 4 5 2 2" xfId="21075" xr:uid="{00000000-0005-0000-0000-0000594D0000}"/>
    <cellStyle name="쉼표 [0] 3 4 5 2 2 2" xfId="31249" xr:uid="{BF291D8B-A538-495F-BBB6-4E644314F69A}"/>
    <cellStyle name="쉼표 [0] 3 4 5 2 3" xfId="23985" xr:uid="{00000000-0005-0000-0000-00005A4D0000}"/>
    <cellStyle name="쉼표 [0] 3 4 5 2 3 2" xfId="34145" xr:uid="{3C4D2B75-2BD2-4BC4-9FD0-B9FD01F28327}"/>
    <cellStyle name="쉼표 [0] 3 4 5 2 4" xfId="26884" xr:uid="{00000000-0005-0000-0000-00005B4D0000}"/>
    <cellStyle name="쉼표 [0] 3 4 5 2 4 2" xfId="37041" xr:uid="{5B171403-FB65-4541-9272-D97301C5B4D4}"/>
    <cellStyle name="쉼표 [0] 3 4 5 2 5" xfId="28547" xr:uid="{2EF844C8-61A1-4D38-AB7F-76BE00FA8119}"/>
    <cellStyle name="쉼표 [0] 3 4 5 3" xfId="21074" xr:uid="{00000000-0005-0000-0000-00005C4D0000}"/>
    <cellStyle name="쉼표 [0] 3 4 5 3 2" xfId="31248" xr:uid="{0A443598-B73D-4607-8E85-CB14754589F9}"/>
    <cellStyle name="쉼표 [0] 3 4 5 4" xfId="23984" xr:uid="{00000000-0005-0000-0000-00005D4D0000}"/>
    <cellStyle name="쉼표 [0] 3 4 5 4 2" xfId="34144" xr:uid="{E685AEC4-9F0C-4FC8-9CC5-0294B0374A0B}"/>
    <cellStyle name="쉼표 [0] 3 4 5 5" xfId="26883" xr:uid="{00000000-0005-0000-0000-00005E4D0000}"/>
    <cellStyle name="쉼표 [0] 3 4 5 5 2" xfId="37040" xr:uid="{F3DDE657-1770-4297-8A58-51C5FDA8F13A}"/>
    <cellStyle name="쉼표 [0] 3 4 6" xfId="18358" xr:uid="{00000000-0005-0000-0000-00005F4D0000}"/>
    <cellStyle name="쉼표 [0] 3 4 6 2" xfId="21076" xr:uid="{00000000-0005-0000-0000-0000604D0000}"/>
    <cellStyle name="쉼표 [0] 3 4 6 2 2" xfId="31250" xr:uid="{CD892EA3-A9CF-4EB6-98FF-758134D2145A}"/>
    <cellStyle name="쉼표 [0] 3 4 6 3" xfId="23986" xr:uid="{00000000-0005-0000-0000-0000614D0000}"/>
    <cellStyle name="쉼표 [0] 3 4 6 3 2" xfId="34146" xr:uid="{6125ADFF-D4AD-4499-B153-93BF4C2BB620}"/>
    <cellStyle name="쉼표 [0] 3 4 6 4" xfId="26885" xr:uid="{00000000-0005-0000-0000-0000624D0000}"/>
    <cellStyle name="쉼표 [0] 3 4 6 4 2" xfId="37042" xr:uid="{9193294A-830D-4ABD-9A2E-D2E2AC0AD461}"/>
    <cellStyle name="쉼표 [0] 3 4 6 5" xfId="28543" xr:uid="{79ED873B-4270-47FC-9B9E-0A9D10CDDBF6}"/>
    <cellStyle name="쉼표 [0] 3 4 7" xfId="21067" xr:uid="{00000000-0005-0000-0000-0000634D0000}"/>
    <cellStyle name="쉼표 [0] 3 4 7 2" xfId="31241" xr:uid="{7C697106-2E22-42B5-AA4B-530BB58B975F}"/>
    <cellStyle name="쉼표 [0] 3 4 8" xfId="23977" xr:uid="{00000000-0005-0000-0000-0000644D0000}"/>
    <cellStyle name="쉼표 [0] 3 4 8 2" xfId="34137" xr:uid="{A6195FAF-1470-4CE6-A2D5-85334FAB2F78}"/>
    <cellStyle name="쉼표 [0] 3 4 9" xfId="26876" xr:uid="{00000000-0005-0000-0000-0000654D0000}"/>
    <cellStyle name="쉼표 [0] 3 4 9 2" xfId="37033" xr:uid="{FCC20C00-8CD8-4A7B-AF86-0D7DAF6228AE}"/>
    <cellStyle name="쉼표 [0] 3 40" xfId="11046" xr:uid="{00000000-0005-0000-0000-0000664D0000}"/>
    <cellStyle name="쉼표 [0] 3 40 2" xfId="18363" xr:uid="{00000000-0005-0000-0000-0000674D0000}"/>
    <cellStyle name="쉼표 [0] 3 40 2 2" xfId="21078" xr:uid="{00000000-0005-0000-0000-0000684D0000}"/>
    <cellStyle name="쉼표 [0] 3 40 2 2 2" xfId="31252" xr:uid="{062975E9-AABD-4602-823E-BC5634378BAF}"/>
    <cellStyle name="쉼표 [0] 3 40 2 3" xfId="23988" xr:uid="{00000000-0005-0000-0000-0000694D0000}"/>
    <cellStyle name="쉼표 [0] 3 40 2 3 2" xfId="34148" xr:uid="{4BF61875-5B03-453D-8773-81DAD96FDD3C}"/>
    <cellStyle name="쉼표 [0] 3 40 2 4" xfId="26887" xr:uid="{00000000-0005-0000-0000-00006A4D0000}"/>
    <cellStyle name="쉼표 [0] 3 40 2 4 2" xfId="37044" xr:uid="{29A47B2F-4ABC-428A-B103-A204FA8CC274}"/>
    <cellStyle name="쉼표 [0] 3 40 2 5" xfId="28548" xr:uid="{E6FE2963-7340-44A7-BAEA-ACF289F42EA4}"/>
    <cellStyle name="쉼표 [0] 3 40 3" xfId="21077" xr:uid="{00000000-0005-0000-0000-00006B4D0000}"/>
    <cellStyle name="쉼표 [0] 3 40 3 2" xfId="31251" xr:uid="{A5C808F9-1271-4CC1-BBD6-5EB329B7AEC2}"/>
    <cellStyle name="쉼표 [0] 3 40 4" xfId="23987" xr:uid="{00000000-0005-0000-0000-00006C4D0000}"/>
    <cellStyle name="쉼표 [0] 3 40 4 2" xfId="34147" xr:uid="{3B960388-E6D7-40BD-9E82-17278F93CC89}"/>
    <cellStyle name="쉼표 [0] 3 40 5" xfId="26886" xr:uid="{00000000-0005-0000-0000-00006D4D0000}"/>
    <cellStyle name="쉼표 [0] 3 40 5 2" xfId="37043" xr:uid="{0D37AC2A-C2B7-4240-9133-06690158BFC2}"/>
    <cellStyle name="쉼표 [0] 3 41" xfId="11047" xr:uid="{00000000-0005-0000-0000-00006E4D0000}"/>
    <cellStyle name="쉼표 [0] 3 41 2" xfId="18364" xr:uid="{00000000-0005-0000-0000-00006F4D0000}"/>
    <cellStyle name="쉼표 [0] 3 41 2 2" xfId="21080" xr:uid="{00000000-0005-0000-0000-0000704D0000}"/>
    <cellStyle name="쉼표 [0] 3 41 2 2 2" xfId="31254" xr:uid="{25E0A735-9F4E-45B5-967A-1B9BAB8C4383}"/>
    <cellStyle name="쉼표 [0] 3 41 2 3" xfId="23990" xr:uid="{00000000-0005-0000-0000-0000714D0000}"/>
    <cellStyle name="쉼표 [0] 3 41 2 3 2" xfId="34150" xr:uid="{992AC7B2-7708-45D8-AA44-6739846E8C66}"/>
    <cellStyle name="쉼표 [0] 3 41 2 4" xfId="26889" xr:uid="{00000000-0005-0000-0000-0000724D0000}"/>
    <cellStyle name="쉼표 [0] 3 41 2 4 2" xfId="37046" xr:uid="{F3A72B46-73E2-493F-91A3-A7494693311A}"/>
    <cellStyle name="쉼표 [0] 3 41 2 5" xfId="28549" xr:uid="{CED03ED2-2934-4249-AA9E-8D32AFAF1F42}"/>
    <cellStyle name="쉼표 [0] 3 41 3" xfId="21079" xr:uid="{00000000-0005-0000-0000-0000734D0000}"/>
    <cellStyle name="쉼표 [0] 3 41 3 2" xfId="31253" xr:uid="{79C35817-A4BF-4D9F-9172-9E624BCD79A7}"/>
    <cellStyle name="쉼표 [0] 3 41 4" xfId="23989" xr:uid="{00000000-0005-0000-0000-0000744D0000}"/>
    <cellStyle name="쉼표 [0] 3 41 4 2" xfId="34149" xr:uid="{1DBB3A4C-05CB-4522-9958-D0B88C49422C}"/>
    <cellStyle name="쉼표 [0] 3 41 5" xfId="26888" xr:uid="{00000000-0005-0000-0000-0000754D0000}"/>
    <cellStyle name="쉼표 [0] 3 41 5 2" xfId="37045" xr:uid="{1EE848DB-07B5-48D2-A701-7D43479D7D1D}"/>
    <cellStyle name="쉼표 [0] 3 42" xfId="11048" xr:uid="{00000000-0005-0000-0000-0000764D0000}"/>
    <cellStyle name="쉼표 [0] 3 42 2" xfId="18365" xr:uid="{00000000-0005-0000-0000-0000774D0000}"/>
    <cellStyle name="쉼표 [0] 3 42 2 2" xfId="21082" xr:uid="{00000000-0005-0000-0000-0000784D0000}"/>
    <cellStyle name="쉼표 [0] 3 42 2 2 2" xfId="31256" xr:uid="{F2EBE0B5-C11E-479E-9DBA-8D59A9FB121E}"/>
    <cellStyle name="쉼표 [0] 3 42 2 3" xfId="23992" xr:uid="{00000000-0005-0000-0000-0000794D0000}"/>
    <cellStyle name="쉼표 [0] 3 42 2 3 2" xfId="34152" xr:uid="{EB901018-0732-469F-95A4-8B68ACB98B7D}"/>
    <cellStyle name="쉼표 [0] 3 42 2 4" xfId="26891" xr:uid="{00000000-0005-0000-0000-00007A4D0000}"/>
    <cellStyle name="쉼표 [0] 3 42 2 4 2" xfId="37048" xr:uid="{66B58A56-4914-40CF-BF8F-1207089654E6}"/>
    <cellStyle name="쉼표 [0] 3 42 2 5" xfId="28550" xr:uid="{DB987054-3CE0-4AB4-BD6A-9B13D9FFFE03}"/>
    <cellStyle name="쉼표 [0] 3 42 3" xfId="21081" xr:uid="{00000000-0005-0000-0000-00007B4D0000}"/>
    <cellStyle name="쉼표 [0] 3 42 3 2" xfId="31255" xr:uid="{2476CD95-08BB-4DF0-A3EE-DDB21973C4F4}"/>
    <cellStyle name="쉼표 [0] 3 42 4" xfId="23991" xr:uid="{00000000-0005-0000-0000-00007C4D0000}"/>
    <cellStyle name="쉼표 [0] 3 42 4 2" xfId="34151" xr:uid="{9AF6EA53-076A-41DA-97F0-92DA649BF5B7}"/>
    <cellStyle name="쉼표 [0] 3 42 5" xfId="26890" xr:uid="{00000000-0005-0000-0000-00007D4D0000}"/>
    <cellStyle name="쉼표 [0] 3 42 5 2" xfId="37047" xr:uid="{042444B1-BFB9-4F38-9812-6B66795CF0EE}"/>
    <cellStyle name="쉼표 [0] 3 43" xfId="11049" xr:uid="{00000000-0005-0000-0000-00007E4D0000}"/>
    <cellStyle name="쉼표 [0] 3 43 2" xfId="18366" xr:uid="{00000000-0005-0000-0000-00007F4D0000}"/>
    <cellStyle name="쉼표 [0] 3 43 2 2" xfId="21084" xr:uid="{00000000-0005-0000-0000-0000804D0000}"/>
    <cellStyle name="쉼표 [0] 3 43 2 2 2" xfId="31258" xr:uid="{59B9216E-3767-47F7-B9FE-A1005E17D522}"/>
    <cellStyle name="쉼표 [0] 3 43 2 3" xfId="23994" xr:uid="{00000000-0005-0000-0000-0000814D0000}"/>
    <cellStyle name="쉼표 [0] 3 43 2 3 2" xfId="34154" xr:uid="{8F071A7A-BEAB-47F3-BE7A-8A3049B7F28E}"/>
    <cellStyle name="쉼표 [0] 3 43 2 4" xfId="26893" xr:uid="{00000000-0005-0000-0000-0000824D0000}"/>
    <cellStyle name="쉼표 [0] 3 43 2 4 2" xfId="37050" xr:uid="{D14D713F-1623-4091-81A0-61C3B08FADB1}"/>
    <cellStyle name="쉼표 [0] 3 43 2 5" xfId="28551" xr:uid="{6FB5798D-AD54-4894-B541-89E8F2FD9B69}"/>
    <cellStyle name="쉼표 [0] 3 43 3" xfId="21083" xr:uid="{00000000-0005-0000-0000-0000834D0000}"/>
    <cellStyle name="쉼표 [0] 3 43 3 2" xfId="31257" xr:uid="{CF72A12D-1A55-43D2-8C74-2E955A782B7B}"/>
    <cellStyle name="쉼표 [0] 3 43 4" xfId="23993" xr:uid="{00000000-0005-0000-0000-0000844D0000}"/>
    <cellStyle name="쉼표 [0] 3 43 4 2" xfId="34153" xr:uid="{33EE0FCC-FD3C-4DF5-A813-CFBDDC80F61D}"/>
    <cellStyle name="쉼표 [0] 3 43 5" xfId="26892" xr:uid="{00000000-0005-0000-0000-0000854D0000}"/>
    <cellStyle name="쉼표 [0] 3 43 5 2" xfId="37049" xr:uid="{1E1F52B4-9705-4E49-8654-2421F050457F}"/>
    <cellStyle name="쉼표 [0] 3 44" xfId="11050" xr:uid="{00000000-0005-0000-0000-0000864D0000}"/>
    <cellStyle name="쉼표 [0] 3 44 2" xfId="18367" xr:uid="{00000000-0005-0000-0000-0000874D0000}"/>
    <cellStyle name="쉼표 [0] 3 44 2 2" xfId="21086" xr:uid="{00000000-0005-0000-0000-0000884D0000}"/>
    <cellStyle name="쉼표 [0] 3 44 2 2 2" xfId="31260" xr:uid="{6BF6510E-36F0-41D3-8021-FF493930ADDB}"/>
    <cellStyle name="쉼표 [0] 3 44 2 3" xfId="23996" xr:uid="{00000000-0005-0000-0000-0000894D0000}"/>
    <cellStyle name="쉼표 [0] 3 44 2 3 2" xfId="34156" xr:uid="{B5AD3F63-CA06-4DA2-ABEB-C8A64CFB9CCE}"/>
    <cellStyle name="쉼표 [0] 3 44 2 4" xfId="26895" xr:uid="{00000000-0005-0000-0000-00008A4D0000}"/>
    <cellStyle name="쉼표 [0] 3 44 2 4 2" xfId="37052" xr:uid="{AFFA9800-6E90-487E-98F2-AD17A748D181}"/>
    <cellStyle name="쉼표 [0] 3 44 2 5" xfId="28552" xr:uid="{4AF9C8FC-47F4-4242-A8E6-45E086F36519}"/>
    <cellStyle name="쉼표 [0] 3 44 3" xfId="21085" xr:uid="{00000000-0005-0000-0000-00008B4D0000}"/>
    <cellStyle name="쉼표 [0] 3 44 3 2" xfId="31259" xr:uid="{D9C250B4-A7C1-4858-B1FD-FC6BB042C4D1}"/>
    <cellStyle name="쉼표 [0] 3 44 4" xfId="23995" xr:uid="{00000000-0005-0000-0000-00008C4D0000}"/>
    <cellStyle name="쉼표 [0] 3 44 4 2" xfId="34155" xr:uid="{D0DDE55A-2D6F-45A4-8E96-00C5ABA83E15}"/>
    <cellStyle name="쉼표 [0] 3 44 5" xfId="26894" xr:uid="{00000000-0005-0000-0000-00008D4D0000}"/>
    <cellStyle name="쉼표 [0] 3 44 5 2" xfId="37051" xr:uid="{10981691-80A1-4082-AEF9-CC94FF80EB23}"/>
    <cellStyle name="쉼표 [0] 3 45" xfId="11051" xr:uid="{00000000-0005-0000-0000-00008E4D0000}"/>
    <cellStyle name="쉼표 [0] 3 45 2" xfId="18368" xr:uid="{00000000-0005-0000-0000-00008F4D0000}"/>
    <cellStyle name="쉼표 [0] 3 45 2 2" xfId="21088" xr:uid="{00000000-0005-0000-0000-0000904D0000}"/>
    <cellStyle name="쉼표 [0] 3 45 2 2 2" xfId="31262" xr:uid="{0A16DEA9-B48B-4EF1-9ED6-632171D54A75}"/>
    <cellStyle name="쉼표 [0] 3 45 2 3" xfId="23998" xr:uid="{00000000-0005-0000-0000-0000914D0000}"/>
    <cellStyle name="쉼표 [0] 3 45 2 3 2" xfId="34158" xr:uid="{809832ED-BFCD-4B9D-B048-0B3644D32578}"/>
    <cellStyle name="쉼표 [0] 3 45 2 4" xfId="26897" xr:uid="{00000000-0005-0000-0000-0000924D0000}"/>
    <cellStyle name="쉼표 [0] 3 45 2 4 2" xfId="37054" xr:uid="{EDDCE181-D7FB-41D1-86C5-28B118605A0B}"/>
    <cellStyle name="쉼표 [0] 3 45 2 5" xfId="28553" xr:uid="{9EC683F1-CB4A-42F9-A33F-810D6DF40B29}"/>
    <cellStyle name="쉼표 [0] 3 45 3" xfId="21087" xr:uid="{00000000-0005-0000-0000-0000934D0000}"/>
    <cellStyle name="쉼표 [0] 3 45 3 2" xfId="31261" xr:uid="{DC1CB7AC-CAF4-44B2-BEA5-4649EE31D69E}"/>
    <cellStyle name="쉼표 [0] 3 45 4" xfId="23997" xr:uid="{00000000-0005-0000-0000-0000944D0000}"/>
    <cellStyle name="쉼표 [0] 3 45 4 2" xfId="34157" xr:uid="{19AAA7B4-636E-47F4-A012-03DEC725E8F9}"/>
    <cellStyle name="쉼표 [0] 3 45 5" xfId="26896" xr:uid="{00000000-0005-0000-0000-0000954D0000}"/>
    <cellStyle name="쉼표 [0] 3 45 5 2" xfId="37053" xr:uid="{14F8889A-C863-4B4D-8B82-96B64C03103A}"/>
    <cellStyle name="쉼표 [0] 3 46" xfId="11052" xr:uid="{00000000-0005-0000-0000-0000964D0000}"/>
    <cellStyle name="쉼표 [0] 3 46 2" xfId="18369" xr:uid="{00000000-0005-0000-0000-0000974D0000}"/>
    <cellStyle name="쉼표 [0] 3 46 2 2" xfId="21090" xr:uid="{00000000-0005-0000-0000-0000984D0000}"/>
    <cellStyle name="쉼표 [0] 3 46 2 2 2" xfId="31264" xr:uid="{C47EFD57-FD91-455C-B0A5-3B1F7D35A190}"/>
    <cellStyle name="쉼표 [0] 3 46 2 3" xfId="24000" xr:uid="{00000000-0005-0000-0000-0000994D0000}"/>
    <cellStyle name="쉼표 [0] 3 46 2 3 2" xfId="34160" xr:uid="{572092E8-BC7F-4463-9B41-3D8486F336F6}"/>
    <cellStyle name="쉼표 [0] 3 46 2 4" xfId="26899" xr:uid="{00000000-0005-0000-0000-00009A4D0000}"/>
    <cellStyle name="쉼표 [0] 3 46 2 4 2" xfId="37056" xr:uid="{6F2CB544-9A73-46DA-A0E7-418EE7C11EFE}"/>
    <cellStyle name="쉼표 [0] 3 46 2 5" xfId="28554" xr:uid="{3D354379-C199-48D6-9433-2F87D73E6A4D}"/>
    <cellStyle name="쉼표 [0] 3 46 3" xfId="21089" xr:uid="{00000000-0005-0000-0000-00009B4D0000}"/>
    <cellStyle name="쉼표 [0] 3 46 3 2" xfId="31263" xr:uid="{C44EA6BE-D307-4EAC-888B-5C81B1ECF6F5}"/>
    <cellStyle name="쉼표 [0] 3 46 4" xfId="23999" xr:uid="{00000000-0005-0000-0000-00009C4D0000}"/>
    <cellStyle name="쉼표 [0] 3 46 4 2" xfId="34159" xr:uid="{E96646B5-6915-4258-8D09-F97979BB2ECB}"/>
    <cellStyle name="쉼표 [0] 3 46 5" xfId="26898" xr:uid="{00000000-0005-0000-0000-00009D4D0000}"/>
    <cellStyle name="쉼표 [0] 3 46 5 2" xfId="37055" xr:uid="{3B36D036-9D7B-456E-8376-CA3EB577D007}"/>
    <cellStyle name="쉼표 [0] 3 47" xfId="11053" xr:uid="{00000000-0005-0000-0000-00009E4D0000}"/>
    <cellStyle name="쉼표 [0] 3 47 2" xfId="18370" xr:uid="{00000000-0005-0000-0000-00009F4D0000}"/>
    <cellStyle name="쉼표 [0] 3 47 2 2" xfId="21092" xr:uid="{00000000-0005-0000-0000-0000A04D0000}"/>
    <cellStyle name="쉼표 [0] 3 47 2 2 2" xfId="31266" xr:uid="{69C3187C-F2E2-421D-BBBF-846A19D26146}"/>
    <cellStyle name="쉼표 [0] 3 47 2 3" xfId="24002" xr:uid="{00000000-0005-0000-0000-0000A14D0000}"/>
    <cellStyle name="쉼표 [0] 3 47 2 3 2" xfId="34162" xr:uid="{43C226E4-1F50-4EA5-8C29-4CC4A7DCDAE8}"/>
    <cellStyle name="쉼표 [0] 3 47 2 4" xfId="26901" xr:uid="{00000000-0005-0000-0000-0000A24D0000}"/>
    <cellStyle name="쉼표 [0] 3 47 2 4 2" xfId="37058" xr:uid="{0C24B9FD-5448-4F3B-9CA7-DCABB9ABAB72}"/>
    <cellStyle name="쉼표 [0] 3 47 2 5" xfId="28555" xr:uid="{F1E549B2-B70D-4D2C-9001-C739C4498ADE}"/>
    <cellStyle name="쉼표 [0] 3 47 3" xfId="21091" xr:uid="{00000000-0005-0000-0000-0000A34D0000}"/>
    <cellStyle name="쉼표 [0] 3 47 3 2" xfId="31265" xr:uid="{AE59BB9C-84F3-46B7-9F83-87800074C93C}"/>
    <cellStyle name="쉼표 [0] 3 47 4" xfId="24001" xr:uid="{00000000-0005-0000-0000-0000A44D0000}"/>
    <cellStyle name="쉼표 [0] 3 47 4 2" xfId="34161" xr:uid="{803D0CA2-5DE2-4305-88A6-22196DFAADBE}"/>
    <cellStyle name="쉼표 [0] 3 47 5" xfId="26900" xr:uid="{00000000-0005-0000-0000-0000A54D0000}"/>
    <cellStyle name="쉼표 [0] 3 47 5 2" xfId="37057" xr:uid="{0F07F8C0-37A8-4B65-9268-69B1B5D3ABB1}"/>
    <cellStyle name="쉼표 [0] 3 48" xfId="11054" xr:uid="{00000000-0005-0000-0000-0000A64D0000}"/>
    <cellStyle name="쉼표 [0] 3 48 2" xfId="18371" xr:uid="{00000000-0005-0000-0000-0000A74D0000}"/>
    <cellStyle name="쉼표 [0] 3 48 2 2" xfId="21094" xr:uid="{00000000-0005-0000-0000-0000A84D0000}"/>
    <cellStyle name="쉼표 [0] 3 48 2 2 2" xfId="31268" xr:uid="{0B55703E-6FF7-489F-85EF-CB02AD5FC2E2}"/>
    <cellStyle name="쉼표 [0] 3 48 2 3" xfId="24004" xr:uid="{00000000-0005-0000-0000-0000A94D0000}"/>
    <cellStyle name="쉼표 [0] 3 48 2 3 2" xfId="34164" xr:uid="{D4E35BBB-969C-41FD-AD57-539048E2D287}"/>
    <cellStyle name="쉼표 [0] 3 48 2 4" xfId="26903" xr:uid="{00000000-0005-0000-0000-0000AA4D0000}"/>
    <cellStyle name="쉼표 [0] 3 48 2 4 2" xfId="37060" xr:uid="{41DEF8C7-9BC1-4966-B4D7-71DDE0A2368A}"/>
    <cellStyle name="쉼표 [0] 3 48 2 5" xfId="28556" xr:uid="{03810A55-A5CE-4D3C-8CA8-786B0C27C5B4}"/>
    <cellStyle name="쉼표 [0] 3 48 3" xfId="21093" xr:uid="{00000000-0005-0000-0000-0000AB4D0000}"/>
    <cellStyle name="쉼표 [0] 3 48 3 2" xfId="31267" xr:uid="{D8E8A064-8819-4102-8CDC-6E8E52B159CA}"/>
    <cellStyle name="쉼표 [0] 3 48 4" xfId="24003" xr:uid="{00000000-0005-0000-0000-0000AC4D0000}"/>
    <cellStyle name="쉼표 [0] 3 48 4 2" xfId="34163" xr:uid="{71359871-5210-4B13-A930-FE861E447928}"/>
    <cellStyle name="쉼표 [0] 3 48 5" xfId="26902" xr:uid="{00000000-0005-0000-0000-0000AD4D0000}"/>
    <cellStyle name="쉼표 [0] 3 48 5 2" xfId="37059" xr:uid="{79A26F62-AF3D-4A98-8C3A-AEE220817DBF}"/>
    <cellStyle name="쉼표 [0] 3 49" xfId="11055" xr:uid="{00000000-0005-0000-0000-0000AE4D0000}"/>
    <cellStyle name="쉼표 [0] 3 49 2" xfId="18372" xr:uid="{00000000-0005-0000-0000-0000AF4D0000}"/>
    <cellStyle name="쉼표 [0] 3 49 2 2" xfId="21096" xr:uid="{00000000-0005-0000-0000-0000B04D0000}"/>
    <cellStyle name="쉼표 [0] 3 49 2 2 2" xfId="31270" xr:uid="{E1D16719-C908-43FC-AB82-0262FFB762F3}"/>
    <cellStyle name="쉼표 [0] 3 49 2 3" xfId="24006" xr:uid="{00000000-0005-0000-0000-0000B14D0000}"/>
    <cellStyle name="쉼표 [0] 3 49 2 3 2" xfId="34166" xr:uid="{9E45C878-D7F0-4C64-B07E-C0EADFB9FAF0}"/>
    <cellStyle name="쉼표 [0] 3 49 2 4" xfId="26905" xr:uid="{00000000-0005-0000-0000-0000B24D0000}"/>
    <cellStyle name="쉼표 [0] 3 49 2 4 2" xfId="37062" xr:uid="{60991481-92BA-496E-9F2C-7D62361AC5D7}"/>
    <cellStyle name="쉼표 [0] 3 49 2 5" xfId="28557" xr:uid="{11454E3F-D11E-458F-973A-5CBCA87ABFC9}"/>
    <cellStyle name="쉼표 [0] 3 49 3" xfId="21095" xr:uid="{00000000-0005-0000-0000-0000B34D0000}"/>
    <cellStyle name="쉼표 [0] 3 49 3 2" xfId="31269" xr:uid="{85D07907-F293-4BAE-973D-A9668E17DB8E}"/>
    <cellStyle name="쉼표 [0] 3 49 4" xfId="24005" xr:uid="{00000000-0005-0000-0000-0000B44D0000}"/>
    <cellStyle name="쉼표 [0] 3 49 4 2" xfId="34165" xr:uid="{AB7C226C-D9E2-4BA6-B1B4-4A997F9A50C7}"/>
    <cellStyle name="쉼표 [0] 3 49 5" xfId="26904" xr:uid="{00000000-0005-0000-0000-0000B54D0000}"/>
    <cellStyle name="쉼표 [0] 3 49 5 2" xfId="37061" xr:uid="{0C2F2FE3-6ACF-4FEB-91FF-CD523F97101D}"/>
    <cellStyle name="쉼표 [0] 3 5" xfId="11056" xr:uid="{00000000-0005-0000-0000-0000B64D0000}"/>
    <cellStyle name="쉼표 [0] 3 5 2" xfId="11057" xr:uid="{00000000-0005-0000-0000-0000B74D0000}"/>
    <cellStyle name="쉼표 [0] 3 5 2 2" xfId="18374" xr:uid="{00000000-0005-0000-0000-0000B84D0000}"/>
    <cellStyle name="쉼표 [0] 3 5 2 2 2" xfId="21099" xr:uid="{00000000-0005-0000-0000-0000B94D0000}"/>
    <cellStyle name="쉼표 [0] 3 5 2 2 2 2" xfId="31273" xr:uid="{9B6944E6-F254-4B48-A4F6-A14F82E88D69}"/>
    <cellStyle name="쉼표 [0] 3 5 2 2 3" xfId="24009" xr:uid="{00000000-0005-0000-0000-0000BA4D0000}"/>
    <cellStyle name="쉼표 [0] 3 5 2 2 3 2" xfId="34169" xr:uid="{41B194BD-22A5-4D77-9E22-0A6D8985B66A}"/>
    <cellStyle name="쉼표 [0] 3 5 2 2 4" xfId="26908" xr:uid="{00000000-0005-0000-0000-0000BB4D0000}"/>
    <cellStyle name="쉼표 [0] 3 5 2 2 4 2" xfId="37065" xr:uid="{3BC89815-43E7-4C5F-AD4A-FF2506FB51A1}"/>
    <cellStyle name="쉼표 [0] 3 5 2 2 5" xfId="28559" xr:uid="{626B083B-0B4B-4B5C-9ED5-4CC39715E9A6}"/>
    <cellStyle name="쉼표 [0] 3 5 2 3" xfId="21098" xr:uid="{00000000-0005-0000-0000-0000BC4D0000}"/>
    <cellStyle name="쉼표 [0] 3 5 2 3 2" xfId="31272" xr:uid="{09FE66E9-2D4E-4BE9-BFA1-80AA29968D8A}"/>
    <cellStyle name="쉼표 [0] 3 5 2 4" xfId="24008" xr:uid="{00000000-0005-0000-0000-0000BD4D0000}"/>
    <cellStyle name="쉼표 [0] 3 5 2 4 2" xfId="34168" xr:uid="{9F2DCBB6-2B8C-4F87-9B5B-3F2183E82882}"/>
    <cellStyle name="쉼표 [0] 3 5 2 5" xfId="26907" xr:uid="{00000000-0005-0000-0000-0000BE4D0000}"/>
    <cellStyle name="쉼표 [0] 3 5 2 5 2" xfId="37064" xr:uid="{64AB33CA-13A8-4653-BB60-3FE54A65F8EE}"/>
    <cellStyle name="쉼표 [0] 3 5 3" xfId="18373" xr:uid="{00000000-0005-0000-0000-0000BF4D0000}"/>
    <cellStyle name="쉼표 [0] 3 5 3 2" xfId="21100" xr:uid="{00000000-0005-0000-0000-0000C04D0000}"/>
    <cellStyle name="쉼표 [0] 3 5 3 2 2" xfId="31274" xr:uid="{53CBFD4C-1FAF-4762-9E45-C2421EEE5F0E}"/>
    <cellStyle name="쉼표 [0] 3 5 3 3" xfId="24010" xr:uid="{00000000-0005-0000-0000-0000C14D0000}"/>
    <cellStyle name="쉼표 [0] 3 5 3 3 2" xfId="34170" xr:uid="{EA5CC4C2-C1D7-40C5-9D33-887164ABF2C0}"/>
    <cellStyle name="쉼표 [0] 3 5 3 4" xfId="26909" xr:uid="{00000000-0005-0000-0000-0000C24D0000}"/>
    <cellStyle name="쉼표 [0] 3 5 3 4 2" xfId="37066" xr:uid="{EC6B643D-6244-4745-AC03-15CB97C96E1F}"/>
    <cellStyle name="쉼표 [0] 3 5 3 5" xfId="28558" xr:uid="{B6306C62-EC12-48E6-893C-DA2FC537CCF2}"/>
    <cellStyle name="쉼표 [0] 3 5 4" xfId="21097" xr:uid="{00000000-0005-0000-0000-0000C34D0000}"/>
    <cellStyle name="쉼표 [0] 3 5 4 2" xfId="31271" xr:uid="{C87187C9-4BD3-4FFB-A63B-7163D5933204}"/>
    <cellStyle name="쉼표 [0] 3 5 5" xfId="24007" xr:uid="{00000000-0005-0000-0000-0000C44D0000}"/>
    <cellStyle name="쉼표 [0] 3 5 5 2" xfId="34167" xr:uid="{360C25BC-474C-4699-A53B-71A714AA02DA}"/>
    <cellStyle name="쉼표 [0] 3 5 6" xfId="26906" xr:uid="{00000000-0005-0000-0000-0000C54D0000}"/>
    <cellStyle name="쉼표 [0] 3 5 6 2" xfId="37063" xr:uid="{89CE632E-F4FC-48F8-BE7D-236F6C39CAD6}"/>
    <cellStyle name="쉼표 [0] 3 50" xfId="11058" xr:uid="{00000000-0005-0000-0000-0000C64D0000}"/>
    <cellStyle name="쉼표 [0] 3 50 2" xfId="18375" xr:uid="{00000000-0005-0000-0000-0000C74D0000}"/>
    <cellStyle name="쉼표 [0] 3 50 2 2" xfId="21102" xr:uid="{00000000-0005-0000-0000-0000C84D0000}"/>
    <cellStyle name="쉼표 [0] 3 50 2 2 2" xfId="31276" xr:uid="{758E0707-200A-4940-889A-79EFEA1FBCA0}"/>
    <cellStyle name="쉼표 [0] 3 50 2 3" xfId="24012" xr:uid="{00000000-0005-0000-0000-0000C94D0000}"/>
    <cellStyle name="쉼표 [0] 3 50 2 3 2" xfId="34172" xr:uid="{AF8E7316-4796-4FF7-9D2E-99AE0992C054}"/>
    <cellStyle name="쉼표 [0] 3 50 2 4" xfId="26911" xr:uid="{00000000-0005-0000-0000-0000CA4D0000}"/>
    <cellStyle name="쉼표 [0] 3 50 2 4 2" xfId="37068" xr:uid="{798D8EC4-F14B-4107-BCD6-A26E89FEDC49}"/>
    <cellStyle name="쉼표 [0] 3 50 2 5" xfId="28560" xr:uid="{75663F13-0202-4CEA-BE39-68F313C2E0B3}"/>
    <cellStyle name="쉼표 [0] 3 50 3" xfId="21101" xr:uid="{00000000-0005-0000-0000-0000CB4D0000}"/>
    <cellStyle name="쉼표 [0] 3 50 3 2" xfId="31275" xr:uid="{B7FE91A7-103C-413A-BDAC-71415CB144EE}"/>
    <cellStyle name="쉼표 [0] 3 50 4" xfId="24011" xr:uid="{00000000-0005-0000-0000-0000CC4D0000}"/>
    <cellStyle name="쉼표 [0] 3 50 4 2" xfId="34171" xr:uid="{1446F9AD-A50F-4D5F-BC45-E9E7E82AD650}"/>
    <cellStyle name="쉼표 [0] 3 50 5" xfId="26910" xr:uid="{00000000-0005-0000-0000-0000CD4D0000}"/>
    <cellStyle name="쉼표 [0] 3 50 5 2" xfId="37067" xr:uid="{27663947-33E2-464D-9C2F-165E21EB2044}"/>
    <cellStyle name="쉼표 [0] 3 51" xfId="11059" xr:uid="{00000000-0005-0000-0000-0000CE4D0000}"/>
    <cellStyle name="쉼표 [0] 3 51 2" xfId="18376" xr:uid="{00000000-0005-0000-0000-0000CF4D0000}"/>
    <cellStyle name="쉼표 [0] 3 51 2 2" xfId="21104" xr:uid="{00000000-0005-0000-0000-0000D04D0000}"/>
    <cellStyle name="쉼표 [0] 3 51 2 2 2" xfId="31278" xr:uid="{97FE83AF-4531-4A93-819B-C108F78BEF42}"/>
    <cellStyle name="쉼표 [0] 3 51 2 3" xfId="24014" xr:uid="{00000000-0005-0000-0000-0000D14D0000}"/>
    <cellStyle name="쉼표 [0] 3 51 2 3 2" xfId="34174" xr:uid="{2E6AFEC6-6242-4916-8AEA-DA256E6E17F0}"/>
    <cellStyle name="쉼표 [0] 3 51 2 4" xfId="26913" xr:uid="{00000000-0005-0000-0000-0000D24D0000}"/>
    <cellStyle name="쉼표 [0] 3 51 2 4 2" xfId="37070" xr:uid="{2ECED594-DDC2-4F06-9C1F-F00CB2C96DBC}"/>
    <cellStyle name="쉼표 [0] 3 51 2 5" xfId="28561" xr:uid="{2762D3BA-89B1-4250-A0BC-0A3DEDB85A3E}"/>
    <cellStyle name="쉼표 [0] 3 51 3" xfId="21103" xr:uid="{00000000-0005-0000-0000-0000D34D0000}"/>
    <cellStyle name="쉼표 [0] 3 51 3 2" xfId="31277" xr:uid="{0F36389C-A01A-4B3E-A597-C6591DED07DE}"/>
    <cellStyle name="쉼표 [0] 3 51 4" xfId="24013" xr:uid="{00000000-0005-0000-0000-0000D44D0000}"/>
    <cellStyle name="쉼표 [0] 3 51 4 2" xfId="34173" xr:uid="{1C69BE98-1F01-4DF6-BEE8-739A4AE09465}"/>
    <cellStyle name="쉼표 [0] 3 51 5" xfId="26912" xr:uid="{00000000-0005-0000-0000-0000D54D0000}"/>
    <cellStyle name="쉼표 [0] 3 51 5 2" xfId="37069" xr:uid="{890E8A3E-C7FF-462B-B8AD-9CC5E2F5AB0E}"/>
    <cellStyle name="쉼표 [0] 3 52" xfId="11060" xr:uid="{00000000-0005-0000-0000-0000D64D0000}"/>
    <cellStyle name="쉼표 [0] 3 52 2" xfId="18377" xr:uid="{00000000-0005-0000-0000-0000D74D0000}"/>
    <cellStyle name="쉼표 [0] 3 52 2 2" xfId="21106" xr:uid="{00000000-0005-0000-0000-0000D84D0000}"/>
    <cellStyle name="쉼표 [0] 3 52 2 2 2" xfId="31280" xr:uid="{2068F0EE-4CD1-4C99-B8DE-4A4C5CDBA30D}"/>
    <cellStyle name="쉼표 [0] 3 52 2 3" xfId="24016" xr:uid="{00000000-0005-0000-0000-0000D94D0000}"/>
    <cellStyle name="쉼표 [0] 3 52 2 3 2" xfId="34176" xr:uid="{9D9F5387-27C4-4373-A4D4-8B93C0291627}"/>
    <cellStyle name="쉼표 [0] 3 52 2 4" xfId="26915" xr:uid="{00000000-0005-0000-0000-0000DA4D0000}"/>
    <cellStyle name="쉼표 [0] 3 52 2 4 2" xfId="37072" xr:uid="{7E43CDDA-D450-4560-B4B5-C300E7807037}"/>
    <cellStyle name="쉼표 [0] 3 52 2 5" xfId="28562" xr:uid="{2C4D8D5B-02A5-4D00-909A-3224AC7401F8}"/>
    <cellStyle name="쉼표 [0] 3 52 3" xfId="21105" xr:uid="{00000000-0005-0000-0000-0000DB4D0000}"/>
    <cellStyle name="쉼표 [0] 3 52 3 2" xfId="31279" xr:uid="{DA0D1136-741A-46F8-8C86-110A9F5731C7}"/>
    <cellStyle name="쉼표 [0] 3 52 4" xfId="24015" xr:uid="{00000000-0005-0000-0000-0000DC4D0000}"/>
    <cellStyle name="쉼표 [0] 3 52 4 2" xfId="34175" xr:uid="{81831032-8DD9-4C7C-978D-5014BF4EB812}"/>
    <cellStyle name="쉼표 [0] 3 52 5" xfId="26914" xr:uid="{00000000-0005-0000-0000-0000DD4D0000}"/>
    <cellStyle name="쉼표 [0] 3 52 5 2" xfId="37071" xr:uid="{B385A853-835F-4D0B-AC44-15FAC3FB9F81}"/>
    <cellStyle name="쉼표 [0] 3 53" xfId="11061" xr:uid="{00000000-0005-0000-0000-0000DE4D0000}"/>
    <cellStyle name="쉼표 [0] 3 53 2" xfId="18378" xr:uid="{00000000-0005-0000-0000-0000DF4D0000}"/>
    <cellStyle name="쉼표 [0] 3 53 2 2" xfId="21108" xr:uid="{00000000-0005-0000-0000-0000E04D0000}"/>
    <cellStyle name="쉼표 [0] 3 53 2 2 2" xfId="31282" xr:uid="{4D9F2D03-BA6E-43CD-BC18-AE3BC330853A}"/>
    <cellStyle name="쉼표 [0] 3 53 2 3" xfId="24018" xr:uid="{00000000-0005-0000-0000-0000E14D0000}"/>
    <cellStyle name="쉼표 [0] 3 53 2 3 2" xfId="34178" xr:uid="{A5B5BE36-804B-4D1D-9EFE-C4211EA925AF}"/>
    <cellStyle name="쉼표 [0] 3 53 2 4" xfId="26917" xr:uid="{00000000-0005-0000-0000-0000E24D0000}"/>
    <cellStyle name="쉼표 [0] 3 53 2 4 2" xfId="37074" xr:uid="{339E176D-FB97-4836-8F0B-85C98405404E}"/>
    <cellStyle name="쉼표 [0] 3 53 2 5" xfId="28563" xr:uid="{237310AF-10F4-49F3-A459-7A951A127C5B}"/>
    <cellStyle name="쉼표 [0] 3 53 3" xfId="21107" xr:uid="{00000000-0005-0000-0000-0000E34D0000}"/>
    <cellStyle name="쉼표 [0] 3 53 3 2" xfId="31281" xr:uid="{D14CE042-3F02-44C6-982B-8AC98475FC0B}"/>
    <cellStyle name="쉼표 [0] 3 53 4" xfId="24017" xr:uid="{00000000-0005-0000-0000-0000E44D0000}"/>
    <cellStyle name="쉼표 [0] 3 53 4 2" xfId="34177" xr:uid="{3843471C-341D-4983-9A40-61229EF1C94A}"/>
    <cellStyle name="쉼표 [0] 3 53 5" xfId="26916" xr:uid="{00000000-0005-0000-0000-0000E54D0000}"/>
    <cellStyle name="쉼표 [0] 3 53 5 2" xfId="37073" xr:uid="{21740FBD-F55F-4504-B746-A7117C3E25EB}"/>
    <cellStyle name="쉼표 [0] 3 54" xfId="11062" xr:uid="{00000000-0005-0000-0000-0000E64D0000}"/>
    <cellStyle name="쉼표 [0] 3 54 2" xfId="18379" xr:uid="{00000000-0005-0000-0000-0000E74D0000}"/>
    <cellStyle name="쉼표 [0] 3 54 2 2" xfId="21110" xr:uid="{00000000-0005-0000-0000-0000E84D0000}"/>
    <cellStyle name="쉼표 [0] 3 54 2 2 2" xfId="31284" xr:uid="{2A6E27F0-719C-44B6-9F53-B48F06B2DF17}"/>
    <cellStyle name="쉼표 [0] 3 54 2 3" xfId="24020" xr:uid="{00000000-0005-0000-0000-0000E94D0000}"/>
    <cellStyle name="쉼표 [0] 3 54 2 3 2" xfId="34180" xr:uid="{CD5B665F-76ED-4217-951C-64B0A71BD02D}"/>
    <cellStyle name="쉼표 [0] 3 54 2 4" xfId="26919" xr:uid="{00000000-0005-0000-0000-0000EA4D0000}"/>
    <cellStyle name="쉼표 [0] 3 54 2 4 2" xfId="37076" xr:uid="{E3E9F7AF-A894-4978-96A2-652D10F5B1DD}"/>
    <cellStyle name="쉼표 [0] 3 54 2 5" xfId="28564" xr:uid="{4E36E9D5-5824-41EC-91CF-646528496F03}"/>
    <cellStyle name="쉼표 [0] 3 54 3" xfId="21109" xr:uid="{00000000-0005-0000-0000-0000EB4D0000}"/>
    <cellStyle name="쉼표 [0] 3 54 3 2" xfId="31283" xr:uid="{7ADD1ED5-BA02-4687-84C6-337412376A7B}"/>
    <cellStyle name="쉼표 [0] 3 54 4" xfId="24019" xr:uid="{00000000-0005-0000-0000-0000EC4D0000}"/>
    <cellStyle name="쉼표 [0] 3 54 4 2" xfId="34179" xr:uid="{B9B2281C-CF30-49A1-B81D-3472742B78B3}"/>
    <cellStyle name="쉼표 [0] 3 54 5" xfId="26918" xr:uid="{00000000-0005-0000-0000-0000ED4D0000}"/>
    <cellStyle name="쉼표 [0] 3 54 5 2" xfId="37075" xr:uid="{5418FD72-0DC2-4375-8BD5-992693B684D6}"/>
    <cellStyle name="쉼표 [0] 3 55" xfId="17115" xr:uid="{00000000-0005-0000-0000-0000EE4D0000}"/>
    <cellStyle name="쉼표 [0] 3 55 2" xfId="18571" xr:uid="{00000000-0005-0000-0000-0000EF4D0000}"/>
    <cellStyle name="쉼표 [0] 3 55 2 2" xfId="28756" xr:uid="{96136A56-9345-48E8-9D6D-F79169A3EE02}"/>
    <cellStyle name="쉼표 [0] 3 55 3" xfId="21111" xr:uid="{00000000-0005-0000-0000-0000F04D0000}"/>
    <cellStyle name="쉼표 [0] 3 55 3 2" xfId="31285" xr:uid="{6F65169E-F965-4E28-A948-8C08ED939D63}"/>
    <cellStyle name="쉼표 [0] 3 55 4" xfId="24021" xr:uid="{00000000-0005-0000-0000-0000F14D0000}"/>
    <cellStyle name="쉼표 [0] 3 55 4 2" xfId="34181" xr:uid="{C39373EB-FAF6-476B-B39A-6FE35E2DB997}"/>
    <cellStyle name="쉼표 [0] 3 55 5" xfId="26920" xr:uid="{00000000-0005-0000-0000-0000F24D0000}"/>
    <cellStyle name="쉼표 [0] 3 55 5 2" xfId="37077" xr:uid="{0FE6EF52-2ADD-4EFE-B24B-F07691C15F4F}"/>
    <cellStyle name="쉼표 [0] 3 55 6" xfId="27304" xr:uid="{ED939F64-9EB3-4CCD-9634-66675D052D53}"/>
    <cellStyle name="쉼표 [0] 3 56" xfId="18065" xr:uid="{00000000-0005-0000-0000-0000F34D0000}"/>
    <cellStyle name="쉼표 [0] 3 56 2" xfId="28250" xr:uid="{BF90B147-FBCF-4D46-B5E6-74D16906EFED}"/>
    <cellStyle name="쉼표 [0] 3 57" xfId="20482" xr:uid="{00000000-0005-0000-0000-0000F44D0000}"/>
    <cellStyle name="쉼표 [0] 3 57 2" xfId="30656" xr:uid="{666B0E09-4B5E-43D9-A64C-529819BC69A2}"/>
    <cellStyle name="쉼표 [0] 3 58" xfId="23392" xr:uid="{00000000-0005-0000-0000-0000F54D0000}"/>
    <cellStyle name="쉼표 [0] 3 58 2" xfId="33552" xr:uid="{6DB5E3A6-9C13-4C21-9A4F-CC9171F8CE97}"/>
    <cellStyle name="쉼표 [0] 3 59" xfId="26291" xr:uid="{00000000-0005-0000-0000-0000F64D0000}"/>
    <cellStyle name="쉼표 [0] 3 59 2" xfId="36448" xr:uid="{85FC7980-58BA-4235-B277-AAD61671F251}"/>
    <cellStyle name="쉼표 [0] 3 6" xfId="11063" xr:uid="{00000000-0005-0000-0000-0000F74D0000}"/>
    <cellStyle name="쉼표 [0] 3 6 2" xfId="11064" xr:uid="{00000000-0005-0000-0000-0000F84D0000}"/>
    <cellStyle name="쉼표 [0] 3 6 2 2" xfId="18381" xr:uid="{00000000-0005-0000-0000-0000F94D0000}"/>
    <cellStyle name="쉼표 [0] 3 6 2 2 2" xfId="21114" xr:uid="{00000000-0005-0000-0000-0000FA4D0000}"/>
    <cellStyle name="쉼표 [0] 3 6 2 2 2 2" xfId="31288" xr:uid="{1629C0E8-40BF-4353-8646-12A3CBE445A9}"/>
    <cellStyle name="쉼표 [0] 3 6 2 2 3" xfId="24024" xr:uid="{00000000-0005-0000-0000-0000FB4D0000}"/>
    <cellStyle name="쉼표 [0] 3 6 2 2 3 2" xfId="34184" xr:uid="{B3C06DD6-EE48-4E26-9E7E-CED426742735}"/>
    <cellStyle name="쉼표 [0] 3 6 2 2 4" xfId="26923" xr:uid="{00000000-0005-0000-0000-0000FC4D0000}"/>
    <cellStyle name="쉼표 [0] 3 6 2 2 4 2" xfId="37080" xr:uid="{7DD554F7-EB26-446B-814C-03BF969D3962}"/>
    <cellStyle name="쉼표 [0] 3 6 2 2 5" xfId="28566" xr:uid="{3CE9E25F-D44D-4058-BAB7-6F33EBE5F9DB}"/>
    <cellStyle name="쉼표 [0] 3 6 2 3" xfId="21113" xr:uid="{00000000-0005-0000-0000-0000FD4D0000}"/>
    <cellStyle name="쉼표 [0] 3 6 2 3 2" xfId="31287" xr:uid="{28339F17-7C2D-4471-A677-225036ECA822}"/>
    <cellStyle name="쉼표 [0] 3 6 2 4" xfId="24023" xr:uid="{00000000-0005-0000-0000-0000FE4D0000}"/>
    <cellStyle name="쉼표 [0] 3 6 2 4 2" xfId="34183" xr:uid="{7EB5B81A-6E5B-4DBA-8CCE-1B4CA71B2529}"/>
    <cellStyle name="쉼표 [0] 3 6 2 5" xfId="26922" xr:uid="{00000000-0005-0000-0000-0000FF4D0000}"/>
    <cellStyle name="쉼표 [0] 3 6 2 5 2" xfId="37079" xr:uid="{831A727F-DFEE-4591-91F0-518948804F7B}"/>
    <cellStyle name="쉼표 [0] 3 6 3" xfId="18380" xr:uid="{00000000-0005-0000-0000-0000004E0000}"/>
    <cellStyle name="쉼표 [0] 3 6 3 2" xfId="21115" xr:uid="{00000000-0005-0000-0000-0000014E0000}"/>
    <cellStyle name="쉼표 [0] 3 6 3 2 2" xfId="31289" xr:uid="{8CC01087-182B-4F1F-9D33-3DE5D45914EA}"/>
    <cellStyle name="쉼표 [0] 3 6 3 3" xfId="24025" xr:uid="{00000000-0005-0000-0000-0000024E0000}"/>
    <cellStyle name="쉼표 [0] 3 6 3 3 2" xfId="34185" xr:uid="{4B09D4D2-70A1-442D-8406-50A4D3637ACE}"/>
    <cellStyle name="쉼표 [0] 3 6 3 4" xfId="26924" xr:uid="{00000000-0005-0000-0000-0000034E0000}"/>
    <cellStyle name="쉼표 [0] 3 6 3 4 2" xfId="37081" xr:uid="{25AE32A9-27C9-4B66-9CA7-921B166C9AA0}"/>
    <cellStyle name="쉼표 [0] 3 6 3 5" xfId="28565" xr:uid="{25936693-1AC5-49A1-A7B8-70CEF86E2730}"/>
    <cellStyle name="쉼표 [0] 3 6 4" xfId="21112" xr:uid="{00000000-0005-0000-0000-0000044E0000}"/>
    <cellStyle name="쉼표 [0] 3 6 4 2" xfId="31286" xr:uid="{8FD7810A-7384-4F63-A37B-56049FD7C832}"/>
    <cellStyle name="쉼표 [0] 3 6 5" xfId="24022" xr:uid="{00000000-0005-0000-0000-0000054E0000}"/>
    <cellStyle name="쉼표 [0] 3 6 5 2" xfId="34182" xr:uid="{76890542-34A9-460E-8A08-307E8145BE80}"/>
    <cellStyle name="쉼표 [0] 3 6 6" xfId="26921" xr:uid="{00000000-0005-0000-0000-0000064E0000}"/>
    <cellStyle name="쉼표 [0] 3 6 6 2" xfId="37078" xr:uid="{82DE5CA7-CEBB-40C8-AD2D-453658229057}"/>
    <cellStyle name="쉼표 [0] 3 7" xfId="11065" xr:uid="{00000000-0005-0000-0000-0000074E0000}"/>
    <cellStyle name="쉼표 [0] 3 7 2" xfId="11066" xr:uid="{00000000-0005-0000-0000-0000084E0000}"/>
    <cellStyle name="쉼표 [0] 3 7 2 2" xfId="18383" xr:uid="{00000000-0005-0000-0000-0000094E0000}"/>
    <cellStyle name="쉼표 [0] 3 7 2 2 2" xfId="21118" xr:uid="{00000000-0005-0000-0000-00000A4E0000}"/>
    <cellStyle name="쉼표 [0] 3 7 2 2 2 2" xfId="31292" xr:uid="{4BAE2107-0BEC-4E65-A67A-4CBB27F7D945}"/>
    <cellStyle name="쉼표 [0] 3 7 2 2 3" xfId="24028" xr:uid="{00000000-0005-0000-0000-00000B4E0000}"/>
    <cellStyle name="쉼표 [0] 3 7 2 2 3 2" xfId="34188" xr:uid="{9ACE17A3-2626-492B-98E6-E4C13A2A4862}"/>
    <cellStyle name="쉼표 [0] 3 7 2 2 4" xfId="26927" xr:uid="{00000000-0005-0000-0000-00000C4E0000}"/>
    <cellStyle name="쉼표 [0] 3 7 2 2 4 2" xfId="37084" xr:uid="{89D254F4-4E1A-4E86-BEF8-A022A2907A4F}"/>
    <cellStyle name="쉼표 [0] 3 7 2 2 5" xfId="28568" xr:uid="{DE71441F-7D7E-4EDF-98AB-AAE28EAB68DC}"/>
    <cellStyle name="쉼표 [0] 3 7 2 3" xfId="21117" xr:uid="{00000000-0005-0000-0000-00000D4E0000}"/>
    <cellStyle name="쉼표 [0] 3 7 2 3 2" xfId="31291" xr:uid="{80B86C94-FE8B-4E0D-8560-2E4B1CF8C1DE}"/>
    <cellStyle name="쉼표 [0] 3 7 2 4" xfId="24027" xr:uid="{00000000-0005-0000-0000-00000E4E0000}"/>
    <cellStyle name="쉼표 [0] 3 7 2 4 2" xfId="34187" xr:uid="{43C3F6BE-C18D-4396-8ECE-53A0A8728C0B}"/>
    <cellStyle name="쉼표 [0] 3 7 2 5" xfId="26926" xr:uid="{00000000-0005-0000-0000-00000F4E0000}"/>
    <cellStyle name="쉼표 [0] 3 7 2 5 2" xfId="37083" xr:uid="{0FE63E68-792A-47E9-A0EB-674AB00D35F9}"/>
    <cellStyle name="쉼표 [0] 3 7 3" xfId="18382" xr:uid="{00000000-0005-0000-0000-0000104E0000}"/>
    <cellStyle name="쉼표 [0] 3 7 3 2" xfId="21119" xr:uid="{00000000-0005-0000-0000-0000114E0000}"/>
    <cellStyle name="쉼표 [0] 3 7 3 2 2" xfId="31293" xr:uid="{7F45FF43-91B3-4A61-AC86-B2DFAA642B2C}"/>
    <cellStyle name="쉼표 [0] 3 7 3 3" xfId="24029" xr:uid="{00000000-0005-0000-0000-0000124E0000}"/>
    <cellStyle name="쉼표 [0] 3 7 3 3 2" xfId="34189" xr:uid="{FB9ED7CF-EB46-4725-8680-5A4F0275DEBA}"/>
    <cellStyle name="쉼표 [0] 3 7 3 4" xfId="26928" xr:uid="{00000000-0005-0000-0000-0000134E0000}"/>
    <cellStyle name="쉼표 [0] 3 7 3 4 2" xfId="37085" xr:uid="{CFCCB135-1914-4C97-941E-452A38F0AAF4}"/>
    <cellStyle name="쉼표 [0] 3 7 3 5" xfId="28567" xr:uid="{907CD9C9-239C-4251-AB1F-AD65DE14683C}"/>
    <cellStyle name="쉼표 [0] 3 7 4" xfId="21116" xr:uid="{00000000-0005-0000-0000-0000144E0000}"/>
    <cellStyle name="쉼표 [0] 3 7 4 2" xfId="31290" xr:uid="{CD14BF17-EBE6-4DF2-AA8D-FD60E27F0DB1}"/>
    <cellStyle name="쉼표 [0] 3 7 5" xfId="24026" xr:uid="{00000000-0005-0000-0000-0000154E0000}"/>
    <cellStyle name="쉼표 [0] 3 7 5 2" xfId="34186" xr:uid="{C2A58ABE-1852-42DA-9789-82F24336162F}"/>
    <cellStyle name="쉼표 [0] 3 7 6" xfId="26925" xr:uid="{00000000-0005-0000-0000-0000164E0000}"/>
    <cellStyle name="쉼표 [0] 3 7 6 2" xfId="37082" xr:uid="{5F096CA9-892E-4266-9693-B6B57501058E}"/>
    <cellStyle name="쉼표 [0] 3 8" xfId="11067" xr:uid="{00000000-0005-0000-0000-0000174E0000}"/>
    <cellStyle name="쉼표 [0] 3 8 2" xfId="18384" xr:uid="{00000000-0005-0000-0000-0000184E0000}"/>
    <cellStyle name="쉼표 [0] 3 8 2 2" xfId="21121" xr:uid="{00000000-0005-0000-0000-0000194E0000}"/>
    <cellStyle name="쉼표 [0] 3 8 2 2 2" xfId="31295" xr:uid="{44F2F43F-2188-4AF0-98A6-84F48D347EC0}"/>
    <cellStyle name="쉼표 [0] 3 8 2 3" xfId="24031" xr:uid="{00000000-0005-0000-0000-00001A4E0000}"/>
    <cellStyle name="쉼표 [0] 3 8 2 3 2" xfId="34191" xr:uid="{81D37E2E-6409-48D1-9B4A-806CAB8C7254}"/>
    <cellStyle name="쉼표 [0] 3 8 2 4" xfId="26930" xr:uid="{00000000-0005-0000-0000-00001B4E0000}"/>
    <cellStyle name="쉼표 [0] 3 8 2 4 2" xfId="37087" xr:uid="{BCAF8C3C-DCDA-4721-B9F8-D145B08ECF7B}"/>
    <cellStyle name="쉼표 [0] 3 8 2 5" xfId="28569" xr:uid="{979B78FC-C580-48C3-A9C3-A10C1800C70A}"/>
    <cellStyle name="쉼표 [0] 3 8 3" xfId="21120" xr:uid="{00000000-0005-0000-0000-00001C4E0000}"/>
    <cellStyle name="쉼표 [0] 3 8 3 2" xfId="31294" xr:uid="{B09DCF7B-C933-4A8C-AA02-35DD0AC60A13}"/>
    <cellStyle name="쉼표 [0] 3 8 4" xfId="24030" xr:uid="{00000000-0005-0000-0000-00001D4E0000}"/>
    <cellStyle name="쉼표 [0] 3 8 4 2" xfId="34190" xr:uid="{5A06382C-0579-419A-B789-80273869471E}"/>
    <cellStyle name="쉼표 [0] 3 8 5" xfId="26929" xr:uid="{00000000-0005-0000-0000-00001E4E0000}"/>
    <cellStyle name="쉼표 [0] 3 8 5 2" xfId="37086" xr:uid="{5884D496-3941-4559-A338-3AACA0CCA90C}"/>
    <cellStyle name="쉼표 [0] 3 9" xfId="11068" xr:uid="{00000000-0005-0000-0000-00001F4E0000}"/>
    <cellStyle name="쉼표 [0] 3 9 2" xfId="18385" xr:uid="{00000000-0005-0000-0000-0000204E0000}"/>
    <cellStyle name="쉼표 [0] 3 9 2 2" xfId="21123" xr:uid="{00000000-0005-0000-0000-0000214E0000}"/>
    <cellStyle name="쉼표 [0] 3 9 2 2 2" xfId="31297" xr:uid="{0AA6560A-2B21-43BE-B332-11822F89A8D3}"/>
    <cellStyle name="쉼표 [0] 3 9 2 3" xfId="24033" xr:uid="{00000000-0005-0000-0000-0000224E0000}"/>
    <cellStyle name="쉼표 [0] 3 9 2 3 2" xfId="34193" xr:uid="{3316D6A2-1D32-40AA-AAE7-C407482F2845}"/>
    <cellStyle name="쉼표 [0] 3 9 2 4" xfId="26932" xr:uid="{00000000-0005-0000-0000-0000234E0000}"/>
    <cellStyle name="쉼표 [0] 3 9 2 4 2" xfId="37089" xr:uid="{57CEC37F-1C82-491F-97C7-8E664545EA8A}"/>
    <cellStyle name="쉼표 [0] 3 9 2 5" xfId="28570" xr:uid="{CE5F6702-F896-4C14-88E1-71C7BDD14C0C}"/>
    <cellStyle name="쉼표 [0] 3 9 3" xfId="21122" xr:uid="{00000000-0005-0000-0000-0000244E0000}"/>
    <cellStyle name="쉼표 [0] 3 9 3 2" xfId="31296" xr:uid="{BDEFE98F-4991-4158-8B7A-5753E90BE0CE}"/>
    <cellStyle name="쉼표 [0] 3 9 4" xfId="24032" xr:uid="{00000000-0005-0000-0000-0000254E0000}"/>
    <cellStyle name="쉼표 [0] 3 9 4 2" xfId="34192" xr:uid="{FAADA410-7E4B-4EA9-9EFF-5D05C2189C27}"/>
    <cellStyle name="쉼표 [0] 3 9 5" xfId="26931" xr:uid="{00000000-0005-0000-0000-0000264E0000}"/>
    <cellStyle name="쉼표 [0] 3 9 5 2" xfId="37088" xr:uid="{9F3877EA-F1C7-4269-9A93-C32F31F67A26}"/>
    <cellStyle name="쉼표 [0] 36 2" xfId="11069" xr:uid="{00000000-0005-0000-0000-0000274E0000}"/>
    <cellStyle name="쉼표 [0] 36 2 2" xfId="18386" xr:uid="{00000000-0005-0000-0000-0000284E0000}"/>
    <cellStyle name="쉼표 [0] 36 2 2 2" xfId="21125" xr:uid="{00000000-0005-0000-0000-0000294E0000}"/>
    <cellStyle name="쉼표 [0] 36 2 2 2 2" xfId="31299" xr:uid="{F4472089-5F56-4C7D-84A3-59C280EBDF08}"/>
    <cellStyle name="쉼표 [0] 36 2 2 3" xfId="24035" xr:uid="{00000000-0005-0000-0000-00002A4E0000}"/>
    <cellStyle name="쉼표 [0] 36 2 2 3 2" xfId="34195" xr:uid="{382DC731-6756-48B5-823C-538838EA8F0C}"/>
    <cellStyle name="쉼표 [0] 36 2 2 4" xfId="26934" xr:uid="{00000000-0005-0000-0000-00002B4E0000}"/>
    <cellStyle name="쉼표 [0] 36 2 2 4 2" xfId="37091" xr:uid="{83007B5B-F637-4AA9-9DF3-909EB8D19D99}"/>
    <cellStyle name="쉼표 [0] 36 2 2 5" xfId="28571" xr:uid="{7ABCE713-3604-4CEA-B9E4-3B641DE63162}"/>
    <cellStyle name="쉼표 [0] 36 2 3" xfId="21124" xr:uid="{00000000-0005-0000-0000-00002C4E0000}"/>
    <cellStyle name="쉼표 [0] 36 2 3 2" xfId="31298" xr:uid="{53C2C208-D40D-4927-A1DE-47B82336F000}"/>
    <cellStyle name="쉼표 [0] 36 2 4" xfId="24034" xr:uid="{00000000-0005-0000-0000-00002D4E0000}"/>
    <cellStyle name="쉼표 [0] 36 2 4 2" xfId="34194" xr:uid="{FC1AC378-10F9-42F8-A61C-FB874FB80F1F}"/>
    <cellStyle name="쉼표 [0] 36 2 5" xfId="26933" xr:uid="{00000000-0005-0000-0000-00002E4E0000}"/>
    <cellStyle name="쉼표 [0] 36 2 5 2" xfId="37090" xr:uid="{D26D96FF-64EB-40E6-A9F8-7EE45D9A4426}"/>
    <cellStyle name="쉼표 [0] 4" xfId="11070" xr:uid="{00000000-0005-0000-0000-00002F4E0000}"/>
    <cellStyle name="쉼표 [0] 4 10" xfId="11071" xr:uid="{00000000-0005-0000-0000-0000304E0000}"/>
    <cellStyle name="쉼표 [0] 4 10 2" xfId="18388" xr:uid="{00000000-0005-0000-0000-0000314E0000}"/>
    <cellStyle name="쉼표 [0] 4 10 2 2" xfId="21128" xr:uid="{00000000-0005-0000-0000-0000324E0000}"/>
    <cellStyle name="쉼표 [0] 4 10 2 2 2" xfId="31302" xr:uid="{1DF42D25-8A8B-439D-BA8F-58736BE3C83A}"/>
    <cellStyle name="쉼표 [0] 4 10 2 3" xfId="24038" xr:uid="{00000000-0005-0000-0000-0000334E0000}"/>
    <cellStyle name="쉼표 [0] 4 10 2 3 2" xfId="34198" xr:uid="{02A52C78-F9D6-4501-B161-CCA50CF5147C}"/>
    <cellStyle name="쉼표 [0] 4 10 2 4" xfId="26937" xr:uid="{00000000-0005-0000-0000-0000344E0000}"/>
    <cellStyle name="쉼표 [0] 4 10 2 4 2" xfId="37094" xr:uid="{A9DBE07C-A876-4107-9DB4-C8EE77CCD3D6}"/>
    <cellStyle name="쉼표 [0] 4 10 2 5" xfId="28573" xr:uid="{E03D240A-3E46-47A3-8BA5-76C818EA0080}"/>
    <cellStyle name="쉼표 [0] 4 10 3" xfId="21127" xr:uid="{00000000-0005-0000-0000-0000354E0000}"/>
    <cellStyle name="쉼표 [0] 4 10 3 2" xfId="31301" xr:uid="{E1FDC671-B83A-40C2-8839-2435F0D5BD6D}"/>
    <cellStyle name="쉼표 [0] 4 10 4" xfId="24037" xr:uid="{00000000-0005-0000-0000-0000364E0000}"/>
    <cellStyle name="쉼표 [0] 4 10 4 2" xfId="34197" xr:uid="{F13169C9-DD5D-42FE-A27D-10272CE800FF}"/>
    <cellStyle name="쉼표 [0] 4 10 5" xfId="26936" xr:uid="{00000000-0005-0000-0000-0000374E0000}"/>
    <cellStyle name="쉼표 [0] 4 10 5 2" xfId="37093" xr:uid="{305A0A4F-3969-4926-9999-CEBA486955A4}"/>
    <cellStyle name="쉼표 [0] 4 11" xfId="11072" xr:uid="{00000000-0005-0000-0000-0000384E0000}"/>
    <cellStyle name="쉼표 [0] 4 11 2" xfId="18389" xr:uid="{00000000-0005-0000-0000-0000394E0000}"/>
    <cellStyle name="쉼표 [0] 4 11 2 2" xfId="21130" xr:uid="{00000000-0005-0000-0000-00003A4E0000}"/>
    <cellStyle name="쉼표 [0] 4 11 2 2 2" xfId="31304" xr:uid="{BCAE8E6E-7F3B-4467-924B-C73ED2091539}"/>
    <cellStyle name="쉼표 [0] 4 11 2 3" xfId="24040" xr:uid="{00000000-0005-0000-0000-00003B4E0000}"/>
    <cellStyle name="쉼표 [0] 4 11 2 3 2" xfId="34200" xr:uid="{6D5D3FDA-44F6-49F1-AF57-85B468919416}"/>
    <cellStyle name="쉼표 [0] 4 11 2 4" xfId="26939" xr:uid="{00000000-0005-0000-0000-00003C4E0000}"/>
    <cellStyle name="쉼표 [0] 4 11 2 4 2" xfId="37096" xr:uid="{3222F230-D010-4267-A783-2A54969EB24F}"/>
    <cellStyle name="쉼표 [0] 4 11 2 5" xfId="28574" xr:uid="{9F32CB53-2406-4507-91B5-613F461E0949}"/>
    <cellStyle name="쉼표 [0] 4 11 3" xfId="21129" xr:uid="{00000000-0005-0000-0000-00003D4E0000}"/>
    <cellStyle name="쉼표 [0] 4 11 3 2" xfId="31303" xr:uid="{A2071482-EE4A-4026-9079-6B8AA043DD7E}"/>
    <cellStyle name="쉼표 [0] 4 11 4" xfId="24039" xr:uid="{00000000-0005-0000-0000-00003E4E0000}"/>
    <cellStyle name="쉼표 [0] 4 11 4 2" xfId="34199" xr:uid="{9C646CD9-BBD8-428B-B497-272AF30DB264}"/>
    <cellStyle name="쉼표 [0] 4 11 5" xfId="26938" xr:uid="{00000000-0005-0000-0000-00003F4E0000}"/>
    <cellStyle name="쉼표 [0] 4 11 5 2" xfId="37095" xr:uid="{8DEB6603-E3D9-4733-B4C2-0D0A890E2E69}"/>
    <cellStyle name="쉼표 [0] 4 12" xfId="11073" xr:uid="{00000000-0005-0000-0000-0000404E0000}"/>
    <cellStyle name="쉼표 [0] 4 12 2" xfId="18390" xr:uid="{00000000-0005-0000-0000-0000414E0000}"/>
    <cellStyle name="쉼표 [0] 4 12 2 2" xfId="21132" xr:uid="{00000000-0005-0000-0000-0000424E0000}"/>
    <cellStyle name="쉼표 [0] 4 12 2 2 2" xfId="31306" xr:uid="{AE0390D7-6C3F-4B5F-BAC4-5210526590CF}"/>
    <cellStyle name="쉼표 [0] 4 12 2 3" xfId="24042" xr:uid="{00000000-0005-0000-0000-0000434E0000}"/>
    <cellStyle name="쉼표 [0] 4 12 2 3 2" xfId="34202" xr:uid="{9B29C8E3-0AD3-46BA-B130-34E69B6AC559}"/>
    <cellStyle name="쉼표 [0] 4 12 2 4" xfId="26941" xr:uid="{00000000-0005-0000-0000-0000444E0000}"/>
    <cellStyle name="쉼표 [0] 4 12 2 4 2" xfId="37098" xr:uid="{53630F19-CF02-4449-BE38-AA6F09B991BF}"/>
    <cellStyle name="쉼표 [0] 4 12 2 5" xfId="28575" xr:uid="{F30540C9-A510-49C2-BB4E-8E2B552EB32D}"/>
    <cellStyle name="쉼표 [0] 4 12 3" xfId="21131" xr:uid="{00000000-0005-0000-0000-0000454E0000}"/>
    <cellStyle name="쉼표 [0] 4 12 3 2" xfId="31305" xr:uid="{C04570A8-E8D3-4160-9985-C099929195F9}"/>
    <cellStyle name="쉼표 [0] 4 12 4" xfId="24041" xr:uid="{00000000-0005-0000-0000-0000464E0000}"/>
    <cellStyle name="쉼표 [0] 4 12 4 2" xfId="34201" xr:uid="{0CAF6180-9BD2-4696-B9FC-B8DF6888F351}"/>
    <cellStyle name="쉼표 [0] 4 12 5" xfId="26940" xr:uid="{00000000-0005-0000-0000-0000474E0000}"/>
    <cellStyle name="쉼표 [0] 4 12 5 2" xfId="37097" xr:uid="{54A505EC-7E7B-451C-BFD2-CF3AEE7ABDE8}"/>
    <cellStyle name="쉼표 [0] 4 13" xfId="11074" xr:uid="{00000000-0005-0000-0000-0000484E0000}"/>
    <cellStyle name="쉼표 [0] 4 13 2" xfId="18391" xr:uid="{00000000-0005-0000-0000-0000494E0000}"/>
    <cellStyle name="쉼표 [0] 4 13 2 2" xfId="21134" xr:uid="{00000000-0005-0000-0000-00004A4E0000}"/>
    <cellStyle name="쉼표 [0] 4 13 2 2 2" xfId="31308" xr:uid="{49F2D925-817A-4DB0-9F4A-DDEB1533E620}"/>
    <cellStyle name="쉼표 [0] 4 13 2 3" xfId="24044" xr:uid="{00000000-0005-0000-0000-00004B4E0000}"/>
    <cellStyle name="쉼표 [0] 4 13 2 3 2" xfId="34204" xr:uid="{49BD3F2F-6544-4F7C-8C81-5A007BFF495D}"/>
    <cellStyle name="쉼표 [0] 4 13 2 4" xfId="26943" xr:uid="{00000000-0005-0000-0000-00004C4E0000}"/>
    <cellStyle name="쉼표 [0] 4 13 2 4 2" xfId="37100" xr:uid="{3CC15145-83DE-45E4-B934-FADADF50AABA}"/>
    <cellStyle name="쉼표 [0] 4 13 2 5" xfId="28576" xr:uid="{B09968E6-950D-4680-9E6A-E744897D5835}"/>
    <cellStyle name="쉼표 [0] 4 13 3" xfId="21133" xr:uid="{00000000-0005-0000-0000-00004D4E0000}"/>
    <cellStyle name="쉼표 [0] 4 13 3 2" xfId="31307" xr:uid="{1C9CC729-A998-491D-9C09-9AC7D7D044C4}"/>
    <cellStyle name="쉼표 [0] 4 13 4" xfId="24043" xr:uid="{00000000-0005-0000-0000-00004E4E0000}"/>
    <cellStyle name="쉼표 [0] 4 13 4 2" xfId="34203" xr:uid="{5BF87E68-1706-4C51-8A78-B1B2BFEF7A4B}"/>
    <cellStyle name="쉼표 [0] 4 13 5" xfId="26942" xr:uid="{00000000-0005-0000-0000-00004F4E0000}"/>
    <cellStyle name="쉼표 [0] 4 13 5 2" xfId="37099" xr:uid="{A21ACE9C-CF9C-45DE-802F-042F8A2FBF2E}"/>
    <cellStyle name="쉼표 [0] 4 14" xfId="11075" xr:uid="{00000000-0005-0000-0000-0000504E0000}"/>
    <cellStyle name="쉼표 [0] 4 14 2" xfId="18392" xr:uid="{00000000-0005-0000-0000-0000514E0000}"/>
    <cellStyle name="쉼표 [0] 4 14 2 2" xfId="21136" xr:uid="{00000000-0005-0000-0000-0000524E0000}"/>
    <cellStyle name="쉼표 [0] 4 14 2 2 2" xfId="31310" xr:uid="{FF8F63C6-C026-4569-9F0D-696C6BD882D1}"/>
    <cellStyle name="쉼표 [0] 4 14 2 3" xfId="24046" xr:uid="{00000000-0005-0000-0000-0000534E0000}"/>
    <cellStyle name="쉼표 [0] 4 14 2 3 2" xfId="34206" xr:uid="{EABF50BC-B831-4D07-BD02-EF645397FBE0}"/>
    <cellStyle name="쉼표 [0] 4 14 2 4" xfId="26945" xr:uid="{00000000-0005-0000-0000-0000544E0000}"/>
    <cellStyle name="쉼표 [0] 4 14 2 4 2" xfId="37102" xr:uid="{4AD27B86-D96F-4AB4-9D88-CB7890BF1890}"/>
    <cellStyle name="쉼표 [0] 4 14 2 5" xfId="28577" xr:uid="{48F0ED21-F4F7-4EC0-B48A-5C16126179AC}"/>
    <cellStyle name="쉼표 [0] 4 14 3" xfId="21135" xr:uid="{00000000-0005-0000-0000-0000554E0000}"/>
    <cellStyle name="쉼표 [0] 4 14 3 2" xfId="31309" xr:uid="{9AC2529F-C54D-4018-8C07-8D836CBBB8F6}"/>
    <cellStyle name="쉼표 [0] 4 14 4" xfId="24045" xr:uid="{00000000-0005-0000-0000-0000564E0000}"/>
    <cellStyle name="쉼표 [0] 4 14 4 2" xfId="34205" xr:uid="{D2EB945A-F098-4CB6-BE2C-8B3C838CBBFD}"/>
    <cellStyle name="쉼표 [0] 4 14 5" xfId="26944" xr:uid="{00000000-0005-0000-0000-0000574E0000}"/>
    <cellStyle name="쉼표 [0] 4 14 5 2" xfId="37101" xr:uid="{B0E2D291-930A-4705-B663-92FDA9C0F06F}"/>
    <cellStyle name="쉼표 [0] 4 15" xfId="11076" xr:uid="{00000000-0005-0000-0000-0000584E0000}"/>
    <cellStyle name="쉼표 [0] 4 15 2" xfId="18393" xr:uid="{00000000-0005-0000-0000-0000594E0000}"/>
    <cellStyle name="쉼표 [0] 4 15 2 2" xfId="21138" xr:uid="{00000000-0005-0000-0000-00005A4E0000}"/>
    <cellStyle name="쉼표 [0] 4 15 2 2 2" xfId="31312" xr:uid="{F72A912B-16D1-4E95-9FE6-EFFB96B57B1F}"/>
    <cellStyle name="쉼표 [0] 4 15 2 3" xfId="24048" xr:uid="{00000000-0005-0000-0000-00005B4E0000}"/>
    <cellStyle name="쉼표 [0] 4 15 2 3 2" xfId="34208" xr:uid="{F603659E-A267-41F5-ADA5-F5B2DC8FE212}"/>
    <cellStyle name="쉼표 [0] 4 15 2 4" xfId="26947" xr:uid="{00000000-0005-0000-0000-00005C4E0000}"/>
    <cellStyle name="쉼표 [0] 4 15 2 4 2" xfId="37104" xr:uid="{5BDFECF7-5986-4317-B647-44045F6A56D7}"/>
    <cellStyle name="쉼표 [0] 4 15 2 5" xfId="28578" xr:uid="{FB261678-D980-4E74-BB55-22DEA5C71033}"/>
    <cellStyle name="쉼표 [0] 4 15 3" xfId="21137" xr:uid="{00000000-0005-0000-0000-00005D4E0000}"/>
    <cellStyle name="쉼표 [0] 4 15 3 2" xfId="31311" xr:uid="{9E9F2B28-D593-4A2E-AD4E-73AD662034BF}"/>
    <cellStyle name="쉼표 [0] 4 15 4" xfId="24047" xr:uid="{00000000-0005-0000-0000-00005E4E0000}"/>
    <cellStyle name="쉼표 [0] 4 15 4 2" xfId="34207" xr:uid="{7B0C6331-543E-4AFF-BC07-C2A082B28EC1}"/>
    <cellStyle name="쉼표 [0] 4 15 5" xfId="26946" xr:uid="{00000000-0005-0000-0000-00005F4E0000}"/>
    <cellStyle name="쉼표 [0] 4 15 5 2" xfId="37103" xr:uid="{8955CE8B-43A1-49A4-8429-9C091902CF90}"/>
    <cellStyle name="쉼표 [0] 4 16" xfId="11077" xr:uid="{00000000-0005-0000-0000-0000604E0000}"/>
    <cellStyle name="쉼표 [0] 4 16 2" xfId="18394" xr:uid="{00000000-0005-0000-0000-0000614E0000}"/>
    <cellStyle name="쉼표 [0] 4 16 2 2" xfId="21140" xr:uid="{00000000-0005-0000-0000-0000624E0000}"/>
    <cellStyle name="쉼표 [0] 4 16 2 2 2" xfId="31314" xr:uid="{9F2E9EDB-6C61-47C7-9BEE-64D2DAE68063}"/>
    <cellStyle name="쉼표 [0] 4 16 2 3" xfId="24050" xr:uid="{00000000-0005-0000-0000-0000634E0000}"/>
    <cellStyle name="쉼표 [0] 4 16 2 3 2" xfId="34210" xr:uid="{1A7D1CD2-6300-43C4-9E89-29656DBD5DEC}"/>
    <cellStyle name="쉼표 [0] 4 16 2 4" xfId="26949" xr:uid="{00000000-0005-0000-0000-0000644E0000}"/>
    <cellStyle name="쉼표 [0] 4 16 2 4 2" xfId="37106" xr:uid="{C7E18F04-1C15-4B70-ACC6-4C734E5AC9D9}"/>
    <cellStyle name="쉼표 [0] 4 16 2 5" xfId="28579" xr:uid="{F33621FE-3B83-46A4-8ACA-A2A4F85278C6}"/>
    <cellStyle name="쉼표 [0] 4 16 3" xfId="21139" xr:uid="{00000000-0005-0000-0000-0000654E0000}"/>
    <cellStyle name="쉼표 [0] 4 16 3 2" xfId="31313" xr:uid="{35305E50-6060-4D26-B11B-6253C5E352AC}"/>
    <cellStyle name="쉼표 [0] 4 16 4" xfId="24049" xr:uid="{00000000-0005-0000-0000-0000664E0000}"/>
    <cellStyle name="쉼표 [0] 4 16 4 2" xfId="34209" xr:uid="{62163D49-D56C-4604-A515-F5EC2368D17B}"/>
    <cellStyle name="쉼표 [0] 4 16 5" xfId="26948" xr:uid="{00000000-0005-0000-0000-0000674E0000}"/>
    <cellStyle name="쉼표 [0] 4 16 5 2" xfId="37105" xr:uid="{108A2CE5-98F4-4904-93E7-8ABD8230A36B}"/>
    <cellStyle name="쉼표 [0] 4 17" xfId="11078" xr:uid="{00000000-0005-0000-0000-0000684E0000}"/>
    <cellStyle name="쉼표 [0] 4 17 2" xfId="18395" xr:uid="{00000000-0005-0000-0000-0000694E0000}"/>
    <cellStyle name="쉼표 [0] 4 17 2 2" xfId="21142" xr:uid="{00000000-0005-0000-0000-00006A4E0000}"/>
    <cellStyle name="쉼표 [0] 4 17 2 2 2" xfId="31316" xr:uid="{CAD499D5-0E77-4427-A290-11F14AA5D443}"/>
    <cellStyle name="쉼표 [0] 4 17 2 3" xfId="24052" xr:uid="{00000000-0005-0000-0000-00006B4E0000}"/>
    <cellStyle name="쉼표 [0] 4 17 2 3 2" xfId="34212" xr:uid="{0B35023F-F94C-4CD0-B035-4AFE26E36F63}"/>
    <cellStyle name="쉼표 [0] 4 17 2 4" xfId="26951" xr:uid="{00000000-0005-0000-0000-00006C4E0000}"/>
    <cellStyle name="쉼표 [0] 4 17 2 4 2" xfId="37108" xr:uid="{85B60D03-B631-4ECE-B48D-2C6EC3EB32F5}"/>
    <cellStyle name="쉼표 [0] 4 17 2 5" xfId="28580" xr:uid="{6DF0F327-F0B6-4B34-9A1C-EB4A898A9186}"/>
    <cellStyle name="쉼표 [0] 4 17 3" xfId="21141" xr:uid="{00000000-0005-0000-0000-00006D4E0000}"/>
    <cellStyle name="쉼표 [0] 4 17 3 2" xfId="31315" xr:uid="{F5765109-9256-4CF4-8D8C-B1246E786142}"/>
    <cellStyle name="쉼표 [0] 4 17 4" xfId="24051" xr:uid="{00000000-0005-0000-0000-00006E4E0000}"/>
    <cellStyle name="쉼표 [0] 4 17 4 2" xfId="34211" xr:uid="{DF9C708D-BFD1-4CC6-8C86-C0BBE0469276}"/>
    <cellStyle name="쉼표 [0] 4 17 5" xfId="26950" xr:uid="{00000000-0005-0000-0000-00006F4E0000}"/>
    <cellStyle name="쉼표 [0] 4 17 5 2" xfId="37107" xr:uid="{79E31F0D-95D4-4FF6-A0C8-675929574FC2}"/>
    <cellStyle name="쉼표 [0] 4 18" xfId="11079" xr:uid="{00000000-0005-0000-0000-0000704E0000}"/>
    <cellStyle name="쉼표 [0] 4 18 2" xfId="18396" xr:uid="{00000000-0005-0000-0000-0000714E0000}"/>
    <cellStyle name="쉼표 [0] 4 18 2 2" xfId="21144" xr:uid="{00000000-0005-0000-0000-0000724E0000}"/>
    <cellStyle name="쉼표 [0] 4 18 2 2 2" xfId="31318" xr:uid="{FA232F5E-D230-4A42-9F22-C8565FF11273}"/>
    <cellStyle name="쉼표 [0] 4 18 2 3" xfId="24054" xr:uid="{00000000-0005-0000-0000-0000734E0000}"/>
    <cellStyle name="쉼표 [0] 4 18 2 3 2" xfId="34214" xr:uid="{379776B2-DDF7-44C5-9DE5-0E3589A71132}"/>
    <cellStyle name="쉼표 [0] 4 18 2 4" xfId="26953" xr:uid="{00000000-0005-0000-0000-0000744E0000}"/>
    <cellStyle name="쉼표 [0] 4 18 2 4 2" xfId="37110" xr:uid="{E6704A20-1A76-421D-83F7-7FA69FB0EE21}"/>
    <cellStyle name="쉼표 [0] 4 18 2 5" xfId="28581" xr:uid="{66B5D0D5-3E5D-4EF1-B69B-60D46CA853E0}"/>
    <cellStyle name="쉼표 [0] 4 18 3" xfId="21143" xr:uid="{00000000-0005-0000-0000-0000754E0000}"/>
    <cellStyle name="쉼표 [0] 4 18 3 2" xfId="31317" xr:uid="{D3369B06-A837-46D6-ADC8-CAF132EA74CD}"/>
    <cellStyle name="쉼표 [0] 4 18 4" xfId="24053" xr:uid="{00000000-0005-0000-0000-0000764E0000}"/>
    <cellStyle name="쉼표 [0] 4 18 4 2" xfId="34213" xr:uid="{9449E3B0-428D-485A-BA38-B26E4D166A90}"/>
    <cellStyle name="쉼표 [0] 4 18 5" xfId="26952" xr:uid="{00000000-0005-0000-0000-0000774E0000}"/>
    <cellStyle name="쉼표 [0] 4 18 5 2" xfId="37109" xr:uid="{6E4127B5-27B7-4F49-8008-284D80529533}"/>
    <cellStyle name="쉼표 [0] 4 19" xfId="11080" xr:uid="{00000000-0005-0000-0000-0000784E0000}"/>
    <cellStyle name="쉼표 [0] 4 19 2" xfId="18397" xr:uid="{00000000-0005-0000-0000-0000794E0000}"/>
    <cellStyle name="쉼표 [0] 4 19 2 2" xfId="21146" xr:uid="{00000000-0005-0000-0000-00007A4E0000}"/>
    <cellStyle name="쉼표 [0] 4 19 2 2 2" xfId="31320" xr:uid="{968005E3-3C2A-492F-9B8E-AACBD6C3E904}"/>
    <cellStyle name="쉼표 [0] 4 19 2 3" xfId="24056" xr:uid="{00000000-0005-0000-0000-00007B4E0000}"/>
    <cellStyle name="쉼표 [0] 4 19 2 3 2" xfId="34216" xr:uid="{54F16D19-2E12-4C4E-B642-EFC0597F0A01}"/>
    <cellStyle name="쉼표 [0] 4 19 2 4" xfId="26955" xr:uid="{00000000-0005-0000-0000-00007C4E0000}"/>
    <cellStyle name="쉼표 [0] 4 19 2 4 2" xfId="37112" xr:uid="{59B03820-BA5E-44D0-B7D9-776EC4AD4A84}"/>
    <cellStyle name="쉼표 [0] 4 19 2 5" xfId="28582" xr:uid="{BD70F919-A347-4744-A242-0164D0BBAEF9}"/>
    <cellStyle name="쉼표 [0] 4 19 3" xfId="21145" xr:uid="{00000000-0005-0000-0000-00007D4E0000}"/>
    <cellStyle name="쉼표 [0] 4 19 3 2" xfId="31319" xr:uid="{85BA2017-134C-407C-B45B-B41D1B98732B}"/>
    <cellStyle name="쉼표 [0] 4 19 4" xfId="24055" xr:uid="{00000000-0005-0000-0000-00007E4E0000}"/>
    <cellStyle name="쉼표 [0] 4 19 4 2" xfId="34215" xr:uid="{36BAAA99-CF91-4CC1-8AB3-9D97A9408DEE}"/>
    <cellStyle name="쉼표 [0] 4 19 5" xfId="26954" xr:uid="{00000000-0005-0000-0000-00007F4E0000}"/>
    <cellStyle name="쉼표 [0] 4 19 5 2" xfId="37111" xr:uid="{B11C93A8-98B9-4050-B08D-949E4207E277}"/>
    <cellStyle name="쉼표 [0] 4 2" xfId="11081" xr:uid="{00000000-0005-0000-0000-0000804E0000}"/>
    <cellStyle name="쉼표 [0] 4 2 2" xfId="11082" xr:uid="{00000000-0005-0000-0000-0000814E0000}"/>
    <cellStyle name="쉼표 [0] 4 2 2 2" xfId="18399" xr:uid="{00000000-0005-0000-0000-0000824E0000}"/>
    <cellStyle name="쉼표 [0] 4 2 2 2 2" xfId="21149" xr:uid="{00000000-0005-0000-0000-0000834E0000}"/>
    <cellStyle name="쉼표 [0] 4 2 2 2 2 2" xfId="31323" xr:uid="{9558CD6D-E764-439F-B8F3-61F6C686C3F6}"/>
    <cellStyle name="쉼표 [0] 4 2 2 2 3" xfId="24059" xr:uid="{00000000-0005-0000-0000-0000844E0000}"/>
    <cellStyle name="쉼표 [0] 4 2 2 2 3 2" xfId="34219" xr:uid="{55673B10-CB5C-4886-8FCD-96668FA3C656}"/>
    <cellStyle name="쉼표 [0] 4 2 2 2 4" xfId="26958" xr:uid="{00000000-0005-0000-0000-0000854E0000}"/>
    <cellStyle name="쉼표 [0] 4 2 2 2 4 2" xfId="37115" xr:uid="{0DA87998-756B-4A5A-A178-AB7993C79296}"/>
    <cellStyle name="쉼표 [0] 4 2 2 2 5" xfId="28584" xr:uid="{CE1F859C-D2F9-4615-8D82-3449C43C38FC}"/>
    <cellStyle name="쉼표 [0] 4 2 2 3" xfId="21148" xr:uid="{00000000-0005-0000-0000-0000864E0000}"/>
    <cellStyle name="쉼표 [0] 4 2 2 3 2" xfId="31322" xr:uid="{6B88021F-E092-449A-B164-168A64B55563}"/>
    <cellStyle name="쉼표 [0] 4 2 2 4" xfId="24058" xr:uid="{00000000-0005-0000-0000-0000874E0000}"/>
    <cellStyle name="쉼표 [0] 4 2 2 4 2" xfId="34218" xr:uid="{CFB0C542-569B-4295-92B2-5CA6BF6576D8}"/>
    <cellStyle name="쉼표 [0] 4 2 2 5" xfId="26957" xr:uid="{00000000-0005-0000-0000-0000884E0000}"/>
    <cellStyle name="쉼표 [0] 4 2 2 5 2" xfId="37114" xr:uid="{6EA0A1BE-B32F-4542-952F-A0837EC4FC57}"/>
    <cellStyle name="쉼표 [0] 4 2 3" xfId="18398" xr:uid="{00000000-0005-0000-0000-0000894E0000}"/>
    <cellStyle name="쉼표 [0] 4 2 3 2" xfId="21150" xr:uid="{00000000-0005-0000-0000-00008A4E0000}"/>
    <cellStyle name="쉼표 [0] 4 2 3 2 2" xfId="31324" xr:uid="{B8B2650D-11FB-4766-B7F3-BEBC92A89C57}"/>
    <cellStyle name="쉼표 [0] 4 2 3 3" xfId="24060" xr:uid="{00000000-0005-0000-0000-00008B4E0000}"/>
    <cellStyle name="쉼표 [0] 4 2 3 3 2" xfId="34220" xr:uid="{82B65DDC-15C4-45EB-8373-CD074DA7FF69}"/>
    <cellStyle name="쉼표 [0] 4 2 3 4" xfId="26959" xr:uid="{00000000-0005-0000-0000-00008C4E0000}"/>
    <cellStyle name="쉼표 [0] 4 2 3 4 2" xfId="37116" xr:uid="{2CEF2A86-84E7-4F31-BEB1-826EDA5E3E7C}"/>
    <cellStyle name="쉼표 [0] 4 2 3 5" xfId="28583" xr:uid="{4F8F4D3D-3265-4D36-9F41-9DC6A5CDB947}"/>
    <cellStyle name="쉼표 [0] 4 2 4" xfId="21147" xr:uid="{00000000-0005-0000-0000-00008D4E0000}"/>
    <cellStyle name="쉼표 [0] 4 2 4 2" xfId="31321" xr:uid="{4F085F02-A9B9-41F5-9176-758DDB86D060}"/>
    <cellStyle name="쉼표 [0] 4 2 5" xfId="24057" xr:uid="{00000000-0005-0000-0000-00008E4E0000}"/>
    <cellStyle name="쉼표 [0] 4 2 5 2" xfId="34217" xr:uid="{37B93503-D38B-43A2-8191-247F364311EC}"/>
    <cellStyle name="쉼표 [0] 4 2 6" xfId="26956" xr:uid="{00000000-0005-0000-0000-00008F4E0000}"/>
    <cellStyle name="쉼표 [0] 4 2 6 2" xfId="37113" xr:uid="{5ECDDF16-1373-4A39-979D-45838A197CB6}"/>
    <cellStyle name="쉼표 [0] 4 20" xfId="11083" xr:uid="{00000000-0005-0000-0000-0000904E0000}"/>
    <cellStyle name="쉼표 [0] 4 20 2" xfId="18400" xr:uid="{00000000-0005-0000-0000-0000914E0000}"/>
    <cellStyle name="쉼표 [0] 4 20 2 2" xfId="21152" xr:uid="{00000000-0005-0000-0000-0000924E0000}"/>
    <cellStyle name="쉼표 [0] 4 20 2 2 2" xfId="31326" xr:uid="{A0720D27-4E4E-46C3-A240-4A136D51E398}"/>
    <cellStyle name="쉼표 [0] 4 20 2 3" xfId="24062" xr:uid="{00000000-0005-0000-0000-0000934E0000}"/>
    <cellStyle name="쉼표 [0] 4 20 2 3 2" xfId="34222" xr:uid="{959FF5D7-DD6A-4CBB-9182-A896610F4FC6}"/>
    <cellStyle name="쉼표 [0] 4 20 2 4" xfId="26961" xr:uid="{00000000-0005-0000-0000-0000944E0000}"/>
    <cellStyle name="쉼표 [0] 4 20 2 4 2" xfId="37118" xr:uid="{8A3FC46B-C18B-4233-9CBE-E73D4580FAD1}"/>
    <cellStyle name="쉼표 [0] 4 20 2 5" xfId="28585" xr:uid="{35BB58E3-B793-4B2B-832F-07B22EB77B37}"/>
    <cellStyle name="쉼표 [0] 4 20 3" xfId="21151" xr:uid="{00000000-0005-0000-0000-0000954E0000}"/>
    <cellStyle name="쉼표 [0] 4 20 3 2" xfId="31325" xr:uid="{D3838F00-4F61-494C-A2B9-6CE9EA48537F}"/>
    <cellStyle name="쉼표 [0] 4 20 4" xfId="24061" xr:uid="{00000000-0005-0000-0000-0000964E0000}"/>
    <cellStyle name="쉼표 [0] 4 20 4 2" xfId="34221" xr:uid="{2C9C1844-16BD-4B56-AA57-57EF2E108CF2}"/>
    <cellStyle name="쉼표 [0] 4 20 5" xfId="26960" xr:uid="{00000000-0005-0000-0000-0000974E0000}"/>
    <cellStyle name="쉼표 [0] 4 20 5 2" xfId="37117" xr:uid="{DBD89014-8771-4212-90BE-0D8C104AF737}"/>
    <cellStyle name="쉼표 [0] 4 21" xfId="11084" xr:uid="{00000000-0005-0000-0000-0000984E0000}"/>
    <cellStyle name="쉼표 [0] 4 21 2" xfId="18401" xr:uid="{00000000-0005-0000-0000-0000994E0000}"/>
    <cellStyle name="쉼표 [0] 4 21 2 2" xfId="21154" xr:uid="{00000000-0005-0000-0000-00009A4E0000}"/>
    <cellStyle name="쉼표 [0] 4 21 2 2 2" xfId="31328" xr:uid="{9DEC0DC6-6C83-4289-ABE2-02AEE26C29FE}"/>
    <cellStyle name="쉼표 [0] 4 21 2 3" xfId="24064" xr:uid="{00000000-0005-0000-0000-00009B4E0000}"/>
    <cellStyle name="쉼표 [0] 4 21 2 3 2" xfId="34224" xr:uid="{EF81D891-6287-4408-95AC-C7F1CCFD07B7}"/>
    <cellStyle name="쉼표 [0] 4 21 2 4" xfId="26963" xr:uid="{00000000-0005-0000-0000-00009C4E0000}"/>
    <cellStyle name="쉼표 [0] 4 21 2 4 2" xfId="37120" xr:uid="{81E9E779-7B5A-4725-BB4B-FD98AE463759}"/>
    <cellStyle name="쉼표 [0] 4 21 2 5" xfId="28586" xr:uid="{DA69255D-FEDB-4A33-8370-34C496703FFF}"/>
    <cellStyle name="쉼표 [0] 4 21 3" xfId="21153" xr:uid="{00000000-0005-0000-0000-00009D4E0000}"/>
    <cellStyle name="쉼표 [0] 4 21 3 2" xfId="31327" xr:uid="{CCEBCEFC-ED0B-4A60-9F43-F4BDFB6A9407}"/>
    <cellStyle name="쉼표 [0] 4 21 4" xfId="24063" xr:uid="{00000000-0005-0000-0000-00009E4E0000}"/>
    <cellStyle name="쉼표 [0] 4 21 4 2" xfId="34223" xr:uid="{E5537F88-612E-49CE-A8F9-14AA75ABA52E}"/>
    <cellStyle name="쉼표 [0] 4 21 5" xfId="26962" xr:uid="{00000000-0005-0000-0000-00009F4E0000}"/>
    <cellStyle name="쉼표 [0] 4 21 5 2" xfId="37119" xr:uid="{9B8AC6D2-A3ED-4849-9016-BC08524CEA2D}"/>
    <cellStyle name="쉼표 [0] 4 22" xfId="11085" xr:uid="{00000000-0005-0000-0000-0000A04E0000}"/>
    <cellStyle name="쉼표 [0] 4 22 2" xfId="18402" xr:uid="{00000000-0005-0000-0000-0000A14E0000}"/>
    <cellStyle name="쉼표 [0] 4 22 2 2" xfId="21156" xr:uid="{00000000-0005-0000-0000-0000A24E0000}"/>
    <cellStyle name="쉼표 [0] 4 22 2 2 2" xfId="31330" xr:uid="{E4F16A70-6BDC-4F1F-B106-968519B9F4EC}"/>
    <cellStyle name="쉼표 [0] 4 22 2 3" xfId="24066" xr:uid="{00000000-0005-0000-0000-0000A34E0000}"/>
    <cellStyle name="쉼표 [0] 4 22 2 3 2" xfId="34226" xr:uid="{24835ACF-0ACD-44F2-BE1B-C80DF4D3003C}"/>
    <cellStyle name="쉼표 [0] 4 22 2 4" xfId="26965" xr:uid="{00000000-0005-0000-0000-0000A44E0000}"/>
    <cellStyle name="쉼표 [0] 4 22 2 4 2" xfId="37122" xr:uid="{CB756A3D-5AC8-408C-8FD1-C63A749AAF0A}"/>
    <cellStyle name="쉼표 [0] 4 22 2 5" xfId="28587" xr:uid="{3E19E3D1-4790-4A4C-B5A4-0D828FFD90D3}"/>
    <cellStyle name="쉼표 [0] 4 22 3" xfId="21155" xr:uid="{00000000-0005-0000-0000-0000A54E0000}"/>
    <cellStyle name="쉼표 [0] 4 22 3 2" xfId="31329" xr:uid="{7585B911-CD34-4E77-8F34-E1C01BF9BA99}"/>
    <cellStyle name="쉼표 [0] 4 22 4" xfId="24065" xr:uid="{00000000-0005-0000-0000-0000A64E0000}"/>
    <cellStyle name="쉼표 [0] 4 22 4 2" xfId="34225" xr:uid="{3B430FA3-4365-4168-8069-E1FC3695C24B}"/>
    <cellStyle name="쉼표 [0] 4 22 5" xfId="26964" xr:uid="{00000000-0005-0000-0000-0000A74E0000}"/>
    <cellStyle name="쉼표 [0] 4 22 5 2" xfId="37121" xr:uid="{6BF8C907-B02F-4D07-818B-81D251EB086A}"/>
    <cellStyle name="쉼표 [0] 4 23" xfId="11086" xr:uid="{00000000-0005-0000-0000-0000A84E0000}"/>
    <cellStyle name="쉼표 [0] 4 23 2" xfId="18403" xr:uid="{00000000-0005-0000-0000-0000A94E0000}"/>
    <cellStyle name="쉼표 [0] 4 23 2 2" xfId="21158" xr:uid="{00000000-0005-0000-0000-0000AA4E0000}"/>
    <cellStyle name="쉼표 [0] 4 23 2 2 2" xfId="31332" xr:uid="{17903D31-3B76-4C7A-B4B6-CEE1B7E16D37}"/>
    <cellStyle name="쉼표 [0] 4 23 2 3" xfId="24068" xr:uid="{00000000-0005-0000-0000-0000AB4E0000}"/>
    <cellStyle name="쉼표 [0] 4 23 2 3 2" xfId="34228" xr:uid="{4361DE81-121E-46C6-985A-05EA82CAFAAF}"/>
    <cellStyle name="쉼표 [0] 4 23 2 4" xfId="26967" xr:uid="{00000000-0005-0000-0000-0000AC4E0000}"/>
    <cellStyle name="쉼표 [0] 4 23 2 4 2" xfId="37124" xr:uid="{A2488952-629C-47D9-9F6E-A9CC405D4BAF}"/>
    <cellStyle name="쉼표 [0] 4 23 2 5" xfId="28588" xr:uid="{70BB61A8-FFEA-4050-9556-2DE6383468EE}"/>
    <cellStyle name="쉼표 [0] 4 23 3" xfId="21157" xr:uid="{00000000-0005-0000-0000-0000AD4E0000}"/>
    <cellStyle name="쉼표 [0] 4 23 3 2" xfId="31331" xr:uid="{94B10406-2D25-4936-B6BE-B1CDD5E44EC3}"/>
    <cellStyle name="쉼표 [0] 4 23 4" xfId="24067" xr:uid="{00000000-0005-0000-0000-0000AE4E0000}"/>
    <cellStyle name="쉼표 [0] 4 23 4 2" xfId="34227" xr:uid="{7D6D272C-0DFD-468A-9AA4-C97B507D26AF}"/>
    <cellStyle name="쉼표 [0] 4 23 5" xfId="26966" xr:uid="{00000000-0005-0000-0000-0000AF4E0000}"/>
    <cellStyle name="쉼표 [0] 4 23 5 2" xfId="37123" xr:uid="{32A698BD-BDCE-4145-A62A-216885ABAE57}"/>
    <cellStyle name="쉼표 [0] 4 24" xfId="11087" xr:uid="{00000000-0005-0000-0000-0000B04E0000}"/>
    <cellStyle name="쉼표 [0] 4 24 2" xfId="18404" xr:uid="{00000000-0005-0000-0000-0000B14E0000}"/>
    <cellStyle name="쉼표 [0] 4 24 2 2" xfId="21160" xr:uid="{00000000-0005-0000-0000-0000B24E0000}"/>
    <cellStyle name="쉼표 [0] 4 24 2 2 2" xfId="31334" xr:uid="{91D232F6-C048-42D1-9B55-639C5B2C4C60}"/>
    <cellStyle name="쉼표 [0] 4 24 2 3" xfId="24070" xr:uid="{00000000-0005-0000-0000-0000B34E0000}"/>
    <cellStyle name="쉼표 [0] 4 24 2 3 2" xfId="34230" xr:uid="{39961DE0-1C63-4B68-B48C-73B51537A9EC}"/>
    <cellStyle name="쉼표 [0] 4 24 2 4" xfId="26969" xr:uid="{00000000-0005-0000-0000-0000B44E0000}"/>
    <cellStyle name="쉼표 [0] 4 24 2 4 2" xfId="37126" xr:uid="{3DB0792B-9AB6-499E-96F1-CFAB524EE746}"/>
    <cellStyle name="쉼표 [0] 4 24 2 5" xfId="28589" xr:uid="{52F4DC80-E783-4F98-AC14-2C14035D5729}"/>
    <cellStyle name="쉼표 [0] 4 24 3" xfId="21159" xr:uid="{00000000-0005-0000-0000-0000B54E0000}"/>
    <cellStyle name="쉼표 [0] 4 24 3 2" xfId="31333" xr:uid="{77749B6E-C230-43DF-99F4-0A9E61DDD947}"/>
    <cellStyle name="쉼표 [0] 4 24 4" xfId="24069" xr:uid="{00000000-0005-0000-0000-0000B64E0000}"/>
    <cellStyle name="쉼표 [0] 4 24 4 2" xfId="34229" xr:uid="{54EA7864-4FE0-4CA3-B791-E5C3EB9FE8C4}"/>
    <cellStyle name="쉼표 [0] 4 24 5" xfId="26968" xr:uid="{00000000-0005-0000-0000-0000B74E0000}"/>
    <cellStyle name="쉼표 [0] 4 24 5 2" xfId="37125" xr:uid="{C9C3194B-B312-409D-9D20-FC847C6DFF28}"/>
    <cellStyle name="쉼표 [0] 4 25" xfId="11088" xr:uid="{00000000-0005-0000-0000-0000B84E0000}"/>
    <cellStyle name="쉼표 [0] 4 25 2" xfId="18405" xr:uid="{00000000-0005-0000-0000-0000B94E0000}"/>
    <cellStyle name="쉼표 [0] 4 25 2 2" xfId="21162" xr:uid="{00000000-0005-0000-0000-0000BA4E0000}"/>
    <cellStyle name="쉼표 [0] 4 25 2 2 2" xfId="31336" xr:uid="{F9092F7C-3F83-4D64-A6CE-BAEEBE8BD7ED}"/>
    <cellStyle name="쉼표 [0] 4 25 2 3" xfId="24072" xr:uid="{00000000-0005-0000-0000-0000BB4E0000}"/>
    <cellStyle name="쉼표 [0] 4 25 2 3 2" xfId="34232" xr:uid="{EBA51759-B72A-46B4-9EB3-0E26B1461197}"/>
    <cellStyle name="쉼표 [0] 4 25 2 4" xfId="26971" xr:uid="{00000000-0005-0000-0000-0000BC4E0000}"/>
    <cellStyle name="쉼표 [0] 4 25 2 4 2" xfId="37128" xr:uid="{2AEF7F50-33B6-4EAE-AEB4-6E47F5FC9084}"/>
    <cellStyle name="쉼표 [0] 4 25 2 5" xfId="28590" xr:uid="{4AEE1916-6E1D-47C6-80DE-D0F412BD3B56}"/>
    <cellStyle name="쉼표 [0] 4 25 3" xfId="21161" xr:uid="{00000000-0005-0000-0000-0000BD4E0000}"/>
    <cellStyle name="쉼표 [0] 4 25 3 2" xfId="31335" xr:uid="{F80840B0-5264-4A6D-8540-9965A99BAC06}"/>
    <cellStyle name="쉼표 [0] 4 25 4" xfId="24071" xr:uid="{00000000-0005-0000-0000-0000BE4E0000}"/>
    <cellStyle name="쉼표 [0] 4 25 4 2" xfId="34231" xr:uid="{6812ABE3-921A-4953-8E4E-9FB37785153E}"/>
    <cellStyle name="쉼표 [0] 4 25 5" xfId="26970" xr:uid="{00000000-0005-0000-0000-0000BF4E0000}"/>
    <cellStyle name="쉼표 [0] 4 25 5 2" xfId="37127" xr:uid="{479B57A4-4BE5-455F-AC64-8B057E3636EB}"/>
    <cellStyle name="쉼표 [0] 4 26" xfId="11089" xr:uid="{00000000-0005-0000-0000-0000C04E0000}"/>
    <cellStyle name="쉼표 [0] 4 26 2" xfId="18406" xr:uid="{00000000-0005-0000-0000-0000C14E0000}"/>
    <cellStyle name="쉼표 [0] 4 26 2 2" xfId="21164" xr:uid="{00000000-0005-0000-0000-0000C24E0000}"/>
    <cellStyle name="쉼표 [0] 4 26 2 2 2" xfId="31338" xr:uid="{EB9AAD09-9209-406C-A7BA-9DE0BD492F0B}"/>
    <cellStyle name="쉼표 [0] 4 26 2 3" xfId="24074" xr:uid="{00000000-0005-0000-0000-0000C34E0000}"/>
    <cellStyle name="쉼표 [0] 4 26 2 3 2" xfId="34234" xr:uid="{E0C405C3-8FF0-48D6-AA2D-B957D7477BBC}"/>
    <cellStyle name="쉼표 [0] 4 26 2 4" xfId="26973" xr:uid="{00000000-0005-0000-0000-0000C44E0000}"/>
    <cellStyle name="쉼표 [0] 4 26 2 4 2" xfId="37130" xr:uid="{0B8D198E-48F2-4F4E-80D2-B445E0A4A794}"/>
    <cellStyle name="쉼표 [0] 4 26 2 5" xfId="28591" xr:uid="{762B59F1-D486-4E9C-A721-171663E4E52C}"/>
    <cellStyle name="쉼표 [0] 4 26 3" xfId="21163" xr:uid="{00000000-0005-0000-0000-0000C54E0000}"/>
    <cellStyle name="쉼표 [0] 4 26 3 2" xfId="31337" xr:uid="{E197562D-5879-4763-AB78-187511C77150}"/>
    <cellStyle name="쉼표 [0] 4 26 4" xfId="24073" xr:uid="{00000000-0005-0000-0000-0000C64E0000}"/>
    <cellStyle name="쉼표 [0] 4 26 4 2" xfId="34233" xr:uid="{4FEC626E-0F6B-4934-BF0E-25BA12C60CE6}"/>
    <cellStyle name="쉼표 [0] 4 26 5" xfId="26972" xr:uid="{00000000-0005-0000-0000-0000C74E0000}"/>
    <cellStyle name="쉼표 [0] 4 26 5 2" xfId="37129" xr:uid="{BB1BF569-21FC-4058-BD44-286ABFD7943A}"/>
    <cellStyle name="쉼표 [0] 4 27" xfId="11090" xr:uid="{00000000-0005-0000-0000-0000C84E0000}"/>
    <cellStyle name="쉼표 [0] 4 27 2" xfId="18407" xr:uid="{00000000-0005-0000-0000-0000C94E0000}"/>
    <cellStyle name="쉼표 [0] 4 27 2 2" xfId="21166" xr:uid="{00000000-0005-0000-0000-0000CA4E0000}"/>
    <cellStyle name="쉼표 [0] 4 27 2 2 2" xfId="31340" xr:uid="{99DED066-C6A3-4F0E-8DA6-3DA2060FED85}"/>
    <cellStyle name="쉼표 [0] 4 27 2 3" xfId="24076" xr:uid="{00000000-0005-0000-0000-0000CB4E0000}"/>
    <cellStyle name="쉼표 [0] 4 27 2 3 2" xfId="34236" xr:uid="{D4B180BE-800A-4999-8C8F-CF6C0785DE23}"/>
    <cellStyle name="쉼표 [0] 4 27 2 4" xfId="26975" xr:uid="{00000000-0005-0000-0000-0000CC4E0000}"/>
    <cellStyle name="쉼표 [0] 4 27 2 4 2" xfId="37132" xr:uid="{B2A95EF3-BE82-4DBB-BE42-8BD3DD0388AD}"/>
    <cellStyle name="쉼표 [0] 4 27 2 5" xfId="28592" xr:uid="{ECA25941-E98C-4EF6-9800-2F58EB514BEC}"/>
    <cellStyle name="쉼표 [0] 4 27 3" xfId="21165" xr:uid="{00000000-0005-0000-0000-0000CD4E0000}"/>
    <cellStyle name="쉼표 [0] 4 27 3 2" xfId="31339" xr:uid="{95F0E953-7737-4902-AF06-8FA6CD9E9D68}"/>
    <cellStyle name="쉼표 [0] 4 27 4" xfId="24075" xr:uid="{00000000-0005-0000-0000-0000CE4E0000}"/>
    <cellStyle name="쉼표 [0] 4 27 4 2" xfId="34235" xr:uid="{04852160-343E-421A-824B-EA9BB376DD58}"/>
    <cellStyle name="쉼표 [0] 4 27 5" xfId="26974" xr:uid="{00000000-0005-0000-0000-0000CF4E0000}"/>
    <cellStyle name="쉼표 [0] 4 27 5 2" xfId="37131" xr:uid="{A7A105DA-BD89-4C9F-BD80-BFE3A4BC3517}"/>
    <cellStyle name="쉼표 [0] 4 28" xfId="11091" xr:uid="{00000000-0005-0000-0000-0000D04E0000}"/>
    <cellStyle name="쉼표 [0] 4 28 2" xfId="18408" xr:uid="{00000000-0005-0000-0000-0000D14E0000}"/>
    <cellStyle name="쉼표 [0] 4 28 2 2" xfId="21168" xr:uid="{00000000-0005-0000-0000-0000D24E0000}"/>
    <cellStyle name="쉼표 [0] 4 28 2 2 2" xfId="31342" xr:uid="{AA68FE61-2D70-45BA-B7A7-98BDF1E0B774}"/>
    <cellStyle name="쉼표 [0] 4 28 2 3" xfId="24078" xr:uid="{00000000-0005-0000-0000-0000D34E0000}"/>
    <cellStyle name="쉼표 [0] 4 28 2 3 2" xfId="34238" xr:uid="{C06DD1CC-2372-4369-9B49-42E10FDA9796}"/>
    <cellStyle name="쉼표 [0] 4 28 2 4" xfId="26977" xr:uid="{00000000-0005-0000-0000-0000D44E0000}"/>
    <cellStyle name="쉼표 [0] 4 28 2 4 2" xfId="37134" xr:uid="{D8B9A258-F5DC-4C87-928C-7CD12F6FFAFB}"/>
    <cellStyle name="쉼표 [0] 4 28 2 5" xfId="28593" xr:uid="{270DAFFA-CD31-4052-8470-DB5DFC3A97A3}"/>
    <cellStyle name="쉼표 [0] 4 28 3" xfId="21167" xr:uid="{00000000-0005-0000-0000-0000D54E0000}"/>
    <cellStyle name="쉼표 [0] 4 28 3 2" xfId="31341" xr:uid="{D14E18FE-BD1C-4358-994C-6862A3F40692}"/>
    <cellStyle name="쉼표 [0] 4 28 4" xfId="24077" xr:uid="{00000000-0005-0000-0000-0000D64E0000}"/>
    <cellStyle name="쉼표 [0] 4 28 4 2" xfId="34237" xr:uid="{7EF9664F-8F6A-44BA-8E2A-5DA968BC95A0}"/>
    <cellStyle name="쉼표 [0] 4 28 5" xfId="26976" xr:uid="{00000000-0005-0000-0000-0000D74E0000}"/>
    <cellStyle name="쉼표 [0] 4 28 5 2" xfId="37133" xr:uid="{CC66BADC-260E-4C7D-A00A-730C6340C486}"/>
    <cellStyle name="쉼표 [0] 4 29" xfId="11092" xr:uid="{00000000-0005-0000-0000-0000D84E0000}"/>
    <cellStyle name="쉼표 [0] 4 29 2" xfId="18409" xr:uid="{00000000-0005-0000-0000-0000D94E0000}"/>
    <cellStyle name="쉼표 [0] 4 29 2 2" xfId="21170" xr:uid="{00000000-0005-0000-0000-0000DA4E0000}"/>
    <cellStyle name="쉼표 [0] 4 29 2 2 2" xfId="31344" xr:uid="{B998B3A5-36EF-498B-80C0-B637003A9B33}"/>
    <cellStyle name="쉼표 [0] 4 29 2 3" xfId="24080" xr:uid="{00000000-0005-0000-0000-0000DB4E0000}"/>
    <cellStyle name="쉼표 [0] 4 29 2 3 2" xfId="34240" xr:uid="{E2DCDBC8-C7D9-4D2B-9106-7EB788451C5A}"/>
    <cellStyle name="쉼표 [0] 4 29 2 4" xfId="26979" xr:uid="{00000000-0005-0000-0000-0000DC4E0000}"/>
    <cellStyle name="쉼표 [0] 4 29 2 4 2" xfId="37136" xr:uid="{A1646FF3-C51F-4F95-B84B-F5B908E7536E}"/>
    <cellStyle name="쉼표 [0] 4 29 2 5" xfId="28594" xr:uid="{FD9CADB1-09D8-4DC7-B4F9-2613FBC6A60B}"/>
    <cellStyle name="쉼표 [0] 4 29 3" xfId="21169" xr:uid="{00000000-0005-0000-0000-0000DD4E0000}"/>
    <cellStyle name="쉼표 [0] 4 29 3 2" xfId="31343" xr:uid="{B6C67A33-6C13-4A6F-AD5F-14E8E0E28157}"/>
    <cellStyle name="쉼표 [0] 4 29 4" xfId="24079" xr:uid="{00000000-0005-0000-0000-0000DE4E0000}"/>
    <cellStyle name="쉼표 [0] 4 29 4 2" xfId="34239" xr:uid="{B4CA0D47-7D82-41E3-B682-45A694109ACD}"/>
    <cellStyle name="쉼표 [0] 4 29 5" xfId="26978" xr:uid="{00000000-0005-0000-0000-0000DF4E0000}"/>
    <cellStyle name="쉼표 [0] 4 29 5 2" xfId="37135" xr:uid="{9F085E69-3471-425C-9A9D-51C48FFE9982}"/>
    <cellStyle name="쉼표 [0] 4 3" xfId="11093" xr:uid="{00000000-0005-0000-0000-0000E04E0000}"/>
    <cellStyle name="쉼표 [0] 4 3 2" xfId="18410" xr:uid="{00000000-0005-0000-0000-0000E14E0000}"/>
    <cellStyle name="쉼표 [0] 4 3 2 2" xfId="21172" xr:uid="{00000000-0005-0000-0000-0000E24E0000}"/>
    <cellStyle name="쉼표 [0] 4 3 2 2 2" xfId="31346" xr:uid="{591B9650-B90A-49EA-B869-D4F9BC196849}"/>
    <cellStyle name="쉼표 [0] 4 3 2 3" xfId="24082" xr:uid="{00000000-0005-0000-0000-0000E34E0000}"/>
    <cellStyle name="쉼표 [0] 4 3 2 3 2" xfId="34242" xr:uid="{57568734-1F44-4ADA-995C-203A035E1F53}"/>
    <cellStyle name="쉼표 [0] 4 3 2 4" xfId="26981" xr:uid="{00000000-0005-0000-0000-0000E44E0000}"/>
    <cellStyle name="쉼표 [0] 4 3 2 4 2" xfId="37138" xr:uid="{5C6E7718-F613-4376-9D41-99327093409D}"/>
    <cellStyle name="쉼표 [0] 4 3 2 5" xfId="28595" xr:uid="{C2C5F81F-B051-468A-9307-F8C241D3A177}"/>
    <cellStyle name="쉼표 [0] 4 3 3" xfId="21171" xr:uid="{00000000-0005-0000-0000-0000E54E0000}"/>
    <cellStyle name="쉼표 [0] 4 3 3 2" xfId="31345" xr:uid="{4B03A521-83C2-463C-8B50-6A17539BA8A2}"/>
    <cellStyle name="쉼표 [0] 4 3 4" xfId="24081" xr:uid="{00000000-0005-0000-0000-0000E64E0000}"/>
    <cellStyle name="쉼표 [0] 4 3 4 2" xfId="34241" xr:uid="{11F3CA0B-DA45-47D7-8412-FC71820F48CF}"/>
    <cellStyle name="쉼표 [0] 4 3 5" xfId="26980" xr:uid="{00000000-0005-0000-0000-0000E74E0000}"/>
    <cellStyle name="쉼표 [0] 4 3 5 2" xfId="37137" xr:uid="{B3D2622F-6808-49CD-9405-B583144E5DB0}"/>
    <cellStyle name="쉼표 [0] 4 30" xfId="11094" xr:uid="{00000000-0005-0000-0000-0000E84E0000}"/>
    <cellStyle name="쉼표 [0] 4 31" xfId="17118" xr:uid="{00000000-0005-0000-0000-0000E94E0000}"/>
    <cellStyle name="쉼표 [0] 4 31 2" xfId="18572" xr:uid="{00000000-0005-0000-0000-0000EA4E0000}"/>
    <cellStyle name="쉼표 [0] 4 31 2 2" xfId="28757" xr:uid="{1C41852F-E1D6-4F34-B15F-77A902C7CC12}"/>
    <cellStyle name="쉼표 [0] 4 31 3" xfId="21173" xr:uid="{00000000-0005-0000-0000-0000EB4E0000}"/>
    <cellStyle name="쉼표 [0] 4 31 3 2" xfId="31347" xr:uid="{30AB0FCA-F3F3-4527-BBD8-F9C0F0EDA31E}"/>
    <cellStyle name="쉼표 [0] 4 31 4" xfId="24083" xr:uid="{00000000-0005-0000-0000-0000EC4E0000}"/>
    <cellStyle name="쉼표 [0] 4 31 4 2" xfId="34243" xr:uid="{B1B5D88B-AD7E-49E2-B795-173E0804653E}"/>
    <cellStyle name="쉼표 [0] 4 31 5" xfId="26982" xr:uid="{00000000-0005-0000-0000-0000ED4E0000}"/>
    <cellStyle name="쉼표 [0] 4 31 5 2" xfId="37139" xr:uid="{3FFF634C-9B79-4593-B914-5FBCDB7F17B4}"/>
    <cellStyle name="쉼표 [0] 4 31 6" xfId="27305" xr:uid="{BF75C09A-9E41-452A-9826-CD23C9F3E378}"/>
    <cellStyle name="쉼표 [0] 4 32" xfId="18387" xr:uid="{00000000-0005-0000-0000-0000EE4E0000}"/>
    <cellStyle name="쉼표 [0] 4 32 2" xfId="28572" xr:uid="{53D912E5-9FA1-461E-8DF3-2555BB9BCE3F}"/>
    <cellStyle name="쉼표 [0] 4 33" xfId="18584" xr:uid="{00000000-0005-0000-0000-0000EF4E0000}"/>
    <cellStyle name="쉼표 [0] 4 33 2" xfId="28765" xr:uid="{C2303C02-902B-40BD-AAA3-19FD743EB053}"/>
    <cellStyle name="쉼표 [0] 4 34" xfId="21126" xr:uid="{00000000-0005-0000-0000-0000F04E0000}"/>
    <cellStyle name="쉼표 [0] 4 34 2" xfId="31300" xr:uid="{08164796-7446-4253-B415-53A1C059890B}"/>
    <cellStyle name="쉼표 [0] 4 35" xfId="24036" xr:uid="{00000000-0005-0000-0000-0000F14E0000}"/>
    <cellStyle name="쉼표 [0] 4 35 2" xfId="34196" xr:uid="{9BE19777-A075-4636-B9AE-BAD6B7388A51}"/>
    <cellStyle name="쉼표 [0] 4 36" xfId="26935" xr:uid="{00000000-0005-0000-0000-0000F24E0000}"/>
    <cellStyle name="쉼표 [0] 4 36 2" xfId="37092" xr:uid="{047F348D-4798-4334-A6CD-FD78381C8541}"/>
    <cellStyle name="쉼표 [0] 4 4" xfId="11095" xr:uid="{00000000-0005-0000-0000-0000F34E0000}"/>
    <cellStyle name="쉼표 [0] 4 4 2" xfId="18411" xr:uid="{00000000-0005-0000-0000-0000F44E0000}"/>
    <cellStyle name="쉼표 [0] 4 4 2 2" xfId="21175" xr:uid="{00000000-0005-0000-0000-0000F54E0000}"/>
    <cellStyle name="쉼표 [0] 4 4 2 2 2" xfId="31349" xr:uid="{C90BC14D-9973-4E73-8B7F-3D3011296D9D}"/>
    <cellStyle name="쉼표 [0] 4 4 2 3" xfId="24085" xr:uid="{00000000-0005-0000-0000-0000F64E0000}"/>
    <cellStyle name="쉼표 [0] 4 4 2 3 2" xfId="34245" xr:uid="{96E4043A-42DA-4FA3-83AF-4EBE620F4520}"/>
    <cellStyle name="쉼표 [0] 4 4 2 4" xfId="26984" xr:uid="{00000000-0005-0000-0000-0000F74E0000}"/>
    <cellStyle name="쉼표 [0] 4 4 2 4 2" xfId="37141" xr:uid="{4B00E908-370E-4CDB-9210-A22553ABBF69}"/>
    <cellStyle name="쉼표 [0] 4 4 2 5" xfId="28596" xr:uid="{83E5053B-F7C5-4122-A2F9-F163A7B1D652}"/>
    <cellStyle name="쉼표 [0] 4 4 3" xfId="21174" xr:uid="{00000000-0005-0000-0000-0000F84E0000}"/>
    <cellStyle name="쉼표 [0] 4 4 3 2" xfId="31348" xr:uid="{207D3AAB-DD11-4386-9C48-36C1D8234E59}"/>
    <cellStyle name="쉼표 [0] 4 4 4" xfId="24084" xr:uid="{00000000-0005-0000-0000-0000F94E0000}"/>
    <cellStyle name="쉼표 [0] 4 4 4 2" xfId="34244" xr:uid="{9347FF37-EF14-4BE9-9BA2-2BB6192427ED}"/>
    <cellStyle name="쉼표 [0] 4 4 5" xfId="26983" xr:uid="{00000000-0005-0000-0000-0000FA4E0000}"/>
    <cellStyle name="쉼표 [0] 4 4 5 2" xfId="37140" xr:uid="{F6B6316C-ACE7-4923-9DF8-2AB9A3C8DBCC}"/>
    <cellStyle name="쉼표 [0] 4 5" xfId="11096" xr:uid="{00000000-0005-0000-0000-0000FB4E0000}"/>
    <cellStyle name="쉼표 [0] 4 5 2" xfId="18412" xr:uid="{00000000-0005-0000-0000-0000FC4E0000}"/>
    <cellStyle name="쉼표 [0] 4 5 2 2" xfId="21177" xr:uid="{00000000-0005-0000-0000-0000FD4E0000}"/>
    <cellStyle name="쉼표 [0] 4 5 2 2 2" xfId="31351" xr:uid="{63AE0B63-8C52-40F4-BC2D-6EE966C19598}"/>
    <cellStyle name="쉼표 [0] 4 5 2 3" xfId="24087" xr:uid="{00000000-0005-0000-0000-0000FE4E0000}"/>
    <cellStyle name="쉼표 [0] 4 5 2 3 2" xfId="34247" xr:uid="{6853FE90-D5A2-4B1A-90AD-2C93621E6987}"/>
    <cellStyle name="쉼표 [0] 4 5 2 4" xfId="26986" xr:uid="{00000000-0005-0000-0000-0000FF4E0000}"/>
    <cellStyle name="쉼표 [0] 4 5 2 4 2" xfId="37143" xr:uid="{6916871E-F346-4DE5-812F-7BF7EC7D0623}"/>
    <cellStyle name="쉼표 [0] 4 5 2 5" xfId="28597" xr:uid="{AE06F47F-C3FC-4A72-A395-94839E467E2D}"/>
    <cellStyle name="쉼표 [0] 4 5 3" xfId="21176" xr:uid="{00000000-0005-0000-0000-0000004F0000}"/>
    <cellStyle name="쉼표 [0] 4 5 3 2" xfId="31350" xr:uid="{AB059F2A-356B-46AC-BD26-F84A9BA8B883}"/>
    <cellStyle name="쉼표 [0] 4 5 4" xfId="24086" xr:uid="{00000000-0005-0000-0000-0000014F0000}"/>
    <cellStyle name="쉼표 [0] 4 5 4 2" xfId="34246" xr:uid="{41FF088D-1E1E-41EE-A0F0-FC8CC22248FA}"/>
    <cellStyle name="쉼표 [0] 4 5 5" xfId="26985" xr:uid="{00000000-0005-0000-0000-0000024F0000}"/>
    <cellStyle name="쉼표 [0] 4 5 5 2" xfId="37142" xr:uid="{FACD2797-0744-4BEA-8BF7-2671A567E28B}"/>
    <cellStyle name="쉼표 [0] 4 6" xfId="11097" xr:uid="{00000000-0005-0000-0000-0000034F0000}"/>
    <cellStyle name="쉼표 [0] 4 6 2" xfId="18413" xr:uid="{00000000-0005-0000-0000-0000044F0000}"/>
    <cellStyle name="쉼표 [0] 4 6 2 2" xfId="21179" xr:uid="{00000000-0005-0000-0000-0000054F0000}"/>
    <cellStyle name="쉼표 [0] 4 6 2 2 2" xfId="31353" xr:uid="{264FF510-8506-4382-A9AE-90F0925C7651}"/>
    <cellStyle name="쉼표 [0] 4 6 2 3" xfId="24089" xr:uid="{00000000-0005-0000-0000-0000064F0000}"/>
    <cellStyle name="쉼표 [0] 4 6 2 3 2" xfId="34249" xr:uid="{4067F772-7EF6-4EB1-BD61-16428676303A}"/>
    <cellStyle name="쉼표 [0] 4 6 2 4" xfId="26988" xr:uid="{00000000-0005-0000-0000-0000074F0000}"/>
    <cellStyle name="쉼표 [0] 4 6 2 4 2" xfId="37145" xr:uid="{E5A5AA35-E030-40AE-A63E-85070D0C8B30}"/>
    <cellStyle name="쉼표 [0] 4 6 2 5" xfId="28598" xr:uid="{BA2F33B1-8730-45D5-BC31-8FF880F8C6B4}"/>
    <cellStyle name="쉼표 [0] 4 6 3" xfId="21178" xr:uid="{00000000-0005-0000-0000-0000084F0000}"/>
    <cellStyle name="쉼표 [0] 4 6 3 2" xfId="31352" xr:uid="{AE9F2211-CE89-41C5-8E70-EA1469A551CB}"/>
    <cellStyle name="쉼표 [0] 4 6 4" xfId="24088" xr:uid="{00000000-0005-0000-0000-0000094F0000}"/>
    <cellStyle name="쉼표 [0] 4 6 4 2" xfId="34248" xr:uid="{57F757E9-CBCE-4E54-B5F6-6A2F048C4058}"/>
    <cellStyle name="쉼표 [0] 4 6 5" xfId="26987" xr:uid="{00000000-0005-0000-0000-00000A4F0000}"/>
    <cellStyle name="쉼표 [0] 4 6 5 2" xfId="37144" xr:uid="{AB741692-8477-4FF4-B6CE-E7E7913BD0F9}"/>
    <cellStyle name="쉼표 [0] 4 7" xfId="11098" xr:uid="{00000000-0005-0000-0000-00000B4F0000}"/>
    <cellStyle name="쉼표 [0] 4 7 2" xfId="18414" xr:uid="{00000000-0005-0000-0000-00000C4F0000}"/>
    <cellStyle name="쉼표 [0] 4 7 2 2" xfId="21181" xr:uid="{00000000-0005-0000-0000-00000D4F0000}"/>
    <cellStyle name="쉼표 [0] 4 7 2 2 2" xfId="31355" xr:uid="{861272DE-7786-43CB-95D3-85973526B035}"/>
    <cellStyle name="쉼표 [0] 4 7 2 3" xfId="24091" xr:uid="{00000000-0005-0000-0000-00000E4F0000}"/>
    <cellStyle name="쉼표 [0] 4 7 2 3 2" xfId="34251" xr:uid="{D09A69BC-EC82-4230-87F5-EB9722BB5E87}"/>
    <cellStyle name="쉼표 [0] 4 7 2 4" xfId="26990" xr:uid="{00000000-0005-0000-0000-00000F4F0000}"/>
    <cellStyle name="쉼표 [0] 4 7 2 4 2" xfId="37147" xr:uid="{19A654F9-97DD-478F-A09B-5B3622403229}"/>
    <cellStyle name="쉼표 [0] 4 7 2 5" xfId="28599" xr:uid="{87633114-B1C2-420C-B0EC-E84E12329B63}"/>
    <cellStyle name="쉼표 [0] 4 7 3" xfId="21180" xr:uid="{00000000-0005-0000-0000-0000104F0000}"/>
    <cellStyle name="쉼표 [0] 4 7 3 2" xfId="31354" xr:uid="{BE964ABC-4D6E-4CF0-8509-09513AB89EF0}"/>
    <cellStyle name="쉼표 [0] 4 7 4" xfId="24090" xr:uid="{00000000-0005-0000-0000-0000114F0000}"/>
    <cellStyle name="쉼표 [0] 4 7 4 2" xfId="34250" xr:uid="{203CF3C7-ACC6-4BEE-8A7E-9E647839F535}"/>
    <cellStyle name="쉼표 [0] 4 7 5" xfId="26989" xr:uid="{00000000-0005-0000-0000-0000124F0000}"/>
    <cellStyle name="쉼표 [0] 4 7 5 2" xfId="37146" xr:uid="{3A0E72FC-FF9B-459D-8D8F-546B676550C3}"/>
    <cellStyle name="쉼표 [0] 4 8" xfId="11099" xr:uid="{00000000-0005-0000-0000-0000134F0000}"/>
    <cellStyle name="쉼표 [0] 4 8 2" xfId="18415" xr:uid="{00000000-0005-0000-0000-0000144F0000}"/>
    <cellStyle name="쉼표 [0] 4 8 2 2" xfId="21183" xr:uid="{00000000-0005-0000-0000-0000154F0000}"/>
    <cellStyle name="쉼표 [0] 4 8 2 2 2" xfId="31357" xr:uid="{2BD7AB5D-6CD0-48D0-B20F-1FF215A03BEF}"/>
    <cellStyle name="쉼표 [0] 4 8 2 3" xfId="24093" xr:uid="{00000000-0005-0000-0000-0000164F0000}"/>
    <cellStyle name="쉼표 [0] 4 8 2 3 2" xfId="34253" xr:uid="{1946CA79-92E1-4D58-ACC6-6B5EFE9BDB31}"/>
    <cellStyle name="쉼표 [0] 4 8 2 4" xfId="26992" xr:uid="{00000000-0005-0000-0000-0000174F0000}"/>
    <cellStyle name="쉼표 [0] 4 8 2 4 2" xfId="37149" xr:uid="{4D6CC35C-F112-4B74-BB1D-A154AB4BC833}"/>
    <cellStyle name="쉼표 [0] 4 8 2 5" xfId="28600" xr:uid="{BA12E116-1C66-4EED-990D-A8E4494FF05D}"/>
    <cellStyle name="쉼표 [0] 4 8 3" xfId="21182" xr:uid="{00000000-0005-0000-0000-0000184F0000}"/>
    <cellStyle name="쉼표 [0] 4 8 3 2" xfId="31356" xr:uid="{3877A71C-E549-48DB-BEC9-BB539817F4FE}"/>
    <cellStyle name="쉼표 [0] 4 8 4" xfId="24092" xr:uid="{00000000-0005-0000-0000-0000194F0000}"/>
    <cellStyle name="쉼표 [0] 4 8 4 2" xfId="34252" xr:uid="{4C0F14AE-8491-41B5-A0AB-23E6A550672E}"/>
    <cellStyle name="쉼표 [0] 4 8 5" xfId="26991" xr:uid="{00000000-0005-0000-0000-00001A4F0000}"/>
    <cellStyle name="쉼표 [0] 4 8 5 2" xfId="37148" xr:uid="{7613B2EA-4795-4374-BC98-DD04C15C5773}"/>
    <cellStyle name="쉼표 [0] 4 9" xfId="11100" xr:uid="{00000000-0005-0000-0000-00001B4F0000}"/>
    <cellStyle name="쉼표 [0] 4 9 2" xfId="18416" xr:uid="{00000000-0005-0000-0000-00001C4F0000}"/>
    <cellStyle name="쉼표 [0] 4 9 2 2" xfId="21185" xr:uid="{00000000-0005-0000-0000-00001D4F0000}"/>
    <cellStyle name="쉼표 [0] 4 9 2 2 2" xfId="31359" xr:uid="{B2F9AA86-AFA3-44C0-AD14-C0AE6B1C2C56}"/>
    <cellStyle name="쉼표 [0] 4 9 2 3" xfId="24095" xr:uid="{00000000-0005-0000-0000-00001E4F0000}"/>
    <cellStyle name="쉼표 [0] 4 9 2 3 2" xfId="34255" xr:uid="{DC82BE95-CB81-4DB3-9E64-409B14BDAF48}"/>
    <cellStyle name="쉼표 [0] 4 9 2 4" xfId="26994" xr:uid="{00000000-0005-0000-0000-00001F4F0000}"/>
    <cellStyle name="쉼표 [0] 4 9 2 4 2" xfId="37151" xr:uid="{8360BD70-08EA-46AB-94FF-0F91E6DF0A37}"/>
    <cellStyle name="쉼표 [0] 4 9 2 5" xfId="28601" xr:uid="{6DD6D231-66E8-45CB-8E3A-20DA471E852C}"/>
    <cellStyle name="쉼표 [0] 4 9 3" xfId="21184" xr:uid="{00000000-0005-0000-0000-0000204F0000}"/>
    <cellStyle name="쉼표 [0] 4 9 3 2" xfId="31358" xr:uid="{9182F813-DCE0-460A-B8F6-42738641E089}"/>
    <cellStyle name="쉼표 [0] 4 9 4" xfId="24094" xr:uid="{00000000-0005-0000-0000-0000214F0000}"/>
    <cellStyle name="쉼표 [0] 4 9 4 2" xfId="34254" xr:uid="{946718D2-4949-440B-B5F3-2E94B6A93560}"/>
    <cellStyle name="쉼표 [0] 4 9 5" xfId="26993" xr:uid="{00000000-0005-0000-0000-0000224F0000}"/>
    <cellStyle name="쉼표 [0] 4 9 5 2" xfId="37150" xr:uid="{31C3CC48-A127-4B7F-92D1-54809E19DF5B}"/>
    <cellStyle name="쉼표 [0] 48" xfId="11101" xr:uid="{00000000-0005-0000-0000-0000234F0000}"/>
    <cellStyle name="쉼표 [0] 48 2" xfId="18417" xr:uid="{00000000-0005-0000-0000-0000244F0000}"/>
    <cellStyle name="쉼표 [0] 48 2 2" xfId="21187" xr:uid="{00000000-0005-0000-0000-0000254F0000}"/>
    <cellStyle name="쉼표 [0] 48 2 2 2" xfId="31361" xr:uid="{008600CD-F4C7-4EE1-B498-AE79C6CC9C06}"/>
    <cellStyle name="쉼표 [0] 48 2 3" xfId="24097" xr:uid="{00000000-0005-0000-0000-0000264F0000}"/>
    <cellStyle name="쉼표 [0] 48 2 3 2" xfId="34257" xr:uid="{00AE8AB5-F481-4D56-81FE-35C230B1661D}"/>
    <cellStyle name="쉼표 [0] 48 2 4" xfId="26996" xr:uid="{00000000-0005-0000-0000-0000274F0000}"/>
    <cellStyle name="쉼표 [0] 48 2 4 2" xfId="37153" xr:uid="{DEEB3BF2-674C-4291-803D-7ADACFA96AFB}"/>
    <cellStyle name="쉼표 [0] 48 2 5" xfId="28602" xr:uid="{691DE92E-6357-4AC2-A2F1-3909E5ABAFF1}"/>
    <cellStyle name="쉼표 [0] 48 3" xfId="21186" xr:uid="{00000000-0005-0000-0000-0000284F0000}"/>
    <cellStyle name="쉼표 [0] 48 3 2" xfId="31360" xr:uid="{079AE1ED-2AAC-4091-9DD8-A6CB2A9B8CD0}"/>
    <cellStyle name="쉼표 [0] 48 4" xfId="24096" xr:uid="{00000000-0005-0000-0000-0000294F0000}"/>
    <cellStyle name="쉼표 [0] 48 4 2" xfId="34256" xr:uid="{9A497670-C2F5-437E-9E37-575784DFADCD}"/>
    <cellStyle name="쉼표 [0] 48 5" xfId="26995" xr:uid="{00000000-0005-0000-0000-00002A4F0000}"/>
    <cellStyle name="쉼표 [0] 48 5 2" xfId="37152" xr:uid="{276C79D2-AE3D-4BE0-B4BB-48EFB65DF262}"/>
    <cellStyle name="쉼표 [0] 49" xfId="11102" xr:uid="{00000000-0005-0000-0000-00002B4F0000}"/>
    <cellStyle name="쉼표 [0] 49 2" xfId="18418" xr:uid="{00000000-0005-0000-0000-00002C4F0000}"/>
    <cellStyle name="쉼표 [0] 49 2 2" xfId="21189" xr:uid="{00000000-0005-0000-0000-00002D4F0000}"/>
    <cellStyle name="쉼표 [0] 49 2 2 2" xfId="31363" xr:uid="{908A7080-736A-4E09-993E-ADC1099D6493}"/>
    <cellStyle name="쉼표 [0] 49 2 3" xfId="24099" xr:uid="{00000000-0005-0000-0000-00002E4F0000}"/>
    <cellStyle name="쉼표 [0] 49 2 3 2" xfId="34259" xr:uid="{D6BFE41B-36F9-4109-AE05-29E5EF9881B7}"/>
    <cellStyle name="쉼표 [0] 49 2 4" xfId="26998" xr:uid="{00000000-0005-0000-0000-00002F4F0000}"/>
    <cellStyle name="쉼표 [0] 49 2 4 2" xfId="37155" xr:uid="{C0D08B6C-86CC-40AB-93A1-A90FF9D82513}"/>
    <cellStyle name="쉼표 [0] 49 2 5" xfId="28603" xr:uid="{B42E5AB2-C688-4467-BFE6-4D90249352F0}"/>
    <cellStyle name="쉼표 [0] 49 3" xfId="21188" xr:uid="{00000000-0005-0000-0000-0000304F0000}"/>
    <cellStyle name="쉼표 [0] 49 3 2" xfId="31362" xr:uid="{EEBDA795-2D9B-4DF9-8ABA-119C89B5182F}"/>
    <cellStyle name="쉼표 [0] 49 4" xfId="24098" xr:uid="{00000000-0005-0000-0000-0000314F0000}"/>
    <cellStyle name="쉼표 [0] 49 4 2" xfId="34258" xr:uid="{0A004475-7355-4743-B417-2583148D80D5}"/>
    <cellStyle name="쉼표 [0] 49 5" xfId="26997" xr:uid="{00000000-0005-0000-0000-0000324F0000}"/>
    <cellStyle name="쉼표 [0] 49 5 2" xfId="37154" xr:uid="{1E58E099-B51C-48AC-AF41-66A40897B694}"/>
    <cellStyle name="쉼표 [0] 5" xfId="11103" xr:uid="{00000000-0005-0000-0000-0000334F0000}"/>
    <cellStyle name="쉼표 [0] 5 10" xfId="11104" xr:uid="{00000000-0005-0000-0000-0000344F0000}"/>
    <cellStyle name="쉼표 [0] 5 10 2" xfId="18419" xr:uid="{00000000-0005-0000-0000-0000354F0000}"/>
    <cellStyle name="쉼표 [0] 5 10 2 2" xfId="21191" xr:uid="{00000000-0005-0000-0000-0000364F0000}"/>
    <cellStyle name="쉼표 [0] 5 10 2 2 2" xfId="31365" xr:uid="{D470BD90-47B9-409D-A3C2-5646679868AB}"/>
    <cellStyle name="쉼표 [0] 5 10 2 3" xfId="24101" xr:uid="{00000000-0005-0000-0000-0000374F0000}"/>
    <cellStyle name="쉼표 [0] 5 10 2 3 2" xfId="34261" xr:uid="{FD00BEBB-7680-46ED-AB65-CBB4EF3176E6}"/>
    <cellStyle name="쉼표 [0] 5 10 2 4" xfId="27000" xr:uid="{00000000-0005-0000-0000-0000384F0000}"/>
    <cellStyle name="쉼표 [0] 5 10 2 4 2" xfId="37157" xr:uid="{5B198A08-DED3-4654-A8CC-BA5F966FC6B8}"/>
    <cellStyle name="쉼표 [0] 5 10 2 5" xfId="28604" xr:uid="{AAD2CAE6-2334-4A3B-A986-5647118C9AB8}"/>
    <cellStyle name="쉼표 [0] 5 10 3" xfId="21190" xr:uid="{00000000-0005-0000-0000-0000394F0000}"/>
    <cellStyle name="쉼표 [0] 5 10 3 2" xfId="31364" xr:uid="{0844CEE0-DFAB-43B0-A5E3-F37117211608}"/>
    <cellStyle name="쉼표 [0] 5 10 4" xfId="24100" xr:uid="{00000000-0005-0000-0000-00003A4F0000}"/>
    <cellStyle name="쉼표 [0] 5 10 4 2" xfId="34260" xr:uid="{E67C4078-BE22-4244-8106-DD5314269EBC}"/>
    <cellStyle name="쉼표 [0] 5 10 5" xfId="26999" xr:uid="{00000000-0005-0000-0000-00003B4F0000}"/>
    <cellStyle name="쉼표 [0] 5 10 5 2" xfId="37156" xr:uid="{2C8803FA-5C41-472E-AFAD-1F2384C612B6}"/>
    <cellStyle name="쉼표 [0] 5 11" xfId="11105" xr:uid="{00000000-0005-0000-0000-00003C4F0000}"/>
    <cellStyle name="쉼표 [0] 5 11 2" xfId="18420" xr:uid="{00000000-0005-0000-0000-00003D4F0000}"/>
    <cellStyle name="쉼표 [0] 5 11 2 2" xfId="21193" xr:uid="{00000000-0005-0000-0000-00003E4F0000}"/>
    <cellStyle name="쉼표 [0] 5 11 2 2 2" xfId="31367" xr:uid="{B171F279-AFD3-45A9-BAE8-5B25054F5629}"/>
    <cellStyle name="쉼표 [0] 5 11 2 3" xfId="24103" xr:uid="{00000000-0005-0000-0000-00003F4F0000}"/>
    <cellStyle name="쉼표 [0] 5 11 2 3 2" xfId="34263" xr:uid="{8BA2B5C3-8226-4D95-88DD-245323FCFCD2}"/>
    <cellStyle name="쉼표 [0] 5 11 2 4" xfId="27002" xr:uid="{00000000-0005-0000-0000-0000404F0000}"/>
    <cellStyle name="쉼표 [0] 5 11 2 4 2" xfId="37159" xr:uid="{80D143E8-5343-413C-9E8F-B3814DA08BC7}"/>
    <cellStyle name="쉼표 [0] 5 11 2 5" xfId="28605" xr:uid="{683E7733-259D-4F7B-8528-1DA08D7CC995}"/>
    <cellStyle name="쉼표 [0] 5 11 3" xfId="21192" xr:uid="{00000000-0005-0000-0000-0000414F0000}"/>
    <cellStyle name="쉼표 [0] 5 11 3 2" xfId="31366" xr:uid="{45A6D2A7-69E7-4918-A564-267E967C2D07}"/>
    <cellStyle name="쉼표 [0] 5 11 4" xfId="24102" xr:uid="{00000000-0005-0000-0000-0000424F0000}"/>
    <cellStyle name="쉼표 [0] 5 11 4 2" xfId="34262" xr:uid="{9630D08B-BE2C-404A-B05A-F11F1BFFF86F}"/>
    <cellStyle name="쉼표 [0] 5 11 5" xfId="27001" xr:uid="{00000000-0005-0000-0000-0000434F0000}"/>
    <cellStyle name="쉼표 [0] 5 11 5 2" xfId="37158" xr:uid="{5B78A9FB-2EB5-424D-B646-25DC61EF29FD}"/>
    <cellStyle name="쉼표 [0] 5 12" xfId="11106" xr:uid="{00000000-0005-0000-0000-0000444F0000}"/>
    <cellStyle name="쉼표 [0] 5 12 2" xfId="18421" xr:uid="{00000000-0005-0000-0000-0000454F0000}"/>
    <cellStyle name="쉼표 [0] 5 12 2 2" xfId="21195" xr:uid="{00000000-0005-0000-0000-0000464F0000}"/>
    <cellStyle name="쉼표 [0] 5 12 2 2 2" xfId="31369" xr:uid="{C16CB6BA-DB08-4315-A0FC-989091CC584C}"/>
    <cellStyle name="쉼표 [0] 5 12 2 3" xfId="24105" xr:uid="{00000000-0005-0000-0000-0000474F0000}"/>
    <cellStyle name="쉼표 [0] 5 12 2 3 2" xfId="34265" xr:uid="{90742C72-78EF-4507-B56F-772C3A8BD67D}"/>
    <cellStyle name="쉼표 [0] 5 12 2 4" xfId="27004" xr:uid="{00000000-0005-0000-0000-0000484F0000}"/>
    <cellStyle name="쉼표 [0] 5 12 2 4 2" xfId="37161" xr:uid="{53A88F3E-3836-45C1-B8E8-C6E643516C29}"/>
    <cellStyle name="쉼표 [0] 5 12 2 5" xfId="28606" xr:uid="{CF45F123-BBF9-402E-85DF-6B8649AC62DF}"/>
    <cellStyle name="쉼표 [0] 5 12 3" xfId="21194" xr:uid="{00000000-0005-0000-0000-0000494F0000}"/>
    <cellStyle name="쉼표 [0] 5 12 3 2" xfId="31368" xr:uid="{F0C36837-888F-4E44-8664-745DE0B3955F}"/>
    <cellStyle name="쉼표 [0] 5 12 4" xfId="24104" xr:uid="{00000000-0005-0000-0000-00004A4F0000}"/>
    <cellStyle name="쉼표 [0] 5 12 4 2" xfId="34264" xr:uid="{9E472056-3866-407B-BA20-158CF030309A}"/>
    <cellStyle name="쉼표 [0] 5 12 5" xfId="27003" xr:uid="{00000000-0005-0000-0000-00004B4F0000}"/>
    <cellStyle name="쉼표 [0] 5 12 5 2" xfId="37160" xr:uid="{2FE23F88-8050-4867-8508-38D3134EEE5C}"/>
    <cellStyle name="쉼표 [0] 5 13" xfId="11107" xr:uid="{00000000-0005-0000-0000-00004C4F0000}"/>
    <cellStyle name="쉼표 [0] 5 13 2" xfId="18422" xr:uid="{00000000-0005-0000-0000-00004D4F0000}"/>
    <cellStyle name="쉼표 [0] 5 13 2 2" xfId="21197" xr:uid="{00000000-0005-0000-0000-00004E4F0000}"/>
    <cellStyle name="쉼표 [0] 5 13 2 2 2" xfId="31371" xr:uid="{167D5BBB-0C98-4CAF-8B86-6DD24F5A7943}"/>
    <cellStyle name="쉼표 [0] 5 13 2 3" xfId="24107" xr:uid="{00000000-0005-0000-0000-00004F4F0000}"/>
    <cellStyle name="쉼표 [0] 5 13 2 3 2" xfId="34267" xr:uid="{79399849-A82B-462C-8D28-2EB8C8903755}"/>
    <cellStyle name="쉼표 [0] 5 13 2 4" xfId="27006" xr:uid="{00000000-0005-0000-0000-0000504F0000}"/>
    <cellStyle name="쉼표 [0] 5 13 2 4 2" xfId="37163" xr:uid="{B287230E-D34A-414C-BEB8-B713C57C9402}"/>
    <cellStyle name="쉼표 [0] 5 13 2 5" xfId="28607" xr:uid="{46D4FAC6-2636-425D-A511-07B9D1C2247C}"/>
    <cellStyle name="쉼표 [0] 5 13 3" xfId="21196" xr:uid="{00000000-0005-0000-0000-0000514F0000}"/>
    <cellStyle name="쉼표 [0] 5 13 3 2" xfId="31370" xr:uid="{2C72FCB5-2953-42DB-80C6-CBE8F7AB0828}"/>
    <cellStyle name="쉼표 [0] 5 13 4" xfId="24106" xr:uid="{00000000-0005-0000-0000-0000524F0000}"/>
    <cellStyle name="쉼표 [0] 5 13 4 2" xfId="34266" xr:uid="{0BC7FFCD-DA2C-437C-927B-EE1702FDF871}"/>
    <cellStyle name="쉼표 [0] 5 13 5" xfId="27005" xr:uid="{00000000-0005-0000-0000-0000534F0000}"/>
    <cellStyle name="쉼표 [0] 5 13 5 2" xfId="37162" xr:uid="{2961B656-91B1-4C0C-87D0-67B902A0D409}"/>
    <cellStyle name="쉼표 [0] 5 14" xfId="11108" xr:uid="{00000000-0005-0000-0000-0000544F0000}"/>
    <cellStyle name="쉼표 [0] 5 14 2" xfId="18423" xr:uid="{00000000-0005-0000-0000-0000554F0000}"/>
    <cellStyle name="쉼표 [0] 5 14 2 2" xfId="21199" xr:uid="{00000000-0005-0000-0000-0000564F0000}"/>
    <cellStyle name="쉼표 [0] 5 14 2 2 2" xfId="31373" xr:uid="{10DAE238-6174-4BFD-A0DB-EEBCE4025E0F}"/>
    <cellStyle name="쉼표 [0] 5 14 2 3" xfId="24109" xr:uid="{00000000-0005-0000-0000-0000574F0000}"/>
    <cellStyle name="쉼표 [0] 5 14 2 3 2" xfId="34269" xr:uid="{0EADC960-DADB-4C86-A319-D9C9EE1A37A5}"/>
    <cellStyle name="쉼표 [0] 5 14 2 4" xfId="27008" xr:uid="{00000000-0005-0000-0000-0000584F0000}"/>
    <cellStyle name="쉼표 [0] 5 14 2 4 2" xfId="37165" xr:uid="{29C4E2AD-7C4B-4C19-8E6B-2E3D4CAC4B76}"/>
    <cellStyle name="쉼표 [0] 5 14 2 5" xfId="28608" xr:uid="{8E5943E6-76E7-4ACE-BA7A-0B400D8907A5}"/>
    <cellStyle name="쉼표 [0] 5 14 3" xfId="21198" xr:uid="{00000000-0005-0000-0000-0000594F0000}"/>
    <cellStyle name="쉼표 [0] 5 14 3 2" xfId="31372" xr:uid="{955EA5D4-6F15-420A-9A74-ED29D7899D3F}"/>
    <cellStyle name="쉼표 [0] 5 14 4" xfId="24108" xr:uid="{00000000-0005-0000-0000-00005A4F0000}"/>
    <cellStyle name="쉼표 [0] 5 14 4 2" xfId="34268" xr:uid="{A40C8197-3F35-491D-AD28-77D23D2EC1EF}"/>
    <cellStyle name="쉼표 [0] 5 14 5" xfId="27007" xr:uid="{00000000-0005-0000-0000-00005B4F0000}"/>
    <cellStyle name="쉼표 [0] 5 14 5 2" xfId="37164" xr:uid="{6D812CA5-F4CE-4CDF-A182-F6C1F4469214}"/>
    <cellStyle name="쉼표 [0] 5 15" xfId="11109" xr:uid="{00000000-0005-0000-0000-00005C4F0000}"/>
    <cellStyle name="쉼표 [0] 5 15 2" xfId="18424" xr:uid="{00000000-0005-0000-0000-00005D4F0000}"/>
    <cellStyle name="쉼표 [0] 5 15 2 2" xfId="21201" xr:uid="{00000000-0005-0000-0000-00005E4F0000}"/>
    <cellStyle name="쉼표 [0] 5 15 2 2 2" xfId="31375" xr:uid="{4340CFD1-B44B-4F14-B646-8AFE00B1565A}"/>
    <cellStyle name="쉼표 [0] 5 15 2 3" xfId="24111" xr:uid="{00000000-0005-0000-0000-00005F4F0000}"/>
    <cellStyle name="쉼표 [0] 5 15 2 3 2" xfId="34271" xr:uid="{1407CA82-7745-4D47-B767-5765094BA690}"/>
    <cellStyle name="쉼표 [0] 5 15 2 4" xfId="27010" xr:uid="{00000000-0005-0000-0000-0000604F0000}"/>
    <cellStyle name="쉼표 [0] 5 15 2 4 2" xfId="37167" xr:uid="{B7C77CDF-3829-4EFE-BEEA-A9BBCDAC3F5E}"/>
    <cellStyle name="쉼표 [0] 5 15 2 5" xfId="28609" xr:uid="{9449BAA1-4D70-4383-AA85-E13A00A779EB}"/>
    <cellStyle name="쉼표 [0] 5 15 3" xfId="21200" xr:uid="{00000000-0005-0000-0000-0000614F0000}"/>
    <cellStyle name="쉼표 [0] 5 15 3 2" xfId="31374" xr:uid="{9F321B79-B386-4B82-BD01-791B49B1D280}"/>
    <cellStyle name="쉼표 [0] 5 15 4" xfId="24110" xr:uid="{00000000-0005-0000-0000-0000624F0000}"/>
    <cellStyle name="쉼표 [0] 5 15 4 2" xfId="34270" xr:uid="{318D9B86-A44F-46D0-9A4E-A5A4985F2332}"/>
    <cellStyle name="쉼표 [0] 5 15 5" xfId="27009" xr:uid="{00000000-0005-0000-0000-0000634F0000}"/>
    <cellStyle name="쉼표 [0] 5 15 5 2" xfId="37166" xr:uid="{DCFE8B55-F155-4C35-850F-C485BA57D783}"/>
    <cellStyle name="쉼표 [0] 5 16" xfId="11110" xr:uid="{00000000-0005-0000-0000-0000644F0000}"/>
    <cellStyle name="쉼표 [0] 5 16 2" xfId="18425" xr:uid="{00000000-0005-0000-0000-0000654F0000}"/>
    <cellStyle name="쉼표 [0] 5 16 2 2" xfId="21203" xr:uid="{00000000-0005-0000-0000-0000664F0000}"/>
    <cellStyle name="쉼표 [0] 5 16 2 2 2" xfId="31377" xr:uid="{F3D6CE38-2778-402B-9502-FAB704996BE7}"/>
    <cellStyle name="쉼표 [0] 5 16 2 3" xfId="24113" xr:uid="{00000000-0005-0000-0000-0000674F0000}"/>
    <cellStyle name="쉼표 [0] 5 16 2 3 2" xfId="34273" xr:uid="{8B16FF6A-2812-401C-A73D-CF0EBC280D81}"/>
    <cellStyle name="쉼표 [0] 5 16 2 4" xfId="27012" xr:uid="{00000000-0005-0000-0000-0000684F0000}"/>
    <cellStyle name="쉼표 [0] 5 16 2 4 2" xfId="37169" xr:uid="{D5319B49-417F-4883-8D94-2BCA4EEBC62A}"/>
    <cellStyle name="쉼표 [0] 5 16 2 5" xfId="28610" xr:uid="{02DF5C34-D3B8-4B81-A712-720946F8712A}"/>
    <cellStyle name="쉼표 [0] 5 16 3" xfId="21202" xr:uid="{00000000-0005-0000-0000-0000694F0000}"/>
    <cellStyle name="쉼표 [0] 5 16 3 2" xfId="31376" xr:uid="{53AA62B0-C10C-460F-949E-B82CE6D54592}"/>
    <cellStyle name="쉼표 [0] 5 16 4" xfId="24112" xr:uid="{00000000-0005-0000-0000-00006A4F0000}"/>
    <cellStyle name="쉼표 [0] 5 16 4 2" xfId="34272" xr:uid="{24570BF6-B638-402D-9DE6-993F1BBE1688}"/>
    <cellStyle name="쉼표 [0] 5 16 5" xfId="27011" xr:uid="{00000000-0005-0000-0000-00006B4F0000}"/>
    <cellStyle name="쉼표 [0] 5 16 5 2" xfId="37168" xr:uid="{B81F2D7A-4610-4ED2-9500-8E6EDD6F4C3C}"/>
    <cellStyle name="쉼표 [0] 5 17" xfId="11111" xr:uid="{00000000-0005-0000-0000-00006C4F0000}"/>
    <cellStyle name="쉼표 [0] 5 17 2" xfId="18426" xr:uid="{00000000-0005-0000-0000-00006D4F0000}"/>
    <cellStyle name="쉼표 [0] 5 17 2 2" xfId="21205" xr:uid="{00000000-0005-0000-0000-00006E4F0000}"/>
    <cellStyle name="쉼표 [0] 5 17 2 2 2" xfId="31379" xr:uid="{96DBA3D9-6FBA-4AB8-8201-30DC9C306C24}"/>
    <cellStyle name="쉼표 [0] 5 17 2 3" xfId="24115" xr:uid="{00000000-0005-0000-0000-00006F4F0000}"/>
    <cellStyle name="쉼표 [0] 5 17 2 3 2" xfId="34275" xr:uid="{C12E2282-567B-4A35-83BC-62EEE8CA35D2}"/>
    <cellStyle name="쉼표 [0] 5 17 2 4" xfId="27014" xr:uid="{00000000-0005-0000-0000-0000704F0000}"/>
    <cellStyle name="쉼표 [0] 5 17 2 4 2" xfId="37171" xr:uid="{E54507E2-4E46-4D32-943C-5EE4FF566722}"/>
    <cellStyle name="쉼표 [0] 5 17 2 5" xfId="28611" xr:uid="{181C74BF-DEF4-44D8-8178-6E4D41042686}"/>
    <cellStyle name="쉼표 [0] 5 17 3" xfId="21204" xr:uid="{00000000-0005-0000-0000-0000714F0000}"/>
    <cellStyle name="쉼표 [0] 5 17 3 2" xfId="31378" xr:uid="{DD3CEDA3-0C38-46B7-AF45-E1B8A03F438B}"/>
    <cellStyle name="쉼표 [0] 5 17 4" xfId="24114" xr:uid="{00000000-0005-0000-0000-0000724F0000}"/>
    <cellStyle name="쉼표 [0] 5 17 4 2" xfId="34274" xr:uid="{91146C21-95DF-49A9-8F4D-BAC769CAD6A6}"/>
    <cellStyle name="쉼표 [0] 5 17 5" xfId="27013" xr:uid="{00000000-0005-0000-0000-0000734F0000}"/>
    <cellStyle name="쉼표 [0] 5 17 5 2" xfId="37170" xr:uid="{A3DF2D94-C130-491E-A3A5-E28B5CEDC4BC}"/>
    <cellStyle name="쉼표 [0] 5 18" xfId="11112" xr:uid="{00000000-0005-0000-0000-0000744F0000}"/>
    <cellStyle name="쉼표 [0] 5 18 2" xfId="18427" xr:uid="{00000000-0005-0000-0000-0000754F0000}"/>
    <cellStyle name="쉼표 [0] 5 18 2 2" xfId="21207" xr:uid="{00000000-0005-0000-0000-0000764F0000}"/>
    <cellStyle name="쉼표 [0] 5 18 2 2 2" xfId="31381" xr:uid="{ECDFECD4-62F5-49AC-AB98-4AF2826B2819}"/>
    <cellStyle name="쉼표 [0] 5 18 2 3" xfId="24117" xr:uid="{00000000-0005-0000-0000-0000774F0000}"/>
    <cellStyle name="쉼표 [0] 5 18 2 3 2" xfId="34277" xr:uid="{45EC7D06-E3D7-489F-9CCE-F3CA37328D40}"/>
    <cellStyle name="쉼표 [0] 5 18 2 4" xfId="27016" xr:uid="{00000000-0005-0000-0000-0000784F0000}"/>
    <cellStyle name="쉼표 [0] 5 18 2 4 2" xfId="37173" xr:uid="{720B9E92-6A48-455E-B3A2-7332BF8E793D}"/>
    <cellStyle name="쉼표 [0] 5 18 2 5" xfId="28612" xr:uid="{E56BAB3C-FDE9-48A0-AB92-623854E5D35E}"/>
    <cellStyle name="쉼표 [0] 5 18 3" xfId="21206" xr:uid="{00000000-0005-0000-0000-0000794F0000}"/>
    <cellStyle name="쉼표 [0] 5 18 3 2" xfId="31380" xr:uid="{DDC863AB-0653-4E32-B4F7-43A832D91A23}"/>
    <cellStyle name="쉼표 [0] 5 18 4" xfId="24116" xr:uid="{00000000-0005-0000-0000-00007A4F0000}"/>
    <cellStyle name="쉼표 [0] 5 18 4 2" xfId="34276" xr:uid="{C731B261-E6A4-4A05-8686-334CF67513FF}"/>
    <cellStyle name="쉼표 [0] 5 18 5" xfId="27015" xr:uid="{00000000-0005-0000-0000-00007B4F0000}"/>
    <cellStyle name="쉼표 [0] 5 18 5 2" xfId="37172" xr:uid="{3CB24F92-041B-45EE-B109-D3529CC7E743}"/>
    <cellStyle name="쉼표 [0] 5 19" xfId="11113" xr:uid="{00000000-0005-0000-0000-00007C4F0000}"/>
    <cellStyle name="쉼표 [0] 5 19 2" xfId="18428" xr:uid="{00000000-0005-0000-0000-00007D4F0000}"/>
    <cellStyle name="쉼표 [0] 5 19 2 2" xfId="21209" xr:uid="{00000000-0005-0000-0000-00007E4F0000}"/>
    <cellStyle name="쉼표 [0] 5 19 2 2 2" xfId="31383" xr:uid="{05E28234-6692-4BB6-9669-DD34572CBFA7}"/>
    <cellStyle name="쉼표 [0] 5 19 2 3" xfId="24119" xr:uid="{00000000-0005-0000-0000-00007F4F0000}"/>
    <cellStyle name="쉼표 [0] 5 19 2 3 2" xfId="34279" xr:uid="{E74809B6-7035-466B-81FD-C7DF77F552B6}"/>
    <cellStyle name="쉼표 [0] 5 19 2 4" xfId="27018" xr:uid="{00000000-0005-0000-0000-0000804F0000}"/>
    <cellStyle name="쉼표 [0] 5 19 2 4 2" xfId="37175" xr:uid="{B8AD119B-37BB-4C7D-A1AB-FBA99C610CA0}"/>
    <cellStyle name="쉼표 [0] 5 19 2 5" xfId="28613" xr:uid="{223151A7-C4B7-4FDD-BE2F-B6F2243269C3}"/>
    <cellStyle name="쉼표 [0] 5 19 3" xfId="21208" xr:uid="{00000000-0005-0000-0000-0000814F0000}"/>
    <cellStyle name="쉼표 [0] 5 19 3 2" xfId="31382" xr:uid="{8C85C24B-AFCD-4EF9-84CE-A68111032633}"/>
    <cellStyle name="쉼표 [0] 5 19 4" xfId="24118" xr:uid="{00000000-0005-0000-0000-0000824F0000}"/>
    <cellStyle name="쉼표 [0] 5 19 4 2" xfId="34278" xr:uid="{811C7FD6-829E-4234-91E4-692C5705A93A}"/>
    <cellStyle name="쉼표 [0] 5 19 5" xfId="27017" xr:uid="{00000000-0005-0000-0000-0000834F0000}"/>
    <cellStyle name="쉼표 [0] 5 19 5 2" xfId="37174" xr:uid="{F1C5B692-81A8-403A-812E-C5B39A9AE0EB}"/>
    <cellStyle name="쉼표 [0] 5 2" xfId="11114" xr:uid="{00000000-0005-0000-0000-0000844F0000}"/>
    <cellStyle name="쉼표 [0] 5 2 2" xfId="11115" xr:uid="{00000000-0005-0000-0000-0000854F0000}"/>
    <cellStyle name="쉼표 [0] 5 2 2 2" xfId="18430" xr:uid="{00000000-0005-0000-0000-0000864F0000}"/>
    <cellStyle name="쉼표 [0] 5 2 2 2 2" xfId="21212" xr:uid="{00000000-0005-0000-0000-0000874F0000}"/>
    <cellStyle name="쉼표 [0] 5 2 2 2 2 2" xfId="31386" xr:uid="{5E22E437-07D8-469C-BECF-7C1B21263158}"/>
    <cellStyle name="쉼표 [0] 5 2 2 2 3" xfId="24122" xr:uid="{00000000-0005-0000-0000-0000884F0000}"/>
    <cellStyle name="쉼표 [0] 5 2 2 2 3 2" xfId="34282" xr:uid="{0E719CCA-B72D-4C49-A07B-BC6CAF5355FD}"/>
    <cellStyle name="쉼표 [0] 5 2 2 2 4" xfId="27021" xr:uid="{00000000-0005-0000-0000-0000894F0000}"/>
    <cellStyle name="쉼표 [0] 5 2 2 2 4 2" xfId="37178" xr:uid="{C8DB650C-2B90-4806-94BE-45B28163DD1B}"/>
    <cellStyle name="쉼표 [0] 5 2 2 2 5" xfId="28615" xr:uid="{9FD53024-5963-46DE-AFF1-41FDF9337440}"/>
    <cellStyle name="쉼표 [0] 5 2 2 3" xfId="21211" xr:uid="{00000000-0005-0000-0000-00008A4F0000}"/>
    <cellStyle name="쉼표 [0] 5 2 2 3 2" xfId="31385" xr:uid="{49946632-5752-4A61-9A6B-FC5A63C47C1C}"/>
    <cellStyle name="쉼표 [0] 5 2 2 4" xfId="24121" xr:uid="{00000000-0005-0000-0000-00008B4F0000}"/>
    <cellStyle name="쉼표 [0] 5 2 2 4 2" xfId="34281" xr:uid="{25C46861-4EF2-4AAD-A105-326B749481E3}"/>
    <cellStyle name="쉼표 [0] 5 2 2 5" xfId="27020" xr:uid="{00000000-0005-0000-0000-00008C4F0000}"/>
    <cellStyle name="쉼표 [0] 5 2 2 5 2" xfId="37177" xr:uid="{D42D625E-A605-4B6D-903F-C4C727637273}"/>
    <cellStyle name="쉼표 [0] 5 2 3" xfId="18429" xr:uid="{00000000-0005-0000-0000-00008D4F0000}"/>
    <cellStyle name="쉼표 [0] 5 2 3 2" xfId="21213" xr:uid="{00000000-0005-0000-0000-00008E4F0000}"/>
    <cellStyle name="쉼표 [0] 5 2 3 2 2" xfId="31387" xr:uid="{97C4993F-CA66-484D-B7AA-DD5B60818737}"/>
    <cellStyle name="쉼표 [0] 5 2 3 3" xfId="24123" xr:uid="{00000000-0005-0000-0000-00008F4F0000}"/>
    <cellStyle name="쉼표 [0] 5 2 3 3 2" xfId="34283" xr:uid="{43E0D66B-E571-4342-B8BE-0903DB5768C0}"/>
    <cellStyle name="쉼표 [0] 5 2 3 4" xfId="27022" xr:uid="{00000000-0005-0000-0000-0000904F0000}"/>
    <cellStyle name="쉼표 [0] 5 2 3 4 2" xfId="37179" xr:uid="{13284CFA-C33C-43EC-A716-A9EC9D43D114}"/>
    <cellStyle name="쉼표 [0] 5 2 3 5" xfId="28614" xr:uid="{7BAC380E-6F97-4245-B464-3BCA86AAF30B}"/>
    <cellStyle name="쉼표 [0] 5 2 4" xfId="21210" xr:uid="{00000000-0005-0000-0000-0000914F0000}"/>
    <cellStyle name="쉼표 [0] 5 2 4 2" xfId="31384" xr:uid="{DDCBA878-1DDF-4E50-8E52-BB78AFFDADF6}"/>
    <cellStyle name="쉼표 [0] 5 2 5" xfId="24120" xr:uid="{00000000-0005-0000-0000-0000924F0000}"/>
    <cellStyle name="쉼표 [0] 5 2 5 2" xfId="34280" xr:uid="{2933E218-0BB4-42E0-BF4D-F1D023772232}"/>
    <cellStyle name="쉼표 [0] 5 2 6" xfId="27019" xr:uid="{00000000-0005-0000-0000-0000934F0000}"/>
    <cellStyle name="쉼표 [0] 5 2 6 2" xfId="37176" xr:uid="{48EAD143-73AF-4C41-A26D-5A95381F0BBB}"/>
    <cellStyle name="쉼표 [0] 5 20" xfId="11116" xr:uid="{00000000-0005-0000-0000-0000944F0000}"/>
    <cellStyle name="쉼표 [0] 5 20 2" xfId="18431" xr:uid="{00000000-0005-0000-0000-0000954F0000}"/>
    <cellStyle name="쉼표 [0] 5 20 2 2" xfId="21215" xr:uid="{00000000-0005-0000-0000-0000964F0000}"/>
    <cellStyle name="쉼표 [0] 5 20 2 2 2" xfId="31389" xr:uid="{F01E6AD5-1E6C-43D0-9E0D-BE0069669E70}"/>
    <cellStyle name="쉼표 [0] 5 20 2 3" xfId="24125" xr:uid="{00000000-0005-0000-0000-0000974F0000}"/>
    <cellStyle name="쉼표 [0] 5 20 2 3 2" xfId="34285" xr:uid="{48AF76A0-9AA5-4BCF-9FB9-6BF8BBC80922}"/>
    <cellStyle name="쉼표 [0] 5 20 2 4" xfId="27024" xr:uid="{00000000-0005-0000-0000-0000984F0000}"/>
    <cellStyle name="쉼표 [0] 5 20 2 4 2" xfId="37181" xr:uid="{25C686F8-8631-4579-9181-9E462F5F6360}"/>
    <cellStyle name="쉼표 [0] 5 20 2 5" xfId="28616" xr:uid="{5FDA8349-47D7-4F18-8020-68244087C360}"/>
    <cellStyle name="쉼표 [0] 5 20 3" xfId="21214" xr:uid="{00000000-0005-0000-0000-0000994F0000}"/>
    <cellStyle name="쉼표 [0] 5 20 3 2" xfId="31388" xr:uid="{49C03087-0AA7-447C-BB58-2466827116F5}"/>
    <cellStyle name="쉼표 [0] 5 20 4" xfId="24124" xr:uid="{00000000-0005-0000-0000-00009A4F0000}"/>
    <cellStyle name="쉼표 [0] 5 20 4 2" xfId="34284" xr:uid="{7832BE4C-FFBE-4D8D-8DB7-C7FBB5ACAE66}"/>
    <cellStyle name="쉼표 [0] 5 20 5" xfId="27023" xr:uid="{00000000-0005-0000-0000-00009B4F0000}"/>
    <cellStyle name="쉼표 [0] 5 20 5 2" xfId="37180" xr:uid="{3201F42A-E06F-48F8-97D5-6EA90B3EACBA}"/>
    <cellStyle name="쉼표 [0] 5 21" xfId="11117" xr:uid="{00000000-0005-0000-0000-00009C4F0000}"/>
    <cellStyle name="쉼표 [0] 5 21 2" xfId="18432" xr:uid="{00000000-0005-0000-0000-00009D4F0000}"/>
    <cellStyle name="쉼표 [0] 5 21 2 2" xfId="21217" xr:uid="{00000000-0005-0000-0000-00009E4F0000}"/>
    <cellStyle name="쉼표 [0] 5 21 2 2 2" xfId="31391" xr:uid="{12FFDBC9-0516-4F55-B96A-DC16E61AB19B}"/>
    <cellStyle name="쉼표 [0] 5 21 2 3" xfId="24127" xr:uid="{00000000-0005-0000-0000-00009F4F0000}"/>
    <cellStyle name="쉼표 [0] 5 21 2 3 2" xfId="34287" xr:uid="{E73D23D5-A859-4DA6-9AE8-8FCABA6B5650}"/>
    <cellStyle name="쉼표 [0] 5 21 2 4" xfId="27026" xr:uid="{00000000-0005-0000-0000-0000A04F0000}"/>
    <cellStyle name="쉼표 [0] 5 21 2 4 2" xfId="37183" xr:uid="{0EF08438-E436-442B-BC8B-2C10ADD6562E}"/>
    <cellStyle name="쉼표 [0] 5 21 2 5" xfId="28617" xr:uid="{B16A7A8F-DEE4-4E96-825B-9F4AF1B184AB}"/>
    <cellStyle name="쉼표 [0] 5 21 3" xfId="21216" xr:uid="{00000000-0005-0000-0000-0000A14F0000}"/>
    <cellStyle name="쉼표 [0] 5 21 3 2" xfId="31390" xr:uid="{2010863F-C2F6-4319-8362-B196924A9DC2}"/>
    <cellStyle name="쉼표 [0] 5 21 4" xfId="24126" xr:uid="{00000000-0005-0000-0000-0000A24F0000}"/>
    <cellStyle name="쉼표 [0] 5 21 4 2" xfId="34286" xr:uid="{573E1627-1DCC-4849-8DA9-93FE99CDA54B}"/>
    <cellStyle name="쉼표 [0] 5 21 5" xfId="27025" xr:uid="{00000000-0005-0000-0000-0000A34F0000}"/>
    <cellStyle name="쉼표 [0] 5 21 5 2" xfId="37182" xr:uid="{0996F4FE-9488-41C8-B413-195BF1E03460}"/>
    <cellStyle name="쉼표 [0] 5 22" xfId="11118" xr:uid="{00000000-0005-0000-0000-0000A44F0000}"/>
    <cellStyle name="쉼표 [0] 5 22 2" xfId="18433" xr:uid="{00000000-0005-0000-0000-0000A54F0000}"/>
    <cellStyle name="쉼표 [0] 5 22 2 2" xfId="21219" xr:uid="{00000000-0005-0000-0000-0000A64F0000}"/>
    <cellStyle name="쉼표 [0] 5 22 2 2 2" xfId="31393" xr:uid="{7231C305-FECE-401F-9BE2-BAF23FA50AF2}"/>
    <cellStyle name="쉼표 [0] 5 22 2 3" xfId="24129" xr:uid="{00000000-0005-0000-0000-0000A74F0000}"/>
    <cellStyle name="쉼표 [0] 5 22 2 3 2" xfId="34289" xr:uid="{CECE3753-FB1D-46B0-B54D-C019E287138E}"/>
    <cellStyle name="쉼표 [0] 5 22 2 4" xfId="27028" xr:uid="{00000000-0005-0000-0000-0000A84F0000}"/>
    <cellStyle name="쉼표 [0] 5 22 2 4 2" xfId="37185" xr:uid="{4857D85F-F016-4BBC-9BF4-86BE87BA147C}"/>
    <cellStyle name="쉼표 [0] 5 22 2 5" xfId="28618" xr:uid="{74D204F0-5FE8-429F-B20D-3050B732BEA1}"/>
    <cellStyle name="쉼표 [0] 5 22 3" xfId="21218" xr:uid="{00000000-0005-0000-0000-0000A94F0000}"/>
    <cellStyle name="쉼표 [0] 5 22 3 2" xfId="31392" xr:uid="{ECB65FDF-9E56-48F0-8BE5-CD794E65C413}"/>
    <cellStyle name="쉼표 [0] 5 22 4" xfId="24128" xr:uid="{00000000-0005-0000-0000-0000AA4F0000}"/>
    <cellStyle name="쉼표 [0] 5 22 4 2" xfId="34288" xr:uid="{737D48B0-BE94-41C8-A70E-CE3AFE809C64}"/>
    <cellStyle name="쉼표 [0] 5 22 5" xfId="27027" xr:uid="{00000000-0005-0000-0000-0000AB4F0000}"/>
    <cellStyle name="쉼표 [0] 5 22 5 2" xfId="37184" xr:uid="{729FCA53-BB94-41C3-B330-B01437E343AC}"/>
    <cellStyle name="쉼표 [0] 5 23" xfId="11119" xr:uid="{00000000-0005-0000-0000-0000AC4F0000}"/>
    <cellStyle name="쉼표 [0] 5 23 2" xfId="18434" xr:uid="{00000000-0005-0000-0000-0000AD4F0000}"/>
    <cellStyle name="쉼표 [0] 5 23 2 2" xfId="21221" xr:uid="{00000000-0005-0000-0000-0000AE4F0000}"/>
    <cellStyle name="쉼표 [0] 5 23 2 2 2" xfId="31395" xr:uid="{22A3FCF8-0240-488B-9496-FD7F4A8DDEF7}"/>
    <cellStyle name="쉼표 [0] 5 23 2 3" xfId="24131" xr:uid="{00000000-0005-0000-0000-0000AF4F0000}"/>
    <cellStyle name="쉼표 [0] 5 23 2 3 2" xfId="34291" xr:uid="{2EB12809-6A3C-4CAD-9275-F9DB7970F4BF}"/>
    <cellStyle name="쉼표 [0] 5 23 2 4" xfId="27030" xr:uid="{00000000-0005-0000-0000-0000B04F0000}"/>
    <cellStyle name="쉼표 [0] 5 23 2 4 2" xfId="37187" xr:uid="{489C8B99-0581-4048-ADB0-CC70481DFBFE}"/>
    <cellStyle name="쉼표 [0] 5 23 2 5" xfId="28619" xr:uid="{1A75AEBA-E16E-4287-A6A5-98A09E7AB159}"/>
    <cellStyle name="쉼표 [0] 5 23 3" xfId="21220" xr:uid="{00000000-0005-0000-0000-0000B14F0000}"/>
    <cellStyle name="쉼표 [0] 5 23 3 2" xfId="31394" xr:uid="{923E3860-6D16-402C-9316-76D94CFF37B0}"/>
    <cellStyle name="쉼표 [0] 5 23 4" xfId="24130" xr:uid="{00000000-0005-0000-0000-0000B24F0000}"/>
    <cellStyle name="쉼표 [0] 5 23 4 2" xfId="34290" xr:uid="{6F79F0B2-BB31-4E16-921A-549A0234D94E}"/>
    <cellStyle name="쉼표 [0] 5 23 5" xfId="27029" xr:uid="{00000000-0005-0000-0000-0000B34F0000}"/>
    <cellStyle name="쉼표 [0] 5 23 5 2" xfId="37186" xr:uid="{0693637C-A917-442C-884A-A6BBFF636EA7}"/>
    <cellStyle name="쉼표 [0] 5 24" xfId="11120" xr:uid="{00000000-0005-0000-0000-0000B44F0000}"/>
    <cellStyle name="쉼표 [0] 5 24 2" xfId="18435" xr:uid="{00000000-0005-0000-0000-0000B54F0000}"/>
    <cellStyle name="쉼표 [0] 5 24 2 2" xfId="21223" xr:uid="{00000000-0005-0000-0000-0000B64F0000}"/>
    <cellStyle name="쉼표 [0] 5 24 2 2 2" xfId="31397" xr:uid="{86F7DAC7-D038-40D3-B1F4-C12FFDF31FD8}"/>
    <cellStyle name="쉼표 [0] 5 24 2 3" xfId="24133" xr:uid="{00000000-0005-0000-0000-0000B74F0000}"/>
    <cellStyle name="쉼표 [0] 5 24 2 3 2" xfId="34293" xr:uid="{442D4D73-624B-4B84-A80A-B06FA96B64AE}"/>
    <cellStyle name="쉼표 [0] 5 24 2 4" xfId="27032" xr:uid="{00000000-0005-0000-0000-0000B84F0000}"/>
    <cellStyle name="쉼표 [0] 5 24 2 4 2" xfId="37189" xr:uid="{6080939D-F2A5-4527-8C1D-B478F7F93254}"/>
    <cellStyle name="쉼표 [0] 5 24 2 5" xfId="28620" xr:uid="{5C97BECB-D4D8-4155-9503-1DF3D72E5480}"/>
    <cellStyle name="쉼표 [0] 5 24 3" xfId="21222" xr:uid="{00000000-0005-0000-0000-0000B94F0000}"/>
    <cellStyle name="쉼표 [0] 5 24 3 2" xfId="31396" xr:uid="{D2466BE7-978E-4E5F-9D80-C1EA380DB2FC}"/>
    <cellStyle name="쉼표 [0] 5 24 4" xfId="24132" xr:uid="{00000000-0005-0000-0000-0000BA4F0000}"/>
    <cellStyle name="쉼표 [0] 5 24 4 2" xfId="34292" xr:uid="{D211E0DF-0140-4C9F-B7DC-4911155844B2}"/>
    <cellStyle name="쉼표 [0] 5 24 5" xfId="27031" xr:uid="{00000000-0005-0000-0000-0000BB4F0000}"/>
    <cellStyle name="쉼표 [0] 5 24 5 2" xfId="37188" xr:uid="{4CB3FCDE-A412-4DAD-ADF1-ACD91BE6D24B}"/>
    <cellStyle name="쉼표 [0] 5 25" xfId="11121" xr:uid="{00000000-0005-0000-0000-0000BC4F0000}"/>
    <cellStyle name="쉼표 [0] 5 25 2" xfId="18436" xr:uid="{00000000-0005-0000-0000-0000BD4F0000}"/>
    <cellStyle name="쉼표 [0] 5 25 2 2" xfId="21225" xr:uid="{00000000-0005-0000-0000-0000BE4F0000}"/>
    <cellStyle name="쉼표 [0] 5 25 2 2 2" xfId="31399" xr:uid="{9A58BD30-7D93-4BEF-9D3F-A5395C4AE29A}"/>
    <cellStyle name="쉼표 [0] 5 25 2 3" xfId="24135" xr:uid="{00000000-0005-0000-0000-0000BF4F0000}"/>
    <cellStyle name="쉼표 [0] 5 25 2 3 2" xfId="34295" xr:uid="{1D8C65F6-9003-4249-9F8A-9E3CE4EED4B7}"/>
    <cellStyle name="쉼표 [0] 5 25 2 4" xfId="27034" xr:uid="{00000000-0005-0000-0000-0000C04F0000}"/>
    <cellStyle name="쉼표 [0] 5 25 2 4 2" xfId="37191" xr:uid="{DE440CF0-749F-4336-81E7-EA2A1A35A432}"/>
    <cellStyle name="쉼표 [0] 5 25 2 5" xfId="28621" xr:uid="{6035C859-718B-4A88-AA8E-B783A06830C7}"/>
    <cellStyle name="쉼표 [0] 5 25 3" xfId="21224" xr:uid="{00000000-0005-0000-0000-0000C14F0000}"/>
    <cellStyle name="쉼표 [0] 5 25 3 2" xfId="31398" xr:uid="{687841FB-FB82-403E-BDB5-543D38A81F13}"/>
    <cellStyle name="쉼표 [0] 5 25 4" xfId="24134" xr:uid="{00000000-0005-0000-0000-0000C24F0000}"/>
    <cellStyle name="쉼표 [0] 5 25 4 2" xfId="34294" xr:uid="{8DBC416C-96EF-4FF8-9817-351CBB27F514}"/>
    <cellStyle name="쉼표 [0] 5 25 5" xfId="27033" xr:uid="{00000000-0005-0000-0000-0000C34F0000}"/>
    <cellStyle name="쉼표 [0] 5 25 5 2" xfId="37190" xr:uid="{41C4DA73-B5EC-4341-9F1F-23EC82BEE91C}"/>
    <cellStyle name="쉼표 [0] 5 26" xfId="11122" xr:uid="{00000000-0005-0000-0000-0000C44F0000}"/>
    <cellStyle name="쉼표 [0] 5 26 2" xfId="18437" xr:uid="{00000000-0005-0000-0000-0000C54F0000}"/>
    <cellStyle name="쉼표 [0] 5 26 2 2" xfId="21227" xr:uid="{00000000-0005-0000-0000-0000C64F0000}"/>
    <cellStyle name="쉼표 [0] 5 26 2 2 2" xfId="31401" xr:uid="{CACA4C6C-DF00-4FB0-A763-2B5AA6934829}"/>
    <cellStyle name="쉼표 [0] 5 26 2 3" xfId="24137" xr:uid="{00000000-0005-0000-0000-0000C74F0000}"/>
    <cellStyle name="쉼표 [0] 5 26 2 3 2" xfId="34297" xr:uid="{1155C8E0-2CDC-4130-BE57-03409A45D61D}"/>
    <cellStyle name="쉼표 [0] 5 26 2 4" xfId="27036" xr:uid="{00000000-0005-0000-0000-0000C84F0000}"/>
    <cellStyle name="쉼표 [0] 5 26 2 4 2" xfId="37193" xr:uid="{F4DBA319-EC08-49D9-8188-D1F80F703F62}"/>
    <cellStyle name="쉼표 [0] 5 26 2 5" xfId="28622" xr:uid="{18FAABD5-0812-4E05-9BC6-C8079FD35A73}"/>
    <cellStyle name="쉼표 [0] 5 26 3" xfId="21226" xr:uid="{00000000-0005-0000-0000-0000C94F0000}"/>
    <cellStyle name="쉼표 [0] 5 26 3 2" xfId="31400" xr:uid="{377B6B2D-A466-4E3B-8A8A-A997D12FC8E0}"/>
    <cellStyle name="쉼표 [0] 5 26 4" xfId="24136" xr:uid="{00000000-0005-0000-0000-0000CA4F0000}"/>
    <cellStyle name="쉼표 [0] 5 26 4 2" xfId="34296" xr:uid="{2A95D4CF-E38A-471D-B073-418E9A102F89}"/>
    <cellStyle name="쉼표 [0] 5 26 5" xfId="27035" xr:uid="{00000000-0005-0000-0000-0000CB4F0000}"/>
    <cellStyle name="쉼표 [0] 5 26 5 2" xfId="37192" xr:uid="{2565D30C-BFD3-4881-BECF-A31090B0BC98}"/>
    <cellStyle name="쉼표 [0] 5 27" xfId="11123" xr:uid="{00000000-0005-0000-0000-0000CC4F0000}"/>
    <cellStyle name="쉼표 [0] 5 27 2" xfId="18438" xr:uid="{00000000-0005-0000-0000-0000CD4F0000}"/>
    <cellStyle name="쉼표 [0] 5 27 2 2" xfId="21229" xr:uid="{00000000-0005-0000-0000-0000CE4F0000}"/>
    <cellStyle name="쉼표 [0] 5 27 2 2 2" xfId="31403" xr:uid="{E865BDB0-100B-4AED-B517-EB8A0ACCDE0D}"/>
    <cellStyle name="쉼표 [0] 5 27 2 3" xfId="24139" xr:uid="{00000000-0005-0000-0000-0000CF4F0000}"/>
    <cellStyle name="쉼표 [0] 5 27 2 3 2" xfId="34299" xr:uid="{9307FF29-7604-4F4C-8E6C-9234520BCDA9}"/>
    <cellStyle name="쉼표 [0] 5 27 2 4" xfId="27038" xr:uid="{00000000-0005-0000-0000-0000D04F0000}"/>
    <cellStyle name="쉼표 [0] 5 27 2 4 2" xfId="37195" xr:uid="{1A1739CB-FDB5-4230-8FE8-6D79A5D04A79}"/>
    <cellStyle name="쉼표 [0] 5 27 2 5" xfId="28623" xr:uid="{F8BEC98D-8F47-47A6-8910-0047BA453B0E}"/>
    <cellStyle name="쉼표 [0] 5 27 3" xfId="21228" xr:uid="{00000000-0005-0000-0000-0000D14F0000}"/>
    <cellStyle name="쉼표 [0] 5 27 3 2" xfId="31402" xr:uid="{297B4D05-4FA1-4FF7-BD93-9469A66FDAFF}"/>
    <cellStyle name="쉼표 [0] 5 27 4" xfId="24138" xr:uid="{00000000-0005-0000-0000-0000D24F0000}"/>
    <cellStyle name="쉼표 [0] 5 27 4 2" xfId="34298" xr:uid="{77295395-59F2-4D3F-B3EE-E5D70ED1DA36}"/>
    <cellStyle name="쉼표 [0] 5 27 5" xfId="27037" xr:uid="{00000000-0005-0000-0000-0000D34F0000}"/>
    <cellStyle name="쉼표 [0] 5 27 5 2" xfId="37194" xr:uid="{4BDDF6DE-3E34-45DE-9BB6-207484E94912}"/>
    <cellStyle name="쉼표 [0] 5 28" xfId="11124" xr:uid="{00000000-0005-0000-0000-0000D44F0000}"/>
    <cellStyle name="쉼표 [0] 5 28 2" xfId="18439" xr:uid="{00000000-0005-0000-0000-0000D54F0000}"/>
    <cellStyle name="쉼표 [0] 5 28 2 2" xfId="21231" xr:uid="{00000000-0005-0000-0000-0000D64F0000}"/>
    <cellStyle name="쉼표 [0] 5 28 2 2 2" xfId="31405" xr:uid="{E79ACF5C-62B1-420C-BBC6-EDD2833BFFC7}"/>
    <cellStyle name="쉼표 [0] 5 28 2 3" xfId="24141" xr:uid="{00000000-0005-0000-0000-0000D74F0000}"/>
    <cellStyle name="쉼표 [0] 5 28 2 3 2" xfId="34301" xr:uid="{473E1980-B499-4944-909D-D4296610929E}"/>
    <cellStyle name="쉼표 [0] 5 28 2 4" xfId="27040" xr:uid="{00000000-0005-0000-0000-0000D84F0000}"/>
    <cellStyle name="쉼표 [0] 5 28 2 4 2" xfId="37197" xr:uid="{74772253-5277-4419-9C9E-A3B0082C126C}"/>
    <cellStyle name="쉼표 [0] 5 28 2 5" xfId="28624" xr:uid="{54B39711-3489-4898-B891-A009346B00CF}"/>
    <cellStyle name="쉼표 [0] 5 28 3" xfId="21230" xr:uid="{00000000-0005-0000-0000-0000D94F0000}"/>
    <cellStyle name="쉼표 [0] 5 28 3 2" xfId="31404" xr:uid="{623EFC5C-1851-4613-AAB2-BF2A309077D8}"/>
    <cellStyle name="쉼표 [0] 5 28 4" xfId="24140" xr:uid="{00000000-0005-0000-0000-0000DA4F0000}"/>
    <cellStyle name="쉼표 [0] 5 28 4 2" xfId="34300" xr:uid="{366D9C90-0F3B-4A22-AEDC-70BE91EF4DBC}"/>
    <cellStyle name="쉼표 [0] 5 28 5" xfId="27039" xr:uid="{00000000-0005-0000-0000-0000DB4F0000}"/>
    <cellStyle name="쉼표 [0] 5 28 5 2" xfId="37196" xr:uid="{AC9A1CE9-4053-44F7-B2C1-F27C1D6CBC27}"/>
    <cellStyle name="쉼표 [0] 5 29" xfId="11125" xr:uid="{00000000-0005-0000-0000-0000DC4F0000}"/>
    <cellStyle name="쉼표 [0] 5 29 2" xfId="18440" xr:uid="{00000000-0005-0000-0000-0000DD4F0000}"/>
    <cellStyle name="쉼표 [0] 5 29 2 2" xfId="21233" xr:uid="{00000000-0005-0000-0000-0000DE4F0000}"/>
    <cellStyle name="쉼표 [0] 5 29 2 2 2" xfId="31407" xr:uid="{E311C7A7-38EF-4C24-8B8F-56172C193D16}"/>
    <cellStyle name="쉼표 [0] 5 29 2 3" xfId="24143" xr:uid="{00000000-0005-0000-0000-0000DF4F0000}"/>
    <cellStyle name="쉼표 [0] 5 29 2 3 2" xfId="34303" xr:uid="{F8FF69F9-24F5-4F7C-B129-A9DAFD358535}"/>
    <cellStyle name="쉼표 [0] 5 29 2 4" xfId="27042" xr:uid="{00000000-0005-0000-0000-0000E04F0000}"/>
    <cellStyle name="쉼표 [0] 5 29 2 4 2" xfId="37199" xr:uid="{D813C6C3-FB96-4BD4-B15B-9593960E012E}"/>
    <cellStyle name="쉼표 [0] 5 29 2 5" xfId="28625" xr:uid="{FC48034E-C7A1-4E8D-B5DD-138B24CDFA0C}"/>
    <cellStyle name="쉼표 [0] 5 29 3" xfId="21232" xr:uid="{00000000-0005-0000-0000-0000E14F0000}"/>
    <cellStyle name="쉼표 [0] 5 29 3 2" xfId="31406" xr:uid="{A3346AE5-C960-4ECB-9F23-25901584EC3C}"/>
    <cellStyle name="쉼표 [0] 5 29 4" xfId="24142" xr:uid="{00000000-0005-0000-0000-0000E24F0000}"/>
    <cellStyle name="쉼표 [0] 5 29 4 2" xfId="34302" xr:uid="{7B632AA5-62A3-41C7-8FFB-8560557DF04B}"/>
    <cellStyle name="쉼표 [0] 5 29 5" xfId="27041" xr:uid="{00000000-0005-0000-0000-0000E34F0000}"/>
    <cellStyle name="쉼표 [0] 5 29 5 2" xfId="37198" xr:uid="{EDEE0D86-8871-44DC-9D8D-4A0B7B12D98D}"/>
    <cellStyle name="쉼표 [0] 5 3" xfId="11126" xr:uid="{00000000-0005-0000-0000-0000E44F0000}"/>
    <cellStyle name="쉼표 [0] 5 3 2" xfId="18441" xr:uid="{00000000-0005-0000-0000-0000E54F0000}"/>
    <cellStyle name="쉼표 [0] 5 3 2 2" xfId="21235" xr:uid="{00000000-0005-0000-0000-0000E64F0000}"/>
    <cellStyle name="쉼표 [0] 5 3 2 2 2" xfId="31409" xr:uid="{5BF44533-6D03-45AF-8EBC-A2A3A3FAEC97}"/>
    <cellStyle name="쉼표 [0] 5 3 2 3" xfId="24145" xr:uid="{00000000-0005-0000-0000-0000E74F0000}"/>
    <cellStyle name="쉼표 [0] 5 3 2 3 2" xfId="34305" xr:uid="{2421D9EB-86B3-48DD-AE61-E33681E6FFB7}"/>
    <cellStyle name="쉼표 [0] 5 3 2 4" xfId="27044" xr:uid="{00000000-0005-0000-0000-0000E84F0000}"/>
    <cellStyle name="쉼표 [0] 5 3 2 4 2" xfId="37201" xr:uid="{D676B471-7895-4D46-98A7-79F11C8955A2}"/>
    <cellStyle name="쉼표 [0] 5 3 2 5" xfId="28626" xr:uid="{C79B57D8-89A9-4D1D-A8CE-8AC1DF6993C1}"/>
    <cellStyle name="쉼표 [0] 5 3 3" xfId="21234" xr:uid="{00000000-0005-0000-0000-0000E94F0000}"/>
    <cellStyle name="쉼표 [0] 5 3 3 2" xfId="31408" xr:uid="{DCBDA244-F6E2-4F31-A02D-F80F2618877B}"/>
    <cellStyle name="쉼표 [0] 5 3 4" xfId="24144" xr:uid="{00000000-0005-0000-0000-0000EA4F0000}"/>
    <cellStyle name="쉼표 [0] 5 3 4 2" xfId="34304" xr:uid="{E8A0BB94-1590-43A0-8A65-6F4AAF4DCF68}"/>
    <cellStyle name="쉼표 [0] 5 3 5" xfId="27043" xr:uid="{00000000-0005-0000-0000-0000EB4F0000}"/>
    <cellStyle name="쉼표 [0] 5 3 5 2" xfId="37200" xr:uid="{20F2590A-FD1C-4DE8-836C-9209A6997DC3}"/>
    <cellStyle name="쉼표 [0] 5 30" xfId="11127" xr:uid="{00000000-0005-0000-0000-0000EC4F0000}"/>
    <cellStyle name="쉼표 [0] 5 30 2" xfId="18442" xr:uid="{00000000-0005-0000-0000-0000ED4F0000}"/>
    <cellStyle name="쉼표 [0] 5 30 2 2" xfId="21237" xr:uid="{00000000-0005-0000-0000-0000EE4F0000}"/>
    <cellStyle name="쉼표 [0] 5 30 2 2 2" xfId="31411" xr:uid="{7F0E7D96-9A40-4821-8805-242E43134743}"/>
    <cellStyle name="쉼표 [0] 5 30 2 3" xfId="24147" xr:uid="{00000000-0005-0000-0000-0000EF4F0000}"/>
    <cellStyle name="쉼표 [0] 5 30 2 3 2" xfId="34307" xr:uid="{3BC82C2D-70DE-4B9E-9C8B-CD43F6B92F02}"/>
    <cellStyle name="쉼표 [0] 5 30 2 4" xfId="27046" xr:uid="{00000000-0005-0000-0000-0000F04F0000}"/>
    <cellStyle name="쉼표 [0] 5 30 2 4 2" xfId="37203" xr:uid="{F1744320-02BD-473F-BB46-B77EE87080AD}"/>
    <cellStyle name="쉼표 [0] 5 30 2 5" xfId="28627" xr:uid="{0F78119C-5B31-4B7C-B523-DE97663AE6D5}"/>
    <cellStyle name="쉼표 [0] 5 30 3" xfId="21236" xr:uid="{00000000-0005-0000-0000-0000F14F0000}"/>
    <cellStyle name="쉼표 [0] 5 30 3 2" xfId="31410" xr:uid="{B54CD398-749E-4D6D-80FD-4159EB4005A5}"/>
    <cellStyle name="쉼표 [0] 5 30 4" xfId="24146" xr:uid="{00000000-0005-0000-0000-0000F24F0000}"/>
    <cellStyle name="쉼표 [0] 5 30 4 2" xfId="34306" xr:uid="{4835F6FC-63CC-4473-9DB7-F5B3EE8FFA81}"/>
    <cellStyle name="쉼표 [0] 5 30 5" xfId="27045" xr:uid="{00000000-0005-0000-0000-0000F34F0000}"/>
    <cellStyle name="쉼표 [0] 5 30 5 2" xfId="37202" xr:uid="{A762B111-0253-41D1-986B-0295939361A1}"/>
    <cellStyle name="쉼표 [0] 5 31" xfId="11128" xr:uid="{00000000-0005-0000-0000-0000F44F0000}"/>
    <cellStyle name="쉼표 [0] 5 31 2" xfId="18443" xr:uid="{00000000-0005-0000-0000-0000F54F0000}"/>
    <cellStyle name="쉼표 [0] 5 31 2 2" xfId="21239" xr:uid="{00000000-0005-0000-0000-0000F64F0000}"/>
    <cellStyle name="쉼표 [0] 5 31 2 2 2" xfId="31413" xr:uid="{ACDC6228-7DF9-4047-A59C-AD2B6B9EDB3A}"/>
    <cellStyle name="쉼표 [0] 5 31 2 3" xfId="24149" xr:uid="{00000000-0005-0000-0000-0000F74F0000}"/>
    <cellStyle name="쉼표 [0] 5 31 2 3 2" xfId="34309" xr:uid="{C027F343-93ED-4529-9D94-727F39ADD941}"/>
    <cellStyle name="쉼표 [0] 5 31 2 4" xfId="27048" xr:uid="{00000000-0005-0000-0000-0000F84F0000}"/>
    <cellStyle name="쉼표 [0] 5 31 2 4 2" xfId="37205" xr:uid="{BC2B5366-A4C5-4AAE-8FBB-E33BDAA5DD8C}"/>
    <cellStyle name="쉼표 [0] 5 31 2 5" xfId="28628" xr:uid="{143DCC6E-DDE4-4E89-AC74-652D18EF3B46}"/>
    <cellStyle name="쉼표 [0] 5 31 3" xfId="21238" xr:uid="{00000000-0005-0000-0000-0000F94F0000}"/>
    <cellStyle name="쉼표 [0] 5 31 3 2" xfId="31412" xr:uid="{404D7B12-F38B-40C0-8C3F-359905C37374}"/>
    <cellStyle name="쉼표 [0] 5 31 4" xfId="24148" xr:uid="{00000000-0005-0000-0000-0000FA4F0000}"/>
    <cellStyle name="쉼표 [0] 5 31 4 2" xfId="34308" xr:uid="{7EB80653-089D-42F6-A8B9-EC1734AD6637}"/>
    <cellStyle name="쉼표 [0] 5 31 5" xfId="27047" xr:uid="{00000000-0005-0000-0000-0000FB4F0000}"/>
    <cellStyle name="쉼표 [0] 5 31 5 2" xfId="37204" xr:uid="{4DC66038-1F23-410A-A4B4-CAD8F6A72B73}"/>
    <cellStyle name="쉼표 [0] 5 32" xfId="11129" xr:uid="{00000000-0005-0000-0000-0000FC4F0000}"/>
    <cellStyle name="쉼표 [0] 5 4" xfId="11130" xr:uid="{00000000-0005-0000-0000-0000FD4F0000}"/>
    <cellStyle name="쉼표 [0] 5 4 2" xfId="18444" xr:uid="{00000000-0005-0000-0000-0000FE4F0000}"/>
    <cellStyle name="쉼표 [0] 5 4 2 2" xfId="21241" xr:uid="{00000000-0005-0000-0000-0000FF4F0000}"/>
    <cellStyle name="쉼표 [0] 5 4 2 2 2" xfId="31415" xr:uid="{A392CA15-5DCB-41D9-B244-55CBBED55478}"/>
    <cellStyle name="쉼표 [0] 5 4 2 3" xfId="24151" xr:uid="{00000000-0005-0000-0000-000000500000}"/>
    <cellStyle name="쉼표 [0] 5 4 2 3 2" xfId="34311" xr:uid="{A6F46559-5489-475E-A4A6-D2D3B42DA970}"/>
    <cellStyle name="쉼표 [0] 5 4 2 4" xfId="27050" xr:uid="{00000000-0005-0000-0000-000001500000}"/>
    <cellStyle name="쉼표 [0] 5 4 2 4 2" xfId="37207" xr:uid="{9CD4B44A-9CF7-4B69-A0A7-5AB8B9D65D59}"/>
    <cellStyle name="쉼표 [0] 5 4 2 5" xfId="28629" xr:uid="{28C94910-B8E1-475E-85EE-F570A306A55C}"/>
    <cellStyle name="쉼표 [0] 5 4 3" xfId="21240" xr:uid="{00000000-0005-0000-0000-000002500000}"/>
    <cellStyle name="쉼표 [0] 5 4 3 2" xfId="31414" xr:uid="{F7F3B4D3-A54B-494A-B698-84978094AF4A}"/>
    <cellStyle name="쉼표 [0] 5 4 4" xfId="24150" xr:uid="{00000000-0005-0000-0000-000003500000}"/>
    <cellStyle name="쉼표 [0] 5 4 4 2" xfId="34310" xr:uid="{75CCD395-EB6A-4CD3-9C74-6F4F23F38A3C}"/>
    <cellStyle name="쉼표 [0] 5 4 5" xfId="27049" xr:uid="{00000000-0005-0000-0000-000004500000}"/>
    <cellStyle name="쉼표 [0] 5 4 5 2" xfId="37206" xr:uid="{9FE4D4C2-37FE-4EC8-8E7B-125195B1BAA2}"/>
    <cellStyle name="쉼표 [0] 5 5" xfId="11131" xr:uid="{00000000-0005-0000-0000-000005500000}"/>
    <cellStyle name="쉼표 [0] 5 5 2" xfId="18445" xr:uid="{00000000-0005-0000-0000-000006500000}"/>
    <cellStyle name="쉼표 [0] 5 5 2 2" xfId="21243" xr:uid="{00000000-0005-0000-0000-000007500000}"/>
    <cellStyle name="쉼표 [0] 5 5 2 2 2" xfId="31417" xr:uid="{05E7F349-3799-454B-BB60-BBCF6784EBBF}"/>
    <cellStyle name="쉼표 [0] 5 5 2 3" xfId="24153" xr:uid="{00000000-0005-0000-0000-000008500000}"/>
    <cellStyle name="쉼표 [0] 5 5 2 3 2" xfId="34313" xr:uid="{88C7B4B8-75A6-4283-90EE-1CA2602526D9}"/>
    <cellStyle name="쉼표 [0] 5 5 2 4" xfId="27052" xr:uid="{00000000-0005-0000-0000-000009500000}"/>
    <cellStyle name="쉼표 [0] 5 5 2 4 2" xfId="37209" xr:uid="{BF707076-19AC-4D6D-8229-DA06FCD25842}"/>
    <cellStyle name="쉼표 [0] 5 5 2 5" xfId="28630" xr:uid="{41DAB570-28D2-4B16-AA1C-017A74C37629}"/>
    <cellStyle name="쉼표 [0] 5 5 3" xfId="21242" xr:uid="{00000000-0005-0000-0000-00000A500000}"/>
    <cellStyle name="쉼표 [0] 5 5 3 2" xfId="31416" xr:uid="{EFF5A711-DB97-4C60-8A97-4E80EF786941}"/>
    <cellStyle name="쉼표 [0] 5 5 4" xfId="24152" xr:uid="{00000000-0005-0000-0000-00000B500000}"/>
    <cellStyle name="쉼표 [0] 5 5 4 2" xfId="34312" xr:uid="{F67B146B-03C0-419C-8A80-CD18A6EB9124}"/>
    <cellStyle name="쉼표 [0] 5 5 5" xfId="27051" xr:uid="{00000000-0005-0000-0000-00000C500000}"/>
    <cellStyle name="쉼표 [0] 5 5 5 2" xfId="37208" xr:uid="{2894996E-41A3-4BA1-B052-7FB5C8ACB4EA}"/>
    <cellStyle name="쉼표 [0] 5 6" xfId="11132" xr:uid="{00000000-0005-0000-0000-00000D500000}"/>
    <cellStyle name="쉼표 [0] 5 6 2" xfId="18446" xr:uid="{00000000-0005-0000-0000-00000E500000}"/>
    <cellStyle name="쉼표 [0] 5 6 2 2" xfId="21245" xr:uid="{00000000-0005-0000-0000-00000F500000}"/>
    <cellStyle name="쉼표 [0] 5 6 2 2 2" xfId="31419" xr:uid="{25A41871-F27D-481D-81F9-8AD8F36224E4}"/>
    <cellStyle name="쉼표 [0] 5 6 2 3" xfId="24155" xr:uid="{00000000-0005-0000-0000-000010500000}"/>
    <cellStyle name="쉼표 [0] 5 6 2 3 2" xfId="34315" xr:uid="{234FFB10-09D3-41A1-B9DF-2AE5FF502D49}"/>
    <cellStyle name="쉼표 [0] 5 6 2 4" xfId="27054" xr:uid="{00000000-0005-0000-0000-000011500000}"/>
    <cellStyle name="쉼표 [0] 5 6 2 4 2" xfId="37211" xr:uid="{624AB0EC-13F1-40FE-A967-3B209875D8C3}"/>
    <cellStyle name="쉼표 [0] 5 6 2 5" xfId="28631" xr:uid="{F22E78C3-A3A7-4461-83A8-249F365E1728}"/>
    <cellStyle name="쉼표 [0] 5 6 3" xfId="21244" xr:uid="{00000000-0005-0000-0000-000012500000}"/>
    <cellStyle name="쉼표 [0] 5 6 3 2" xfId="31418" xr:uid="{2EB2A485-2642-4048-A383-628C6743AE10}"/>
    <cellStyle name="쉼표 [0] 5 6 4" xfId="24154" xr:uid="{00000000-0005-0000-0000-000013500000}"/>
    <cellStyle name="쉼표 [0] 5 6 4 2" xfId="34314" xr:uid="{C6FBA90D-7431-4B34-88B6-3AE5FD906608}"/>
    <cellStyle name="쉼표 [0] 5 6 5" xfId="27053" xr:uid="{00000000-0005-0000-0000-000014500000}"/>
    <cellStyle name="쉼표 [0] 5 6 5 2" xfId="37210" xr:uid="{8D3DF8A5-3258-4B1D-9354-6D3AC599C478}"/>
    <cellStyle name="쉼표 [0] 5 7" xfId="11133" xr:uid="{00000000-0005-0000-0000-000015500000}"/>
    <cellStyle name="쉼표 [0] 5 7 2" xfId="18447" xr:uid="{00000000-0005-0000-0000-000016500000}"/>
    <cellStyle name="쉼표 [0] 5 7 2 2" xfId="21247" xr:uid="{00000000-0005-0000-0000-000017500000}"/>
    <cellStyle name="쉼표 [0] 5 7 2 2 2" xfId="31421" xr:uid="{EC250222-9548-4596-8184-B93D06AF6563}"/>
    <cellStyle name="쉼표 [0] 5 7 2 3" xfId="24157" xr:uid="{00000000-0005-0000-0000-000018500000}"/>
    <cellStyle name="쉼표 [0] 5 7 2 3 2" xfId="34317" xr:uid="{EC8A9A6C-C4BC-4BE0-9E40-3BC242B5C08B}"/>
    <cellStyle name="쉼표 [0] 5 7 2 4" xfId="27056" xr:uid="{00000000-0005-0000-0000-000019500000}"/>
    <cellStyle name="쉼표 [0] 5 7 2 4 2" xfId="37213" xr:uid="{2F2DAED3-A928-40A2-B50C-C5DA5A92AC51}"/>
    <cellStyle name="쉼표 [0] 5 7 2 5" xfId="28632" xr:uid="{E7B9548C-181A-4EF2-BAEC-5BE43587DA2C}"/>
    <cellStyle name="쉼표 [0] 5 7 3" xfId="21246" xr:uid="{00000000-0005-0000-0000-00001A500000}"/>
    <cellStyle name="쉼표 [0] 5 7 3 2" xfId="31420" xr:uid="{ED0D8B8D-A52E-492F-BF25-3D30881E0DD8}"/>
    <cellStyle name="쉼표 [0] 5 7 4" xfId="24156" xr:uid="{00000000-0005-0000-0000-00001B500000}"/>
    <cellStyle name="쉼표 [0] 5 7 4 2" xfId="34316" xr:uid="{5164A3C8-9E44-4FFA-91CA-E5C1DA8B665E}"/>
    <cellStyle name="쉼표 [0] 5 7 5" xfId="27055" xr:uid="{00000000-0005-0000-0000-00001C500000}"/>
    <cellStyle name="쉼표 [0] 5 7 5 2" xfId="37212" xr:uid="{FE7AECF1-B664-4978-9746-4776D813F865}"/>
    <cellStyle name="쉼표 [0] 5 8" xfId="11134" xr:uid="{00000000-0005-0000-0000-00001D500000}"/>
    <cellStyle name="쉼표 [0] 5 8 2" xfId="18448" xr:uid="{00000000-0005-0000-0000-00001E500000}"/>
    <cellStyle name="쉼표 [0] 5 8 2 2" xfId="21249" xr:uid="{00000000-0005-0000-0000-00001F500000}"/>
    <cellStyle name="쉼표 [0] 5 8 2 2 2" xfId="31423" xr:uid="{EB818D55-3077-4BF0-B9C1-8DF55FC6F073}"/>
    <cellStyle name="쉼표 [0] 5 8 2 3" xfId="24159" xr:uid="{00000000-0005-0000-0000-000020500000}"/>
    <cellStyle name="쉼표 [0] 5 8 2 3 2" xfId="34319" xr:uid="{E1A16CCA-A8A8-4055-AD2B-3146CE2158B6}"/>
    <cellStyle name="쉼표 [0] 5 8 2 4" xfId="27058" xr:uid="{00000000-0005-0000-0000-000021500000}"/>
    <cellStyle name="쉼표 [0] 5 8 2 4 2" xfId="37215" xr:uid="{4D563157-3FA9-4EC0-91F7-99772CACEB35}"/>
    <cellStyle name="쉼표 [0] 5 8 2 5" xfId="28633" xr:uid="{59B398A7-72BB-4271-A15F-D07B7C6DDCC8}"/>
    <cellStyle name="쉼표 [0] 5 8 3" xfId="21248" xr:uid="{00000000-0005-0000-0000-000022500000}"/>
    <cellStyle name="쉼표 [0] 5 8 3 2" xfId="31422" xr:uid="{1FD4236D-035A-4377-B8C8-0287D645CC58}"/>
    <cellStyle name="쉼표 [0] 5 8 4" xfId="24158" xr:uid="{00000000-0005-0000-0000-000023500000}"/>
    <cellStyle name="쉼표 [0] 5 8 4 2" xfId="34318" xr:uid="{27D6BACA-D7A4-477B-B662-01D9687C9375}"/>
    <cellStyle name="쉼표 [0] 5 8 5" xfId="27057" xr:uid="{00000000-0005-0000-0000-000024500000}"/>
    <cellStyle name="쉼표 [0] 5 8 5 2" xfId="37214" xr:uid="{035C06CB-E0FC-41D2-88C3-AE5222013693}"/>
    <cellStyle name="쉼표 [0] 5 9" xfId="11135" xr:uid="{00000000-0005-0000-0000-000025500000}"/>
    <cellStyle name="쉼표 [0] 5 9 2" xfId="18449" xr:uid="{00000000-0005-0000-0000-000026500000}"/>
    <cellStyle name="쉼표 [0] 5 9 2 2" xfId="21251" xr:uid="{00000000-0005-0000-0000-000027500000}"/>
    <cellStyle name="쉼표 [0] 5 9 2 2 2" xfId="31425" xr:uid="{2AE46629-0023-4A65-A5E0-06F4AEA8BF79}"/>
    <cellStyle name="쉼표 [0] 5 9 2 3" xfId="24161" xr:uid="{00000000-0005-0000-0000-000028500000}"/>
    <cellStyle name="쉼표 [0] 5 9 2 3 2" xfId="34321" xr:uid="{9CF23D08-38C3-434F-9A89-51C62430435D}"/>
    <cellStyle name="쉼표 [0] 5 9 2 4" xfId="27060" xr:uid="{00000000-0005-0000-0000-000029500000}"/>
    <cellStyle name="쉼표 [0] 5 9 2 4 2" xfId="37217" xr:uid="{A999D915-BE30-4BD8-8EF9-8C859086CED8}"/>
    <cellStyle name="쉼표 [0] 5 9 2 5" xfId="28634" xr:uid="{258F59DF-3D0A-4C5D-BC71-261F73395E17}"/>
    <cellStyle name="쉼표 [0] 5 9 3" xfId="21250" xr:uid="{00000000-0005-0000-0000-00002A500000}"/>
    <cellStyle name="쉼표 [0] 5 9 3 2" xfId="31424" xr:uid="{C2FACEDC-A1DC-4714-ADBE-93B840CA0DFA}"/>
    <cellStyle name="쉼표 [0] 5 9 4" xfId="24160" xr:uid="{00000000-0005-0000-0000-00002B500000}"/>
    <cellStyle name="쉼표 [0] 5 9 4 2" xfId="34320" xr:uid="{87F3D842-2F85-418E-AA39-578A399DC6B0}"/>
    <cellStyle name="쉼표 [0] 5 9 5" xfId="27059" xr:uid="{00000000-0005-0000-0000-00002C500000}"/>
    <cellStyle name="쉼표 [0] 5 9 5 2" xfId="37216" xr:uid="{4C55EBC5-6A69-452A-8C94-A8060A3317A1}"/>
    <cellStyle name="쉼표 [0] 50" xfId="11136" xr:uid="{00000000-0005-0000-0000-00002D500000}"/>
    <cellStyle name="쉼표 [0] 50 2" xfId="18450" xr:uid="{00000000-0005-0000-0000-00002E500000}"/>
    <cellStyle name="쉼표 [0] 50 2 2" xfId="21253" xr:uid="{00000000-0005-0000-0000-00002F500000}"/>
    <cellStyle name="쉼표 [0] 50 2 2 2" xfId="31427" xr:uid="{63D8E8D5-AD48-40EE-B875-5BFB2D675C59}"/>
    <cellStyle name="쉼표 [0] 50 2 3" xfId="24163" xr:uid="{00000000-0005-0000-0000-000030500000}"/>
    <cellStyle name="쉼표 [0] 50 2 3 2" xfId="34323" xr:uid="{95AC7C03-F0E2-4CDC-A23A-FEF741DBAD75}"/>
    <cellStyle name="쉼표 [0] 50 2 4" xfId="27062" xr:uid="{00000000-0005-0000-0000-000031500000}"/>
    <cellStyle name="쉼표 [0] 50 2 4 2" xfId="37219" xr:uid="{FFABFEDB-963C-49B3-A7E2-4019F3EE4A73}"/>
    <cellStyle name="쉼표 [0] 50 2 5" xfId="28635" xr:uid="{4A06611A-EDDB-4B4C-B4F8-C1CB5D66473E}"/>
    <cellStyle name="쉼표 [0] 50 3" xfId="21252" xr:uid="{00000000-0005-0000-0000-000032500000}"/>
    <cellStyle name="쉼표 [0] 50 3 2" xfId="31426" xr:uid="{9BD0170F-B912-40E9-AEF2-E30824B3C5F9}"/>
    <cellStyle name="쉼표 [0] 50 4" xfId="24162" xr:uid="{00000000-0005-0000-0000-000033500000}"/>
    <cellStyle name="쉼표 [0] 50 4 2" xfId="34322" xr:uid="{93EED544-8984-4174-9054-7918CD14FDEB}"/>
    <cellStyle name="쉼표 [0] 50 5" xfId="27061" xr:uid="{00000000-0005-0000-0000-000034500000}"/>
    <cellStyle name="쉼표 [0] 50 5 2" xfId="37218" xr:uid="{4D6FABD4-0120-438D-9F62-38D729111142}"/>
    <cellStyle name="쉼표 [0] 51" xfId="11137" xr:uid="{00000000-0005-0000-0000-000035500000}"/>
    <cellStyle name="쉼표 [0] 51 2" xfId="18451" xr:uid="{00000000-0005-0000-0000-000036500000}"/>
    <cellStyle name="쉼표 [0] 51 2 2" xfId="21255" xr:uid="{00000000-0005-0000-0000-000037500000}"/>
    <cellStyle name="쉼표 [0] 51 2 2 2" xfId="31429" xr:uid="{D21FCBC8-E0C0-4C09-8BEC-A6F7B92284AD}"/>
    <cellStyle name="쉼표 [0] 51 2 3" xfId="24165" xr:uid="{00000000-0005-0000-0000-000038500000}"/>
    <cellStyle name="쉼표 [0] 51 2 3 2" xfId="34325" xr:uid="{8A4262B6-BF23-4F68-B1C0-7211CBC13B5B}"/>
    <cellStyle name="쉼표 [0] 51 2 4" xfId="27064" xr:uid="{00000000-0005-0000-0000-000039500000}"/>
    <cellStyle name="쉼표 [0] 51 2 4 2" xfId="37221" xr:uid="{F43C1F00-7A6D-414E-B55F-32CB66BEF91E}"/>
    <cellStyle name="쉼표 [0] 51 2 5" xfId="28636" xr:uid="{D006C03C-94A3-4A7A-AF5B-4F57334F163B}"/>
    <cellStyle name="쉼표 [0] 51 3" xfId="21254" xr:uid="{00000000-0005-0000-0000-00003A500000}"/>
    <cellStyle name="쉼표 [0] 51 3 2" xfId="31428" xr:uid="{A6AC654D-5A0C-495B-99DC-5B396B619286}"/>
    <cellStyle name="쉼표 [0] 51 4" xfId="24164" xr:uid="{00000000-0005-0000-0000-00003B500000}"/>
    <cellStyle name="쉼표 [0] 51 4 2" xfId="34324" xr:uid="{409BB3EE-EC57-4B6D-B1FD-4E095E5A85F5}"/>
    <cellStyle name="쉼표 [0] 51 5" xfId="27063" xr:uid="{00000000-0005-0000-0000-00003C500000}"/>
    <cellStyle name="쉼표 [0] 51 5 2" xfId="37220" xr:uid="{A66F725E-097B-4093-85FA-5C22F9D33814}"/>
    <cellStyle name="쉼표 [0] 52" xfId="11138" xr:uid="{00000000-0005-0000-0000-00003D500000}"/>
    <cellStyle name="쉼표 [0] 52 2" xfId="18452" xr:uid="{00000000-0005-0000-0000-00003E500000}"/>
    <cellStyle name="쉼표 [0] 52 2 2" xfId="21257" xr:uid="{00000000-0005-0000-0000-00003F500000}"/>
    <cellStyle name="쉼표 [0] 52 2 2 2" xfId="31431" xr:uid="{E0C203B2-AEC3-401F-9D93-D7D6D6304915}"/>
    <cellStyle name="쉼표 [0] 52 2 3" xfId="24167" xr:uid="{00000000-0005-0000-0000-000040500000}"/>
    <cellStyle name="쉼표 [0] 52 2 3 2" xfId="34327" xr:uid="{0CC9B7DA-E46E-4275-98CD-883848BB4DE0}"/>
    <cellStyle name="쉼표 [0] 52 2 4" xfId="27066" xr:uid="{00000000-0005-0000-0000-000041500000}"/>
    <cellStyle name="쉼표 [0] 52 2 4 2" xfId="37223" xr:uid="{F15E4639-4267-4A6E-BDCC-8BFC03C3AF73}"/>
    <cellStyle name="쉼표 [0] 52 2 5" xfId="28637" xr:uid="{B60C9663-25B2-44E9-917A-CE9720E76BFB}"/>
    <cellStyle name="쉼표 [0] 52 3" xfId="21256" xr:uid="{00000000-0005-0000-0000-000042500000}"/>
    <cellStyle name="쉼표 [0] 52 3 2" xfId="31430" xr:uid="{86A9948F-BD81-44F9-BE69-401F3C61EBAC}"/>
    <cellStyle name="쉼표 [0] 52 4" xfId="24166" xr:uid="{00000000-0005-0000-0000-000043500000}"/>
    <cellStyle name="쉼표 [0] 52 4 2" xfId="34326" xr:uid="{21BA2E82-54FA-4FD4-A28F-450633099613}"/>
    <cellStyle name="쉼표 [0] 52 5" xfId="27065" xr:uid="{00000000-0005-0000-0000-000044500000}"/>
    <cellStyle name="쉼표 [0] 52 5 2" xfId="37222" xr:uid="{73172FA5-C4ED-497E-A219-511E06704DA8}"/>
    <cellStyle name="쉼표 [0] 53" xfId="11139" xr:uid="{00000000-0005-0000-0000-000045500000}"/>
    <cellStyle name="쉼표 [0] 53 2" xfId="18453" xr:uid="{00000000-0005-0000-0000-000046500000}"/>
    <cellStyle name="쉼표 [0] 53 2 2" xfId="21259" xr:uid="{00000000-0005-0000-0000-000047500000}"/>
    <cellStyle name="쉼표 [0] 53 2 2 2" xfId="31433" xr:uid="{56EAAFB3-C775-4778-9A3D-01EB73156944}"/>
    <cellStyle name="쉼표 [0] 53 2 3" xfId="24169" xr:uid="{00000000-0005-0000-0000-000048500000}"/>
    <cellStyle name="쉼표 [0] 53 2 3 2" xfId="34329" xr:uid="{8533B396-FDA5-47E0-B4DB-519F4A03102B}"/>
    <cellStyle name="쉼표 [0] 53 2 4" xfId="27068" xr:uid="{00000000-0005-0000-0000-000049500000}"/>
    <cellStyle name="쉼표 [0] 53 2 4 2" xfId="37225" xr:uid="{8016040F-0BC5-46AD-B2B0-802224DD73EA}"/>
    <cellStyle name="쉼표 [0] 53 2 5" xfId="28638" xr:uid="{A6334654-11A8-4987-9CF8-E835F089042C}"/>
    <cellStyle name="쉼표 [0] 53 3" xfId="21258" xr:uid="{00000000-0005-0000-0000-00004A500000}"/>
    <cellStyle name="쉼표 [0] 53 3 2" xfId="31432" xr:uid="{FAD60329-A7DC-4122-8FE5-5C3C2816243F}"/>
    <cellStyle name="쉼표 [0] 53 4" xfId="24168" xr:uid="{00000000-0005-0000-0000-00004B500000}"/>
    <cellStyle name="쉼표 [0] 53 4 2" xfId="34328" xr:uid="{160BFADA-431C-455A-88D1-8B40BBAB631E}"/>
    <cellStyle name="쉼표 [0] 53 5" xfId="27067" xr:uid="{00000000-0005-0000-0000-00004C500000}"/>
    <cellStyle name="쉼표 [0] 53 5 2" xfId="37224" xr:uid="{5CF82D8B-AF28-4B7C-958B-6DB5B1DEE3CC}"/>
    <cellStyle name="쉼표 [0] 54" xfId="11140" xr:uid="{00000000-0005-0000-0000-00004D500000}"/>
    <cellStyle name="쉼표 [0] 54 2" xfId="18454" xr:uid="{00000000-0005-0000-0000-00004E500000}"/>
    <cellStyle name="쉼표 [0] 54 2 2" xfId="21261" xr:uid="{00000000-0005-0000-0000-00004F500000}"/>
    <cellStyle name="쉼표 [0] 54 2 2 2" xfId="31435" xr:uid="{E3C9A21E-4469-48DE-8F0C-B60313E3F991}"/>
    <cellStyle name="쉼표 [0] 54 2 3" xfId="24171" xr:uid="{00000000-0005-0000-0000-000050500000}"/>
    <cellStyle name="쉼표 [0] 54 2 3 2" xfId="34331" xr:uid="{C8607A92-D41C-4A64-A9F5-640B597FEE86}"/>
    <cellStyle name="쉼표 [0] 54 2 4" xfId="27070" xr:uid="{00000000-0005-0000-0000-000051500000}"/>
    <cellStyle name="쉼표 [0] 54 2 4 2" xfId="37227" xr:uid="{C1C6A249-8834-4AB3-BC89-47E8067EE9DF}"/>
    <cellStyle name="쉼표 [0] 54 2 5" xfId="28639" xr:uid="{EEC723A5-43A8-4F9D-B60B-1A9AD63E9D18}"/>
    <cellStyle name="쉼표 [0] 54 3" xfId="21260" xr:uid="{00000000-0005-0000-0000-000052500000}"/>
    <cellStyle name="쉼표 [0] 54 3 2" xfId="31434" xr:uid="{9E97E3C3-F328-4722-AEA1-F0AC4D9F0A49}"/>
    <cellStyle name="쉼표 [0] 54 4" xfId="24170" xr:uid="{00000000-0005-0000-0000-000053500000}"/>
    <cellStyle name="쉼표 [0] 54 4 2" xfId="34330" xr:uid="{FCD154A1-F6FA-45D1-867E-71CF2182EE1A}"/>
    <cellStyle name="쉼표 [0] 54 5" xfId="27069" xr:uid="{00000000-0005-0000-0000-000054500000}"/>
    <cellStyle name="쉼표 [0] 54 5 2" xfId="37226" xr:uid="{3BA1D397-2000-40E6-B596-8E59D0BD7843}"/>
    <cellStyle name="쉼표 [0] 55" xfId="11141" xr:uid="{00000000-0005-0000-0000-000055500000}"/>
    <cellStyle name="쉼표 [0] 55 2" xfId="18455" xr:uid="{00000000-0005-0000-0000-000056500000}"/>
    <cellStyle name="쉼표 [0] 55 2 2" xfId="21263" xr:uid="{00000000-0005-0000-0000-000057500000}"/>
    <cellStyle name="쉼표 [0] 55 2 2 2" xfId="31437" xr:uid="{D953F23F-0B71-4C1E-842B-A50971636290}"/>
    <cellStyle name="쉼표 [0] 55 2 3" xfId="24173" xr:uid="{00000000-0005-0000-0000-000058500000}"/>
    <cellStyle name="쉼표 [0] 55 2 3 2" xfId="34333" xr:uid="{651A4720-7FC6-4AB2-915D-C694A10BA1AE}"/>
    <cellStyle name="쉼표 [0] 55 2 4" xfId="27072" xr:uid="{00000000-0005-0000-0000-000059500000}"/>
    <cellStyle name="쉼표 [0] 55 2 4 2" xfId="37229" xr:uid="{B8E55978-D4E8-48FA-BC27-B86A1C330DD3}"/>
    <cellStyle name="쉼표 [0] 55 2 5" xfId="28640" xr:uid="{BB1F0D57-38D4-44D1-B427-B492D143D3FA}"/>
    <cellStyle name="쉼표 [0] 55 3" xfId="21262" xr:uid="{00000000-0005-0000-0000-00005A500000}"/>
    <cellStyle name="쉼표 [0] 55 3 2" xfId="31436" xr:uid="{70CBEFAC-2FBA-412A-BF1F-3D364C1DC9C1}"/>
    <cellStyle name="쉼표 [0] 55 4" xfId="24172" xr:uid="{00000000-0005-0000-0000-00005B500000}"/>
    <cellStyle name="쉼표 [0] 55 4 2" xfId="34332" xr:uid="{61A41480-596F-4B25-BB4F-0059090238C8}"/>
    <cellStyle name="쉼표 [0] 55 5" xfId="27071" xr:uid="{00000000-0005-0000-0000-00005C500000}"/>
    <cellStyle name="쉼표 [0] 55 5 2" xfId="37228" xr:uid="{6C5838B9-F8AF-408A-80C8-2DA74BFC1877}"/>
    <cellStyle name="쉼표 [0] 56" xfId="11142" xr:uid="{00000000-0005-0000-0000-00005D500000}"/>
    <cellStyle name="쉼표 [0] 56 2" xfId="18456" xr:uid="{00000000-0005-0000-0000-00005E500000}"/>
    <cellStyle name="쉼표 [0] 56 2 2" xfId="21265" xr:uid="{00000000-0005-0000-0000-00005F500000}"/>
    <cellStyle name="쉼표 [0] 56 2 2 2" xfId="31439" xr:uid="{8FA96C03-E74B-4AF6-82CB-0EC517E952E3}"/>
    <cellStyle name="쉼표 [0] 56 2 3" xfId="24175" xr:uid="{00000000-0005-0000-0000-000060500000}"/>
    <cellStyle name="쉼표 [0] 56 2 3 2" xfId="34335" xr:uid="{09018871-D573-4348-A79D-8981B4825AB3}"/>
    <cellStyle name="쉼표 [0] 56 2 4" xfId="27074" xr:uid="{00000000-0005-0000-0000-000061500000}"/>
    <cellStyle name="쉼표 [0] 56 2 4 2" xfId="37231" xr:uid="{0B634A2B-F610-4E64-B749-D4F048D2F4A2}"/>
    <cellStyle name="쉼표 [0] 56 2 5" xfId="28641" xr:uid="{71F13183-9DE9-49B5-B773-B8A138C982A8}"/>
    <cellStyle name="쉼표 [0] 56 3" xfId="21264" xr:uid="{00000000-0005-0000-0000-000062500000}"/>
    <cellStyle name="쉼표 [0] 56 3 2" xfId="31438" xr:uid="{555D09A4-1AAB-47EC-A56A-5B62D29F6EAF}"/>
    <cellStyle name="쉼표 [0] 56 4" xfId="24174" xr:uid="{00000000-0005-0000-0000-000063500000}"/>
    <cellStyle name="쉼표 [0] 56 4 2" xfId="34334" xr:uid="{A2BA519B-11EE-4106-B889-F657A11DA589}"/>
    <cellStyle name="쉼표 [0] 56 5" xfId="27073" xr:uid="{00000000-0005-0000-0000-000064500000}"/>
    <cellStyle name="쉼표 [0] 56 5 2" xfId="37230" xr:uid="{6366D0DA-ACE7-444E-A943-C85FB0DE8147}"/>
    <cellStyle name="쉼표 [0] 57" xfId="11143" xr:uid="{00000000-0005-0000-0000-000065500000}"/>
    <cellStyle name="쉼표 [0] 57 2" xfId="18457" xr:uid="{00000000-0005-0000-0000-000066500000}"/>
    <cellStyle name="쉼표 [0] 57 2 2" xfId="21267" xr:uid="{00000000-0005-0000-0000-000067500000}"/>
    <cellStyle name="쉼표 [0] 57 2 2 2" xfId="31441" xr:uid="{A1559556-E49D-4D5C-94CF-7169775DA351}"/>
    <cellStyle name="쉼표 [0] 57 2 3" xfId="24177" xr:uid="{00000000-0005-0000-0000-000068500000}"/>
    <cellStyle name="쉼표 [0] 57 2 3 2" xfId="34337" xr:uid="{D9277510-1357-44BA-82E8-5F1A84D92EE6}"/>
    <cellStyle name="쉼표 [0] 57 2 4" xfId="27076" xr:uid="{00000000-0005-0000-0000-000069500000}"/>
    <cellStyle name="쉼표 [0] 57 2 4 2" xfId="37233" xr:uid="{1B7CB809-5803-4C32-9FA8-1C529E83C2CD}"/>
    <cellStyle name="쉼표 [0] 57 2 5" xfId="28642" xr:uid="{7DB48E22-8873-4D4D-80FD-7EC732504152}"/>
    <cellStyle name="쉼표 [0] 57 3" xfId="21266" xr:uid="{00000000-0005-0000-0000-00006A500000}"/>
    <cellStyle name="쉼표 [0] 57 3 2" xfId="31440" xr:uid="{BE1D72E8-2134-4B94-8296-3C65628B03D6}"/>
    <cellStyle name="쉼표 [0] 57 4" xfId="24176" xr:uid="{00000000-0005-0000-0000-00006B500000}"/>
    <cellStyle name="쉼표 [0] 57 4 2" xfId="34336" xr:uid="{43559F0E-95F9-4D39-A35B-B40169AD8FCB}"/>
    <cellStyle name="쉼표 [0] 57 5" xfId="27075" xr:uid="{00000000-0005-0000-0000-00006C500000}"/>
    <cellStyle name="쉼표 [0] 57 5 2" xfId="37232" xr:uid="{4366FB99-5B2E-41E2-BB8F-BC0ACFB963E5}"/>
    <cellStyle name="쉼표 [0] 59" xfId="11144" xr:uid="{00000000-0005-0000-0000-00006D500000}"/>
    <cellStyle name="쉼표 [0] 59 2" xfId="18458" xr:uid="{00000000-0005-0000-0000-00006E500000}"/>
    <cellStyle name="쉼표 [0] 59 2 2" xfId="21269" xr:uid="{00000000-0005-0000-0000-00006F500000}"/>
    <cellStyle name="쉼표 [0] 59 2 2 2" xfId="31443" xr:uid="{767FDB4E-46FC-4E12-9AA7-1E3CEBD17EA6}"/>
    <cellStyle name="쉼표 [0] 59 2 3" xfId="24179" xr:uid="{00000000-0005-0000-0000-000070500000}"/>
    <cellStyle name="쉼표 [0] 59 2 3 2" xfId="34339" xr:uid="{6420B36B-ED76-47F4-AF62-CFC7D4C5A37A}"/>
    <cellStyle name="쉼표 [0] 59 2 4" xfId="27078" xr:uid="{00000000-0005-0000-0000-000071500000}"/>
    <cellStyle name="쉼표 [0] 59 2 4 2" xfId="37235" xr:uid="{16BF4564-96CD-420A-BE64-25B9FE7A7D81}"/>
    <cellStyle name="쉼표 [0] 59 2 5" xfId="28643" xr:uid="{B1C9C6AC-3163-4395-BFE8-B7C0AFE31212}"/>
    <cellStyle name="쉼표 [0] 59 3" xfId="21268" xr:uid="{00000000-0005-0000-0000-000072500000}"/>
    <cellStyle name="쉼표 [0] 59 3 2" xfId="31442" xr:uid="{2D60BBD3-009F-4CE8-BA86-BDC3BE611CD3}"/>
    <cellStyle name="쉼표 [0] 59 4" xfId="24178" xr:uid="{00000000-0005-0000-0000-000073500000}"/>
    <cellStyle name="쉼표 [0] 59 4 2" xfId="34338" xr:uid="{76D01D9F-23C1-4547-B590-58E7166B96ED}"/>
    <cellStyle name="쉼표 [0] 59 5" xfId="27077" xr:uid="{00000000-0005-0000-0000-000074500000}"/>
    <cellStyle name="쉼표 [0] 59 5 2" xfId="37234" xr:uid="{6037A28D-C207-4FE4-8686-84C0943E5645}"/>
    <cellStyle name="쉼표 [0] 6" xfId="11145" xr:uid="{00000000-0005-0000-0000-000075500000}"/>
    <cellStyle name="쉼표 [0] 6 2" xfId="11146" xr:uid="{00000000-0005-0000-0000-000076500000}"/>
    <cellStyle name="쉼표 [0] 6 2 2" xfId="11147" xr:uid="{00000000-0005-0000-0000-000077500000}"/>
    <cellStyle name="쉼표 [0] 6 2 2 2" xfId="18460" xr:uid="{00000000-0005-0000-0000-000078500000}"/>
    <cellStyle name="쉼표 [0] 6 2 2 2 2" xfId="21272" xr:uid="{00000000-0005-0000-0000-000079500000}"/>
    <cellStyle name="쉼표 [0] 6 2 2 2 2 2" xfId="31446" xr:uid="{84A027F2-BA91-4C92-99DB-5072D5BFB0AF}"/>
    <cellStyle name="쉼표 [0] 6 2 2 2 3" xfId="24182" xr:uid="{00000000-0005-0000-0000-00007A500000}"/>
    <cellStyle name="쉼표 [0] 6 2 2 2 3 2" xfId="34342" xr:uid="{EEFD3A71-CDEB-4EC1-BF26-566D22C7AB26}"/>
    <cellStyle name="쉼표 [0] 6 2 2 2 4" xfId="27081" xr:uid="{00000000-0005-0000-0000-00007B500000}"/>
    <cellStyle name="쉼표 [0] 6 2 2 2 4 2" xfId="37238" xr:uid="{6C07FD47-FD8D-4306-A08F-C5AB71331BD4}"/>
    <cellStyle name="쉼표 [0] 6 2 2 2 5" xfId="28645" xr:uid="{EAA5EDB2-7EF9-4D7B-BB28-C34E2ED1E698}"/>
    <cellStyle name="쉼표 [0] 6 2 2 3" xfId="21271" xr:uid="{00000000-0005-0000-0000-00007C500000}"/>
    <cellStyle name="쉼표 [0] 6 2 2 3 2" xfId="31445" xr:uid="{0BE2DC11-3EEE-4F29-86D2-38913E43375D}"/>
    <cellStyle name="쉼표 [0] 6 2 2 4" xfId="24181" xr:uid="{00000000-0005-0000-0000-00007D500000}"/>
    <cellStyle name="쉼표 [0] 6 2 2 4 2" xfId="34341" xr:uid="{93794DD6-3CF1-4141-99E3-50443E9DD0AD}"/>
    <cellStyle name="쉼표 [0] 6 2 2 5" xfId="27080" xr:uid="{00000000-0005-0000-0000-00007E500000}"/>
    <cellStyle name="쉼표 [0] 6 2 2 5 2" xfId="37237" xr:uid="{0D462565-C7B6-4C91-BB46-267F9B8B407B}"/>
    <cellStyle name="쉼표 [0] 6 2 3" xfId="11148" xr:uid="{00000000-0005-0000-0000-00007F500000}"/>
    <cellStyle name="쉼표 [0] 6 2 3 2" xfId="18461" xr:uid="{00000000-0005-0000-0000-000080500000}"/>
    <cellStyle name="쉼표 [0] 6 2 3 2 2" xfId="21274" xr:uid="{00000000-0005-0000-0000-000081500000}"/>
    <cellStyle name="쉼표 [0] 6 2 3 2 2 2" xfId="31448" xr:uid="{18243A0E-C399-4401-B24D-432F0C8FB7EC}"/>
    <cellStyle name="쉼표 [0] 6 2 3 2 3" xfId="24184" xr:uid="{00000000-0005-0000-0000-000082500000}"/>
    <cellStyle name="쉼표 [0] 6 2 3 2 3 2" xfId="34344" xr:uid="{7E8FB4FD-39D9-4D9A-B2AA-FAC505D37B4E}"/>
    <cellStyle name="쉼표 [0] 6 2 3 2 4" xfId="27083" xr:uid="{00000000-0005-0000-0000-000083500000}"/>
    <cellStyle name="쉼표 [0] 6 2 3 2 4 2" xfId="37240" xr:uid="{D1AAD02F-46E6-493E-B7B9-603B4ABD3068}"/>
    <cellStyle name="쉼표 [0] 6 2 3 2 5" xfId="28646" xr:uid="{491CCA27-5FE4-4018-B3B5-AE45BCD6EF80}"/>
    <cellStyle name="쉼표 [0] 6 2 3 3" xfId="21273" xr:uid="{00000000-0005-0000-0000-000084500000}"/>
    <cellStyle name="쉼표 [0] 6 2 3 3 2" xfId="31447" xr:uid="{60EE2208-C361-4ADB-9154-FAFBCB8AE15F}"/>
    <cellStyle name="쉼표 [0] 6 2 3 4" xfId="24183" xr:uid="{00000000-0005-0000-0000-000085500000}"/>
    <cellStyle name="쉼표 [0] 6 2 3 4 2" xfId="34343" xr:uid="{169B3EB3-35E4-46FA-8306-74FC3DF10D95}"/>
    <cellStyle name="쉼표 [0] 6 2 3 5" xfId="27082" xr:uid="{00000000-0005-0000-0000-000086500000}"/>
    <cellStyle name="쉼표 [0] 6 2 3 5 2" xfId="37239" xr:uid="{AC97708D-2141-417C-A573-7BB184DEC1A6}"/>
    <cellStyle name="쉼표 [0] 6 2 4" xfId="18459" xr:uid="{00000000-0005-0000-0000-000087500000}"/>
    <cellStyle name="쉼표 [0] 6 2 4 2" xfId="21275" xr:uid="{00000000-0005-0000-0000-000088500000}"/>
    <cellStyle name="쉼표 [0] 6 2 4 2 2" xfId="31449" xr:uid="{BBF7FEF3-F564-42A1-A9CA-443D3DBCBC0A}"/>
    <cellStyle name="쉼표 [0] 6 2 4 3" xfId="24185" xr:uid="{00000000-0005-0000-0000-000089500000}"/>
    <cellStyle name="쉼표 [0] 6 2 4 3 2" xfId="34345" xr:uid="{939B6C30-5F7B-4F71-968E-C6A7B8D176D1}"/>
    <cellStyle name="쉼표 [0] 6 2 4 4" xfId="27084" xr:uid="{00000000-0005-0000-0000-00008A500000}"/>
    <cellStyle name="쉼표 [0] 6 2 4 4 2" xfId="37241" xr:uid="{338E5CAA-C359-40D7-A040-03E9BAE42D43}"/>
    <cellStyle name="쉼표 [0] 6 2 4 5" xfId="28644" xr:uid="{7C34D373-D73F-465A-B3EC-A5FC8D9F13FA}"/>
    <cellStyle name="쉼표 [0] 6 2 5" xfId="21270" xr:uid="{00000000-0005-0000-0000-00008B500000}"/>
    <cellStyle name="쉼표 [0] 6 2 5 2" xfId="31444" xr:uid="{351ED037-8EFD-477E-A6C0-C9BFAA801629}"/>
    <cellStyle name="쉼표 [0] 6 2 6" xfId="24180" xr:uid="{00000000-0005-0000-0000-00008C500000}"/>
    <cellStyle name="쉼표 [0] 6 2 6 2" xfId="34340" xr:uid="{49BEC348-8A1B-43E3-89E4-A685E9AEB49E}"/>
    <cellStyle name="쉼표 [0] 6 2 7" xfId="27079" xr:uid="{00000000-0005-0000-0000-00008D500000}"/>
    <cellStyle name="쉼표 [0] 6 2 7 2" xfId="37236" xr:uid="{5F37F6FA-B9F5-48FA-9293-892AEC49A9A7}"/>
    <cellStyle name="쉼표 [0] 6 3" xfId="11149" xr:uid="{00000000-0005-0000-0000-00008E500000}"/>
    <cellStyle name="쉼표 [0] 6 3 2" xfId="18462" xr:uid="{00000000-0005-0000-0000-00008F500000}"/>
    <cellStyle name="쉼표 [0] 6 3 2 2" xfId="21277" xr:uid="{00000000-0005-0000-0000-000090500000}"/>
    <cellStyle name="쉼표 [0] 6 3 2 2 2" xfId="31451" xr:uid="{22D50C46-9F92-4E61-A5B9-4CBB5E87371C}"/>
    <cellStyle name="쉼표 [0] 6 3 2 3" xfId="24187" xr:uid="{00000000-0005-0000-0000-000091500000}"/>
    <cellStyle name="쉼표 [0] 6 3 2 3 2" xfId="34347" xr:uid="{D874CF59-120E-4349-B09B-EE9EEA396FD5}"/>
    <cellStyle name="쉼표 [0] 6 3 2 4" xfId="27086" xr:uid="{00000000-0005-0000-0000-000092500000}"/>
    <cellStyle name="쉼표 [0] 6 3 2 4 2" xfId="37243" xr:uid="{CEC9DA15-602D-4575-81E8-2BE5E18433F3}"/>
    <cellStyle name="쉼표 [0] 6 3 2 5" xfId="28647" xr:uid="{25934A28-E164-4458-B061-A0AC0A226D89}"/>
    <cellStyle name="쉼표 [0] 6 3 3" xfId="21276" xr:uid="{00000000-0005-0000-0000-000093500000}"/>
    <cellStyle name="쉼표 [0] 6 3 3 2" xfId="31450" xr:uid="{71BE6228-DD1E-468E-86AC-12794C9BCF69}"/>
    <cellStyle name="쉼표 [0] 6 3 4" xfId="24186" xr:uid="{00000000-0005-0000-0000-000094500000}"/>
    <cellStyle name="쉼표 [0] 6 3 4 2" xfId="34346" xr:uid="{9AA6B663-4681-44ED-AD43-79E125084392}"/>
    <cellStyle name="쉼표 [0] 6 3 5" xfId="27085" xr:uid="{00000000-0005-0000-0000-000095500000}"/>
    <cellStyle name="쉼표 [0] 6 3 5 2" xfId="37242" xr:uid="{FA1E3BC7-BC3C-4513-921C-F10F04697234}"/>
    <cellStyle name="쉼표 [0] 6 4" xfId="11150" xr:uid="{00000000-0005-0000-0000-000096500000}"/>
    <cellStyle name="쉼표 [0] 6 4 2" xfId="18463" xr:uid="{00000000-0005-0000-0000-000097500000}"/>
    <cellStyle name="쉼표 [0] 6 4 2 2" xfId="21279" xr:uid="{00000000-0005-0000-0000-000098500000}"/>
    <cellStyle name="쉼표 [0] 6 4 2 2 2" xfId="31453" xr:uid="{320165C7-B542-47BC-A0A3-06CCA76177E5}"/>
    <cellStyle name="쉼표 [0] 6 4 2 3" xfId="24189" xr:uid="{00000000-0005-0000-0000-000099500000}"/>
    <cellStyle name="쉼표 [0] 6 4 2 3 2" xfId="34349" xr:uid="{EDAC69F7-6B36-4BA0-AE5B-F5AF5F129B29}"/>
    <cellStyle name="쉼표 [0] 6 4 2 4" xfId="27088" xr:uid="{00000000-0005-0000-0000-00009A500000}"/>
    <cellStyle name="쉼표 [0] 6 4 2 4 2" xfId="37245" xr:uid="{604DBF47-922B-43D3-AB20-48B6549EB465}"/>
    <cellStyle name="쉼표 [0] 6 4 2 5" xfId="28648" xr:uid="{579D49D8-33CB-4024-A874-71E5E2FD594B}"/>
    <cellStyle name="쉼표 [0] 6 4 3" xfId="21278" xr:uid="{00000000-0005-0000-0000-00009B500000}"/>
    <cellStyle name="쉼표 [0] 6 4 3 2" xfId="31452" xr:uid="{66E021C8-1769-4C4B-BCFB-96E6C3B2DAF6}"/>
    <cellStyle name="쉼표 [0] 6 4 4" xfId="24188" xr:uid="{00000000-0005-0000-0000-00009C500000}"/>
    <cellStyle name="쉼표 [0] 6 4 4 2" xfId="34348" xr:uid="{BBA2F6E3-9DF9-445E-9458-DF41B76E41CE}"/>
    <cellStyle name="쉼표 [0] 6 4 5" xfId="27087" xr:uid="{00000000-0005-0000-0000-00009D500000}"/>
    <cellStyle name="쉼표 [0] 6 4 5 2" xfId="37244" xr:uid="{49BB6A66-C0EB-4D23-AC41-E97BA0AC836A}"/>
    <cellStyle name="쉼표 [0] 6 5" xfId="11151" xr:uid="{00000000-0005-0000-0000-00009E500000}"/>
    <cellStyle name="쉼표 [0] 6 5 2" xfId="18464" xr:uid="{00000000-0005-0000-0000-00009F500000}"/>
    <cellStyle name="쉼표 [0] 6 5 2 2" xfId="21281" xr:uid="{00000000-0005-0000-0000-0000A0500000}"/>
    <cellStyle name="쉼표 [0] 6 5 2 2 2" xfId="31455" xr:uid="{EC27A171-BA45-41C6-948E-50778120495B}"/>
    <cellStyle name="쉼표 [0] 6 5 2 3" xfId="24191" xr:uid="{00000000-0005-0000-0000-0000A1500000}"/>
    <cellStyle name="쉼표 [0] 6 5 2 3 2" xfId="34351" xr:uid="{6EC1AC28-CB73-4206-8927-CB922D876350}"/>
    <cellStyle name="쉼표 [0] 6 5 2 4" xfId="27090" xr:uid="{00000000-0005-0000-0000-0000A2500000}"/>
    <cellStyle name="쉼표 [0] 6 5 2 4 2" xfId="37247" xr:uid="{C9D26662-8F0C-4EB0-A33C-52ED53A2F5D7}"/>
    <cellStyle name="쉼표 [0] 6 5 2 5" xfId="28649" xr:uid="{16BC4429-6420-4D6D-BAC1-BA8EEAAAE361}"/>
    <cellStyle name="쉼표 [0] 6 5 3" xfId="21280" xr:uid="{00000000-0005-0000-0000-0000A3500000}"/>
    <cellStyle name="쉼표 [0] 6 5 3 2" xfId="31454" xr:uid="{F70F6F0F-C2F2-4D17-B024-216125182B31}"/>
    <cellStyle name="쉼표 [0] 6 5 4" xfId="24190" xr:uid="{00000000-0005-0000-0000-0000A4500000}"/>
    <cellStyle name="쉼표 [0] 6 5 4 2" xfId="34350" xr:uid="{D424110B-8AD8-4C96-BBA1-12CDB1417150}"/>
    <cellStyle name="쉼표 [0] 6 5 5" xfId="27089" xr:uid="{00000000-0005-0000-0000-0000A5500000}"/>
    <cellStyle name="쉼표 [0] 6 5 5 2" xfId="37246" xr:uid="{7C28B73D-2B77-4B54-9ED1-D79B9BC9F340}"/>
    <cellStyle name="쉼표 [0] 6 6" xfId="11152" xr:uid="{00000000-0005-0000-0000-0000A6500000}"/>
    <cellStyle name="쉼표 [0] 6 6 2" xfId="18465" xr:uid="{00000000-0005-0000-0000-0000A7500000}"/>
    <cellStyle name="쉼표 [0] 6 6 2 2" xfId="21283" xr:uid="{00000000-0005-0000-0000-0000A8500000}"/>
    <cellStyle name="쉼표 [0] 6 6 2 2 2" xfId="31457" xr:uid="{8BE2F1EA-9BF6-4E08-9604-C78D1E188B22}"/>
    <cellStyle name="쉼표 [0] 6 6 2 3" xfId="24193" xr:uid="{00000000-0005-0000-0000-0000A9500000}"/>
    <cellStyle name="쉼표 [0] 6 6 2 3 2" xfId="34353" xr:uid="{47F0FE9C-D5AB-42F0-A925-86895246AEB6}"/>
    <cellStyle name="쉼표 [0] 6 6 2 4" xfId="27092" xr:uid="{00000000-0005-0000-0000-0000AA500000}"/>
    <cellStyle name="쉼표 [0] 6 6 2 4 2" xfId="37249" xr:uid="{DE25ED25-808D-4734-9C0E-141BE7C7A25A}"/>
    <cellStyle name="쉼표 [0] 6 6 2 5" xfId="28650" xr:uid="{9C46F494-F186-498D-AF69-A0EAE85402AB}"/>
    <cellStyle name="쉼표 [0] 6 6 3" xfId="21282" xr:uid="{00000000-0005-0000-0000-0000AB500000}"/>
    <cellStyle name="쉼표 [0] 6 6 3 2" xfId="31456" xr:uid="{209A5924-FCB3-473B-9BEE-F4AAFAA3B651}"/>
    <cellStyle name="쉼표 [0] 6 6 4" xfId="24192" xr:uid="{00000000-0005-0000-0000-0000AC500000}"/>
    <cellStyle name="쉼표 [0] 6 6 4 2" xfId="34352" xr:uid="{B319A995-8F63-4262-8D10-026F45A39217}"/>
    <cellStyle name="쉼표 [0] 6 6 5" xfId="27091" xr:uid="{00000000-0005-0000-0000-0000AD500000}"/>
    <cellStyle name="쉼표 [0] 6 6 5 2" xfId="37248" xr:uid="{F4C85926-43DA-48DE-949C-0294ED7E0D49}"/>
    <cellStyle name="쉼표 [0] 6 7" xfId="11153" xr:uid="{00000000-0005-0000-0000-0000AE500000}"/>
    <cellStyle name="쉼표 [0] 60" xfId="11154" xr:uid="{00000000-0005-0000-0000-0000AF500000}"/>
    <cellStyle name="쉼표 [0] 60 2" xfId="18466" xr:uid="{00000000-0005-0000-0000-0000B0500000}"/>
    <cellStyle name="쉼표 [0] 60 2 2" xfId="21285" xr:uid="{00000000-0005-0000-0000-0000B1500000}"/>
    <cellStyle name="쉼표 [0] 60 2 2 2" xfId="31459" xr:uid="{6B1B1C6E-1F8E-4293-9C49-47518743CFBB}"/>
    <cellStyle name="쉼표 [0] 60 2 3" xfId="24195" xr:uid="{00000000-0005-0000-0000-0000B2500000}"/>
    <cellStyle name="쉼표 [0] 60 2 3 2" xfId="34355" xr:uid="{602BA4AA-C710-4F04-A0CC-1AFACF073409}"/>
    <cellStyle name="쉼표 [0] 60 2 4" xfId="27094" xr:uid="{00000000-0005-0000-0000-0000B3500000}"/>
    <cellStyle name="쉼표 [0] 60 2 4 2" xfId="37251" xr:uid="{6BFCD2C6-EC11-4C96-AFC2-052058F7666E}"/>
    <cellStyle name="쉼표 [0] 60 2 5" xfId="28651" xr:uid="{F0AD9F5D-4573-42E7-8BF5-CF3AC9E03D9E}"/>
    <cellStyle name="쉼표 [0] 60 3" xfId="21284" xr:uid="{00000000-0005-0000-0000-0000B4500000}"/>
    <cellStyle name="쉼표 [0] 60 3 2" xfId="31458" xr:uid="{36FF65E8-C1F4-49A2-A651-EC72A4CEE185}"/>
    <cellStyle name="쉼표 [0] 60 4" xfId="24194" xr:uid="{00000000-0005-0000-0000-0000B5500000}"/>
    <cellStyle name="쉼표 [0] 60 4 2" xfId="34354" xr:uid="{1352DB24-D477-4741-AE12-98B99FB34E56}"/>
    <cellStyle name="쉼표 [0] 60 5" xfId="27093" xr:uid="{00000000-0005-0000-0000-0000B6500000}"/>
    <cellStyle name="쉼표 [0] 60 5 2" xfId="37250" xr:uid="{11988B46-CC5B-4679-A610-51792353CB52}"/>
    <cellStyle name="쉼표 [0] 61" xfId="11155" xr:uid="{00000000-0005-0000-0000-0000B7500000}"/>
    <cellStyle name="쉼표 [0] 61 2" xfId="18467" xr:uid="{00000000-0005-0000-0000-0000B8500000}"/>
    <cellStyle name="쉼표 [0] 61 2 2" xfId="21287" xr:uid="{00000000-0005-0000-0000-0000B9500000}"/>
    <cellStyle name="쉼표 [0] 61 2 2 2" xfId="31461" xr:uid="{51C55A67-8186-4AA9-A971-B760863716FE}"/>
    <cellStyle name="쉼표 [0] 61 2 3" xfId="24197" xr:uid="{00000000-0005-0000-0000-0000BA500000}"/>
    <cellStyle name="쉼표 [0] 61 2 3 2" xfId="34357" xr:uid="{3D765C84-59F1-4C7F-B52F-6AF16D921EC9}"/>
    <cellStyle name="쉼표 [0] 61 2 4" xfId="27096" xr:uid="{00000000-0005-0000-0000-0000BB500000}"/>
    <cellStyle name="쉼표 [0] 61 2 4 2" xfId="37253" xr:uid="{14AC768E-F5F9-489F-84E6-3E1810E24E3E}"/>
    <cellStyle name="쉼표 [0] 61 2 5" xfId="28652" xr:uid="{0E529F9E-AC9D-4D9E-8855-5E3E8E9A18F9}"/>
    <cellStyle name="쉼표 [0] 61 3" xfId="21286" xr:uid="{00000000-0005-0000-0000-0000BC500000}"/>
    <cellStyle name="쉼표 [0] 61 3 2" xfId="31460" xr:uid="{C1CCC0BF-918A-4934-A5B3-237A2208C3F4}"/>
    <cellStyle name="쉼표 [0] 61 4" xfId="24196" xr:uid="{00000000-0005-0000-0000-0000BD500000}"/>
    <cellStyle name="쉼표 [0] 61 4 2" xfId="34356" xr:uid="{65EAC32B-4238-4AB7-9FB9-AC6F99C80CB3}"/>
    <cellStyle name="쉼표 [0] 61 5" xfId="27095" xr:uid="{00000000-0005-0000-0000-0000BE500000}"/>
    <cellStyle name="쉼표 [0] 61 5 2" xfId="37252" xr:uid="{097CB28F-A4E6-450F-8189-7CBF1AFEB00F}"/>
    <cellStyle name="쉼표 [0] 62" xfId="11156" xr:uid="{00000000-0005-0000-0000-0000BF500000}"/>
    <cellStyle name="쉼표 [0] 62 2" xfId="18468" xr:uid="{00000000-0005-0000-0000-0000C0500000}"/>
    <cellStyle name="쉼표 [0] 62 2 2" xfId="21289" xr:uid="{00000000-0005-0000-0000-0000C1500000}"/>
    <cellStyle name="쉼표 [0] 62 2 2 2" xfId="31463" xr:uid="{BA8E7CA9-6EB7-43F1-9571-E1BB347B0552}"/>
    <cellStyle name="쉼표 [0] 62 2 3" xfId="24199" xr:uid="{00000000-0005-0000-0000-0000C2500000}"/>
    <cellStyle name="쉼표 [0] 62 2 3 2" xfId="34359" xr:uid="{94F4571F-376B-42F1-893F-E8D371174120}"/>
    <cellStyle name="쉼표 [0] 62 2 4" xfId="27098" xr:uid="{00000000-0005-0000-0000-0000C3500000}"/>
    <cellStyle name="쉼표 [0] 62 2 4 2" xfId="37255" xr:uid="{1B5C83EC-9F16-44D4-8B0B-F4EDBE3D0CF9}"/>
    <cellStyle name="쉼표 [0] 62 2 5" xfId="28653" xr:uid="{B9E23859-1CA1-4653-8843-FAAD04BF0824}"/>
    <cellStyle name="쉼표 [0] 62 3" xfId="21288" xr:uid="{00000000-0005-0000-0000-0000C4500000}"/>
    <cellStyle name="쉼표 [0] 62 3 2" xfId="31462" xr:uid="{F46E46CE-D421-4E5A-8246-3277156972B1}"/>
    <cellStyle name="쉼표 [0] 62 4" xfId="24198" xr:uid="{00000000-0005-0000-0000-0000C5500000}"/>
    <cellStyle name="쉼표 [0] 62 4 2" xfId="34358" xr:uid="{8623AC5A-DF67-4D3F-A41F-186B9B0C598E}"/>
    <cellStyle name="쉼표 [0] 62 5" xfId="27097" xr:uid="{00000000-0005-0000-0000-0000C6500000}"/>
    <cellStyle name="쉼표 [0] 62 5 2" xfId="37254" xr:uid="{8727575D-FB93-49CD-A633-1CBF60C7D5E0}"/>
    <cellStyle name="쉼표 [0] 63" xfId="11157" xr:uid="{00000000-0005-0000-0000-0000C7500000}"/>
    <cellStyle name="쉼표 [0] 63 2" xfId="18469" xr:uid="{00000000-0005-0000-0000-0000C8500000}"/>
    <cellStyle name="쉼표 [0] 63 2 2" xfId="21291" xr:uid="{00000000-0005-0000-0000-0000C9500000}"/>
    <cellStyle name="쉼표 [0] 63 2 2 2" xfId="31465" xr:uid="{818A935C-C0E5-43FA-A73B-4E333BDB112E}"/>
    <cellStyle name="쉼표 [0] 63 2 3" xfId="24201" xr:uid="{00000000-0005-0000-0000-0000CA500000}"/>
    <cellStyle name="쉼표 [0] 63 2 3 2" xfId="34361" xr:uid="{3CF0CCED-D902-4C56-96DB-429132438F19}"/>
    <cellStyle name="쉼표 [0] 63 2 4" xfId="27100" xr:uid="{00000000-0005-0000-0000-0000CB500000}"/>
    <cellStyle name="쉼표 [0] 63 2 4 2" xfId="37257" xr:uid="{36B4C534-7806-4FD1-B9F3-2471A9DDCAF8}"/>
    <cellStyle name="쉼표 [0] 63 2 5" xfId="28654" xr:uid="{209D20DB-AC18-4740-9D90-C89AE098383D}"/>
    <cellStyle name="쉼표 [0] 63 3" xfId="21290" xr:uid="{00000000-0005-0000-0000-0000CC500000}"/>
    <cellStyle name="쉼표 [0] 63 3 2" xfId="31464" xr:uid="{D3DF40D5-DF24-4D19-B509-53AE4AF0DF45}"/>
    <cellStyle name="쉼표 [0] 63 4" xfId="24200" xr:uid="{00000000-0005-0000-0000-0000CD500000}"/>
    <cellStyle name="쉼표 [0] 63 4 2" xfId="34360" xr:uid="{0B200514-8E4E-4CE8-A7EF-4C5E857BA554}"/>
    <cellStyle name="쉼표 [0] 63 5" xfId="27099" xr:uid="{00000000-0005-0000-0000-0000CE500000}"/>
    <cellStyle name="쉼표 [0] 63 5 2" xfId="37256" xr:uid="{EE258796-A07A-4C11-8955-B3BEC9141006}"/>
    <cellStyle name="쉼표 [0] 64" xfId="11158" xr:uid="{00000000-0005-0000-0000-0000CF500000}"/>
    <cellStyle name="쉼표 [0] 64 2" xfId="18470" xr:uid="{00000000-0005-0000-0000-0000D0500000}"/>
    <cellStyle name="쉼표 [0] 64 2 2" xfId="21293" xr:uid="{00000000-0005-0000-0000-0000D1500000}"/>
    <cellStyle name="쉼표 [0] 64 2 2 2" xfId="31467" xr:uid="{A27242A9-0660-4414-ACBC-1FAA0A0C345C}"/>
    <cellStyle name="쉼표 [0] 64 2 3" xfId="24203" xr:uid="{00000000-0005-0000-0000-0000D2500000}"/>
    <cellStyle name="쉼표 [0] 64 2 3 2" xfId="34363" xr:uid="{322EADCE-CBDB-496E-B73A-0CC217BF6619}"/>
    <cellStyle name="쉼표 [0] 64 2 4" xfId="27102" xr:uid="{00000000-0005-0000-0000-0000D3500000}"/>
    <cellStyle name="쉼표 [0] 64 2 4 2" xfId="37259" xr:uid="{65F78570-43BC-49E2-890E-B111677DC549}"/>
    <cellStyle name="쉼표 [0] 64 2 5" xfId="28655" xr:uid="{E3EC28FC-719C-4597-82A6-6D62DC6395CB}"/>
    <cellStyle name="쉼표 [0] 64 3" xfId="21292" xr:uid="{00000000-0005-0000-0000-0000D4500000}"/>
    <cellStyle name="쉼표 [0] 64 3 2" xfId="31466" xr:uid="{97DB900B-C379-4218-AC92-1C5BFCB47DCB}"/>
    <cellStyle name="쉼표 [0] 64 4" xfId="24202" xr:uid="{00000000-0005-0000-0000-0000D5500000}"/>
    <cellStyle name="쉼표 [0] 64 4 2" xfId="34362" xr:uid="{70C30026-4E2A-4A61-B9EC-F64578792805}"/>
    <cellStyle name="쉼표 [0] 64 5" xfId="27101" xr:uid="{00000000-0005-0000-0000-0000D6500000}"/>
    <cellStyle name="쉼표 [0] 64 5 2" xfId="37258" xr:uid="{269D6E7C-89DC-45EA-9B9D-1CA9B9D8B779}"/>
    <cellStyle name="쉼표 [0] 68" xfId="11159" xr:uid="{00000000-0005-0000-0000-0000D7500000}"/>
    <cellStyle name="쉼표 [0] 68 2" xfId="18471" xr:uid="{00000000-0005-0000-0000-0000D8500000}"/>
    <cellStyle name="쉼표 [0] 68 2 2" xfId="21295" xr:uid="{00000000-0005-0000-0000-0000D9500000}"/>
    <cellStyle name="쉼표 [0] 68 2 2 2" xfId="31469" xr:uid="{69C8D866-80D6-470A-94EB-8EAA35FA2E08}"/>
    <cellStyle name="쉼표 [0] 68 2 3" xfId="24205" xr:uid="{00000000-0005-0000-0000-0000DA500000}"/>
    <cellStyle name="쉼표 [0] 68 2 3 2" xfId="34365" xr:uid="{969B13CD-A6D1-4AB2-80ED-891468F3ABEE}"/>
    <cellStyle name="쉼표 [0] 68 2 4" xfId="27104" xr:uid="{00000000-0005-0000-0000-0000DB500000}"/>
    <cellStyle name="쉼표 [0] 68 2 4 2" xfId="37261" xr:uid="{731C9C90-4FAF-4D1E-9D66-235C68A9B1B5}"/>
    <cellStyle name="쉼표 [0] 68 2 5" xfId="28656" xr:uid="{854DCB4C-4D64-4F39-B6DD-FCA0AC4640F0}"/>
    <cellStyle name="쉼표 [0] 68 3" xfId="21294" xr:uid="{00000000-0005-0000-0000-0000DC500000}"/>
    <cellStyle name="쉼표 [0] 68 3 2" xfId="31468" xr:uid="{2977F58F-BA50-4574-8877-E9DB8C7950AA}"/>
    <cellStyle name="쉼표 [0] 68 4" xfId="24204" xr:uid="{00000000-0005-0000-0000-0000DD500000}"/>
    <cellStyle name="쉼표 [0] 68 4 2" xfId="34364" xr:uid="{7C041B42-7AAD-4054-A91D-01757F69E7B5}"/>
    <cellStyle name="쉼표 [0] 68 5" xfId="27103" xr:uid="{00000000-0005-0000-0000-0000DE500000}"/>
    <cellStyle name="쉼표 [0] 68 5 2" xfId="37260" xr:uid="{AB8C2A08-97E6-4AA3-9CCF-DBB2FA5AB032}"/>
    <cellStyle name="쉼표 [0] 69" xfId="11160" xr:uid="{00000000-0005-0000-0000-0000DF500000}"/>
    <cellStyle name="쉼표 [0] 69 2" xfId="18472" xr:uid="{00000000-0005-0000-0000-0000E0500000}"/>
    <cellStyle name="쉼표 [0] 69 2 2" xfId="21297" xr:uid="{00000000-0005-0000-0000-0000E1500000}"/>
    <cellStyle name="쉼표 [0] 69 2 2 2" xfId="31471" xr:uid="{7308BA15-FD23-4EE0-AF98-2667EA64BD50}"/>
    <cellStyle name="쉼표 [0] 69 2 3" xfId="24207" xr:uid="{00000000-0005-0000-0000-0000E2500000}"/>
    <cellStyle name="쉼표 [0] 69 2 3 2" xfId="34367" xr:uid="{C04920D5-0301-4643-810D-3AD3825C3304}"/>
    <cellStyle name="쉼표 [0] 69 2 4" xfId="27106" xr:uid="{00000000-0005-0000-0000-0000E3500000}"/>
    <cellStyle name="쉼표 [0] 69 2 4 2" xfId="37263" xr:uid="{C035E555-CE57-4F69-90F9-EDD1AF09B93A}"/>
    <cellStyle name="쉼표 [0] 69 2 5" xfId="28657" xr:uid="{2F5AE93E-C097-4B96-BDCF-254103FE5F77}"/>
    <cellStyle name="쉼표 [0] 69 3" xfId="21296" xr:uid="{00000000-0005-0000-0000-0000E4500000}"/>
    <cellStyle name="쉼표 [0] 69 3 2" xfId="31470" xr:uid="{008D3932-80A5-4F15-B098-69F0FD8ACCD2}"/>
    <cellStyle name="쉼표 [0] 69 4" xfId="24206" xr:uid="{00000000-0005-0000-0000-0000E5500000}"/>
    <cellStyle name="쉼표 [0] 69 4 2" xfId="34366" xr:uid="{E444D45E-456D-48A6-BB39-DD7F78DDD3F9}"/>
    <cellStyle name="쉼표 [0] 69 5" xfId="27105" xr:uid="{00000000-0005-0000-0000-0000E6500000}"/>
    <cellStyle name="쉼표 [0] 69 5 2" xfId="37262" xr:uid="{4CD9900A-8266-42E8-9BDF-944728C33F4C}"/>
    <cellStyle name="쉼표 [0] 7" xfId="11161" xr:uid="{00000000-0005-0000-0000-0000E7500000}"/>
    <cellStyle name="쉼표 [0] 7 10" xfId="11162" xr:uid="{00000000-0005-0000-0000-0000E8500000}"/>
    <cellStyle name="쉼표 [0] 7 10 2" xfId="18474" xr:uid="{00000000-0005-0000-0000-0000E9500000}"/>
    <cellStyle name="쉼표 [0] 7 10 2 2" xfId="21300" xr:uid="{00000000-0005-0000-0000-0000EA500000}"/>
    <cellStyle name="쉼표 [0] 7 10 2 2 2" xfId="31474" xr:uid="{E332F16B-548B-4934-98C6-66B1F9A11BAC}"/>
    <cellStyle name="쉼표 [0] 7 10 2 3" xfId="24210" xr:uid="{00000000-0005-0000-0000-0000EB500000}"/>
    <cellStyle name="쉼표 [0] 7 10 2 3 2" xfId="34370" xr:uid="{AC291159-DFED-4EFC-A960-757D3804192F}"/>
    <cellStyle name="쉼표 [0] 7 10 2 4" xfId="27109" xr:uid="{00000000-0005-0000-0000-0000EC500000}"/>
    <cellStyle name="쉼표 [0] 7 10 2 4 2" xfId="37266" xr:uid="{FC8FC1EC-B553-4206-9448-51FA36145041}"/>
    <cellStyle name="쉼표 [0] 7 10 2 5" xfId="28659" xr:uid="{BE762034-5DA6-4E11-920B-79F782F51100}"/>
    <cellStyle name="쉼표 [0] 7 10 3" xfId="21299" xr:uid="{00000000-0005-0000-0000-0000ED500000}"/>
    <cellStyle name="쉼표 [0] 7 10 3 2" xfId="31473" xr:uid="{B0F93BA5-979E-438A-AFB4-126D8CD447BC}"/>
    <cellStyle name="쉼표 [0] 7 10 4" xfId="24209" xr:uid="{00000000-0005-0000-0000-0000EE500000}"/>
    <cellStyle name="쉼표 [0] 7 10 4 2" xfId="34369" xr:uid="{442FFB69-250D-4D31-9A37-1EEEA17D304D}"/>
    <cellStyle name="쉼표 [0] 7 10 5" xfId="27108" xr:uid="{00000000-0005-0000-0000-0000EF500000}"/>
    <cellStyle name="쉼표 [0] 7 10 5 2" xfId="37265" xr:uid="{E960A54C-7326-4B55-848A-E753302A06DF}"/>
    <cellStyle name="쉼표 [0] 7 11" xfId="11163" xr:uid="{00000000-0005-0000-0000-0000F0500000}"/>
    <cellStyle name="쉼표 [0] 7 11 2" xfId="18475" xr:uid="{00000000-0005-0000-0000-0000F1500000}"/>
    <cellStyle name="쉼표 [0] 7 11 2 2" xfId="21302" xr:uid="{00000000-0005-0000-0000-0000F2500000}"/>
    <cellStyle name="쉼표 [0] 7 11 2 2 2" xfId="31476" xr:uid="{DA7B4119-46FB-47FB-9924-3F14A4ADCD41}"/>
    <cellStyle name="쉼표 [0] 7 11 2 3" xfId="24212" xr:uid="{00000000-0005-0000-0000-0000F3500000}"/>
    <cellStyle name="쉼표 [0] 7 11 2 3 2" xfId="34372" xr:uid="{6CC4D5C1-4E15-45F7-8AED-13E90D50AC03}"/>
    <cellStyle name="쉼표 [0] 7 11 2 4" xfId="27111" xr:uid="{00000000-0005-0000-0000-0000F4500000}"/>
    <cellStyle name="쉼표 [0] 7 11 2 4 2" xfId="37268" xr:uid="{1D3F2173-1B36-4284-8D98-577F56FF4EE0}"/>
    <cellStyle name="쉼표 [0] 7 11 2 5" xfId="28660" xr:uid="{4701AC39-9B51-435A-9319-0A6AD9277B78}"/>
    <cellStyle name="쉼표 [0] 7 11 3" xfId="21301" xr:uid="{00000000-0005-0000-0000-0000F5500000}"/>
    <cellStyle name="쉼표 [0] 7 11 3 2" xfId="31475" xr:uid="{5D315BFE-5A9F-4ED6-9024-BB1FB505A209}"/>
    <cellStyle name="쉼표 [0] 7 11 4" xfId="24211" xr:uid="{00000000-0005-0000-0000-0000F6500000}"/>
    <cellStyle name="쉼표 [0] 7 11 4 2" xfId="34371" xr:uid="{7699C06C-8E19-4FCB-98EE-84A359B4BF4D}"/>
    <cellStyle name="쉼표 [0] 7 11 5" xfId="27110" xr:uid="{00000000-0005-0000-0000-0000F7500000}"/>
    <cellStyle name="쉼표 [0] 7 11 5 2" xfId="37267" xr:uid="{0CAD16E0-D602-451A-A05E-9D1FD9DF648C}"/>
    <cellStyle name="쉼표 [0] 7 12" xfId="11164" xr:uid="{00000000-0005-0000-0000-0000F8500000}"/>
    <cellStyle name="쉼표 [0] 7 12 2" xfId="18476" xr:uid="{00000000-0005-0000-0000-0000F9500000}"/>
    <cellStyle name="쉼표 [0] 7 12 2 2" xfId="21304" xr:uid="{00000000-0005-0000-0000-0000FA500000}"/>
    <cellStyle name="쉼표 [0] 7 12 2 2 2" xfId="31478" xr:uid="{496B457E-2958-46AB-BB11-A9EC0AE3B311}"/>
    <cellStyle name="쉼표 [0] 7 12 2 3" xfId="24214" xr:uid="{00000000-0005-0000-0000-0000FB500000}"/>
    <cellStyle name="쉼표 [0] 7 12 2 3 2" xfId="34374" xr:uid="{3AE29DED-FF2D-47EE-A4DE-5E868ECFD6C6}"/>
    <cellStyle name="쉼표 [0] 7 12 2 4" xfId="27113" xr:uid="{00000000-0005-0000-0000-0000FC500000}"/>
    <cellStyle name="쉼표 [0] 7 12 2 4 2" xfId="37270" xr:uid="{55A6BB7B-4FD4-4DC8-B0E4-C5D395D15071}"/>
    <cellStyle name="쉼표 [0] 7 12 2 5" xfId="28661" xr:uid="{0189EE92-43A9-41E2-9D35-3C3B791DFDD3}"/>
    <cellStyle name="쉼표 [0] 7 12 3" xfId="21303" xr:uid="{00000000-0005-0000-0000-0000FD500000}"/>
    <cellStyle name="쉼표 [0] 7 12 3 2" xfId="31477" xr:uid="{106AA447-C5F1-4FC0-88D7-E1530277F0DA}"/>
    <cellStyle name="쉼표 [0] 7 12 4" xfId="24213" xr:uid="{00000000-0005-0000-0000-0000FE500000}"/>
    <cellStyle name="쉼표 [0] 7 12 4 2" xfId="34373" xr:uid="{FCDCDEB6-1764-48E1-B6D6-690844615155}"/>
    <cellStyle name="쉼표 [0] 7 12 5" xfId="27112" xr:uid="{00000000-0005-0000-0000-0000FF500000}"/>
    <cellStyle name="쉼표 [0] 7 12 5 2" xfId="37269" xr:uid="{DE112696-EC06-40C9-AE2D-FDA5560D82DC}"/>
    <cellStyle name="쉼표 [0] 7 13" xfId="11165" xr:uid="{00000000-0005-0000-0000-000000510000}"/>
    <cellStyle name="쉼표 [0] 7 13 2" xfId="18477" xr:uid="{00000000-0005-0000-0000-000001510000}"/>
    <cellStyle name="쉼표 [0] 7 13 2 2" xfId="21306" xr:uid="{00000000-0005-0000-0000-000002510000}"/>
    <cellStyle name="쉼표 [0] 7 13 2 2 2" xfId="31480" xr:uid="{25980211-5ECF-44EB-B6B4-A0B6C1F58B9E}"/>
    <cellStyle name="쉼표 [0] 7 13 2 3" xfId="24216" xr:uid="{00000000-0005-0000-0000-000003510000}"/>
    <cellStyle name="쉼표 [0] 7 13 2 3 2" xfId="34376" xr:uid="{B6EC2158-423A-4B84-A48D-F50D5F821965}"/>
    <cellStyle name="쉼표 [0] 7 13 2 4" xfId="27115" xr:uid="{00000000-0005-0000-0000-000004510000}"/>
    <cellStyle name="쉼표 [0] 7 13 2 4 2" xfId="37272" xr:uid="{36994630-C30A-4993-8DCC-69397E018B13}"/>
    <cellStyle name="쉼표 [0] 7 13 2 5" xfId="28662" xr:uid="{F9CFB991-3632-42CE-A8FB-B57D42C7EE0A}"/>
    <cellStyle name="쉼표 [0] 7 13 3" xfId="21305" xr:uid="{00000000-0005-0000-0000-000005510000}"/>
    <cellStyle name="쉼표 [0] 7 13 3 2" xfId="31479" xr:uid="{96A3792E-D4FB-4054-81F8-9F051BBDDC73}"/>
    <cellStyle name="쉼표 [0] 7 13 4" xfId="24215" xr:uid="{00000000-0005-0000-0000-000006510000}"/>
    <cellStyle name="쉼표 [0] 7 13 4 2" xfId="34375" xr:uid="{55386EF0-1AB4-4395-AC99-60E16B436341}"/>
    <cellStyle name="쉼표 [0] 7 13 5" xfId="27114" xr:uid="{00000000-0005-0000-0000-000007510000}"/>
    <cellStyle name="쉼표 [0] 7 13 5 2" xfId="37271" xr:uid="{E49FD19D-04E2-48B4-A8B4-2BA026687825}"/>
    <cellStyle name="쉼표 [0] 7 14" xfId="11166" xr:uid="{00000000-0005-0000-0000-000008510000}"/>
    <cellStyle name="쉼표 [0] 7 14 2" xfId="18478" xr:uid="{00000000-0005-0000-0000-000009510000}"/>
    <cellStyle name="쉼표 [0] 7 14 2 2" xfId="21308" xr:uid="{00000000-0005-0000-0000-00000A510000}"/>
    <cellStyle name="쉼표 [0] 7 14 2 2 2" xfId="31482" xr:uid="{C99C0433-D549-4C2B-8A81-B0CFF2431979}"/>
    <cellStyle name="쉼표 [0] 7 14 2 3" xfId="24218" xr:uid="{00000000-0005-0000-0000-00000B510000}"/>
    <cellStyle name="쉼표 [0] 7 14 2 3 2" xfId="34378" xr:uid="{0100CCAA-E27B-44D0-9C19-1E9E745811EB}"/>
    <cellStyle name="쉼표 [0] 7 14 2 4" xfId="27117" xr:uid="{00000000-0005-0000-0000-00000C510000}"/>
    <cellStyle name="쉼표 [0] 7 14 2 4 2" xfId="37274" xr:uid="{0A09FEC7-69B1-42EF-BCA3-D52DD171099F}"/>
    <cellStyle name="쉼표 [0] 7 14 2 5" xfId="28663" xr:uid="{3BDD70EA-509F-49FF-9574-CE5D510A8822}"/>
    <cellStyle name="쉼표 [0] 7 14 3" xfId="21307" xr:uid="{00000000-0005-0000-0000-00000D510000}"/>
    <cellStyle name="쉼표 [0] 7 14 3 2" xfId="31481" xr:uid="{E1B44ED9-F15E-4139-A834-CB17A14010E5}"/>
    <cellStyle name="쉼표 [0] 7 14 4" xfId="24217" xr:uid="{00000000-0005-0000-0000-00000E510000}"/>
    <cellStyle name="쉼표 [0] 7 14 4 2" xfId="34377" xr:uid="{13E751ED-2A4E-4B24-A715-5DD47546843A}"/>
    <cellStyle name="쉼표 [0] 7 14 5" xfId="27116" xr:uid="{00000000-0005-0000-0000-00000F510000}"/>
    <cellStyle name="쉼표 [0] 7 14 5 2" xfId="37273" xr:uid="{6234FC7D-C367-4D69-AB6D-343AF259129A}"/>
    <cellStyle name="쉼표 [0] 7 15" xfId="11167" xr:uid="{00000000-0005-0000-0000-000010510000}"/>
    <cellStyle name="쉼표 [0] 7 15 2" xfId="18479" xr:uid="{00000000-0005-0000-0000-000011510000}"/>
    <cellStyle name="쉼표 [0] 7 15 2 2" xfId="21310" xr:uid="{00000000-0005-0000-0000-000012510000}"/>
    <cellStyle name="쉼표 [0] 7 15 2 2 2" xfId="31484" xr:uid="{60EAA1FB-65DE-47CB-89E4-E84341DF22E3}"/>
    <cellStyle name="쉼표 [0] 7 15 2 3" xfId="24220" xr:uid="{00000000-0005-0000-0000-000013510000}"/>
    <cellStyle name="쉼표 [0] 7 15 2 3 2" xfId="34380" xr:uid="{C90C6D94-A652-4C02-BF2E-860852A9C1FB}"/>
    <cellStyle name="쉼표 [0] 7 15 2 4" xfId="27119" xr:uid="{00000000-0005-0000-0000-000014510000}"/>
    <cellStyle name="쉼표 [0] 7 15 2 4 2" xfId="37276" xr:uid="{49AE3B5C-3FD5-480D-9F5B-5CCB716B0A41}"/>
    <cellStyle name="쉼표 [0] 7 15 2 5" xfId="28664" xr:uid="{392E784A-B478-4FF5-9443-FB629528A625}"/>
    <cellStyle name="쉼표 [0] 7 15 3" xfId="21309" xr:uid="{00000000-0005-0000-0000-000015510000}"/>
    <cellStyle name="쉼표 [0] 7 15 3 2" xfId="31483" xr:uid="{9789284D-A28B-4712-A591-2E63568C65FB}"/>
    <cellStyle name="쉼표 [0] 7 15 4" xfId="24219" xr:uid="{00000000-0005-0000-0000-000016510000}"/>
    <cellStyle name="쉼표 [0] 7 15 4 2" xfId="34379" xr:uid="{BB916A4C-8AAE-4AE3-B358-55F4861D6075}"/>
    <cellStyle name="쉼표 [0] 7 15 5" xfId="27118" xr:uid="{00000000-0005-0000-0000-000017510000}"/>
    <cellStyle name="쉼표 [0] 7 15 5 2" xfId="37275" xr:uid="{3CD09B15-6B32-4ACC-8B13-D81F297204CC}"/>
    <cellStyle name="쉼표 [0] 7 16" xfId="11168" xr:uid="{00000000-0005-0000-0000-000018510000}"/>
    <cellStyle name="쉼표 [0] 7 16 2" xfId="18480" xr:uid="{00000000-0005-0000-0000-000019510000}"/>
    <cellStyle name="쉼표 [0] 7 16 2 2" xfId="21312" xr:uid="{00000000-0005-0000-0000-00001A510000}"/>
    <cellStyle name="쉼표 [0] 7 16 2 2 2" xfId="31486" xr:uid="{023CA001-50D2-465A-B430-F8EECAABC077}"/>
    <cellStyle name="쉼표 [0] 7 16 2 3" xfId="24222" xr:uid="{00000000-0005-0000-0000-00001B510000}"/>
    <cellStyle name="쉼표 [0] 7 16 2 3 2" xfId="34382" xr:uid="{DE48D8B7-65DE-49B5-A8A2-1D0A310E0D8C}"/>
    <cellStyle name="쉼표 [0] 7 16 2 4" xfId="27121" xr:uid="{00000000-0005-0000-0000-00001C510000}"/>
    <cellStyle name="쉼표 [0] 7 16 2 4 2" xfId="37278" xr:uid="{D2BFABBC-52E2-4C9B-BC8F-7FE41B353E77}"/>
    <cellStyle name="쉼표 [0] 7 16 2 5" xfId="28665" xr:uid="{E504A1DA-3014-479C-8521-E443CF1E5A1C}"/>
    <cellStyle name="쉼표 [0] 7 16 3" xfId="21311" xr:uid="{00000000-0005-0000-0000-00001D510000}"/>
    <cellStyle name="쉼표 [0] 7 16 3 2" xfId="31485" xr:uid="{72B065DB-8FE9-4093-B8BD-06244FE8926D}"/>
    <cellStyle name="쉼표 [0] 7 16 4" xfId="24221" xr:uid="{00000000-0005-0000-0000-00001E510000}"/>
    <cellStyle name="쉼표 [0] 7 16 4 2" xfId="34381" xr:uid="{2BC29904-E872-4C18-BE0C-C1E401AB4D45}"/>
    <cellStyle name="쉼표 [0] 7 16 5" xfId="27120" xr:uid="{00000000-0005-0000-0000-00001F510000}"/>
    <cellStyle name="쉼표 [0] 7 16 5 2" xfId="37277" xr:uid="{11A14CDF-E2D0-4982-8F69-D9173420ED59}"/>
    <cellStyle name="쉼표 [0] 7 17" xfId="11169" xr:uid="{00000000-0005-0000-0000-000020510000}"/>
    <cellStyle name="쉼표 [0] 7 17 2" xfId="18481" xr:uid="{00000000-0005-0000-0000-000021510000}"/>
    <cellStyle name="쉼표 [0] 7 17 2 2" xfId="21314" xr:uid="{00000000-0005-0000-0000-000022510000}"/>
    <cellStyle name="쉼표 [0] 7 17 2 2 2" xfId="31488" xr:uid="{B6EC6EB3-36CC-4FC3-B36F-C434C0755D84}"/>
    <cellStyle name="쉼표 [0] 7 17 2 3" xfId="24224" xr:uid="{00000000-0005-0000-0000-000023510000}"/>
    <cellStyle name="쉼표 [0] 7 17 2 3 2" xfId="34384" xr:uid="{97D384A6-BE2F-4C69-92CA-0C74E4393CAF}"/>
    <cellStyle name="쉼표 [0] 7 17 2 4" xfId="27123" xr:uid="{00000000-0005-0000-0000-000024510000}"/>
    <cellStyle name="쉼표 [0] 7 17 2 4 2" xfId="37280" xr:uid="{5DCC3CFB-C521-478C-987A-6A5FA1BCBB8E}"/>
    <cellStyle name="쉼표 [0] 7 17 2 5" xfId="28666" xr:uid="{08D5B514-3C33-4E7B-892C-09402AF44E92}"/>
    <cellStyle name="쉼표 [0] 7 17 3" xfId="21313" xr:uid="{00000000-0005-0000-0000-000025510000}"/>
    <cellStyle name="쉼표 [0] 7 17 3 2" xfId="31487" xr:uid="{0C6847C8-290D-4594-9DE0-644322194E25}"/>
    <cellStyle name="쉼표 [0] 7 17 4" xfId="24223" xr:uid="{00000000-0005-0000-0000-000026510000}"/>
    <cellStyle name="쉼표 [0] 7 17 4 2" xfId="34383" xr:uid="{460FC9DA-AD28-4B50-946A-E9BDC2331B27}"/>
    <cellStyle name="쉼표 [0] 7 17 5" xfId="27122" xr:uid="{00000000-0005-0000-0000-000027510000}"/>
    <cellStyle name="쉼표 [0] 7 17 5 2" xfId="37279" xr:uid="{41AD79EB-6DB2-492A-9476-98503FB454D5}"/>
    <cellStyle name="쉼표 [0] 7 18" xfId="11170" xr:uid="{00000000-0005-0000-0000-000028510000}"/>
    <cellStyle name="쉼표 [0] 7 18 2" xfId="18482" xr:uid="{00000000-0005-0000-0000-000029510000}"/>
    <cellStyle name="쉼표 [0] 7 18 2 2" xfId="21316" xr:uid="{00000000-0005-0000-0000-00002A510000}"/>
    <cellStyle name="쉼표 [0] 7 18 2 2 2" xfId="31490" xr:uid="{EE8F81BA-F528-41D1-A725-77101E1F792F}"/>
    <cellStyle name="쉼표 [0] 7 18 2 3" xfId="24226" xr:uid="{00000000-0005-0000-0000-00002B510000}"/>
    <cellStyle name="쉼표 [0] 7 18 2 3 2" xfId="34386" xr:uid="{FEEFA8A9-5131-4BA4-933C-ED9AE1F96588}"/>
    <cellStyle name="쉼표 [0] 7 18 2 4" xfId="27125" xr:uid="{00000000-0005-0000-0000-00002C510000}"/>
    <cellStyle name="쉼표 [0] 7 18 2 4 2" xfId="37282" xr:uid="{FD7032DF-6C3B-4703-880B-D47CB63B09FC}"/>
    <cellStyle name="쉼표 [0] 7 18 2 5" xfId="28667" xr:uid="{467130AC-3DDF-4A9E-AE60-FE96F9F8A8B4}"/>
    <cellStyle name="쉼표 [0] 7 18 3" xfId="21315" xr:uid="{00000000-0005-0000-0000-00002D510000}"/>
    <cellStyle name="쉼표 [0] 7 18 3 2" xfId="31489" xr:uid="{29F990D7-A9E3-4909-BD4C-186FB1014EE8}"/>
    <cellStyle name="쉼표 [0] 7 18 4" xfId="24225" xr:uid="{00000000-0005-0000-0000-00002E510000}"/>
    <cellStyle name="쉼표 [0] 7 18 4 2" xfId="34385" xr:uid="{EBAD2C05-B810-4874-B7EE-A2C78667BAD2}"/>
    <cellStyle name="쉼표 [0] 7 18 5" xfId="27124" xr:uid="{00000000-0005-0000-0000-00002F510000}"/>
    <cellStyle name="쉼표 [0] 7 18 5 2" xfId="37281" xr:uid="{9E1C2A0F-CCE5-4FAD-AE67-FB895D896C16}"/>
    <cellStyle name="쉼표 [0] 7 19" xfId="11171" xr:uid="{00000000-0005-0000-0000-000030510000}"/>
    <cellStyle name="쉼표 [0] 7 19 2" xfId="18483" xr:uid="{00000000-0005-0000-0000-000031510000}"/>
    <cellStyle name="쉼표 [0] 7 19 2 2" xfId="21318" xr:uid="{00000000-0005-0000-0000-000032510000}"/>
    <cellStyle name="쉼표 [0] 7 19 2 2 2" xfId="31492" xr:uid="{4BDD9897-6645-44D3-855B-5DD8557F2E24}"/>
    <cellStyle name="쉼표 [0] 7 19 2 3" xfId="24228" xr:uid="{00000000-0005-0000-0000-000033510000}"/>
    <cellStyle name="쉼표 [0] 7 19 2 3 2" xfId="34388" xr:uid="{0F506117-946F-4233-9B41-8832FDB9A8A0}"/>
    <cellStyle name="쉼표 [0] 7 19 2 4" xfId="27127" xr:uid="{00000000-0005-0000-0000-000034510000}"/>
    <cellStyle name="쉼표 [0] 7 19 2 4 2" xfId="37284" xr:uid="{E7CDD666-2605-4BBD-8C3B-125F94C8239F}"/>
    <cellStyle name="쉼표 [0] 7 19 2 5" xfId="28668" xr:uid="{CE7EC318-97B4-4363-BF7B-B92C39E65DAD}"/>
    <cellStyle name="쉼표 [0] 7 19 3" xfId="21317" xr:uid="{00000000-0005-0000-0000-000035510000}"/>
    <cellStyle name="쉼표 [0] 7 19 3 2" xfId="31491" xr:uid="{A1187776-7F36-49CD-84D8-6B86FFECCA2B}"/>
    <cellStyle name="쉼표 [0] 7 19 4" xfId="24227" xr:uid="{00000000-0005-0000-0000-000036510000}"/>
    <cellStyle name="쉼표 [0] 7 19 4 2" xfId="34387" xr:uid="{74C73E66-FF98-422D-95CD-FCFC7BD50AF7}"/>
    <cellStyle name="쉼표 [0] 7 19 5" xfId="27126" xr:uid="{00000000-0005-0000-0000-000037510000}"/>
    <cellStyle name="쉼표 [0] 7 19 5 2" xfId="37283" xr:uid="{D2251DD9-0ABE-471E-9ED8-C908388E08A1}"/>
    <cellStyle name="쉼표 [0] 7 2" xfId="11172" xr:uid="{00000000-0005-0000-0000-000038510000}"/>
    <cellStyle name="쉼표 [0] 7 2 2" xfId="11173" xr:uid="{00000000-0005-0000-0000-000039510000}"/>
    <cellStyle name="쉼표 [0] 7 2 2 2" xfId="18485" xr:uid="{00000000-0005-0000-0000-00003A510000}"/>
    <cellStyle name="쉼표 [0] 7 2 2 2 2" xfId="21321" xr:uid="{00000000-0005-0000-0000-00003B510000}"/>
    <cellStyle name="쉼표 [0] 7 2 2 2 2 2" xfId="31495" xr:uid="{C5DEEBB4-B6B1-4981-BEBC-E6582B288A54}"/>
    <cellStyle name="쉼표 [0] 7 2 2 2 3" xfId="24231" xr:uid="{00000000-0005-0000-0000-00003C510000}"/>
    <cellStyle name="쉼표 [0] 7 2 2 2 3 2" xfId="34391" xr:uid="{AD625967-6ED1-41EE-B0D6-65D0264263C8}"/>
    <cellStyle name="쉼표 [0] 7 2 2 2 4" xfId="27130" xr:uid="{00000000-0005-0000-0000-00003D510000}"/>
    <cellStyle name="쉼표 [0] 7 2 2 2 4 2" xfId="37287" xr:uid="{CFD778FD-F369-4794-8A0A-79BD955ABD7B}"/>
    <cellStyle name="쉼표 [0] 7 2 2 2 5" xfId="28670" xr:uid="{498FDC96-FF03-4BB8-B717-6E100944848D}"/>
    <cellStyle name="쉼표 [0] 7 2 2 3" xfId="21320" xr:uid="{00000000-0005-0000-0000-00003E510000}"/>
    <cellStyle name="쉼표 [0] 7 2 2 3 2" xfId="31494" xr:uid="{C6366592-0632-429C-9AA0-7259A157B1C1}"/>
    <cellStyle name="쉼표 [0] 7 2 2 4" xfId="24230" xr:uid="{00000000-0005-0000-0000-00003F510000}"/>
    <cellStyle name="쉼표 [0] 7 2 2 4 2" xfId="34390" xr:uid="{AB8A0CBB-E823-496C-8B44-77C3BAE61D04}"/>
    <cellStyle name="쉼표 [0] 7 2 2 5" xfId="27129" xr:uid="{00000000-0005-0000-0000-000040510000}"/>
    <cellStyle name="쉼표 [0] 7 2 2 5 2" xfId="37286" xr:uid="{A61CB61A-F5B7-4295-B404-B39D77A1E57B}"/>
    <cellStyle name="쉼표 [0] 7 2 3" xfId="11174" xr:uid="{00000000-0005-0000-0000-000041510000}"/>
    <cellStyle name="쉼표 [0] 7 2 3 2" xfId="18486" xr:uid="{00000000-0005-0000-0000-000042510000}"/>
    <cellStyle name="쉼표 [0] 7 2 3 2 2" xfId="21323" xr:uid="{00000000-0005-0000-0000-000043510000}"/>
    <cellStyle name="쉼표 [0] 7 2 3 2 2 2" xfId="31497" xr:uid="{D014E526-235A-4F7A-B204-44266C831904}"/>
    <cellStyle name="쉼표 [0] 7 2 3 2 3" xfId="24233" xr:uid="{00000000-0005-0000-0000-000044510000}"/>
    <cellStyle name="쉼표 [0] 7 2 3 2 3 2" xfId="34393" xr:uid="{C437B3FD-2952-49BE-9359-E92FE35DB472}"/>
    <cellStyle name="쉼표 [0] 7 2 3 2 4" xfId="27132" xr:uid="{00000000-0005-0000-0000-000045510000}"/>
    <cellStyle name="쉼표 [0] 7 2 3 2 4 2" xfId="37289" xr:uid="{CAC13B6B-3E8E-49D1-B0AC-D52440B138D4}"/>
    <cellStyle name="쉼표 [0] 7 2 3 2 5" xfId="28671" xr:uid="{C74007D0-1F86-49B7-B8DD-91803D88B596}"/>
    <cellStyle name="쉼표 [0] 7 2 3 3" xfId="21322" xr:uid="{00000000-0005-0000-0000-000046510000}"/>
    <cellStyle name="쉼표 [0] 7 2 3 3 2" xfId="31496" xr:uid="{D2634433-7F16-448F-BBE3-093D92FF2367}"/>
    <cellStyle name="쉼표 [0] 7 2 3 4" xfId="24232" xr:uid="{00000000-0005-0000-0000-000047510000}"/>
    <cellStyle name="쉼표 [0] 7 2 3 4 2" xfId="34392" xr:uid="{A80FCEA5-8CEF-458C-BC65-55167B4B0141}"/>
    <cellStyle name="쉼표 [0] 7 2 3 5" xfId="27131" xr:uid="{00000000-0005-0000-0000-000048510000}"/>
    <cellStyle name="쉼표 [0] 7 2 3 5 2" xfId="37288" xr:uid="{6BD70DF5-992F-41C7-99A5-9EBFA6060D5A}"/>
    <cellStyle name="쉼표 [0] 7 2 4" xfId="11175" xr:uid="{00000000-0005-0000-0000-000049510000}"/>
    <cellStyle name="쉼표 [0] 7 2 4 2" xfId="18487" xr:uid="{00000000-0005-0000-0000-00004A510000}"/>
    <cellStyle name="쉼표 [0] 7 2 4 2 2" xfId="21325" xr:uid="{00000000-0005-0000-0000-00004B510000}"/>
    <cellStyle name="쉼표 [0] 7 2 4 2 2 2" xfId="31499" xr:uid="{8EAA2508-838C-4570-9E6D-28E93A001C12}"/>
    <cellStyle name="쉼표 [0] 7 2 4 2 3" xfId="24235" xr:uid="{00000000-0005-0000-0000-00004C510000}"/>
    <cellStyle name="쉼표 [0] 7 2 4 2 3 2" xfId="34395" xr:uid="{0394C558-135F-4D1C-AB8F-DD1FA5E43C12}"/>
    <cellStyle name="쉼표 [0] 7 2 4 2 4" xfId="27134" xr:uid="{00000000-0005-0000-0000-00004D510000}"/>
    <cellStyle name="쉼표 [0] 7 2 4 2 4 2" xfId="37291" xr:uid="{E4E322D7-2AAF-499E-ACAC-88A9447EE641}"/>
    <cellStyle name="쉼표 [0] 7 2 4 2 5" xfId="28672" xr:uid="{502F1C84-5D2D-415F-AF0A-187D8B04499F}"/>
    <cellStyle name="쉼표 [0] 7 2 4 3" xfId="21324" xr:uid="{00000000-0005-0000-0000-00004E510000}"/>
    <cellStyle name="쉼표 [0] 7 2 4 3 2" xfId="31498" xr:uid="{B31281D5-1BF1-4878-BEB2-9A4DE857B550}"/>
    <cellStyle name="쉼표 [0] 7 2 4 4" xfId="24234" xr:uid="{00000000-0005-0000-0000-00004F510000}"/>
    <cellStyle name="쉼표 [0] 7 2 4 4 2" xfId="34394" xr:uid="{BC2EF5A6-233D-44FF-867F-C542A13EB1C3}"/>
    <cellStyle name="쉼표 [0] 7 2 4 5" xfId="27133" xr:uid="{00000000-0005-0000-0000-000050510000}"/>
    <cellStyle name="쉼표 [0] 7 2 4 5 2" xfId="37290" xr:uid="{F83BBA68-198B-4E3B-81F3-E8F7FE8B6DB8}"/>
    <cellStyle name="쉼표 [0] 7 2 5" xfId="11176" xr:uid="{00000000-0005-0000-0000-000051510000}"/>
    <cellStyle name="쉼표 [0] 7 2 5 2" xfId="18488" xr:uid="{00000000-0005-0000-0000-000052510000}"/>
    <cellStyle name="쉼표 [0] 7 2 5 2 2" xfId="21327" xr:uid="{00000000-0005-0000-0000-000053510000}"/>
    <cellStyle name="쉼표 [0] 7 2 5 2 2 2" xfId="31501" xr:uid="{784C8A7F-8987-4EE3-A43E-8D77A45B3974}"/>
    <cellStyle name="쉼표 [0] 7 2 5 2 3" xfId="24237" xr:uid="{00000000-0005-0000-0000-000054510000}"/>
    <cellStyle name="쉼표 [0] 7 2 5 2 3 2" xfId="34397" xr:uid="{F191E529-5207-4FC5-850A-329C9057B73D}"/>
    <cellStyle name="쉼표 [0] 7 2 5 2 4" xfId="27136" xr:uid="{00000000-0005-0000-0000-000055510000}"/>
    <cellStyle name="쉼표 [0] 7 2 5 2 4 2" xfId="37293" xr:uid="{827E8197-59D0-432C-9F74-BD087DED5BD8}"/>
    <cellStyle name="쉼표 [0] 7 2 5 2 5" xfId="28673" xr:uid="{B18A7B99-86F5-4217-873F-C1D5407AD03E}"/>
    <cellStyle name="쉼표 [0] 7 2 5 3" xfId="21326" xr:uid="{00000000-0005-0000-0000-000056510000}"/>
    <cellStyle name="쉼표 [0] 7 2 5 3 2" xfId="31500" xr:uid="{F7EC2EAC-C3E2-4369-9DC3-E18A1F451E62}"/>
    <cellStyle name="쉼표 [0] 7 2 5 4" xfId="24236" xr:uid="{00000000-0005-0000-0000-000057510000}"/>
    <cellStyle name="쉼표 [0] 7 2 5 4 2" xfId="34396" xr:uid="{047D5956-6D6A-49A3-B512-770236180CFF}"/>
    <cellStyle name="쉼표 [0] 7 2 5 5" xfId="27135" xr:uid="{00000000-0005-0000-0000-000058510000}"/>
    <cellStyle name="쉼표 [0] 7 2 5 5 2" xfId="37292" xr:uid="{7E0E62B5-098E-4D1E-ABDC-8D717FBF8DAE}"/>
    <cellStyle name="쉼표 [0] 7 2 6" xfId="18484" xr:uid="{00000000-0005-0000-0000-000059510000}"/>
    <cellStyle name="쉼표 [0] 7 2 6 2" xfId="21328" xr:uid="{00000000-0005-0000-0000-00005A510000}"/>
    <cellStyle name="쉼표 [0] 7 2 6 2 2" xfId="31502" xr:uid="{F1273137-EE35-4FEB-A483-55BBF26A2525}"/>
    <cellStyle name="쉼표 [0] 7 2 6 3" xfId="24238" xr:uid="{00000000-0005-0000-0000-00005B510000}"/>
    <cellStyle name="쉼표 [0] 7 2 6 3 2" xfId="34398" xr:uid="{D8712606-C9B5-479C-946D-CA03ED0A5D58}"/>
    <cellStyle name="쉼표 [0] 7 2 6 4" xfId="27137" xr:uid="{00000000-0005-0000-0000-00005C510000}"/>
    <cellStyle name="쉼표 [0] 7 2 6 4 2" xfId="37294" xr:uid="{72B61D25-72B1-441F-8583-9F86953A0D84}"/>
    <cellStyle name="쉼표 [0] 7 2 6 5" xfId="28669" xr:uid="{E3A2127E-9BF5-4447-A616-4395A51D35AC}"/>
    <cellStyle name="쉼표 [0] 7 2 7" xfId="21319" xr:uid="{00000000-0005-0000-0000-00005D510000}"/>
    <cellStyle name="쉼표 [0] 7 2 7 2" xfId="31493" xr:uid="{DCE53196-06D4-4721-BE9F-34D8D674107F}"/>
    <cellStyle name="쉼표 [0] 7 2 8" xfId="24229" xr:uid="{00000000-0005-0000-0000-00005E510000}"/>
    <cellStyle name="쉼표 [0] 7 2 8 2" xfId="34389" xr:uid="{905494EF-C829-4F6E-9B3D-D8F6692FF425}"/>
    <cellStyle name="쉼표 [0] 7 2 9" xfId="27128" xr:uid="{00000000-0005-0000-0000-00005F510000}"/>
    <cellStyle name="쉼표 [0] 7 2 9 2" xfId="37285" xr:uid="{C0CB42F4-974B-4A3C-923D-B9E0C3E3B24C}"/>
    <cellStyle name="쉼표 [0] 7 20" xfId="11177" xr:uid="{00000000-0005-0000-0000-000060510000}"/>
    <cellStyle name="쉼표 [0] 7 20 2" xfId="18489" xr:uid="{00000000-0005-0000-0000-000061510000}"/>
    <cellStyle name="쉼표 [0] 7 20 2 2" xfId="21330" xr:uid="{00000000-0005-0000-0000-000062510000}"/>
    <cellStyle name="쉼표 [0] 7 20 2 2 2" xfId="31504" xr:uid="{A423D7F6-2B01-435C-8D02-84AD01830EC4}"/>
    <cellStyle name="쉼표 [0] 7 20 2 3" xfId="24240" xr:uid="{00000000-0005-0000-0000-000063510000}"/>
    <cellStyle name="쉼표 [0] 7 20 2 3 2" xfId="34400" xr:uid="{6A178419-48BC-4B38-89C7-EA234774894D}"/>
    <cellStyle name="쉼표 [0] 7 20 2 4" xfId="27139" xr:uid="{00000000-0005-0000-0000-000064510000}"/>
    <cellStyle name="쉼표 [0] 7 20 2 4 2" xfId="37296" xr:uid="{D3CB7336-E5F3-4E8E-87C1-0412D96CD93F}"/>
    <cellStyle name="쉼표 [0] 7 20 2 5" xfId="28674" xr:uid="{589A4016-2D48-4CED-8786-4553531C40B4}"/>
    <cellStyle name="쉼표 [0] 7 20 3" xfId="21329" xr:uid="{00000000-0005-0000-0000-000065510000}"/>
    <cellStyle name="쉼표 [0] 7 20 3 2" xfId="31503" xr:uid="{D5FAAD09-127B-4B5F-B513-35A67EAD0ECD}"/>
    <cellStyle name="쉼표 [0] 7 20 4" xfId="24239" xr:uid="{00000000-0005-0000-0000-000066510000}"/>
    <cellStyle name="쉼표 [0] 7 20 4 2" xfId="34399" xr:uid="{0A2506E4-913E-4DA7-8FD5-D8A00385F588}"/>
    <cellStyle name="쉼표 [0] 7 20 5" xfId="27138" xr:uid="{00000000-0005-0000-0000-000067510000}"/>
    <cellStyle name="쉼표 [0] 7 20 5 2" xfId="37295" xr:uid="{D24B95AD-39AC-4D14-B0D0-C429078302D6}"/>
    <cellStyle name="쉼표 [0] 7 21" xfId="11178" xr:uid="{00000000-0005-0000-0000-000068510000}"/>
    <cellStyle name="쉼표 [0] 7 21 2" xfId="18490" xr:uid="{00000000-0005-0000-0000-000069510000}"/>
    <cellStyle name="쉼표 [0] 7 21 2 2" xfId="21332" xr:uid="{00000000-0005-0000-0000-00006A510000}"/>
    <cellStyle name="쉼표 [0] 7 21 2 2 2" xfId="31506" xr:uid="{F9D215B7-E95C-4ADC-8A18-AABBC6A4A95D}"/>
    <cellStyle name="쉼표 [0] 7 21 2 3" xfId="24242" xr:uid="{00000000-0005-0000-0000-00006B510000}"/>
    <cellStyle name="쉼표 [0] 7 21 2 3 2" xfId="34402" xr:uid="{74FB94A0-3BCA-4094-9B5A-D656EA9F5643}"/>
    <cellStyle name="쉼표 [0] 7 21 2 4" xfId="27141" xr:uid="{00000000-0005-0000-0000-00006C510000}"/>
    <cellStyle name="쉼표 [0] 7 21 2 4 2" xfId="37298" xr:uid="{25B95B7D-F925-45DD-BB8C-3A16994AD54F}"/>
    <cellStyle name="쉼표 [0] 7 21 2 5" xfId="28675" xr:uid="{E50A1902-F1A5-4AA1-9CE0-B7085EE4B56B}"/>
    <cellStyle name="쉼표 [0] 7 21 3" xfId="21331" xr:uid="{00000000-0005-0000-0000-00006D510000}"/>
    <cellStyle name="쉼표 [0] 7 21 3 2" xfId="31505" xr:uid="{73E5341E-2E46-43F4-B0BE-143194EF5B2E}"/>
    <cellStyle name="쉼표 [0] 7 21 4" xfId="24241" xr:uid="{00000000-0005-0000-0000-00006E510000}"/>
    <cellStyle name="쉼표 [0] 7 21 4 2" xfId="34401" xr:uid="{1F8EB8EC-D5EE-4646-884E-A48D591619D7}"/>
    <cellStyle name="쉼표 [0] 7 21 5" xfId="27140" xr:uid="{00000000-0005-0000-0000-00006F510000}"/>
    <cellStyle name="쉼표 [0] 7 21 5 2" xfId="37297" xr:uid="{01773632-16FE-4CC3-B861-E876591FAB9D}"/>
    <cellStyle name="쉼표 [0] 7 22" xfId="11179" xr:uid="{00000000-0005-0000-0000-000070510000}"/>
    <cellStyle name="쉼표 [0] 7 22 2" xfId="18491" xr:uid="{00000000-0005-0000-0000-000071510000}"/>
    <cellStyle name="쉼표 [0] 7 22 2 2" xfId="21334" xr:uid="{00000000-0005-0000-0000-000072510000}"/>
    <cellStyle name="쉼표 [0] 7 22 2 2 2" xfId="31508" xr:uid="{61FD2072-2918-4B87-92B3-28F72AB7E757}"/>
    <cellStyle name="쉼표 [0] 7 22 2 3" xfId="24244" xr:uid="{00000000-0005-0000-0000-000073510000}"/>
    <cellStyle name="쉼표 [0] 7 22 2 3 2" xfId="34404" xr:uid="{2143838C-96D4-4E6F-9B5A-AB844B425660}"/>
    <cellStyle name="쉼표 [0] 7 22 2 4" xfId="27143" xr:uid="{00000000-0005-0000-0000-000074510000}"/>
    <cellStyle name="쉼표 [0] 7 22 2 4 2" xfId="37300" xr:uid="{C1297E29-4DFE-4362-A48B-4AA9F26BEE5C}"/>
    <cellStyle name="쉼표 [0] 7 22 2 5" xfId="28676" xr:uid="{946BAC83-BD4D-4285-8CF5-2DB4A6354122}"/>
    <cellStyle name="쉼표 [0] 7 22 3" xfId="21333" xr:uid="{00000000-0005-0000-0000-000075510000}"/>
    <cellStyle name="쉼표 [0] 7 22 3 2" xfId="31507" xr:uid="{F7C7DF3B-EEC6-422F-9CA5-A59EC6640ABB}"/>
    <cellStyle name="쉼표 [0] 7 22 4" xfId="24243" xr:uid="{00000000-0005-0000-0000-000076510000}"/>
    <cellStyle name="쉼표 [0] 7 22 4 2" xfId="34403" xr:uid="{5B1AE143-2F32-42D0-AE1E-565486C0EBBF}"/>
    <cellStyle name="쉼표 [0] 7 22 5" xfId="27142" xr:uid="{00000000-0005-0000-0000-000077510000}"/>
    <cellStyle name="쉼표 [0] 7 22 5 2" xfId="37299" xr:uid="{0DB671A4-5826-496A-AA4B-0805D3EAEEA6}"/>
    <cellStyle name="쉼표 [0] 7 23" xfId="11180" xr:uid="{00000000-0005-0000-0000-000078510000}"/>
    <cellStyle name="쉼표 [0] 7 23 2" xfId="18492" xr:uid="{00000000-0005-0000-0000-000079510000}"/>
    <cellStyle name="쉼표 [0] 7 23 2 2" xfId="21336" xr:uid="{00000000-0005-0000-0000-00007A510000}"/>
    <cellStyle name="쉼표 [0] 7 23 2 2 2" xfId="31510" xr:uid="{5D4A2761-E88F-446C-966E-F9CF79AC5906}"/>
    <cellStyle name="쉼표 [0] 7 23 2 3" xfId="24246" xr:uid="{00000000-0005-0000-0000-00007B510000}"/>
    <cellStyle name="쉼표 [0] 7 23 2 3 2" xfId="34406" xr:uid="{243330EB-86A0-4EA2-B37A-E0297E88E825}"/>
    <cellStyle name="쉼표 [0] 7 23 2 4" xfId="27145" xr:uid="{00000000-0005-0000-0000-00007C510000}"/>
    <cellStyle name="쉼표 [0] 7 23 2 4 2" xfId="37302" xr:uid="{53C844D2-32BA-4CCB-A498-71A5FA98EFB0}"/>
    <cellStyle name="쉼표 [0] 7 23 2 5" xfId="28677" xr:uid="{01FFAE55-0A31-4616-A7C7-67BB2ECA6705}"/>
    <cellStyle name="쉼표 [0] 7 23 3" xfId="21335" xr:uid="{00000000-0005-0000-0000-00007D510000}"/>
    <cellStyle name="쉼표 [0] 7 23 3 2" xfId="31509" xr:uid="{09D32C11-1B06-4314-A123-092AB5381392}"/>
    <cellStyle name="쉼표 [0] 7 23 4" xfId="24245" xr:uid="{00000000-0005-0000-0000-00007E510000}"/>
    <cellStyle name="쉼표 [0] 7 23 4 2" xfId="34405" xr:uid="{4EEBFB99-6407-466D-8962-1E8A5816F493}"/>
    <cellStyle name="쉼표 [0] 7 23 5" xfId="27144" xr:uid="{00000000-0005-0000-0000-00007F510000}"/>
    <cellStyle name="쉼표 [0] 7 23 5 2" xfId="37301" xr:uid="{49FD2B1A-26AC-4234-99B1-C730C89A29F4}"/>
    <cellStyle name="쉼표 [0] 7 24" xfId="11181" xr:uid="{00000000-0005-0000-0000-000080510000}"/>
    <cellStyle name="쉼표 [0] 7 24 2" xfId="18493" xr:uid="{00000000-0005-0000-0000-000081510000}"/>
    <cellStyle name="쉼표 [0] 7 24 2 2" xfId="21338" xr:uid="{00000000-0005-0000-0000-000082510000}"/>
    <cellStyle name="쉼표 [0] 7 24 2 2 2" xfId="31512" xr:uid="{F02875D4-032C-4E09-8F17-9818AA6808FA}"/>
    <cellStyle name="쉼표 [0] 7 24 2 3" xfId="24248" xr:uid="{00000000-0005-0000-0000-000083510000}"/>
    <cellStyle name="쉼표 [0] 7 24 2 3 2" xfId="34408" xr:uid="{15BE042E-77A6-48ED-B5E0-12403275F0FF}"/>
    <cellStyle name="쉼표 [0] 7 24 2 4" xfId="27147" xr:uid="{00000000-0005-0000-0000-000084510000}"/>
    <cellStyle name="쉼표 [0] 7 24 2 4 2" xfId="37304" xr:uid="{EE775014-E692-4D46-97BF-56A744239085}"/>
    <cellStyle name="쉼표 [0] 7 24 2 5" xfId="28678" xr:uid="{2FD14BA4-E718-4377-BBB0-9713C65F2EEB}"/>
    <cellStyle name="쉼표 [0] 7 24 3" xfId="21337" xr:uid="{00000000-0005-0000-0000-000085510000}"/>
    <cellStyle name="쉼표 [0] 7 24 3 2" xfId="31511" xr:uid="{542EB3CF-43BC-4532-B7FD-28F680AC9EB8}"/>
    <cellStyle name="쉼표 [0] 7 24 4" xfId="24247" xr:uid="{00000000-0005-0000-0000-000086510000}"/>
    <cellStyle name="쉼표 [0] 7 24 4 2" xfId="34407" xr:uid="{49B30093-5DDC-43A8-8CEA-47DB8C670FED}"/>
    <cellStyle name="쉼표 [0] 7 24 5" xfId="27146" xr:uid="{00000000-0005-0000-0000-000087510000}"/>
    <cellStyle name="쉼표 [0] 7 24 5 2" xfId="37303" xr:uid="{E990E2AB-7CD2-4023-BB35-CB7623BC2EF8}"/>
    <cellStyle name="쉼표 [0] 7 25" xfId="11182" xr:uid="{00000000-0005-0000-0000-000088510000}"/>
    <cellStyle name="쉼표 [0] 7 25 2" xfId="18494" xr:uid="{00000000-0005-0000-0000-000089510000}"/>
    <cellStyle name="쉼표 [0] 7 25 2 2" xfId="21340" xr:uid="{00000000-0005-0000-0000-00008A510000}"/>
    <cellStyle name="쉼표 [0] 7 25 2 2 2" xfId="31514" xr:uid="{BF24C549-1705-4640-9A19-9A2EE7C33338}"/>
    <cellStyle name="쉼표 [0] 7 25 2 3" xfId="24250" xr:uid="{00000000-0005-0000-0000-00008B510000}"/>
    <cellStyle name="쉼표 [0] 7 25 2 3 2" xfId="34410" xr:uid="{9909365A-71DD-417E-AA41-F0A5F6B87A7E}"/>
    <cellStyle name="쉼표 [0] 7 25 2 4" xfId="27149" xr:uid="{00000000-0005-0000-0000-00008C510000}"/>
    <cellStyle name="쉼표 [0] 7 25 2 4 2" xfId="37306" xr:uid="{7AAD9A8A-8602-4898-A17F-D6788928D95C}"/>
    <cellStyle name="쉼표 [0] 7 25 2 5" xfId="28679" xr:uid="{D0C1ABE3-F1F3-4426-A020-D53301788348}"/>
    <cellStyle name="쉼표 [0] 7 25 3" xfId="21339" xr:uid="{00000000-0005-0000-0000-00008D510000}"/>
    <cellStyle name="쉼표 [0] 7 25 3 2" xfId="31513" xr:uid="{D75E40DD-6A33-4369-90E3-9DB9F63CBBB4}"/>
    <cellStyle name="쉼표 [0] 7 25 4" xfId="24249" xr:uid="{00000000-0005-0000-0000-00008E510000}"/>
    <cellStyle name="쉼표 [0] 7 25 4 2" xfId="34409" xr:uid="{6221DC76-B3D6-4C29-B2D0-FC2EBCE60CD6}"/>
    <cellStyle name="쉼표 [0] 7 25 5" xfId="27148" xr:uid="{00000000-0005-0000-0000-00008F510000}"/>
    <cellStyle name="쉼표 [0] 7 25 5 2" xfId="37305" xr:uid="{EF041ED2-1084-4C3C-B556-1604AB016D0D}"/>
    <cellStyle name="쉼표 [0] 7 26" xfId="11183" xr:uid="{00000000-0005-0000-0000-000090510000}"/>
    <cellStyle name="쉼표 [0] 7 26 2" xfId="18495" xr:uid="{00000000-0005-0000-0000-000091510000}"/>
    <cellStyle name="쉼표 [0] 7 26 2 2" xfId="21342" xr:uid="{00000000-0005-0000-0000-000092510000}"/>
    <cellStyle name="쉼표 [0] 7 26 2 2 2" xfId="31516" xr:uid="{8A318691-1EC9-4637-A732-81736FC42B5E}"/>
    <cellStyle name="쉼표 [0] 7 26 2 3" xfId="24252" xr:uid="{00000000-0005-0000-0000-000093510000}"/>
    <cellStyle name="쉼표 [0] 7 26 2 3 2" xfId="34412" xr:uid="{43DB8A9B-AF28-4D0C-91D5-8C58384DC6F4}"/>
    <cellStyle name="쉼표 [0] 7 26 2 4" xfId="27151" xr:uid="{00000000-0005-0000-0000-000094510000}"/>
    <cellStyle name="쉼표 [0] 7 26 2 4 2" xfId="37308" xr:uid="{93D2A43D-103C-441D-A693-3B2A3C39FA27}"/>
    <cellStyle name="쉼표 [0] 7 26 2 5" xfId="28680" xr:uid="{DEEBC0D6-8CDB-4FD2-9A80-7739DE0097F0}"/>
    <cellStyle name="쉼표 [0] 7 26 3" xfId="21341" xr:uid="{00000000-0005-0000-0000-000095510000}"/>
    <cellStyle name="쉼표 [0] 7 26 3 2" xfId="31515" xr:uid="{FB703620-FF56-4DC7-B6B1-FD58A8F16442}"/>
    <cellStyle name="쉼표 [0] 7 26 4" xfId="24251" xr:uid="{00000000-0005-0000-0000-000096510000}"/>
    <cellStyle name="쉼표 [0] 7 26 4 2" xfId="34411" xr:uid="{933594EF-C12F-4963-8434-D759811CE344}"/>
    <cellStyle name="쉼표 [0] 7 26 5" xfId="27150" xr:uid="{00000000-0005-0000-0000-000097510000}"/>
    <cellStyle name="쉼표 [0] 7 26 5 2" xfId="37307" xr:uid="{155D468E-E15D-4529-B2ED-A05CCCAB7F9C}"/>
    <cellStyle name="쉼표 [0] 7 27" xfId="11184" xr:uid="{00000000-0005-0000-0000-000098510000}"/>
    <cellStyle name="쉼표 [0] 7 28" xfId="18473" xr:uid="{00000000-0005-0000-0000-000099510000}"/>
    <cellStyle name="쉼표 [0] 7 28 2" xfId="21343" xr:uid="{00000000-0005-0000-0000-00009A510000}"/>
    <cellStyle name="쉼표 [0] 7 28 2 2" xfId="31517" xr:uid="{D5F07D5B-3BF2-4347-B775-0E86C2C9E08C}"/>
    <cellStyle name="쉼표 [0] 7 28 3" xfId="24253" xr:uid="{00000000-0005-0000-0000-00009B510000}"/>
    <cellStyle name="쉼표 [0] 7 28 3 2" xfId="34413" xr:uid="{79536BF8-F654-4240-8597-7B4B2791A4A7}"/>
    <cellStyle name="쉼표 [0] 7 28 4" xfId="27152" xr:uid="{00000000-0005-0000-0000-00009C510000}"/>
    <cellStyle name="쉼표 [0] 7 28 4 2" xfId="37309" xr:uid="{45AB3648-0E83-4B78-96A3-A9010D4891F8}"/>
    <cellStyle name="쉼표 [0] 7 28 5" xfId="28658" xr:uid="{29F018A3-09CF-42EF-AA73-34FFD8BF4349}"/>
    <cellStyle name="쉼표 [0] 7 29" xfId="21298" xr:uid="{00000000-0005-0000-0000-00009D510000}"/>
    <cellStyle name="쉼표 [0] 7 29 2" xfId="31472" xr:uid="{AA08F400-8403-4E7D-B7A7-D81B46A06D41}"/>
    <cellStyle name="쉼표 [0] 7 3" xfId="11185" xr:uid="{00000000-0005-0000-0000-00009E510000}"/>
    <cellStyle name="쉼표 [0] 7 3 2" xfId="18496" xr:uid="{00000000-0005-0000-0000-00009F510000}"/>
    <cellStyle name="쉼표 [0] 7 3 2 2" xfId="21345" xr:uid="{00000000-0005-0000-0000-0000A0510000}"/>
    <cellStyle name="쉼표 [0] 7 3 2 2 2" xfId="31519" xr:uid="{BCFB2445-2A48-4603-A4B1-37AD013DCEC7}"/>
    <cellStyle name="쉼표 [0] 7 3 2 3" xfId="24255" xr:uid="{00000000-0005-0000-0000-0000A1510000}"/>
    <cellStyle name="쉼표 [0] 7 3 2 3 2" xfId="34415" xr:uid="{40267DD3-5734-4485-A43D-D672DAF3CCFA}"/>
    <cellStyle name="쉼표 [0] 7 3 2 4" xfId="27154" xr:uid="{00000000-0005-0000-0000-0000A2510000}"/>
    <cellStyle name="쉼표 [0] 7 3 2 4 2" xfId="37311" xr:uid="{E016BC0D-1D9D-457A-BDCC-ADD37A6A688C}"/>
    <cellStyle name="쉼표 [0] 7 3 2 5" xfId="28681" xr:uid="{3B16CE9E-1959-488C-8877-E8EF4FC66760}"/>
    <cellStyle name="쉼표 [0] 7 3 3" xfId="21344" xr:uid="{00000000-0005-0000-0000-0000A3510000}"/>
    <cellStyle name="쉼표 [0] 7 3 3 2" xfId="31518" xr:uid="{950FC816-B6C0-4336-BFE9-9D76A556786C}"/>
    <cellStyle name="쉼표 [0] 7 3 4" xfId="24254" xr:uid="{00000000-0005-0000-0000-0000A4510000}"/>
    <cellStyle name="쉼표 [0] 7 3 4 2" xfId="34414" xr:uid="{CEB5E991-2DDE-48AA-AFA5-C8776D4EACC4}"/>
    <cellStyle name="쉼표 [0] 7 3 5" xfId="27153" xr:uid="{00000000-0005-0000-0000-0000A5510000}"/>
    <cellStyle name="쉼표 [0] 7 3 5 2" xfId="37310" xr:uid="{57F0BF6D-6438-4B8F-99AE-01E0C7303EBE}"/>
    <cellStyle name="쉼표 [0] 7 30" xfId="24208" xr:uid="{00000000-0005-0000-0000-0000A6510000}"/>
    <cellStyle name="쉼표 [0] 7 30 2" xfId="34368" xr:uid="{B509BF42-829C-4AF4-828C-F6B1D1ECBD85}"/>
    <cellStyle name="쉼표 [0] 7 31" xfId="27107" xr:uid="{00000000-0005-0000-0000-0000A7510000}"/>
    <cellStyle name="쉼표 [0] 7 31 2" xfId="37264" xr:uid="{99B6A61C-E1ED-4422-9BEC-02E7BB90DB35}"/>
    <cellStyle name="쉼표 [0] 7 4" xfId="11186" xr:uid="{00000000-0005-0000-0000-0000A8510000}"/>
    <cellStyle name="쉼표 [0] 7 4 2" xfId="18497" xr:uid="{00000000-0005-0000-0000-0000A9510000}"/>
    <cellStyle name="쉼표 [0] 7 4 2 2" xfId="21347" xr:uid="{00000000-0005-0000-0000-0000AA510000}"/>
    <cellStyle name="쉼표 [0] 7 4 2 2 2" xfId="31521" xr:uid="{15B9C7AA-11A8-4075-AB94-3830B4DDE65C}"/>
    <cellStyle name="쉼표 [0] 7 4 2 3" xfId="24257" xr:uid="{00000000-0005-0000-0000-0000AB510000}"/>
    <cellStyle name="쉼표 [0] 7 4 2 3 2" xfId="34417" xr:uid="{61B00C50-638D-49F5-BC58-CA646848FACD}"/>
    <cellStyle name="쉼표 [0] 7 4 2 4" xfId="27156" xr:uid="{00000000-0005-0000-0000-0000AC510000}"/>
    <cellStyle name="쉼표 [0] 7 4 2 4 2" xfId="37313" xr:uid="{D0CAA077-BAF4-4AB9-AB53-1BCE197AB543}"/>
    <cellStyle name="쉼표 [0] 7 4 2 5" xfId="28682" xr:uid="{3B2337CA-D010-48BE-BA71-7B5B1A1ED568}"/>
    <cellStyle name="쉼표 [0] 7 4 3" xfId="21346" xr:uid="{00000000-0005-0000-0000-0000AD510000}"/>
    <cellStyle name="쉼표 [0] 7 4 3 2" xfId="31520" xr:uid="{0C5EBB08-5222-4FCC-B8EF-5AF4B38BFD4D}"/>
    <cellStyle name="쉼표 [0] 7 4 4" xfId="24256" xr:uid="{00000000-0005-0000-0000-0000AE510000}"/>
    <cellStyle name="쉼표 [0] 7 4 4 2" xfId="34416" xr:uid="{48F02399-87C8-4E81-945B-A4FFDF4CFF0C}"/>
    <cellStyle name="쉼표 [0] 7 4 5" xfId="27155" xr:uid="{00000000-0005-0000-0000-0000AF510000}"/>
    <cellStyle name="쉼표 [0] 7 4 5 2" xfId="37312" xr:uid="{8C1CE6D8-EF58-4C73-A3E0-A0661CE4C381}"/>
    <cellStyle name="쉼표 [0] 7 5" xfId="11187" xr:uid="{00000000-0005-0000-0000-0000B0510000}"/>
    <cellStyle name="쉼표 [0] 7 5 2" xfId="18498" xr:uid="{00000000-0005-0000-0000-0000B1510000}"/>
    <cellStyle name="쉼표 [0] 7 5 2 2" xfId="21349" xr:uid="{00000000-0005-0000-0000-0000B2510000}"/>
    <cellStyle name="쉼표 [0] 7 5 2 2 2" xfId="31523" xr:uid="{DAFBEA9E-CC0A-4E44-BE35-B5A81F6A27CD}"/>
    <cellStyle name="쉼표 [0] 7 5 2 3" xfId="24259" xr:uid="{00000000-0005-0000-0000-0000B3510000}"/>
    <cellStyle name="쉼표 [0] 7 5 2 3 2" xfId="34419" xr:uid="{8AEEAF5A-8D5C-4147-AB68-2376FEFEC10A}"/>
    <cellStyle name="쉼표 [0] 7 5 2 4" xfId="27158" xr:uid="{00000000-0005-0000-0000-0000B4510000}"/>
    <cellStyle name="쉼표 [0] 7 5 2 4 2" xfId="37315" xr:uid="{210B9101-8076-47DA-8444-F76FB0B07F01}"/>
    <cellStyle name="쉼표 [0] 7 5 2 5" xfId="28683" xr:uid="{992DFBBE-C1A1-40DC-BFC9-6DB310A14432}"/>
    <cellStyle name="쉼표 [0] 7 5 3" xfId="21348" xr:uid="{00000000-0005-0000-0000-0000B5510000}"/>
    <cellStyle name="쉼표 [0] 7 5 3 2" xfId="31522" xr:uid="{4D1E43A9-1C9D-4F05-8B7B-6F07A3CB6966}"/>
    <cellStyle name="쉼표 [0] 7 5 4" xfId="24258" xr:uid="{00000000-0005-0000-0000-0000B6510000}"/>
    <cellStyle name="쉼표 [0] 7 5 4 2" xfId="34418" xr:uid="{802DB142-6CDD-4F9D-B602-D5A29E6213D9}"/>
    <cellStyle name="쉼표 [0] 7 5 5" xfId="27157" xr:uid="{00000000-0005-0000-0000-0000B7510000}"/>
    <cellStyle name="쉼표 [0] 7 5 5 2" xfId="37314" xr:uid="{4A4878EC-4A17-44AC-B176-AA5DAA75875D}"/>
    <cellStyle name="쉼표 [0] 7 6" xfId="11188" xr:uid="{00000000-0005-0000-0000-0000B8510000}"/>
    <cellStyle name="쉼표 [0] 7 6 2" xfId="18499" xr:uid="{00000000-0005-0000-0000-0000B9510000}"/>
    <cellStyle name="쉼표 [0] 7 6 2 2" xfId="21351" xr:uid="{00000000-0005-0000-0000-0000BA510000}"/>
    <cellStyle name="쉼표 [0] 7 6 2 2 2" xfId="31525" xr:uid="{1C060C69-592D-43BC-83B5-CF16B375016A}"/>
    <cellStyle name="쉼표 [0] 7 6 2 3" xfId="24261" xr:uid="{00000000-0005-0000-0000-0000BB510000}"/>
    <cellStyle name="쉼표 [0] 7 6 2 3 2" xfId="34421" xr:uid="{1F4C1328-F2A2-41B2-8496-219E4566117C}"/>
    <cellStyle name="쉼표 [0] 7 6 2 4" xfId="27160" xr:uid="{00000000-0005-0000-0000-0000BC510000}"/>
    <cellStyle name="쉼표 [0] 7 6 2 4 2" xfId="37317" xr:uid="{D84027B9-1A66-4744-A2B7-00BBB10CB7D7}"/>
    <cellStyle name="쉼표 [0] 7 6 2 5" xfId="28684" xr:uid="{ED9FCDE6-556E-4198-9D77-D2F8C36BFFB4}"/>
    <cellStyle name="쉼표 [0] 7 6 3" xfId="21350" xr:uid="{00000000-0005-0000-0000-0000BD510000}"/>
    <cellStyle name="쉼표 [0] 7 6 3 2" xfId="31524" xr:uid="{E03829AC-1EBD-487E-86D1-17F30F39E9D2}"/>
    <cellStyle name="쉼표 [0] 7 6 4" xfId="24260" xr:uid="{00000000-0005-0000-0000-0000BE510000}"/>
    <cellStyle name="쉼표 [0] 7 6 4 2" xfId="34420" xr:uid="{BB870496-05C5-4043-8E00-F4494C258F8A}"/>
    <cellStyle name="쉼표 [0] 7 6 5" xfId="27159" xr:uid="{00000000-0005-0000-0000-0000BF510000}"/>
    <cellStyle name="쉼표 [0] 7 6 5 2" xfId="37316" xr:uid="{0497E42C-2A37-431A-84A0-8164442027AC}"/>
    <cellStyle name="쉼표 [0] 7 7" xfId="11189" xr:uid="{00000000-0005-0000-0000-0000C0510000}"/>
    <cellStyle name="쉼표 [0] 7 7 2" xfId="18500" xr:uid="{00000000-0005-0000-0000-0000C1510000}"/>
    <cellStyle name="쉼표 [0] 7 7 2 2" xfId="21353" xr:uid="{00000000-0005-0000-0000-0000C2510000}"/>
    <cellStyle name="쉼표 [0] 7 7 2 2 2" xfId="31527" xr:uid="{7F6A9371-A05B-4E9D-A9CD-4E98D5DECD62}"/>
    <cellStyle name="쉼표 [0] 7 7 2 3" xfId="24263" xr:uid="{00000000-0005-0000-0000-0000C3510000}"/>
    <cellStyle name="쉼표 [0] 7 7 2 3 2" xfId="34423" xr:uid="{2954CCBC-F68F-4638-80E6-D02DCD7DABEF}"/>
    <cellStyle name="쉼표 [0] 7 7 2 4" xfId="27162" xr:uid="{00000000-0005-0000-0000-0000C4510000}"/>
    <cellStyle name="쉼표 [0] 7 7 2 4 2" xfId="37319" xr:uid="{0206A11C-4431-4B0F-BA56-96FFACCF52D6}"/>
    <cellStyle name="쉼표 [0] 7 7 2 5" xfId="28685" xr:uid="{CE07BADE-1F22-46AE-A2FC-E84021C1B260}"/>
    <cellStyle name="쉼표 [0] 7 7 3" xfId="21352" xr:uid="{00000000-0005-0000-0000-0000C5510000}"/>
    <cellStyle name="쉼표 [0] 7 7 3 2" xfId="31526" xr:uid="{42172ED8-C9A0-4030-AEB8-CE0E8D9BBD8F}"/>
    <cellStyle name="쉼표 [0] 7 7 4" xfId="24262" xr:uid="{00000000-0005-0000-0000-0000C6510000}"/>
    <cellStyle name="쉼표 [0] 7 7 4 2" xfId="34422" xr:uid="{6B839D1D-4CCB-4F27-835B-57C61F963CF4}"/>
    <cellStyle name="쉼표 [0] 7 7 5" xfId="27161" xr:uid="{00000000-0005-0000-0000-0000C7510000}"/>
    <cellStyle name="쉼표 [0] 7 7 5 2" xfId="37318" xr:uid="{65F99CA5-35C8-471D-A84C-DA5CC6F543CB}"/>
    <cellStyle name="쉼표 [0] 7 8" xfId="11190" xr:uid="{00000000-0005-0000-0000-0000C8510000}"/>
    <cellStyle name="쉼표 [0] 7 8 2" xfId="18501" xr:uid="{00000000-0005-0000-0000-0000C9510000}"/>
    <cellStyle name="쉼표 [0] 7 8 2 2" xfId="21355" xr:uid="{00000000-0005-0000-0000-0000CA510000}"/>
    <cellStyle name="쉼표 [0] 7 8 2 2 2" xfId="31529" xr:uid="{CADEBDB7-E76A-4E54-9B25-DC653FA12140}"/>
    <cellStyle name="쉼표 [0] 7 8 2 3" xfId="24265" xr:uid="{00000000-0005-0000-0000-0000CB510000}"/>
    <cellStyle name="쉼표 [0] 7 8 2 3 2" xfId="34425" xr:uid="{4A74575C-399A-4B9F-B1CB-3C5464F8C36E}"/>
    <cellStyle name="쉼표 [0] 7 8 2 4" xfId="27164" xr:uid="{00000000-0005-0000-0000-0000CC510000}"/>
    <cellStyle name="쉼표 [0] 7 8 2 4 2" xfId="37321" xr:uid="{2DEB6760-864F-48DE-AAB3-479B14255F42}"/>
    <cellStyle name="쉼표 [0] 7 8 2 5" xfId="28686" xr:uid="{C36E23D5-8DE5-43DB-B595-4899EF463B50}"/>
    <cellStyle name="쉼표 [0] 7 8 3" xfId="21354" xr:uid="{00000000-0005-0000-0000-0000CD510000}"/>
    <cellStyle name="쉼표 [0] 7 8 3 2" xfId="31528" xr:uid="{A358918F-9A5D-4E55-A6CB-4DC7B4F1D71C}"/>
    <cellStyle name="쉼표 [0] 7 8 4" xfId="24264" xr:uid="{00000000-0005-0000-0000-0000CE510000}"/>
    <cellStyle name="쉼표 [0] 7 8 4 2" xfId="34424" xr:uid="{D9555502-025C-4B0B-82A3-5DE579A89B14}"/>
    <cellStyle name="쉼표 [0] 7 8 5" xfId="27163" xr:uid="{00000000-0005-0000-0000-0000CF510000}"/>
    <cellStyle name="쉼표 [0] 7 8 5 2" xfId="37320" xr:uid="{31338B9E-3C9F-44F1-B1B3-06EE7D9A715D}"/>
    <cellStyle name="쉼표 [0] 7 9" xfId="11191" xr:uid="{00000000-0005-0000-0000-0000D0510000}"/>
    <cellStyle name="쉼표 [0] 7 9 2" xfId="18502" xr:uid="{00000000-0005-0000-0000-0000D1510000}"/>
    <cellStyle name="쉼표 [0] 7 9 2 2" xfId="21357" xr:uid="{00000000-0005-0000-0000-0000D2510000}"/>
    <cellStyle name="쉼표 [0] 7 9 2 2 2" xfId="31531" xr:uid="{1D916FC2-F939-43F8-9A0E-BFA301E85E53}"/>
    <cellStyle name="쉼표 [0] 7 9 2 3" xfId="24267" xr:uid="{00000000-0005-0000-0000-0000D3510000}"/>
    <cellStyle name="쉼표 [0] 7 9 2 3 2" xfId="34427" xr:uid="{196E7FE3-08FE-4D44-BA98-F85BCE6A9969}"/>
    <cellStyle name="쉼표 [0] 7 9 2 4" xfId="27166" xr:uid="{00000000-0005-0000-0000-0000D4510000}"/>
    <cellStyle name="쉼표 [0] 7 9 2 4 2" xfId="37323" xr:uid="{502F3797-3CFD-46EE-AAFD-4C962289F54A}"/>
    <cellStyle name="쉼표 [0] 7 9 2 5" xfId="28687" xr:uid="{B13F75C7-7E8F-4AD9-A055-62FA58C0FBBC}"/>
    <cellStyle name="쉼표 [0] 7 9 3" xfId="21356" xr:uid="{00000000-0005-0000-0000-0000D5510000}"/>
    <cellStyle name="쉼표 [0] 7 9 3 2" xfId="31530" xr:uid="{A04E1944-CB74-43F7-87E0-24E8AB3A87DB}"/>
    <cellStyle name="쉼표 [0] 7 9 4" xfId="24266" xr:uid="{00000000-0005-0000-0000-0000D6510000}"/>
    <cellStyle name="쉼표 [0] 7 9 4 2" xfId="34426" xr:uid="{A7A1EF4C-B7BA-4A62-82C4-E5C845FA5533}"/>
    <cellStyle name="쉼표 [0] 7 9 5" xfId="27165" xr:uid="{00000000-0005-0000-0000-0000D7510000}"/>
    <cellStyle name="쉼표 [0] 7 9 5 2" xfId="37322" xr:uid="{AC473B3B-8E48-48F4-A305-D133D511572F}"/>
    <cellStyle name="쉼표 [0] 8" xfId="11192" xr:uid="{00000000-0005-0000-0000-0000D8510000}"/>
    <cellStyle name="쉼표 [0] 8 10" xfId="11193" xr:uid="{00000000-0005-0000-0000-0000D9510000}"/>
    <cellStyle name="쉼표 [0] 8 10 2" xfId="18503" xr:uid="{00000000-0005-0000-0000-0000DA510000}"/>
    <cellStyle name="쉼표 [0] 8 10 2 2" xfId="21359" xr:uid="{00000000-0005-0000-0000-0000DB510000}"/>
    <cellStyle name="쉼표 [0] 8 10 2 2 2" xfId="31533" xr:uid="{9944D8A1-7FAA-4E01-B06D-96CFCB47689F}"/>
    <cellStyle name="쉼표 [0] 8 10 2 3" xfId="24269" xr:uid="{00000000-0005-0000-0000-0000DC510000}"/>
    <cellStyle name="쉼표 [0] 8 10 2 3 2" xfId="34429" xr:uid="{E156EA40-7D6F-42BC-8184-65D97A4E8F2C}"/>
    <cellStyle name="쉼표 [0] 8 10 2 4" xfId="27168" xr:uid="{00000000-0005-0000-0000-0000DD510000}"/>
    <cellStyle name="쉼표 [0] 8 10 2 4 2" xfId="37325" xr:uid="{D2F8CF76-8C03-49D5-BE06-B21D00D0A520}"/>
    <cellStyle name="쉼표 [0] 8 10 2 5" xfId="28688" xr:uid="{59C68F82-68FE-410F-B998-A153560AEBCF}"/>
    <cellStyle name="쉼표 [0] 8 10 3" xfId="21358" xr:uid="{00000000-0005-0000-0000-0000DE510000}"/>
    <cellStyle name="쉼표 [0] 8 10 3 2" xfId="31532" xr:uid="{E5477D8E-075A-45DA-94D3-7CC4DEFA09EF}"/>
    <cellStyle name="쉼표 [0] 8 10 4" xfId="24268" xr:uid="{00000000-0005-0000-0000-0000DF510000}"/>
    <cellStyle name="쉼표 [0] 8 10 4 2" xfId="34428" xr:uid="{B838D1F7-4E8A-46C6-A200-3A82296A7504}"/>
    <cellStyle name="쉼표 [0] 8 10 5" xfId="27167" xr:uid="{00000000-0005-0000-0000-0000E0510000}"/>
    <cellStyle name="쉼표 [0] 8 10 5 2" xfId="37324" xr:uid="{CE04A885-43F7-47FB-BC3E-A830716F92B0}"/>
    <cellStyle name="쉼표 [0] 8 11" xfId="11194" xr:uid="{00000000-0005-0000-0000-0000E1510000}"/>
    <cellStyle name="쉼표 [0] 8 11 2" xfId="18504" xr:uid="{00000000-0005-0000-0000-0000E2510000}"/>
    <cellStyle name="쉼표 [0] 8 11 2 2" xfId="21361" xr:uid="{00000000-0005-0000-0000-0000E3510000}"/>
    <cellStyle name="쉼표 [0] 8 11 2 2 2" xfId="31535" xr:uid="{682218A5-C14B-47A0-A786-3852E0B500BE}"/>
    <cellStyle name="쉼표 [0] 8 11 2 3" xfId="24271" xr:uid="{00000000-0005-0000-0000-0000E4510000}"/>
    <cellStyle name="쉼표 [0] 8 11 2 3 2" xfId="34431" xr:uid="{D232518A-20AC-4ECB-8950-AB4BE43150AC}"/>
    <cellStyle name="쉼표 [0] 8 11 2 4" xfId="27170" xr:uid="{00000000-0005-0000-0000-0000E5510000}"/>
    <cellStyle name="쉼표 [0] 8 11 2 4 2" xfId="37327" xr:uid="{20AA161C-73BD-49F1-861E-E97449BE5453}"/>
    <cellStyle name="쉼표 [0] 8 11 2 5" xfId="28689" xr:uid="{23318D57-1F2E-433D-A016-73603479CA04}"/>
    <cellStyle name="쉼표 [0] 8 11 3" xfId="21360" xr:uid="{00000000-0005-0000-0000-0000E6510000}"/>
    <cellStyle name="쉼표 [0] 8 11 3 2" xfId="31534" xr:uid="{D6F23F05-2AFB-40B5-8C3E-31A138974A66}"/>
    <cellStyle name="쉼표 [0] 8 11 4" xfId="24270" xr:uid="{00000000-0005-0000-0000-0000E7510000}"/>
    <cellStyle name="쉼표 [0] 8 11 4 2" xfId="34430" xr:uid="{B167AA13-A4B5-4EC3-A603-064B94216689}"/>
    <cellStyle name="쉼표 [0] 8 11 5" xfId="27169" xr:uid="{00000000-0005-0000-0000-0000E8510000}"/>
    <cellStyle name="쉼표 [0] 8 11 5 2" xfId="37326" xr:uid="{DCFD0781-2DB7-4002-A058-392BD4CE136E}"/>
    <cellStyle name="쉼표 [0] 8 12" xfId="11195" xr:uid="{00000000-0005-0000-0000-0000E9510000}"/>
    <cellStyle name="쉼표 [0] 8 12 2" xfId="18505" xr:uid="{00000000-0005-0000-0000-0000EA510000}"/>
    <cellStyle name="쉼표 [0] 8 12 2 2" xfId="21363" xr:uid="{00000000-0005-0000-0000-0000EB510000}"/>
    <cellStyle name="쉼표 [0] 8 12 2 2 2" xfId="31537" xr:uid="{EDE8221F-A653-4A4D-937B-D4CD89C0EDF0}"/>
    <cellStyle name="쉼표 [0] 8 12 2 3" xfId="24273" xr:uid="{00000000-0005-0000-0000-0000EC510000}"/>
    <cellStyle name="쉼표 [0] 8 12 2 3 2" xfId="34433" xr:uid="{ECA33F5B-BDAC-4900-A491-486BCD061E58}"/>
    <cellStyle name="쉼표 [0] 8 12 2 4" xfId="27172" xr:uid="{00000000-0005-0000-0000-0000ED510000}"/>
    <cellStyle name="쉼표 [0] 8 12 2 4 2" xfId="37329" xr:uid="{ABFD7040-E4D6-4AA2-AA04-8F9F6E3D5C4A}"/>
    <cellStyle name="쉼표 [0] 8 12 2 5" xfId="28690" xr:uid="{3435EF17-F2D4-4D5B-8BAB-BDC6493A396C}"/>
    <cellStyle name="쉼표 [0] 8 12 3" xfId="21362" xr:uid="{00000000-0005-0000-0000-0000EE510000}"/>
    <cellStyle name="쉼표 [0] 8 12 3 2" xfId="31536" xr:uid="{BC32D539-19BB-42B0-BA9F-368DF16CA3B8}"/>
    <cellStyle name="쉼표 [0] 8 12 4" xfId="24272" xr:uid="{00000000-0005-0000-0000-0000EF510000}"/>
    <cellStyle name="쉼표 [0] 8 12 4 2" xfId="34432" xr:uid="{EB1613E7-A060-48BC-A7AE-451B7AFD5FB9}"/>
    <cellStyle name="쉼표 [0] 8 12 5" xfId="27171" xr:uid="{00000000-0005-0000-0000-0000F0510000}"/>
    <cellStyle name="쉼표 [0] 8 12 5 2" xfId="37328" xr:uid="{EF975583-BBA4-4594-98FA-FE2BF5452172}"/>
    <cellStyle name="쉼표 [0] 8 13" xfId="11196" xr:uid="{00000000-0005-0000-0000-0000F1510000}"/>
    <cellStyle name="쉼표 [0] 8 13 2" xfId="18506" xr:uid="{00000000-0005-0000-0000-0000F2510000}"/>
    <cellStyle name="쉼표 [0] 8 13 2 2" xfId="21365" xr:uid="{00000000-0005-0000-0000-0000F3510000}"/>
    <cellStyle name="쉼표 [0] 8 13 2 2 2" xfId="31539" xr:uid="{AA07814E-7FA4-4B2F-B892-8398DBADBF2B}"/>
    <cellStyle name="쉼표 [0] 8 13 2 3" xfId="24275" xr:uid="{00000000-0005-0000-0000-0000F4510000}"/>
    <cellStyle name="쉼표 [0] 8 13 2 3 2" xfId="34435" xr:uid="{AA01CEB5-274E-4936-86D6-D7AF5D313CD0}"/>
    <cellStyle name="쉼표 [0] 8 13 2 4" xfId="27174" xr:uid="{00000000-0005-0000-0000-0000F5510000}"/>
    <cellStyle name="쉼표 [0] 8 13 2 4 2" xfId="37331" xr:uid="{F48918BD-D61B-407A-BEAC-9CDDA31541B7}"/>
    <cellStyle name="쉼표 [0] 8 13 2 5" xfId="28691" xr:uid="{CE61C21C-EC1C-4A5B-9EE5-1A8D493896B1}"/>
    <cellStyle name="쉼표 [0] 8 13 3" xfId="21364" xr:uid="{00000000-0005-0000-0000-0000F6510000}"/>
    <cellStyle name="쉼표 [0] 8 13 3 2" xfId="31538" xr:uid="{6121863A-3DA7-4B79-BBD2-117F4092F98F}"/>
    <cellStyle name="쉼표 [0] 8 13 4" xfId="24274" xr:uid="{00000000-0005-0000-0000-0000F7510000}"/>
    <cellStyle name="쉼표 [0] 8 13 4 2" xfId="34434" xr:uid="{7DE172B1-4A4F-41D2-AC8D-4632064A92C7}"/>
    <cellStyle name="쉼표 [0] 8 13 5" xfId="27173" xr:uid="{00000000-0005-0000-0000-0000F8510000}"/>
    <cellStyle name="쉼표 [0] 8 13 5 2" xfId="37330" xr:uid="{4CECC73E-BF25-4021-9193-8287796608BD}"/>
    <cellStyle name="쉼표 [0] 8 14" xfId="11197" xr:uid="{00000000-0005-0000-0000-0000F9510000}"/>
    <cellStyle name="쉼표 [0] 8 14 2" xfId="18507" xr:uid="{00000000-0005-0000-0000-0000FA510000}"/>
    <cellStyle name="쉼표 [0] 8 14 2 2" xfId="21367" xr:uid="{00000000-0005-0000-0000-0000FB510000}"/>
    <cellStyle name="쉼표 [0] 8 14 2 2 2" xfId="31541" xr:uid="{465793DE-0352-42A6-B7F4-B78BE76BB1CF}"/>
    <cellStyle name="쉼표 [0] 8 14 2 3" xfId="24277" xr:uid="{00000000-0005-0000-0000-0000FC510000}"/>
    <cellStyle name="쉼표 [0] 8 14 2 3 2" xfId="34437" xr:uid="{05A95CF7-8262-4333-80D6-9615F6D08F12}"/>
    <cellStyle name="쉼표 [0] 8 14 2 4" xfId="27176" xr:uid="{00000000-0005-0000-0000-0000FD510000}"/>
    <cellStyle name="쉼표 [0] 8 14 2 4 2" xfId="37333" xr:uid="{FC5FCF72-5A00-4313-BD32-EB9C990D5D30}"/>
    <cellStyle name="쉼표 [0] 8 14 2 5" xfId="28692" xr:uid="{D5CAA255-4EB3-4D8B-9C8B-95ACAE2228C3}"/>
    <cellStyle name="쉼표 [0] 8 14 3" xfId="21366" xr:uid="{00000000-0005-0000-0000-0000FE510000}"/>
    <cellStyle name="쉼표 [0] 8 14 3 2" xfId="31540" xr:uid="{AD0252B7-6BA3-4751-B0CA-F18A71E953C8}"/>
    <cellStyle name="쉼표 [0] 8 14 4" xfId="24276" xr:uid="{00000000-0005-0000-0000-0000FF510000}"/>
    <cellStyle name="쉼표 [0] 8 14 4 2" xfId="34436" xr:uid="{FEBCF656-EA02-4114-BAB9-A204EEBAB5E8}"/>
    <cellStyle name="쉼표 [0] 8 14 5" xfId="27175" xr:uid="{00000000-0005-0000-0000-000000520000}"/>
    <cellStyle name="쉼표 [0] 8 14 5 2" xfId="37332" xr:uid="{78AF986E-1772-455B-96C0-277AB727A147}"/>
    <cellStyle name="쉼표 [0] 8 15" xfId="11198" xr:uid="{00000000-0005-0000-0000-000001520000}"/>
    <cellStyle name="쉼표 [0] 8 15 2" xfId="18508" xr:uid="{00000000-0005-0000-0000-000002520000}"/>
    <cellStyle name="쉼표 [0] 8 15 2 2" xfId="21369" xr:uid="{00000000-0005-0000-0000-000003520000}"/>
    <cellStyle name="쉼표 [0] 8 15 2 2 2" xfId="31543" xr:uid="{8945F494-A5AE-4345-87F4-1BCA9A580842}"/>
    <cellStyle name="쉼표 [0] 8 15 2 3" xfId="24279" xr:uid="{00000000-0005-0000-0000-000004520000}"/>
    <cellStyle name="쉼표 [0] 8 15 2 3 2" xfId="34439" xr:uid="{E6E1A237-04AD-456C-AC38-203153D0FF79}"/>
    <cellStyle name="쉼표 [0] 8 15 2 4" xfId="27178" xr:uid="{00000000-0005-0000-0000-000005520000}"/>
    <cellStyle name="쉼표 [0] 8 15 2 4 2" xfId="37335" xr:uid="{6B499231-272D-448A-A3AA-5FD32A643647}"/>
    <cellStyle name="쉼표 [0] 8 15 2 5" xfId="28693" xr:uid="{42CA40CB-2633-400C-87E8-6218895FAF56}"/>
    <cellStyle name="쉼표 [0] 8 15 3" xfId="21368" xr:uid="{00000000-0005-0000-0000-000006520000}"/>
    <cellStyle name="쉼표 [0] 8 15 3 2" xfId="31542" xr:uid="{AA90C222-6823-4B7F-BDE2-3AB9E2251B1A}"/>
    <cellStyle name="쉼표 [0] 8 15 4" xfId="24278" xr:uid="{00000000-0005-0000-0000-000007520000}"/>
    <cellStyle name="쉼표 [0] 8 15 4 2" xfId="34438" xr:uid="{3A8A8B05-D350-4546-B53C-C1336DA472EA}"/>
    <cellStyle name="쉼표 [0] 8 15 5" xfId="27177" xr:uid="{00000000-0005-0000-0000-000008520000}"/>
    <cellStyle name="쉼표 [0] 8 15 5 2" xfId="37334" xr:uid="{7F5C2FA4-B637-414E-905B-C29FFAD82A8C}"/>
    <cellStyle name="쉼표 [0] 8 16" xfId="11199" xr:uid="{00000000-0005-0000-0000-000009520000}"/>
    <cellStyle name="쉼표 [0] 8 16 2" xfId="18509" xr:uid="{00000000-0005-0000-0000-00000A520000}"/>
    <cellStyle name="쉼표 [0] 8 16 2 2" xfId="21371" xr:uid="{00000000-0005-0000-0000-00000B520000}"/>
    <cellStyle name="쉼표 [0] 8 16 2 2 2" xfId="31545" xr:uid="{68AB9F3D-B08A-4378-95D0-ED414B24455A}"/>
    <cellStyle name="쉼표 [0] 8 16 2 3" xfId="24281" xr:uid="{00000000-0005-0000-0000-00000C520000}"/>
    <cellStyle name="쉼표 [0] 8 16 2 3 2" xfId="34441" xr:uid="{C4DD4E9B-E939-496A-88D9-041619716D3E}"/>
    <cellStyle name="쉼표 [0] 8 16 2 4" xfId="27180" xr:uid="{00000000-0005-0000-0000-00000D520000}"/>
    <cellStyle name="쉼표 [0] 8 16 2 4 2" xfId="37337" xr:uid="{857456B6-8E03-43D9-A9DE-62FD69B62584}"/>
    <cellStyle name="쉼표 [0] 8 16 2 5" xfId="28694" xr:uid="{C88BCEDF-9F40-46A5-AAA0-6DC5BC06C148}"/>
    <cellStyle name="쉼표 [0] 8 16 3" xfId="21370" xr:uid="{00000000-0005-0000-0000-00000E520000}"/>
    <cellStyle name="쉼표 [0] 8 16 3 2" xfId="31544" xr:uid="{176FFD86-E1A7-4807-845C-AA7883880F43}"/>
    <cellStyle name="쉼표 [0] 8 16 4" xfId="24280" xr:uid="{00000000-0005-0000-0000-00000F520000}"/>
    <cellStyle name="쉼표 [0] 8 16 4 2" xfId="34440" xr:uid="{047B62D4-377E-44F5-82B3-9514DB429659}"/>
    <cellStyle name="쉼표 [0] 8 16 5" xfId="27179" xr:uid="{00000000-0005-0000-0000-000010520000}"/>
    <cellStyle name="쉼표 [0] 8 16 5 2" xfId="37336" xr:uid="{1FE03FF9-405E-40B3-8EEC-6709FCB305D1}"/>
    <cellStyle name="쉼표 [0] 8 17" xfId="11200" xr:uid="{00000000-0005-0000-0000-000011520000}"/>
    <cellStyle name="쉼표 [0] 8 17 2" xfId="18510" xr:uid="{00000000-0005-0000-0000-000012520000}"/>
    <cellStyle name="쉼표 [0] 8 17 2 2" xfId="21373" xr:uid="{00000000-0005-0000-0000-000013520000}"/>
    <cellStyle name="쉼표 [0] 8 17 2 2 2" xfId="31547" xr:uid="{2F7FC919-1AE1-41B7-B1D0-DA720C275BD5}"/>
    <cellStyle name="쉼표 [0] 8 17 2 3" xfId="24283" xr:uid="{00000000-0005-0000-0000-000014520000}"/>
    <cellStyle name="쉼표 [0] 8 17 2 3 2" xfId="34443" xr:uid="{06DE272B-1CAE-4050-9651-DCEAE5C1562A}"/>
    <cellStyle name="쉼표 [0] 8 17 2 4" xfId="27182" xr:uid="{00000000-0005-0000-0000-000015520000}"/>
    <cellStyle name="쉼표 [0] 8 17 2 4 2" xfId="37339" xr:uid="{FC07B8E8-ED67-451B-9FFD-2B88AC765EAB}"/>
    <cellStyle name="쉼표 [0] 8 17 2 5" xfId="28695" xr:uid="{65C46FC3-9594-493A-B7EE-CFBF3172324E}"/>
    <cellStyle name="쉼표 [0] 8 17 3" xfId="21372" xr:uid="{00000000-0005-0000-0000-000016520000}"/>
    <cellStyle name="쉼표 [0] 8 17 3 2" xfId="31546" xr:uid="{8DADF9F5-42F5-457B-8667-B39421E0DEE7}"/>
    <cellStyle name="쉼표 [0] 8 17 4" xfId="24282" xr:uid="{00000000-0005-0000-0000-000017520000}"/>
    <cellStyle name="쉼표 [0] 8 17 4 2" xfId="34442" xr:uid="{971E98E1-636E-4412-9BED-006519117C6A}"/>
    <cellStyle name="쉼표 [0] 8 17 5" xfId="27181" xr:uid="{00000000-0005-0000-0000-000018520000}"/>
    <cellStyle name="쉼표 [0] 8 17 5 2" xfId="37338" xr:uid="{C13C7F63-0732-41C7-B0F1-D7E15FE1D2D8}"/>
    <cellStyle name="쉼표 [0] 8 18" xfId="11201" xr:uid="{00000000-0005-0000-0000-000019520000}"/>
    <cellStyle name="쉼표 [0] 8 18 2" xfId="18511" xr:uid="{00000000-0005-0000-0000-00001A520000}"/>
    <cellStyle name="쉼표 [0] 8 18 2 2" xfId="21375" xr:uid="{00000000-0005-0000-0000-00001B520000}"/>
    <cellStyle name="쉼표 [0] 8 18 2 2 2" xfId="31549" xr:uid="{D41AC552-45E8-4428-9A82-9789FEB779DC}"/>
    <cellStyle name="쉼표 [0] 8 18 2 3" xfId="24285" xr:uid="{00000000-0005-0000-0000-00001C520000}"/>
    <cellStyle name="쉼표 [0] 8 18 2 3 2" xfId="34445" xr:uid="{BCE81747-F074-403E-A5A3-D72D28D0F86B}"/>
    <cellStyle name="쉼표 [0] 8 18 2 4" xfId="27184" xr:uid="{00000000-0005-0000-0000-00001D520000}"/>
    <cellStyle name="쉼표 [0] 8 18 2 4 2" xfId="37341" xr:uid="{F380F9BF-B69B-4E4B-929D-88B6DE92EC2C}"/>
    <cellStyle name="쉼표 [0] 8 18 2 5" xfId="28696" xr:uid="{CD21D21A-A206-48E8-9265-1D609AE24795}"/>
    <cellStyle name="쉼표 [0] 8 18 3" xfId="21374" xr:uid="{00000000-0005-0000-0000-00001E520000}"/>
    <cellStyle name="쉼표 [0] 8 18 3 2" xfId="31548" xr:uid="{1C13087A-99A3-4E31-B744-6BA6FF42B29F}"/>
    <cellStyle name="쉼표 [0] 8 18 4" xfId="24284" xr:uid="{00000000-0005-0000-0000-00001F520000}"/>
    <cellStyle name="쉼표 [0] 8 18 4 2" xfId="34444" xr:uid="{715917F7-ADBF-4FAB-B0B1-B039CB8F943C}"/>
    <cellStyle name="쉼표 [0] 8 18 5" xfId="27183" xr:uid="{00000000-0005-0000-0000-000020520000}"/>
    <cellStyle name="쉼표 [0] 8 18 5 2" xfId="37340" xr:uid="{0B8BA4D0-616D-48FA-9236-904800E1BDCF}"/>
    <cellStyle name="쉼표 [0] 8 19" xfId="11202" xr:uid="{00000000-0005-0000-0000-000021520000}"/>
    <cellStyle name="쉼표 [0] 8 19 2" xfId="18512" xr:uid="{00000000-0005-0000-0000-000022520000}"/>
    <cellStyle name="쉼표 [0] 8 19 2 2" xfId="21377" xr:uid="{00000000-0005-0000-0000-000023520000}"/>
    <cellStyle name="쉼표 [0] 8 19 2 2 2" xfId="31551" xr:uid="{4D8E3B2C-2BB5-430A-A163-60DA94D05863}"/>
    <cellStyle name="쉼표 [0] 8 19 2 3" xfId="24287" xr:uid="{00000000-0005-0000-0000-000024520000}"/>
    <cellStyle name="쉼표 [0] 8 19 2 3 2" xfId="34447" xr:uid="{877FAD34-6A5E-4856-A612-C3804E23BA58}"/>
    <cellStyle name="쉼표 [0] 8 19 2 4" xfId="27186" xr:uid="{00000000-0005-0000-0000-000025520000}"/>
    <cellStyle name="쉼표 [0] 8 19 2 4 2" xfId="37343" xr:uid="{C9954E7B-C1BF-4EAF-B486-45AD686E358B}"/>
    <cellStyle name="쉼표 [0] 8 19 2 5" xfId="28697" xr:uid="{9CAC340C-7D8B-4CE1-8315-33D136F03ED1}"/>
    <cellStyle name="쉼표 [0] 8 19 3" xfId="21376" xr:uid="{00000000-0005-0000-0000-000026520000}"/>
    <cellStyle name="쉼표 [0] 8 19 3 2" xfId="31550" xr:uid="{27404737-5DA8-4519-A1DA-3E5F54DD9B86}"/>
    <cellStyle name="쉼표 [0] 8 19 4" xfId="24286" xr:uid="{00000000-0005-0000-0000-000027520000}"/>
    <cellStyle name="쉼표 [0] 8 19 4 2" xfId="34446" xr:uid="{791C8E62-4866-4F15-BC9E-CC8500228A1D}"/>
    <cellStyle name="쉼표 [0] 8 19 5" xfId="27185" xr:uid="{00000000-0005-0000-0000-000028520000}"/>
    <cellStyle name="쉼표 [0] 8 19 5 2" xfId="37342" xr:uid="{8A949726-6AE5-469D-8195-F7EC02A2F7FE}"/>
    <cellStyle name="쉼표 [0] 8 2" xfId="11203" xr:uid="{00000000-0005-0000-0000-000029520000}"/>
    <cellStyle name="쉼표 [0] 8 2 2" xfId="7" xr:uid="{00000000-0005-0000-0000-00002A520000}"/>
    <cellStyle name="쉼표 [0] 8 2 2 2" xfId="17124" xr:uid="{00000000-0005-0000-0000-00002B520000}"/>
    <cellStyle name="쉼표 [0] 8 2 2 2 2" xfId="21380" xr:uid="{00000000-0005-0000-0000-00002C520000}"/>
    <cellStyle name="쉼표 [0] 8 2 2 2 2 2" xfId="31554" xr:uid="{F9490002-3C98-461C-9C50-10E796025075}"/>
    <cellStyle name="쉼표 [0] 8 2 2 2 3" xfId="24290" xr:uid="{00000000-0005-0000-0000-00002D520000}"/>
    <cellStyle name="쉼표 [0] 8 2 2 2 3 2" xfId="34450" xr:uid="{12B478A5-0A99-455A-BFA0-E83B9F1B9AA5}"/>
    <cellStyle name="쉼표 [0] 8 2 2 2 4" xfId="27189" xr:uid="{00000000-0005-0000-0000-00002E520000}"/>
    <cellStyle name="쉼표 [0] 8 2 2 2 4 2" xfId="37346" xr:uid="{4331C2ED-47F3-4390-8C8C-9F56986E6287}"/>
    <cellStyle name="쉼표 [0] 8 2 2 2 5" xfId="27309" xr:uid="{8E4AE9D1-530C-4963-8FCD-59B93E325A31}"/>
    <cellStyle name="쉼표 [0] 8 2 2 3" xfId="21379" xr:uid="{00000000-0005-0000-0000-00002F520000}"/>
    <cellStyle name="쉼표 [0] 8 2 2 3 2" xfId="31553" xr:uid="{D3C71CF3-3DCA-4B61-8479-1DE443A08704}"/>
    <cellStyle name="쉼표 [0] 8 2 2 4" xfId="24289" xr:uid="{00000000-0005-0000-0000-000030520000}"/>
    <cellStyle name="쉼표 [0] 8 2 2 4 2" xfId="34449" xr:uid="{EC1414B1-49D5-4CB4-ABCB-C64EFCBCEB06}"/>
    <cellStyle name="쉼표 [0] 8 2 2 5" xfId="27188" xr:uid="{00000000-0005-0000-0000-000031520000}"/>
    <cellStyle name="쉼표 [0] 8 2 2 5 2" xfId="37345" xr:uid="{791F9794-8331-4119-BF87-B0A7AEDC300F}"/>
    <cellStyle name="쉼표 [0] 8 2 3" xfId="18513" xr:uid="{00000000-0005-0000-0000-000032520000}"/>
    <cellStyle name="쉼표 [0] 8 2 3 2" xfId="21381" xr:uid="{00000000-0005-0000-0000-000033520000}"/>
    <cellStyle name="쉼표 [0] 8 2 3 2 2" xfId="31555" xr:uid="{4067479A-14A3-4DD5-A95A-20D0749C20DE}"/>
    <cellStyle name="쉼표 [0] 8 2 3 3" xfId="24291" xr:uid="{00000000-0005-0000-0000-000034520000}"/>
    <cellStyle name="쉼표 [0] 8 2 3 3 2" xfId="34451" xr:uid="{F44A7C0E-2C68-4487-9DF4-93EC4EB231DC}"/>
    <cellStyle name="쉼표 [0] 8 2 3 4" xfId="27190" xr:uid="{00000000-0005-0000-0000-000035520000}"/>
    <cellStyle name="쉼표 [0] 8 2 3 4 2" xfId="37347" xr:uid="{4D6A41C7-3BA4-4715-9AF0-A473686B28C6}"/>
    <cellStyle name="쉼표 [0] 8 2 3 5" xfId="28698" xr:uid="{8C4DBE9C-A85E-47D9-88ED-48C817CC14CE}"/>
    <cellStyle name="쉼표 [0] 8 2 4" xfId="21378" xr:uid="{00000000-0005-0000-0000-000036520000}"/>
    <cellStyle name="쉼표 [0] 8 2 4 2" xfId="31552" xr:uid="{93C57260-FF4A-4997-8AA4-D35C7BE91522}"/>
    <cellStyle name="쉼표 [0] 8 2 5" xfId="24288" xr:uid="{00000000-0005-0000-0000-000037520000}"/>
    <cellStyle name="쉼표 [0] 8 2 5 2" xfId="34448" xr:uid="{549731E7-8DAF-4FBE-896D-155DC4CDCE98}"/>
    <cellStyle name="쉼표 [0] 8 2 6" xfId="27187" xr:uid="{00000000-0005-0000-0000-000038520000}"/>
    <cellStyle name="쉼표 [0] 8 2 6 2" xfId="37344" xr:uid="{591C14DE-0BE4-484F-997B-EDFCBEB8E409}"/>
    <cellStyle name="쉼표 [0] 8 20" xfId="11204" xr:uid="{00000000-0005-0000-0000-000039520000}"/>
    <cellStyle name="쉼표 [0] 8 20 2" xfId="18514" xr:uid="{00000000-0005-0000-0000-00003A520000}"/>
    <cellStyle name="쉼표 [0] 8 20 2 2" xfId="21383" xr:uid="{00000000-0005-0000-0000-00003B520000}"/>
    <cellStyle name="쉼표 [0] 8 20 2 2 2" xfId="31557" xr:uid="{82A0DDB7-407B-4860-889E-E40118AF7EB8}"/>
    <cellStyle name="쉼표 [0] 8 20 2 3" xfId="24293" xr:uid="{00000000-0005-0000-0000-00003C520000}"/>
    <cellStyle name="쉼표 [0] 8 20 2 3 2" xfId="34453" xr:uid="{F349473D-9D69-49D8-A9A3-D6C9C207D6E4}"/>
    <cellStyle name="쉼표 [0] 8 20 2 4" xfId="27192" xr:uid="{00000000-0005-0000-0000-00003D520000}"/>
    <cellStyle name="쉼표 [0] 8 20 2 4 2" xfId="37349" xr:uid="{D389D8E5-D9AE-4D12-8593-C04E5589B0FB}"/>
    <cellStyle name="쉼표 [0] 8 20 2 5" xfId="28699" xr:uid="{6C6B1F41-F986-4A28-93B3-5A23C4435FC9}"/>
    <cellStyle name="쉼표 [0] 8 20 3" xfId="21382" xr:uid="{00000000-0005-0000-0000-00003E520000}"/>
    <cellStyle name="쉼표 [0] 8 20 3 2" xfId="31556" xr:uid="{5A639858-581E-4544-8227-8A4799EC1930}"/>
    <cellStyle name="쉼표 [0] 8 20 4" xfId="24292" xr:uid="{00000000-0005-0000-0000-00003F520000}"/>
    <cellStyle name="쉼표 [0] 8 20 4 2" xfId="34452" xr:uid="{9C292794-E209-4EF3-805C-2BD0548DB39D}"/>
    <cellStyle name="쉼표 [0] 8 20 5" xfId="27191" xr:uid="{00000000-0005-0000-0000-000040520000}"/>
    <cellStyle name="쉼표 [0] 8 20 5 2" xfId="37348" xr:uid="{3D0E50E4-48CF-4BCC-A513-4561187A7EBB}"/>
    <cellStyle name="쉼표 [0] 8 21" xfId="11205" xr:uid="{00000000-0005-0000-0000-000041520000}"/>
    <cellStyle name="쉼표 [0] 8 21 2" xfId="18515" xr:uid="{00000000-0005-0000-0000-000042520000}"/>
    <cellStyle name="쉼표 [0] 8 21 2 2" xfId="21385" xr:uid="{00000000-0005-0000-0000-000043520000}"/>
    <cellStyle name="쉼표 [0] 8 21 2 2 2" xfId="31559" xr:uid="{41B71639-CFB9-4CE5-B84D-8C474EEFA763}"/>
    <cellStyle name="쉼표 [0] 8 21 2 3" xfId="24295" xr:uid="{00000000-0005-0000-0000-000044520000}"/>
    <cellStyle name="쉼표 [0] 8 21 2 3 2" xfId="34455" xr:uid="{658AA034-295D-49E1-8189-57CD042D2C0E}"/>
    <cellStyle name="쉼표 [0] 8 21 2 4" xfId="27194" xr:uid="{00000000-0005-0000-0000-000045520000}"/>
    <cellStyle name="쉼표 [0] 8 21 2 4 2" xfId="37351" xr:uid="{0A7FE0B2-BB2D-426C-9B26-7209207F34FF}"/>
    <cellStyle name="쉼표 [0] 8 21 2 5" xfId="28700" xr:uid="{0E8559DD-4485-4F47-80BE-93AF04AFE9A1}"/>
    <cellStyle name="쉼표 [0] 8 21 3" xfId="21384" xr:uid="{00000000-0005-0000-0000-000046520000}"/>
    <cellStyle name="쉼표 [0] 8 21 3 2" xfId="31558" xr:uid="{873B42E8-CB54-49C2-B160-697E2522F43A}"/>
    <cellStyle name="쉼표 [0] 8 21 4" xfId="24294" xr:uid="{00000000-0005-0000-0000-000047520000}"/>
    <cellStyle name="쉼표 [0] 8 21 4 2" xfId="34454" xr:uid="{CBAFB21A-D40F-45BF-BB56-26E22D04A80A}"/>
    <cellStyle name="쉼표 [0] 8 21 5" xfId="27193" xr:uid="{00000000-0005-0000-0000-000048520000}"/>
    <cellStyle name="쉼표 [0] 8 21 5 2" xfId="37350" xr:uid="{72FA1069-1EBB-45FC-B67A-861665FE1F05}"/>
    <cellStyle name="쉼표 [0] 8 22" xfId="11206" xr:uid="{00000000-0005-0000-0000-000049520000}"/>
    <cellStyle name="쉼표 [0] 8 22 2" xfId="18516" xr:uid="{00000000-0005-0000-0000-00004A520000}"/>
    <cellStyle name="쉼표 [0] 8 22 2 2" xfId="21387" xr:uid="{00000000-0005-0000-0000-00004B520000}"/>
    <cellStyle name="쉼표 [0] 8 22 2 2 2" xfId="31561" xr:uid="{2CCAFC2F-7643-4AAB-9375-8318D3C22085}"/>
    <cellStyle name="쉼표 [0] 8 22 2 3" xfId="24297" xr:uid="{00000000-0005-0000-0000-00004C520000}"/>
    <cellStyle name="쉼표 [0] 8 22 2 3 2" xfId="34457" xr:uid="{3E3F68D8-B822-4981-98FA-60D6EFA34AD8}"/>
    <cellStyle name="쉼표 [0] 8 22 2 4" xfId="27196" xr:uid="{00000000-0005-0000-0000-00004D520000}"/>
    <cellStyle name="쉼표 [0] 8 22 2 4 2" xfId="37353" xr:uid="{0D067C07-259E-438C-B25A-B47F41D95F59}"/>
    <cellStyle name="쉼표 [0] 8 22 2 5" xfId="28701" xr:uid="{0DC3C856-5DD7-4893-8136-8E996F4EB60A}"/>
    <cellStyle name="쉼표 [0] 8 22 3" xfId="21386" xr:uid="{00000000-0005-0000-0000-00004E520000}"/>
    <cellStyle name="쉼표 [0] 8 22 3 2" xfId="31560" xr:uid="{0D220964-C9B3-4F7D-A44F-8906261DAEEE}"/>
    <cellStyle name="쉼표 [0] 8 22 4" xfId="24296" xr:uid="{00000000-0005-0000-0000-00004F520000}"/>
    <cellStyle name="쉼표 [0] 8 22 4 2" xfId="34456" xr:uid="{596715B9-FD95-4078-A57A-413117A852AA}"/>
    <cellStyle name="쉼표 [0] 8 22 5" xfId="27195" xr:uid="{00000000-0005-0000-0000-000050520000}"/>
    <cellStyle name="쉼표 [0] 8 22 5 2" xfId="37352" xr:uid="{AA3801EC-49BC-4CB9-9E4C-5F718B307CA2}"/>
    <cellStyle name="쉼표 [0] 8 23" xfId="11207" xr:uid="{00000000-0005-0000-0000-000051520000}"/>
    <cellStyle name="쉼표 [0] 8 23 2" xfId="18517" xr:uid="{00000000-0005-0000-0000-000052520000}"/>
    <cellStyle name="쉼표 [0] 8 23 2 2" xfId="21389" xr:uid="{00000000-0005-0000-0000-000053520000}"/>
    <cellStyle name="쉼표 [0] 8 23 2 2 2" xfId="31563" xr:uid="{CE1CB73B-823C-4635-BB82-323FAB37F43A}"/>
    <cellStyle name="쉼표 [0] 8 23 2 3" xfId="24299" xr:uid="{00000000-0005-0000-0000-000054520000}"/>
    <cellStyle name="쉼표 [0] 8 23 2 3 2" xfId="34459" xr:uid="{9518819E-DF9F-4BD9-A163-7C56E4EA29FE}"/>
    <cellStyle name="쉼표 [0] 8 23 2 4" xfId="27198" xr:uid="{00000000-0005-0000-0000-000055520000}"/>
    <cellStyle name="쉼표 [0] 8 23 2 4 2" xfId="37355" xr:uid="{73E81868-B57A-447B-839C-751C6B3743A4}"/>
    <cellStyle name="쉼표 [0] 8 23 2 5" xfId="28702" xr:uid="{448FBE8C-467F-4E8A-9F9A-E8A1738F3952}"/>
    <cellStyle name="쉼표 [0] 8 23 3" xfId="21388" xr:uid="{00000000-0005-0000-0000-000056520000}"/>
    <cellStyle name="쉼표 [0] 8 23 3 2" xfId="31562" xr:uid="{C1D3ADAE-D9D8-49D9-8435-EA55AC6D3A28}"/>
    <cellStyle name="쉼표 [0] 8 23 4" xfId="24298" xr:uid="{00000000-0005-0000-0000-000057520000}"/>
    <cellStyle name="쉼표 [0] 8 23 4 2" xfId="34458" xr:uid="{0198ACA7-9CC5-4D4A-ADEF-EE658D6B9403}"/>
    <cellStyle name="쉼표 [0] 8 23 5" xfId="27197" xr:uid="{00000000-0005-0000-0000-000058520000}"/>
    <cellStyle name="쉼표 [0] 8 23 5 2" xfId="37354" xr:uid="{26D68C6C-B726-4C2A-B70B-17D82B360593}"/>
    <cellStyle name="쉼표 [0] 8 24" xfId="11208" xr:uid="{00000000-0005-0000-0000-000059520000}"/>
    <cellStyle name="쉼표 [0] 8 24 2" xfId="18518" xr:uid="{00000000-0005-0000-0000-00005A520000}"/>
    <cellStyle name="쉼표 [0] 8 24 2 2" xfId="21391" xr:uid="{00000000-0005-0000-0000-00005B520000}"/>
    <cellStyle name="쉼표 [0] 8 24 2 2 2" xfId="31565" xr:uid="{D8000D6C-E455-4C84-B06D-C0556B3AE871}"/>
    <cellStyle name="쉼표 [0] 8 24 2 3" xfId="24301" xr:uid="{00000000-0005-0000-0000-00005C520000}"/>
    <cellStyle name="쉼표 [0] 8 24 2 3 2" xfId="34461" xr:uid="{06291507-9DD4-45B2-B9FD-24790231961C}"/>
    <cellStyle name="쉼표 [0] 8 24 2 4" xfId="27200" xr:uid="{00000000-0005-0000-0000-00005D520000}"/>
    <cellStyle name="쉼표 [0] 8 24 2 4 2" xfId="37357" xr:uid="{DA6640AC-CD10-4F84-B5D0-A97F735D84FA}"/>
    <cellStyle name="쉼표 [0] 8 24 2 5" xfId="28703" xr:uid="{1D0B6A20-F8D2-4599-9C68-245FBAE30B7D}"/>
    <cellStyle name="쉼표 [0] 8 24 3" xfId="21390" xr:uid="{00000000-0005-0000-0000-00005E520000}"/>
    <cellStyle name="쉼표 [0] 8 24 3 2" xfId="31564" xr:uid="{75799E67-4F23-4E03-9EF0-1CDECFC2AC8A}"/>
    <cellStyle name="쉼표 [0] 8 24 4" xfId="24300" xr:uid="{00000000-0005-0000-0000-00005F520000}"/>
    <cellStyle name="쉼표 [0] 8 24 4 2" xfId="34460" xr:uid="{A7109932-FFB6-432A-9830-4139D2154018}"/>
    <cellStyle name="쉼표 [0] 8 24 5" xfId="27199" xr:uid="{00000000-0005-0000-0000-000060520000}"/>
    <cellStyle name="쉼표 [0] 8 24 5 2" xfId="37356" xr:uid="{8C318BB5-0CA1-4DBF-B95F-F3CECB051A92}"/>
    <cellStyle name="쉼표 [0] 8 25" xfId="11209" xr:uid="{00000000-0005-0000-0000-000061520000}"/>
    <cellStyle name="쉼표 [0] 8 25 2" xfId="18519" xr:uid="{00000000-0005-0000-0000-000062520000}"/>
    <cellStyle name="쉼표 [0] 8 25 2 2" xfId="21393" xr:uid="{00000000-0005-0000-0000-000063520000}"/>
    <cellStyle name="쉼표 [0] 8 25 2 2 2" xfId="31567" xr:uid="{E9C06CD3-B724-4704-A254-317D87C728A7}"/>
    <cellStyle name="쉼표 [0] 8 25 2 3" xfId="24303" xr:uid="{00000000-0005-0000-0000-000064520000}"/>
    <cellStyle name="쉼표 [0] 8 25 2 3 2" xfId="34463" xr:uid="{A7D67BCA-E9B4-4E74-A50F-58EEE41C9BA9}"/>
    <cellStyle name="쉼표 [0] 8 25 2 4" xfId="27202" xr:uid="{00000000-0005-0000-0000-000065520000}"/>
    <cellStyle name="쉼표 [0] 8 25 2 4 2" xfId="37359" xr:uid="{10AD3953-9B37-46F8-BD13-84C661C48334}"/>
    <cellStyle name="쉼표 [0] 8 25 2 5" xfId="28704" xr:uid="{60130485-5967-4EAF-A426-8DECD4A941DB}"/>
    <cellStyle name="쉼표 [0] 8 25 3" xfId="21392" xr:uid="{00000000-0005-0000-0000-000066520000}"/>
    <cellStyle name="쉼표 [0] 8 25 3 2" xfId="31566" xr:uid="{68079DFC-FF69-4A16-9568-988391C616A6}"/>
    <cellStyle name="쉼표 [0] 8 25 4" xfId="24302" xr:uid="{00000000-0005-0000-0000-000067520000}"/>
    <cellStyle name="쉼표 [0] 8 25 4 2" xfId="34462" xr:uid="{0AA11CE0-7A25-4E73-B322-4750CD93999F}"/>
    <cellStyle name="쉼표 [0] 8 25 5" xfId="27201" xr:uid="{00000000-0005-0000-0000-000068520000}"/>
    <cellStyle name="쉼표 [0] 8 25 5 2" xfId="37358" xr:uid="{EFF89AC6-5505-4634-9DEC-7603DF04FE71}"/>
    <cellStyle name="쉼표 [0] 8 3" xfId="11210" xr:uid="{00000000-0005-0000-0000-000069520000}"/>
    <cellStyle name="쉼표 [0] 8 3 2" xfId="18520" xr:uid="{00000000-0005-0000-0000-00006A520000}"/>
    <cellStyle name="쉼표 [0] 8 3 2 2" xfId="21395" xr:uid="{00000000-0005-0000-0000-00006B520000}"/>
    <cellStyle name="쉼표 [0] 8 3 2 2 2" xfId="31569" xr:uid="{B2CFF4FD-8ED7-4FA0-A9AA-340EA1F46F32}"/>
    <cellStyle name="쉼표 [0] 8 3 2 3" xfId="24305" xr:uid="{00000000-0005-0000-0000-00006C520000}"/>
    <cellStyle name="쉼표 [0] 8 3 2 3 2" xfId="34465" xr:uid="{AFBDE974-1EC0-47EC-8B2E-55F8D46F3C2D}"/>
    <cellStyle name="쉼표 [0] 8 3 2 4" xfId="27204" xr:uid="{00000000-0005-0000-0000-00006D520000}"/>
    <cellStyle name="쉼표 [0] 8 3 2 4 2" xfId="37361" xr:uid="{98CE874D-A8D6-44B1-812C-D3FCCADFFFFC}"/>
    <cellStyle name="쉼표 [0] 8 3 2 5" xfId="28705" xr:uid="{A85DEA82-2BBB-4982-A390-918F6C9B4FDF}"/>
    <cellStyle name="쉼표 [0] 8 3 3" xfId="21394" xr:uid="{00000000-0005-0000-0000-00006E520000}"/>
    <cellStyle name="쉼표 [0] 8 3 3 2" xfId="31568" xr:uid="{A8251476-A329-46DF-86F6-4C31DBE82DAA}"/>
    <cellStyle name="쉼표 [0] 8 3 4" xfId="24304" xr:uid="{00000000-0005-0000-0000-00006F520000}"/>
    <cellStyle name="쉼표 [0] 8 3 4 2" xfId="34464" xr:uid="{21A83AA8-A880-4698-BCA1-25068D71A94A}"/>
    <cellStyle name="쉼표 [0] 8 3 5" xfId="27203" xr:uid="{00000000-0005-0000-0000-000070520000}"/>
    <cellStyle name="쉼표 [0] 8 3 5 2" xfId="37360" xr:uid="{5BBB2DD4-D1C6-4A57-9BC3-0D2C9646C0AF}"/>
    <cellStyle name="쉼표 [0] 8 4" xfId="11211" xr:uid="{00000000-0005-0000-0000-000071520000}"/>
    <cellStyle name="쉼표 [0] 8 4 2" xfId="18521" xr:uid="{00000000-0005-0000-0000-000072520000}"/>
    <cellStyle name="쉼표 [0] 8 4 2 2" xfId="21397" xr:uid="{00000000-0005-0000-0000-000073520000}"/>
    <cellStyle name="쉼표 [0] 8 4 2 2 2" xfId="31571" xr:uid="{8DCD028A-2C39-41D2-A09C-66951C961A45}"/>
    <cellStyle name="쉼표 [0] 8 4 2 3" xfId="24307" xr:uid="{00000000-0005-0000-0000-000074520000}"/>
    <cellStyle name="쉼표 [0] 8 4 2 3 2" xfId="34467" xr:uid="{9A7CF825-5C6F-408A-A8FC-812CC6E63597}"/>
    <cellStyle name="쉼표 [0] 8 4 2 4" xfId="27206" xr:uid="{00000000-0005-0000-0000-000075520000}"/>
    <cellStyle name="쉼표 [0] 8 4 2 4 2" xfId="37363" xr:uid="{E56B3626-9B73-47CA-92AC-33DBD2E307FC}"/>
    <cellStyle name="쉼표 [0] 8 4 2 5" xfId="28706" xr:uid="{0160702C-388F-472C-A68A-10F7EEB815CB}"/>
    <cellStyle name="쉼표 [0] 8 4 3" xfId="21396" xr:uid="{00000000-0005-0000-0000-000076520000}"/>
    <cellStyle name="쉼표 [0] 8 4 3 2" xfId="31570" xr:uid="{E4CB2EBD-76DE-44A9-AE4E-896595F83EA3}"/>
    <cellStyle name="쉼표 [0] 8 4 4" xfId="24306" xr:uid="{00000000-0005-0000-0000-000077520000}"/>
    <cellStyle name="쉼표 [0] 8 4 4 2" xfId="34466" xr:uid="{65BDBE25-BC2C-415F-8442-E775AF483955}"/>
    <cellStyle name="쉼표 [0] 8 4 5" xfId="27205" xr:uid="{00000000-0005-0000-0000-000078520000}"/>
    <cellStyle name="쉼표 [0] 8 4 5 2" xfId="37362" xr:uid="{4CC91643-BDBA-47B2-91FC-1A5E564A6458}"/>
    <cellStyle name="쉼표 [0] 8 5" xfId="11212" xr:uid="{00000000-0005-0000-0000-000079520000}"/>
    <cellStyle name="쉼표 [0] 8 5 2" xfId="18522" xr:uid="{00000000-0005-0000-0000-00007A520000}"/>
    <cellStyle name="쉼표 [0] 8 5 2 2" xfId="21399" xr:uid="{00000000-0005-0000-0000-00007B520000}"/>
    <cellStyle name="쉼표 [0] 8 5 2 2 2" xfId="31573" xr:uid="{22A08CE5-5967-4A67-ADE4-1FC1B030D629}"/>
    <cellStyle name="쉼표 [0] 8 5 2 3" xfId="24309" xr:uid="{00000000-0005-0000-0000-00007C520000}"/>
    <cellStyle name="쉼표 [0] 8 5 2 3 2" xfId="34469" xr:uid="{A7A388B2-A50F-4171-A84A-2562A885C593}"/>
    <cellStyle name="쉼표 [0] 8 5 2 4" xfId="27208" xr:uid="{00000000-0005-0000-0000-00007D520000}"/>
    <cellStyle name="쉼표 [0] 8 5 2 4 2" xfId="37365" xr:uid="{919399B1-16E5-412D-A98C-4DE633CDEB60}"/>
    <cellStyle name="쉼표 [0] 8 5 2 5" xfId="28707" xr:uid="{FB787BFA-6D71-43DE-B196-06B965BE0750}"/>
    <cellStyle name="쉼표 [0] 8 5 3" xfId="21398" xr:uid="{00000000-0005-0000-0000-00007E520000}"/>
    <cellStyle name="쉼표 [0] 8 5 3 2" xfId="31572" xr:uid="{A10C174E-B167-4C03-86E7-DA0CA4A5B125}"/>
    <cellStyle name="쉼표 [0] 8 5 4" xfId="24308" xr:uid="{00000000-0005-0000-0000-00007F520000}"/>
    <cellStyle name="쉼표 [0] 8 5 4 2" xfId="34468" xr:uid="{8ABE1C40-C674-4304-B82F-9C3052164209}"/>
    <cellStyle name="쉼표 [0] 8 5 5" xfId="27207" xr:uid="{00000000-0005-0000-0000-000080520000}"/>
    <cellStyle name="쉼표 [0] 8 5 5 2" xfId="37364" xr:uid="{5DC34821-2C40-4DF2-8F49-AE65AA6B6251}"/>
    <cellStyle name="쉼표 [0] 8 6" xfId="11213" xr:uid="{00000000-0005-0000-0000-000081520000}"/>
    <cellStyle name="쉼표 [0] 8 6 2" xfId="18523" xr:uid="{00000000-0005-0000-0000-000082520000}"/>
    <cellStyle name="쉼표 [0] 8 6 2 2" xfId="21401" xr:uid="{00000000-0005-0000-0000-000083520000}"/>
    <cellStyle name="쉼표 [0] 8 6 2 2 2" xfId="31575" xr:uid="{25085C70-004E-44A1-85BB-EEA565F937FE}"/>
    <cellStyle name="쉼표 [0] 8 6 2 3" xfId="24311" xr:uid="{00000000-0005-0000-0000-000084520000}"/>
    <cellStyle name="쉼표 [0] 8 6 2 3 2" xfId="34471" xr:uid="{07D45F0E-8E0E-4A12-A095-843E6FDDC522}"/>
    <cellStyle name="쉼표 [0] 8 6 2 4" xfId="27210" xr:uid="{00000000-0005-0000-0000-000085520000}"/>
    <cellStyle name="쉼표 [0] 8 6 2 4 2" xfId="37367" xr:uid="{17B4C712-449F-4D0C-BFD5-A63A4CE07428}"/>
    <cellStyle name="쉼표 [0] 8 6 2 5" xfId="28708" xr:uid="{4C84A6F4-ECA6-490C-B9F1-920C15E5EB3A}"/>
    <cellStyle name="쉼표 [0] 8 6 3" xfId="21400" xr:uid="{00000000-0005-0000-0000-000086520000}"/>
    <cellStyle name="쉼표 [0] 8 6 3 2" xfId="31574" xr:uid="{4A4C8D8A-1057-4C31-A893-27EDE683CDC9}"/>
    <cellStyle name="쉼표 [0] 8 6 4" xfId="24310" xr:uid="{00000000-0005-0000-0000-000087520000}"/>
    <cellStyle name="쉼표 [0] 8 6 4 2" xfId="34470" xr:uid="{4535271E-F4E4-4AA9-B957-43EEA7998B44}"/>
    <cellStyle name="쉼표 [0] 8 6 5" xfId="27209" xr:uid="{00000000-0005-0000-0000-000088520000}"/>
    <cellStyle name="쉼표 [0] 8 6 5 2" xfId="37366" xr:uid="{F1B5A6E9-DC3E-4EE4-B39F-067F437E5617}"/>
    <cellStyle name="쉼표 [0] 8 7" xfId="11214" xr:uid="{00000000-0005-0000-0000-000089520000}"/>
    <cellStyle name="쉼표 [0] 8 7 2" xfId="18524" xr:uid="{00000000-0005-0000-0000-00008A520000}"/>
    <cellStyle name="쉼표 [0] 8 7 2 2" xfId="21403" xr:uid="{00000000-0005-0000-0000-00008B520000}"/>
    <cellStyle name="쉼표 [0] 8 7 2 2 2" xfId="31577" xr:uid="{24BA04AA-E21C-4CCF-A788-7B612DD903E6}"/>
    <cellStyle name="쉼표 [0] 8 7 2 3" xfId="24313" xr:uid="{00000000-0005-0000-0000-00008C520000}"/>
    <cellStyle name="쉼표 [0] 8 7 2 3 2" xfId="34473" xr:uid="{0B4FEDD4-715B-4680-8157-6FDA7D440F91}"/>
    <cellStyle name="쉼표 [0] 8 7 2 4" xfId="27212" xr:uid="{00000000-0005-0000-0000-00008D520000}"/>
    <cellStyle name="쉼표 [0] 8 7 2 4 2" xfId="37369" xr:uid="{33F40723-DC98-49BD-BA19-926D6CBEF29B}"/>
    <cellStyle name="쉼표 [0] 8 7 2 5" xfId="28709" xr:uid="{EBB45FF9-4A68-4AA7-ABB7-D16A316F499E}"/>
    <cellStyle name="쉼표 [0] 8 7 3" xfId="21402" xr:uid="{00000000-0005-0000-0000-00008E520000}"/>
    <cellStyle name="쉼표 [0] 8 7 3 2" xfId="31576" xr:uid="{27218774-DC61-4FA6-AE7B-7D553BB1132C}"/>
    <cellStyle name="쉼표 [0] 8 7 4" xfId="24312" xr:uid="{00000000-0005-0000-0000-00008F520000}"/>
    <cellStyle name="쉼표 [0] 8 7 4 2" xfId="34472" xr:uid="{A7BC9A7E-F2F2-4D76-AFBD-FDDB0639B619}"/>
    <cellStyle name="쉼표 [0] 8 7 5" xfId="27211" xr:uid="{00000000-0005-0000-0000-000090520000}"/>
    <cellStyle name="쉼표 [0] 8 7 5 2" xfId="37368" xr:uid="{6E768BC7-9932-47DA-ACE7-228A8F4CFF72}"/>
    <cellStyle name="쉼표 [0] 8 8" xfId="11215" xr:uid="{00000000-0005-0000-0000-000091520000}"/>
    <cellStyle name="쉼표 [0] 8 8 2" xfId="18525" xr:uid="{00000000-0005-0000-0000-000092520000}"/>
    <cellStyle name="쉼표 [0] 8 8 2 2" xfId="21405" xr:uid="{00000000-0005-0000-0000-000093520000}"/>
    <cellStyle name="쉼표 [0] 8 8 2 2 2" xfId="31579" xr:uid="{6C2F321D-F472-4240-82DC-21328E4D0784}"/>
    <cellStyle name="쉼표 [0] 8 8 2 3" xfId="24315" xr:uid="{00000000-0005-0000-0000-000094520000}"/>
    <cellStyle name="쉼표 [0] 8 8 2 3 2" xfId="34475" xr:uid="{F653F437-D0B7-41BD-95BB-1AA64091ECC9}"/>
    <cellStyle name="쉼표 [0] 8 8 2 4" xfId="27214" xr:uid="{00000000-0005-0000-0000-000095520000}"/>
    <cellStyle name="쉼표 [0] 8 8 2 4 2" xfId="37371" xr:uid="{8E613410-23AF-4160-AA0C-1E39CE2FAD1A}"/>
    <cellStyle name="쉼표 [0] 8 8 2 5" xfId="28710" xr:uid="{47091674-40AA-4C76-BB04-514BE7CD6A32}"/>
    <cellStyle name="쉼표 [0] 8 8 3" xfId="21404" xr:uid="{00000000-0005-0000-0000-000096520000}"/>
    <cellStyle name="쉼표 [0] 8 8 3 2" xfId="31578" xr:uid="{9EB1C612-1509-437D-8571-06C6E6C45EE2}"/>
    <cellStyle name="쉼표 [0] 8 8 4" xfId="24314" xr:uid="{00000000-0005-0000-0000-000097520000}"/>
    <cellStyle name="쉼표 [0] 8 8 4 2" xfId="34474" xr:uid="{3E405AE4-43CC-493F-BE76-0908CEC37898}"/>
    <cellStyle name="쉼표 [0] 8 8 5" xfId="27213" xr:uid="{00000000-0005-0000-0000-000098520000}"/>
    <cellStyle name="쉼표 [0] 8 8 5 2" xfId="37370" xr:uid="{38CF6AAA-3952-470B-801A-4E256322BDA5}"/>
    <cellStyle name="쉼표 [0] 8 9" xfId="11216" xr:uid="{00000000-0005-0000-0000-000099520000}"/>
    <cellStyle name="쉼표 [0] 8 9 2" xfId="18526" xr:uid="{00000000-0005-0000-0000-00009A520000}"/>
    <cellStyle name="쉼표 [0] 8 9 2 2" xfId="21407" xr:uid="{00000000-0005-0000-0000-00009B520000}"/>
    <cellStyle name="쉼표 [0] 8 9 2 2 2" xfId="31581" xr:uid="{846D961D-2FE4-4ECC-B70B-F885D276D6DF}"/>
    <cellStyle name="쉼표 [0] 8 9 2 3" xfId="24317" xr:uid="{00000000-0005-0000-0000-00009C520000}"/>
    <cellStyle name="쉼표 [0] 8 9 2 3 2" xfId="34477" xr:uid="{E48E0F4E-858E-4741-8D34-87E7FE2C9701}"/>
    <cellStyle name="쉼표 [0] 8 9 2 4" xfId="27216" xr:uid="{00000000-0005-0000-0000-00009D520000}"/>
    <cellStyle name="쉼표 [0] 8 9 2 4 2" xfId="37373" xr:uid="{2329FAD2-E30E-4FEB-A6C3-0275A541BEC0}"/>
    <cellStyle name="쉼표 [0] 8 9 2 5" xfId="28711" xr:uid="{9756A7CF-85BF-453B-9457-AAEA46F2D406}"/>
    <cellStyle name="쉼표 [0] 8 9 3" xfId="21406" xr:uid="{00000000-0005-0000-0000-00009E520000}"/>
    <cellStyle name="쉼표 [0] 8 9 3 2" xfId="31580" xr:uid="{56EA6F02-C7CE-450B-9C70-AEDD68C17C28}"/>
    <cellStyle name="쉼표 [0] 8 9 4" xfId="24316" xr:uid="{00000000-0005-0000-0000-00009F520000}"/>
    <cellStyle name="쉼표 [0] 8 9 4 2" xfId="34476" xr:uid="{349754F2-3F45-4DBA-B878-3CC6351A8EC8}"/>
    <cellStyle name="쉼표 [0] 8 9 5" xfId="27215" xr:uid="{00000000-0005-0000-0000-0000A0520000}"/>
    <cellStyle name="쉼표 [0] 8 9 5 2" xfId="37372" xr:uid="{C6EC58A3-0D5D-454A-B875-54268637193F}"/>
    <cellStyle name="쉼표 [0] 9" xfId="11217" xr:uid="{00000000-0005-0000-0000-0000A1520000}"/>
    <cellStyle name="쉼표 [0] 9 10" xfId="11218" xr:uid="{00000000-0005-0000-0000-0000A2520000}"/>
    <cellStyle name="쉼표 [0] 9 10 2" xfId="18527" xr:uid="{00000000-0005-0000-0000-0000A3520000}"/>
    <cellStyle name="쉼표 [0] 9 10 2 2" xfId="21409" xr:uid="{00000000-0005-0000-0000-0000A4520000}"/>
    <cellStyle name="쉼표 [0] 9 10 2 2 2" xfId="31583" xr:uid="{6D339B5A-20BA-450B-A62F-EFF9D3E6E12B}"/>
    <cellStyle name="쉼표 [0] 9 10 2 3" xfId="24319" xr:uid="{00000000-0005-0000-0000-0000A5520000}"/>
    <cellStyle name="쉼표 [0] 9 10 2 3 2" xfId="34479" xr:uid="{913F435E-707F-4EED-AD5D-2AE8FA4F8DC6}"/>
    <cellStyle name="쉼표 [0] 9 10 2 4" xfId="27218" xr:uid="{00000000-0005-0000-0000-0000A6520000}"/>
    <cellStyle name="쉼표 [0] 9 10 2 4 2" xfId="37375" xr:uid="{AB8CD554-164C-4593-ABE5-368E86013815}"/>
    <cellStyle name="쉼표 [0] 9 10 2 5" xfId="28712" xr:uid="{A1C1698E-4A69-4E8B-84AD-43FD6FF684D0}"/>
    <cellStyle name="쉼표 [0] 9 10 3" xfId="21408" xr:uid="{00000000-0005-0000-0000-0000A7520000}"/>
    <cellStyle name="쉼표 [0] 9 10 3 2" xfId="31582" xr:uid="{7A620BBA-C180-4B00-B3D8-6AE3C17FB144}"/>
    <cellStyle name="쉼표 [0] 9 10 4" xfId="24318" xr:uid="{00000000-0005-0000-0000-0000A8520000}"/>
    <cellStyle name="쉼표 [0] 9 10 4 2" xfId="34478" xr:uid="{4F520A7E-F838-4F41-9CE5-08284D14C06D}"/>
    <cellStyle name="쉼표 [0] 9 10 5" xfId="27217" xr:uid="{00000000-0005-0000-0000-0000A9520000}"/>
    <cellStyle name="쉼표 [0] 9 10 5 2" xfId="37374" xr:uid="{9385A142-1811-4337-A2C5-EFE8CE2C785F}"/>
    <cellStyle name="쉼표 [0] 9 11" xfId="11219" xr:uid="{00000000-0005-0000-0000-0000AA520000}"/>
    <cellStyle name="쉼표 [0] 9 11 2" xfId="18528" xr:uid="{00000000-0005-0000-0000-0000AB520000}"/>
    <cellStyle name="쉼표 [0] 9 11 2 2" xfId="21411" xr:uid="{00000000-0005-0000-0000-0000AC520000}"/>
    <cellStyle name="쉼표 [0] 9 11 2 2 2" xfId="31585" xr:uid="{EC777ADF-FCF5-4449-8530-605039428CCC}"/>
    <cellStyle name="쉼표 [0] 9 11 2 3" xfId="24321" xr:uid="{00000000-0005-0000-0000-0000AD520000}"/>
    <cellStyle name="쉼표 [0] 9 11 2 3 2" xfId="34481" xr:uid="{E4901F3F-773F-47CD-B1EC-6D265FB18841}"/>
    <cellStyle name="쉼표 [0] 9 11 2 4" xfId="27220" xr:uid="{00000000-0005-0000-0000-0000AE520000}"/>
    <cellStyle name="쉼표 [0] 9 11 2 4 2" xfId="37377" xr:uid="{78CF73D8-E3C5-44F6-ADCD-D1AB91A313E8}"/>
    <cellStyle name="쉼표 [0] 9 11 2 5" xfId="28713" xr:uid="{EF60940F-55D1-43B7-B1D9-1CD85470BB49}"/>
    <cellStyle name="쉼표 [0] 9 11 3" xfId="21410" xr:uid="{00000000-0005-0000-0000-0000AF520000}"/>
    <cellStyle name="쉼표 [0] 9 11 3 2" xfId="31584" xr:uid="{8E8A9DB7-6756-4FE1-AB8A-8BB3930A3D48}"/>
    <cellStyle name="쉼표 [0] 9 11 4" xfId="24320" xr:uid="{00000000-0005-0000-0000-0000B0520000}"/>
    <cellStyle name="쉼표 [0] 9 11 4 2" xfId="34480" xr:uid="{37D693AA-FBFD-401E-9FB8-53E556D8541E}"/>
    <cellStyle name="쉼표 [0] 9 11 5" xfId="27219" xr:uid="{00000000-0005-0000-0000-0000B1520000}"/>
    <cellStyle name="쉼표 [0] 9 11 5 2" xfId="37376" xr:uid="{537C8B4B-BEEC-4C78-8515-1479457CD47A}"/>
    <cellStyle name="쉼표 [0] 9 12" xfId="11220" xr:uid="{00000000-0005-0000-0000-0000B2520000}"/>
    <cellStyle name="쉼표 [0] 9 12 2" xfId="18529" xr:uid="{00000000-0005-0000-0000-0000B3520000}"/>
    <cellStyle name="쉼표 [0] 9 12 2 2" xfId="21413" xr:uid="{00000000-0005-0000-0000-0000B4520000}"/>
    <cellStyle name="쉼표 [0] 9 12 2 2 2" xfId="31587" xr:uid="{14D144F0-A62E-42FE-AB92-99786BD6D418}"/>
    <cellStyle name="쉼표 [0] 9 12 2 3" xfId="24323" xr:uid="{00000000-0005-0000-0000-0000B5520000}"/>
    <cellStyle name="쉼표 [0] 9 12 2 3 2" xfId="34483" xr:uid="{291D6D40-F5DD-4EDC-BFDC-E2B8B2CC0457}"/>
    <cellStyle name="쉼표 [0] 9 12 2 4" xfId="27222" xr:uid="{00000000-0005-0000-0000-0000B6520000}"/>
    <cellStyle name="쉼표 [0] 9 12 2 4 2" xfId="37379" xr:uid="{7FD60389-FC83-4252-A0D9-A73BBAEC3CC0}"/>
    <cellStyle name="쉼표 [0] 9 12 2 5" xfId="28714" xr:uid="{F7EA45AB-20F8-4D4F-B39A-B6CBC646A35F}"/>
    <cellStyle name="쉼표 [0] 9 12 3" xfId="21412" xr:uid="{00000000-0005-0000-0000-0000B7520000}"/>
    <cellStyle name="쉼표 [0] 9 12 3 2" xfId="31586" xr:uid="{D8F5B180-2E90-4353-A6D7-AA1492536048}"/>
    <cellStyle name="쉼표 [0] 9 12 4" xfId="24322" xr:uid="{00000000-0005-0000-0000-0000B8520000}"/>
    <cellStyle name="쉼표 [0] 9 12 4 2" xfId="34482" xr:uid="{DD32148E-5FC2-4EE2-BD0C-547F59568097}"/>
    <cellStyle name="쉼표 [0] 9 12 5" xfId="27221" xr:uid="{00000000-0005-0000-0000-0000B9520000}"/>
    <cellStyle name="쉼표 [0] 9 12 5 2" xfId="37378" xr:uid="{D0408124-4367-4316-AB3A-C4A57C9E5447}"/>
    <cellStyle name="쉼표 [0] 9 13" xfId="11221" xr:uid="{00000000-0005-0000-0000-0000BA520000}"/>
    <cellStyle name="쉼표 [0] 9 13 2" xfId="18530" xr:uid="{00000000-0005-0000-0000-0000BB520000}"/>
    <cellStyle name="쉼표 [0] 9 13 2 2" xfId="21415" xr:uid="{00000000-0005-0000-0000-0000BC520000}"/>
    <cellStyle name="쉼표 [0] 9 13 2 2 2" xfId="31589" xr:uid="{BDCA1C5E-12C7-456D-8313-29443AC44687}"/>
    <cellStyle name="쉼표 [0] 9 13 2 3" xfId="24325" xr:uid="{00000000-0005-0000-0000-0000BD520000}"/>
    <cellStyle name="쉼표 [0] 9 13 2 3 2" xfId="34485" xr:uid="{88976BB1-32AF-4B53-8B5E-19DD3FABCFD7}"/>
    <cellStyle name="쉼표 [0] 9 13 2 4" xfId="27224" xr:uid="{00000000-0005-0000-0000-0000BE520000}"/>
    <cellStyle name="쉼표 [0] 9 13 2 4 2" xfId="37381" xr:uid="{9E95E264-022B-4668-9C13-6276A11208EB}"/>
    <cellStyle name="쉼표 [0] 9 13 2 5" xfId="28715" xr:uid="{BA96883C-50AC-4818-97DA-01894E4F095F}"/>
    <cellStyle name="쉼표 [0] 9 13 3" xfId="21414" xr:uid="{00000000-0005-0000-0000-0000BF520000}"/>
    <cellStyle name="쉼표 [0] 9 13 3 2" xfId="31588" xr:uid="{6AD58928-D3F2-40F3-9AD7-EC9229ED09E5}"/>
    <cellStyle name="쉼표 [0] 9 13 4" xfId="24324" xr:uid="{00000000-0005-0000-0000-0000C0520000}"/>
    <cellStyle name="쉼표 [0] 9 13 4 2" xfId="34484" xr:uid="{BBA7FB34-B502-4A59-9E4B-A80130B829E9}"/>
    <cellStyle name="쉼표 [0] 9 13 5" xfId="27223" xr:uid="{00000000-0005-0000-0000-0000C1520000}"/>
    <cellStyle name="쉼표 [0] 9 13 5 2" xfId="37380" xr:uid="{B428CAC9-29E6-4BDA-A4C4-93FCCEA75C2F}"/>
    <cellStyle name="쉼표 [0] 9 14" xfId="11222" xr:uid="{00000000-0005-0000-0000-0000C2520000}"/>
    <cellStyle name="쉼표 [0] 9 14 2" xfId="18531" xr:uid="{00000000-0005-0000-0000-0000C3520000}"/>
    <cellStyle name="쉼표 [0] 9 14 2 2" xfId="21417" xr:uid="{00000000-0005-0000-0000-0000C4520000}"/>
    <cellStyle name="쉼표 [0] 9 14 2 2 2" xfId="31591" xr:uid="{91572624-D526-4757-83FD-F470E72E6F94}"/>
    <cellStyle name="쉼표 [0] 9 14 2 3" xfId="24327" xr:uid="{00000000-0005-0000-0000-0000C5520000}"/>
    <cellStyle name="쉼표 [0] 9 14 2 3 2" xfId="34487" xr:uid="{6989182F-3BD2-4C14-B3D4-010349F7926A}"/>
    <cellStyle name="쉼표 [0] 9 14 2 4" xfId="27226" xr:uid="{00000000-0005-0000-0000-0000C6520000}"/>
    <cellStyle name="쉼표 [0] 9 14 2 4 2" xfId="37383" xr:uid="{CEBB8D5F-99DA-4E37-858B-4188E04548F8}"/>
    <cellStyle name="쉼표 [0] 9 14 2 5" xfId="28716" xr:uid="{423041DD-47E0-4F27-B095-C09E6A3B8A94}"/>
    <cellStyle name="쉼표 [0] 9 14 3" xfId="21416" xr:uid="{00000000-0005-0000-0000-0000C7520000}"/>
    <cellStyle name="쉼표 [0] 9 14 3 2" xfId="31590" xr:uid="{8E160C3F-853C-4F1C-96F3-2C5788B15050}"/>
    <cellStyle name="쉼표 [0] 9 14 4" xfId="24326" xr:uid="{00000000-0005-0000-0000-0000C8520000}"/>
    <cellStyle name="쉼표 [0] 9 14 4 2" xfId="34486" xr:uid="{4218619E-0880-4A58-93D6-02A9BDBF2C14}"/>
    <cellStyle name="쉼표 [0] 9 14 5" xfId="27225" xr:uid="{00000000-0005-0000-0000-0000C9520000}"/>
    <cellStyle name="쉼표 [0] 9 14 5 2" xfId="37382" xr:uid="{5854A7D9-56EC-47D9-A4A0-D1D7F12DF078}"/>
    <cellStyle name="쉼표 [0] 9 15" xfId="11223" xr:uid="{00000000-0005-0000-0000-0000CA520000}"/>
    <cellStyle name="쉼표 [0] 9 15 2" xfId="18532" xr:uid="{00000000-0005-0000-0000-0000CB520000}"/>
    <cellStyle name="쉼표 [0] 9 15 2 2" xfId="21419" xr:uid="{00000000-0005-0000-0000-0000CC520000}"/>
    <cellStyle name="쉼표 [0] 9 15 2 2 2" xfId="31593" xr:uid="{37933DA3-36B3-4474-A809-63E6F38092C3}"/>
    <cellStyle name="쉼표 [0] 9 15 2 3" xfId="24329" xr:uid="{00000000-0005-0000-0000-0000CD520000}"/>
    <cellStyle name="쉼표 [0] 9 15 2 3 2" xfId="34489" xr:uid="{DE117F12-8386-4528-BA34-DD9FD9325567}"/>
    <cellStyle name="쉼표 [0] 9 15 2 4" xfId="27228" xr:uid="{00000000-0005-0000-0000-0000CE520000}"/>
    <cellStyle name="쉼표 [0] 9 15 2 4 2" xfId="37385" xr:uid="{703F1414-F914-47E6-A9DD-1A39129FB4DA}"/>
    <cellStyle name="쉼표 [0] 9 15 2 5" xfId="28717" xr:uid="{31E3E345-341A-484A-8164-FE745AFFE91B}"/>
    <cellStyle name="쉼표 [0] 9 15 3" xfId="21418" xr:uid="{00000000-0005-0000-0000-0000CF520000}"/>
    <cellStyle name="쉼표 [0] 9 15 3 2" xfId="31592" xr:uid="{1E841349-AFCB-4B5F-93A1-B330DB9E1B27}"/>
    <cellStyle name="쉼표 [0] 9 15 4" xfId="24328" xr:uid="{00000000-0005-0000-0000-0000D0520000}"/>
    <cellStyle name="쉼표 [0] 9 15 4 2" xfId="34488" xr:uid="{A408BA51-604D-4C9E-9B46-FD7638E08283}"/>
    <cellStyle name="쉼표 [0] 9 15 5" xfId="27227" xr:uid="{00000000-0005-0000-0000-0000D1520000}"/>
    <cellStyle name="쉼표 [0] 9 15 5 2" xfId="37384" xr:uid="{F81F337F-5B44-4F68-8333-7F68118614D0}"/>
    <cellStyle name="쉼표 [0] 9 16" xfId="11224" xr:uid="{00000000-0005-0000-0000-0000D2520000}"/>
    <cellStyle name="쉼표 [0] 9 16 2" xfId="18533" xr:uid="{00000000-0005-0000-0000-0000D3520000}"/>
    <cellStyle name="쉼표 [0] 9 16 2 2" xfId="21421" xr:uid="{00000000-0005-0000-0000-0000D4520000}"/>
    <cellStyle name="쉼표 [0] 9 16 2 2 2" xfId="31595" xr:uid="{BD3952A2-B204-434C-814F-14AA0DBC114F}"/>
    <cellStyle name="쉼표 [0] 9 16 2 3" xfId="24331" xr:uid="{00000000-0005-0000-0000-0000D5520000}"/>
    <cellStyle name="쉼표 [0] 9 16 2 3 2" xfId="34491" xr:uid="{AE6A52A8-0A8B-45CC-8129-B9E584A45A52}"/>
    <cellStyle name="쉼표 [0] 9 16 2 4" xfId="27230" xr:uid="{00000000-0005-0000-0000-0000D6520000}"/>
    <cellStyle name="쉼표 [0] 9 16 2 4 2" xfId="37387" xr:uid="{80BBC61A-B130-49C2-8492-C7DACE96497E}"/>
    <cellStyle name="쉼표 [0] 9 16 2 5" xfId="28718" xr:uid="{37C51B7B-2C6E-499A-8180-68DB00C09EA6}"/>
    <cellStyle name="쉼표 [0] 9 16 3" xfId="21420" xr:uid="{00000000-0005-0000-0000-0000D7520000}"/>
    <cellStyle name="쉼표 [0] 9 16 3 2" xfId="31594" xr:uid="{D87DEF2B-8E15-4FAB-A9D9-E3E8273125B0}"/>
    <cellStyle name="쉼표 [0] 9 16 4" xfId="24330" xr:uid="{00000000-0005-0000-0000-0000D8520000}"/>
    <cellStyle name="쉼표 [0] 9 16 4 2" xfId="34490" xr:uid="{C2D97FB3-79B6-4CA9-BAFF-D04378129802}"/>
    <cellStyle name="쉼표 [0] 9 16 5" xfId="27229" xr:uid="{00000000-0005-0000-0000-0000D9520000}"/>
    <cellStyle name="쉼표 [0] 9 16 5 2" xfId="37386" xr:uid="{2774CAB1-20F3-4BB0-B00A-03B315A6AA5A}"/>
    <cellStyle name="쉼표 [0] 9 17" xfId="11225" xr:uid="{00000000-0005-0000-0000-0000DA520000}"/>
    <cellStyle name="쉼표 [0] 9 17 2" xfId="18534" xr:uid="{00000000-0005-0000-0000-0000DB520000}"/>
    <cellStyle name="쉼표 [0] 9 17 2 2" xfId="21423" xr:uid="{00000000-0005-0000-0000-0000DC520000}"/>
    <cellStyle name="쉼표 [0] 9 17 2 2 2" xfId="31597" xr:uid="{C0508A2F-E35D-4379-A131-B0635D74A255}"/>
    <cellStyle name="쉼표 [0] 9 17 2 3" xfId="24333" xr:uid="{00000000-0005-0000-0000-0000DD520000}"/>
    <cellStyle name="쉼표 [0] 9 17 2 3 2" xfId="34493" xr:uid="{6533907E-851D-4163-A01C-4D2E7D3084CD}"/>
    <cellStyle name="쉼표 [0] 9 17 2 4" xfId="27232" xr:uid="{00000000-0005-0000-0000-0000DE520000}"/>
    <cellStyle name="쉼표 [0] 9 17 2 4 2" xfId="37389" xr:uid="{B2BBFEE0-0D07-4AE4-B383-FD97D49BC1B1}"/>
    <cellStyle name="쉼표 [0] 9 17 2 5" xfId="28719" xr:uid="{63C6C56C-66D2-48F2-937F-5102404574AA}"/>
    <cellStyle name="쉼표 [0] 9 17 3" xfId="21422" xr:uid="{00000000-0005-0000-0000-0000DF520000}"/>
    <cellStyle name="쉼표 [0] 9 17 3 2" xfId="31596" xr:uid="{4D77C5CB-0F33-4083-9FC3-9B6F56DB1BDE}"/>
    <cellStyle name="쉼표 [0] 9 17 4" xfId="24332" xr:uid="{00000000-0005-0000-0000-0000E0520000}"/>
    <cellStyle name="쉼표 [0] 9 17 4 2" xfId="34492" xr:uid="{02E57123-9B1F-4189-9744-202E574CBC0E}"/>
    <cellStyle name="쉼표 [0] 9 17 5" xfId="27231" xr:uid="{00000000-0005-0000-0000-0000E1520000}"/>
    <cellStyle name="쉼표 [0] 9 17 5 2" xfId="37388" xr:uid="{AF11E072-3403-47C3-85AE-CEC99FCFCA47}"/>
    <cellStyle name="쉼표 [0] 9 18" xfId="11226" xr:uid="{00000000-0005-0000-0000-0000E2520000}"/>
    <cellStyle name="쉼표 [0] 9 18 2" xfId="18535" xr:uid="{00000000-0005-0000-0000-0000E3520000}"/>
    <cellStyle name="쉼표 [0] 9 18 2 2" xfId="21425" xr:uid="{00000000-0005-0000-0000-0000E4520000}"/>
    <cellStyle name="쉼표 [0] 9 18 2 2 2" xfId="31599" xr:uid="{EFEAC586-D8A0-4ECF-AA22-23AB39B64CBB}"/>
    <cellStyle name="쉼표 [0] 9 18 2 3" xfId="24335" xr:uid="{00000000-0005-0000-0000-0000E5520000}"/>
    <cellStyle name="쉼표 [0] 9 18 2 3 2" xfId="34495" xr:uid="{57034FD9-0CE4-45C2-9836-0298E3FD656D}"/>
    <cellStyle name="쉼표 [0] 9 18 2 4" xfId="27234" xr:uid="{00000000-0005-0000-0000-0000E6520000}"/>
    <cellStyle name="쉼표 [0] 9 18 2 4 2" xfId="37391" xr:uid="{CC0E6F6D-B5C4-4A79-8993-A1152E1B453E}"/>
    <cellStyle name="쉼표 [0] 9 18 2 5" xfId="28720" xr:uid="{BAAA2F8B-ACB5-49BC-ACB1-CB960FCB1DD0}"/>
    <cellStyle name="쉼표 [0] 9 18 3" xfId="21424" xr:uid="{00000000-0005-0000-0000-0000E7520000}"/>
    <cellStyle name="쉼표 [0] 9 18 3 2" xfId="31598" xr:uid="{D0DE5967-A241-46FB-8ADC-8403FEE85CB0}"/>
    <cellStyle name="쉼표 [0] 9 18 4" xfId="24334" xr:uid="{00000000-0005-0000-0000-0000E8520000}"/>
    <cellStyle name="쉼표 [0] 9 18 4 2" xfId="34494" xr:uid="{7796E830-2122-4FD8-950D-CE3303A8D388}"/>
    <cellStyle name="쉼표 [0] 9 18 5" xfId="27233" xr:uid="{00000000-0005-0000-0000-0000E9520000}"/>
    <cellStyle name="쉼표 [0] 9 18 5 2" xfId="37390" xr:uid="{78F485DD-EEE0-4B05-823A-1A6B5133C337}"/>
    <cellStyle name="쉼표 [0] 9 19" xfId="11227" xr:uid="{00000000-0005-0000-0000-0000EA520000}"/>
    <cellStyle name="쉼표 [0] 9 19 2" xfId="18536" xr:uid="{00000000-0005-0000-0000-0000EB520000}"/>
    <cellStyle name="쉼표 [0] 9 19 2 2" xfId="21427" xr:uid="{00000000-0005-0000-0000-0000EC520000}"/>
    <cellStyle name="쉼표 [0] 9 19 2 2 2" xfId="31601" xr:uid="{A1104465-CCEF-4746-A875-B8C7C0D80A9F}"/>
    <cellStyle name="쉼표 [0] 9 19 2 3" xfId="24337" xr:uid="{00000000-0005-0000-0000-0000ED520000}"/>
    <cellStyle name="쉼표 [0] 9 19 2 3 2" xfId="34497" xr:uid="{D232A764-6DAD-4344-AB75-55EF264E849B}"/>
    <cellStyle name="쉼표 [0] 9 19 2 4" xfId="27236" xr:uid="{00000000-0005-0000-0000-0000EE520000}"/>
    <cellStyle name="쉼표 [0] 9 19 2 4 2" xfId="37393" xr:uid="{F75A7385-664D-4839-9CE5-C3E8EFF06EA7}"/>
    <cellStyle name="쉼표 [0] 9 19 2 5" xfId="28721" xr:uid="{B9CFCD79-D563-4403-A4C7-B45FAC041732}"/>
    <cellStyle name="쉼표 [0] 9 19 3" xfId="21426" xr:uid="{00000000-0005-0000-0000-0000EF520000}"/>
    <cellStyle name="쉼표 [0] 9 19 3 2" xfId="31600" xr:uid="{B4AE4959-A43E-4558-98BE-0617D6F88031}"/>
    <cellStyle name="쉼표 [0] 9 19 4" xfId="24336" xr:uid="{00000000-0005-0000-0000-0000F0520000}"/>
    <cellStyle name="쉼표 [0] 9 19 4 2" xfId="34496" xr:uid="{EF927623-8892-4E6E-A251-205207FD797B}"/>
    <cellStyle name="쉼표 [0] 9 19 5" xfId="27235" xr:uid="{00000000-0005-0000-0000-0000F1520000}"/>
    <cellStyle name="쉼표 [0] 9 19 5 2" xfId="37392" xr:uid="{7D53DBFE-D3E2-48F3-8FA3-FB59C811EBF9}"/>
    <cellStyle name="쉼표 [0] 9 2" xfId="11228" xr:uid="{00000000-0005-0000-0000-0000F2520000}"/>
    <cellStyle name="쉼표 [0] 9 2 2" xfId="18537" xr:uid="{00000000-0005-0000-0000-0000F3520000}"/>
    <cellStyle name="쉼표 [0] 9 2 2 2" xfId="21429" xr:uid="{00000000-0005-0000-0000-0000F4520000}"/>
    <cellStyle name="쉼표 [0] 9 2 2 2 2" xfId="31603" xr:uid="{4D7B31CA-1E8B-467C-B313-3D6562079F53}"/>
    <cellStyle name="쉼표 [0] 9 2 2 3" xfId="24339" xr:uid="{00000000-0005-0000-0000-0000F5520000}"/>
    <cellStyle name="쉼표 [0] 9 2 2 3 2" xfId="34499" xr:uid="{609CCCE3-8EBC-4A55-8DF5-EDF930CEE674}"/>
    <cellStyle name="쉼표 [0] 9 2 2 4" xfId="27238" xr:uid="{00000000-0005-0000-0000-0000F6520000}"/>
    <cellStyle name="쉼표 [0] 9 2 2 4 2" xfId="37395" xr:uid="{7B73D36D-566E-4595-BA37-54DEAA24D11C}"/>
    <cellStyle name="쉼표 [0] 9 2 2 5" xfId="28722" xr:uid="{E7769963-FF8B-4A4C-89B1-13A4C04FD36D}"/>
    <cellStyle name="쉼표 [0] 9 2 3" xfId="21428" xr:uid="{00000000-0005-0000-0000-0000F7520000}"/>
    <cellStyle name="쉼표 [0] 9 2 3 2" xfId="31602" xr:uid="{01331E5E-8CDD-45CB-A1C4-F16E961C0903}"/>
    <cellStyle name="쉼표 [0] 9 2 4" xfId="24338" xr:uid="{00000000-0005-0000-0000-0000F8520000}"/>
    <cellStyle name="쉼표 [0] 9 2 4 2" xfId="34498" xr:uid="{768EC9CE-5AB3-497D-B341-A773C6BAC163}"/>
    <cellStyle name="쉼표 [0] 9 2 5" xfId="27237" xr:uid="{00000000-0005-0000-0000-0000F9520000}"/>
    <cellStyle name="쉼표 [0] 9 2 5 2" xfId="37394" xr:uid="{D62EC52C-84F1-4940-84AD-DE009699F7EA}"/>
    <cellStyle name="쉼표 [0] 9 20" xfId="11229" xr:uid="{00000000-0005-0000-0000-0000FA520000}"/>
    <cellStyle name="쉼표 [0] 9 20 2" xfId="18538" xr:uid="{00000000-0005-0000-0000-0000FB520000}"/>
    <cellStyle name="쉼표 [0] 9 20 2 2" xfId="21431" xr:uid="{00000000-0005-0000-0000-0000FC520000}"/>
    <cellStyle name="쉼표 [0] 9 20 2 2 2" xfId="31605" xr:uid="{6358A4C4-B38F-483E-81AF-B3D95B1C4232}"/>
    <cellStyle name="쉼표 [0] 9 20 2 3" xfId="24341" xr:uid="{00000000-0005-0000-0000-0000FD520000}"/>
    <cellStyle name="쉼표 [0] 9 20 2 3 2" xfId="34501" xr:uid="{5C15C1C9-F276-4862-8CB1-3FFD7A3BD520}"/>
    <cellStyle name="쉼표 [0] 9 20 2 4" xfId="27240" xr:uid="{00000000-0005-0000-0000-0000FE520000}"/>
    <cellStyle name="쉼표 [0] 9 20 2 4 2" xfId="37397" xr:uid="{E029EB34-6EE9-418C-8DBF-73ED2F3F2135}"/>
    <cellStyle name="쉼표 [0] 9 20 2 5" xfId="28723" xr:uid="{40A4D958-F08D-405B-9490-D5688C05742C}"/>
    <cellStyle name="쉼표 [0] 9 20 3" xfId="21430" xr:uid="{00000000-0005-0000-0000-0000FF520000}"/>
    <cellStyle name="쉼표 [0] 9 20 3 2" xfId="31604" xr:uid="{9DA9EDE0-3997-4E2B-9AA3-AFF00C18854C}"/>
    <cellStyle name="쉼표 [0] 9 20 4" xfId="24340" xr:uid="{00000000-0005-0000-0000-000000530000}"/>
    <cellStyle name="쉼표 [0] 9 20 4 2" xfId="34500" xr:uid="{CF758D67-4145-441B-A7CC-D98ABA39B5F3}"/>
    <cellStyle name="쉼표 [0] 9 20 5" xfId="27239" xr:uid="{00000000-0005-0000-0000-000001530000}"/>
    <cellStyle name="쉼표 [0] 9 20 5 2" xfId="37396" xr:uid="{17FEFB6B-EFF6-43F7-A3B2-AA573198B077}"/>
    <cellStyle name="쉼표 [0] 9 21" xfId="11230" xr:uid="{00000000-0005-0000-0000-000002530000}"/>
    <cellStyle name="쉼표 [0] 9 21 2" xfId="18539" xr:uid="{00000000-0005-0000-0000-000003530000}"/>
    <cellStyle name="쉼표 [0] 9 21 2 2" xfId="21433" xr:uid="{00000000-0005-0000-0000-000004530000}"/>
    <cellStyle name="쉼표 [0] 9 21 2 2 2" xfId="31607" xr:uid="{2067BCFD-8BDE-4258-806C-9F5F09C5A95C}"/>
    <cellStyle name="쉼표 [0] 9 21 2 3" xfId="24343" xr:uid="{00000000-0005-0000-0000-000005530000}"/>
    <cellStyle name="쉼표 [0] 9 21 2 3 2" xfId="34503" xr:uid="{7B18CD87-AF20-46DF-BC75-33A03A0947F8}"/>
    <cellStyle name="쉼표 [0] 9 21 2 4" xfId="27242" xr:uid="{00000000-0005-0000-0000-000006530000}"/>
    <cellStyle name="쉼표 [0] 9 21 2 4 2" xfId="37399" xr:uid="{A51BC79C-E15F-4D12-AB32-CC697ACC0340}"/>
    <cellStyle name="쉼표 [0] 9 21 2 5" xfId="28724" xr:uid="{F9382486-B4A1-43BA-AD20-9771789D4137}"/>
    <cellStyle name="쉼표 [0] 9 21 3" xfId="21432" xr:uid="{00000000-0005-0000-0000-000007530000}"/>
    <cellStyle name="쉼표 [0] 9 21 3 2" xfId="31606" xr:uid="{9AB78910-A4AF-4511-9DA9-3A0A48B3110C}"/>
    <cellStyle name="쉼표 [0] 9 21 4" xfId="24342" xr:uid="{00000000-0005-0000-0000-000008530000}"/>
    <cellStyle name="쉼표 [0] 9 21 4 2" xfId="34502" xr:uid="{3F4836F8-EBF8-4908-9B63-5DAC1B692130}"/>
    <cellStyle name="쉼표 [0] 9 21 5" xfId="27241" xr:uid="{00000000-0005-0000-0000-000009530000}"/>
    <cellStyle name="쉼표 [0] 9 21 5 2" xfId="37398" xr:uid="{64DAE779-9CC3-42F8-B6B7-1DA7801CCCFB}"/>
    <cellStyle name="쉼표 [0] 9 22" xfId="11231" xr:uid="{00000000-0005-0000-0000-00000A530000}"/>
    <cellStyle name="쉼표 [0] 9 22 2" xfId="18540" xr:uid="{00000000-0005-0000-0000-00000B530000}"/>
    <cellStyle name="쉼표 [0] 9 22 2 2" xfId="21435" xr:uid="{00000000-0005-0000-0000-00000C530000}"/>
    <cellStyle name="쉼표 [0] 9 22 2 2 2" xfId="31609" xr:uid="{66764E09-B42F-43DF-B598-AC38B480E9D9}"/>
    <cellStyle name="쉼표 [0] 9 22 2 3" xfId="24345" xr:uid="{00000000-0005-0000-0000-00000D530000}"/>
    <cellStyle name="쉼표 [0] 9 22 2 3 2" xfId="34505" xr:uid="{599EE025-B439-43E1-89E4-A616258680BE}"/>
    <cellStyle name="쉼표 [0] 9 22 2 4" xfId="27244" xr:uid="{00000000-0005-0000-0000-00000E530000}"/>
    <cellStyle name="쉼표 [0] 9 22 2 4 2" xfId="37401" xr:uid="{A6A31069-B7C8-4869-B4E7-A2072935FB20}"/>
    <cellStyle name="쉼표 [0] 9 22 2 5" xfId="28725" xr:uid="{EFF032DD-9AB6-4B6A-9BFC-D0412396128C}"/>
    <cellStyle name="쉼표 [0] 9 22 3" xfId="21434" xr:uid="{00000000-0005-0000-0000-00000F530000}"/>
    <cellStyle name="쉼표 [0] 9 22 3 2" xfId="31608" xr:uid="{09DA6AE8-8E50-46A6-A496-086A6252BC3C}"/>
    <cellStyle name="쉼표 [0] 9 22 4" xfId="24344" xr:uid="{00000000-0005-0000-0000-000010530000}"/>
    <cellStyle name="쉼표 [0] 9 22 4 2" xfId="34504" xr:uid="{9DAF1B60-A625-4176-9C41-FDD9822FD504}"/>
    <cellStyle name="쉼표 [0] 9 22 5" xfId="27243" xr:uid="{00000000-0005-0000-0000-000011530000}"/>
    <cellStyle name="쉼표 [0] 9 22 5 2" xfId="37400" xr:uid="{28731D56-787B-463A-BEEB-14F0E80091BF}"/>
    <cellStyle name="쉼표 [0] 9 3" xfId="11232" xr:uid="{00000000-0005-0000-0000-000012530000}"/>
    <cellStyle name="쉼표 [0] 9 3 2" xfId="18541" xr:uid="{00000000-0005-0000-0000-000013530000}"/>
    <cellStyle name="쉼표 [0] 9 3 2 2" xfId="21437" xr:uid="{00000000-0005-0000-0000-000014530000}"/>
    <cellStyle name="쉼표 [0] 9 3 2 2 2" xfId="31611" xr:uid="{CC117918-EEE5-44A9-B5AD-971E81BC5074}"/>
    <cellStyle name="쉼표 [0] 9 3 2 3" xfId="24347" xr:uid="{00000000-0005-0000-0000-000015530000}"/>
    <cellStyle name="쉼표 [0] 9 3 2 3 2" xfId="34507" xr:uid="{A68A1E08-8B50-466A-ACCD-E584B240A2AB}"/>
    <cellStyle name="쉼표 [0] 9 3 2 4" xfId="27246" xr:uid="{00000000-0005-0000-0000-000016530000}"/>
    <cellStyle name="쉼표 [0] 9 3 2 4 2" xfId="37403" xr:uid="{55FAA788-9DAD-4033-8C7A-5E1ED85AB5DA}"/>
    <cellStyle name="쉼표 [0] 9 3 2 5" xfId="28726" xr:uid="{13FBD887-90B8-4ADC-81D3-9992983D3CBC}"/>
    <cellStyle name="쉼표 [0] 9 3 3" xfId="21436" xr:uid="{00000000-0005-0000-0000-000017530000}"/>
    <cellStyle name="쉼표 [0] 9 3 3 2" xfId="31610" xr:uid="{97B8639C-1393-43F9-B0DA-EE03CE3C08B4}"/>
    <cellStyle name="쉼표 [0] 9 3 4" xfId="24346" xr:uid="{00000000-0005-0000-0000-000018530000}"/>
    <cellStyle name="쉼표 [0] 9 3 4 2" xfId="34506" xr:uid="{BA3E359E-B2CF-4C35-AC1E-7491D4ECDDE6}"/>
    <cellStyle name="쉼표 [0] 9 3 5" xfId="27245" xr:uid="{00000000-0005-0000-0000-000019530000}"/>
    <cellStyle name="쉼표 [0] 9 3 5 2" xfId="37402" xr:uid="{0FEA812B-58AE-4049-B3F6-978BCCF4E084}"/>
    <cellStyle name="쉼표 [0] 9 4" xfId="11233" xr:uid="{00000000-0005-0000-0000-00001A530000}"/>
    <cellStyle name="쉼표 [0] 9 4 2" xfId="18542" xr:uid="{00000000-0005-0000-0000-00001B530000}"/>
    <cellStyle name="쉼표 [0] 9 4 2 2" xfId="21439" xr:uid="{00000000-0005-0000-0000-00001C530000}"/>
    <cellStyle name="쉼표 [0] 9 4 2 2 2" xfId="31613" xr:uid="{8F244CF6-6897-4FEA-858D-FA3C086652B6}"/>
    <cellStyle name="쉼표 [0] 9 4 2 3" xfId="24349" xr:uid="{00000000-0005-0000-0000-00001D530000}"/>
    <cellStyle name="쉼표 [0] 9 4 2 3 2" xfId="34509" xr:uid="{E9538875-4124-4A30-B8F5-9609230D0F57}"/>
    <cellStyle name="쉼표 [0] 9 4 2 4" xfId="27248" xr:uid="{00000000-0005-0000-0000-00001E530000}"/>
    <cellStyle name="쉼표 [0] 9 4 2 4 2" xfId="37405" xr:uid="{84020C9C-1E51-426D-A128-D6A1B67FD955}"/>
    <cellStyle name="쉼표 [0] 9 4 2 5" xfId="28727" xr:uid="{C59586F7-97AC-4A99-A318-4913F051D627}"/>
    <cellStyle name="쉼표 [0] 9 4 3" xfId="21438" xr:uid="{00000000-0005-0000-0000-00001F530000}"/>
    <cellStyle name="쉼표 [0] 9 4 3 2" xfId="31612" xr:uid="{C55BB5FE-FEDC-4850-A8A9-81C7BA3227A5}"/>
    <cellStyle name="쉼표 [0] 9 4 4" xfId="24348" xr:uid="{00000000-0005-0000-0000-000020530000}"/>
    <cellStyle name="쉼표 [0] 9 4 4 2" xfId="34508" xr:uid="{B8DF3CD9-FD4A-4068-B742-2A0C2A0ED701}"/>
    <cellStyle name="쉼표 [0] 9 4 5" xfId="27247" xr:uid="{00000000-0005-0000-0000-000021530000}"/>
    <cellStyle name="쉼표 [0] 9 4 5 2" xfId="37404" xr:uid="{E2BEBE69-E314-4B96-BE3B-2DEC16F3F25A}"/>
    <cellStyle name="쉼표 [0] 9 5" xfId="11234" xr:uid="{00000000-0005-0000-0000-000022530000}"/>
    <cellStyle name="쉼표 [0] 9 5 2" xfId="18543" xr:uid="{00000000-0005-0000-0000-000023530000}"/>
    <cellStyle name="쉼표 [0] 9 5 2 2" xfId="21441" xr:uid="{00000000-0005-0000-0000-000024530000}"/>
    <cellStyle name="쉼표 [0] 9 5 2 2 2" xfId="31615" xr:uid="{3A6DE9CC-E982-457A-B594-E91048AF5B06}"/>
    <cellStyle name="쉼표 [0] 9 5 2 3" xfId="24351" xr:uid="{00000000-0005-0000-0000-000025530000}"/>
    <cellStyle name="쉼표 [0] 9 5 2 3 2" xfId="34511" xr:uid="{C19B92EC-F2A1-4F93-857E-98AEC0A4679E}"/>
    <cellStyle name="쉼표 [0] 9 5 2 4" xfId="27250" xr:uid="{00000000-0005-0000-0000-000026530000}"/>
    <cellStyle name="쉼표 [0] 9 5 2 4 2" xfId="37407" xr:uid="{3F9D3293-DAB2-42BB-A998-36BAA5481094}"/>
    <cellStyle name="쉼표 [0] 9 5 2 5" xfId="28728" xr:uid="{CACBF07C-27F7-4662-AEC9-600C6F510F26}"/>
    <cellStyle name="쉼표 [0] 9 5 3" xfId="21440" xr:uid="{00000000-0005-0000-0000-000027530000}"/>
    <cellStyle name="쉼표 [0] 9 5 3 2" xfId="31614" xr:uid="{C895C44D-E498-402D-8CA4-FD2AFB4AA5F4}"/>
    <cellStyle name="쉼표 [0] 9 5 4" xfId="24350" xr:uid="{00000000-0005-0000-0000-000028530000}"/>
    <cellStyle name="쉼표 [0] 9 5 4 2" xfId="34510" xr:uid="{6D655F4A-A342-45E2-A9AE-7462D5F57D3F}"/>
    <cellStyle name="쉼표 [0] 9 5 5" xfId="27249" xr:uid="{00000000-0005-0000-0000-000029530000}"/>
    <cellStyle name="쉼표 [0] 9 5 5 2" xfId="37406" xr:uid="{0CCBA4AD-FA47-4C50-92D6-5CB075EE43B4}"/>
    <cellStyle name="쉼표 [0] 9 6" xfId="11235" xr:uid="{00000000-0005-0000-0000-00002A530000}"/>
    <cellStyle name="쉼표 [0] 9 6 2" xfId="18544" xr:uid="{00000000-0005-0000-0000-00002B530000}"/>
    <cellStyle name="쉼표 [0] 9 6 2 2" xfId="21443" xr:uid="{00000000-0005-0000-0000-00002C530000}"/>
    <cellStyle name="쉼표 [0] 9 6 2 2 2" xfId="31617" xr:uid="{900DBF9C-9411-4D64-9261-3A5977E54FE7}"/>
    <cellStyle name="쉼표 [0] 9 6 2 3" xfId="24353" xr:uid="{00000000-0005-0000-0000-00002D530000}"/>
    <cellStyle name="쉼표 [0] 9 6 2 3 2" xfId="34513" xr:uid="{2E5C3831-54D8-441B-A461-12DB3CF7FBD7}"/>
    <cellStyle name="쉼표 [0] 9 6 2 4" xfId="27252" xr:uid="{00000000-0005-0000-0000-00002E530000}"/>
    <cellStyle name="쉼표 [0] 9 6 2 4 2" xfId="37409" xr:uid="{56F4C12D-142E-4DFC-93E8-454E10D327A9}"/>
    <cellStyle name="쉼표 [0] 9 6 2 5" xfId="28729" xr:uid="{793CF494-1AC3-4001-B598-23843D433903}"/>
    <cellStyle name="쉼표 [0] 9 6 3" xfId="21442" xr:uid="{00000000-0005-0000-0000-00002F530000}"/>
    <cellStyle name="쉼표 [0] 9 6 3 2" xfId="31616" xr:uid="{973EB457-E9C5-4B5E-8EAD-F1683B96D6AE}"/>
    <cellStyle name="쉼표 [0] 9 6 4" xfId="24352" xr:uid="{00000000-0005-0000-0000-000030530000}"/>
    <cellStyle name="쉼표 [0] 9 6 4 2" xfId="34512" xr:uid="{1895D7AF-E9E5-4C60-880C-D61E6272681B}"/>
    <cellStyle name="쉼표 [0] 9 6 5" xfId="27251" xr:uid="{00000000-0005-0000-0000-000031530000}"/>
    <cellStyle name="쉼표 [0] 9 6 5 2" xfId="37408" xr:uid="{C9FD19B7-8D0D-490B-8A3E-5031F2492909}"/>
    <cellStyle name="쉼표 [0] 9 7" xfId="11236" xr:uid="{00000000-0005-0000-0000-000032530000}"/>
    <cellStyle name="쉼표 [0] 9 7 2" xfId="18545" xr:uid="{00000000-0005-0000-0000-000033530000}"/>
    <cellStyle name="쉼표 [0] 9 7 2 2" xfId="21445" xr:uid="{00000000-0005-0000-0000-000034530000}"/>
    <cellStyle name="쉼표 [0] 9 7 2 2 2" xfId="31619" xr:uid="{BFC6F7DF-7D90-45EE-BF02-3F5E92E1F6E5}"/>
    <cellStyle name="쉼표 [0] 9 7 2 3" xfId="24355" xr:uid="{00000000-0005-0000-0000-000035530000}"/>
    <cellStyle name="쉼표 [0] 9 7 2 3 2" xfId="34515" xr:uid="{91E174AF-261B-4A27-B47D-A31A78AE6269}"/>
    <cellStyle name="쉼표 [0] 9 7 2 4" xfId="27254" xr:uid="{00000000-0005-0000-0000-000036530000}"/>
    <cellStyle name="쉼표 [0] 9 7 2 4 2" xfId="37411" xr:uid="{45ACE0EC-E2E9-410F-BE43-F9A798F6EFBB}"/>
    <cellStyle name="쉼표 [0] 9 7 2 5" xfId="28730" xr:uid="{2040FCC0-2A3A-465E-B6C8-3ACE015AF293}"/>
    <cellStyle name="쉼표 [0] 9 7 3" xfId="21444" xr:uid="{00000000-0005-0000-0000-000037530000}"/>
    <cellStyle name="쉼표 [0] 9 7 3 2" xfId="31618" xr:uid="{7253D65F-12ED-412A-80CA-5E17BD7860D9}"/>
    <cellStyle name="쉼표 [0] 9 7 4" xfId="24354" xr:uid="{00000000-0005-0000-0000-000038530000}"/>
    <cellStyle name="쉼표 [0] 9 7 4 2" xfId="34514" xr:uid="{204CBEAD-2F6B-4AD9-BAB1-C3D9E36CD22D}"/>
    <cellStyle name="쉼표 [0] 9 7 5" xfId="27253" xr:uid="{00000000-0005-0000-0000-000039530000}"/>
    <cellStyle name="쉼표 [0] 9 7 5 2" xfId="37410" xr:uid="{0DE5FD34-2595-461A-8878-86C284A2899D}"/>
    <cellStyle name="쉼표 [0] 9 8" xfId="11237" xr:uid="{00000000-0005-0000-0000-00003A530000}"/>
    <cellStyle name="쉼표 [0] 9 8 2" xfId="18546" xr:uid="{00000000-0005-0000-0000-00003B530000}"/>
    <cellStyle name="쉼표 [0] 9 8 2 2" xfId="21447" xr:uid="{00000000-0005-0000-0000-00003C530000}"/>
    <cellStyle name="쉼표 [0] 9 8 2 2 2" xfId="31621" xr:uid="{0EF6C9CA-A8F6-41F9-BED8-FB0EDB4B31E7}"/>
    <cellStyle name="쉼표 [0] 9 8 2 3" xfId="24357" xr:uid="{00000000-0005-0000-0000-00003D530000}"/>
    <cellStyle name="쉼표 [0] 9 8 2 3 2" xfId="34517" xr:uid="{6A87BFCF-2FE1-46A5-980C-8A31ACA9D778}"/>
    <cellStyle name="쉼표 [0] 9 8 2 4" xfId="27256" xr:uid="{00000000-0005-0000-0000-00003E530000}"/>
    <cellStyle name="쉼표 [0] 9 8 2 4 2" xfId="37413" xr:uid="{40CFC8E0-072B-47CD-BD06-9924C403BCD0}"/>
    <cellStyle name="쉼표 [0] 9 8 2 5" xfId="28731" xr:uid="{F57CBE14-354E-48D8-8B49-F094A0408D89}"/>
    <cellStyle name="쉼표 [0] 9 8 3" xfId="21446" xr:uid="{00000000-0005-0000-0000-00003F530000}"/>
    <cellStyle name="쉼표 [0] 9 8 3 2" xfId="31620" xr:uid="{D2ECB1B5-2D52-4832-BB80-05D6EB7ABEBC}"/>
    <cellStyle name="쉼표 [0] 9 8 4" xfId="24356" xr:uid="{00000000-0005-0000-0000-000040530000}"/>
    <cellStyle name="쉼표 [0] 9 8 4 2" xfId="34516" xr:uid="{FCD61AC5-997D-4122-8D8F-7F83E6839FC6}"/>
    <cellStyle name="쉼표 [0] 9 8 5" xfId="27255" xr:uid="{00000000-0005-0000-0000-000041530000}"/>
    <cellStyle name="쉼표 [0] 9 8 5 2" xfId="37412" xr:uid="{839EA70C-406D-44C0-9511-EC984B03252C}"/>
    <cellStyle name="쉼표 [0] 9 9" xfId="11238" xr:uid="{00000000-0005-0000-0000-000042530000}"/>
    <cellStyle name="쉼표 [0] 9 9 2" xfId="18547" xr:uid="{00000000-0005-0000-0000-000043530000}"/>
    <cellStyle name="쉼표 [0] 9 9 2 2" xfId="21449" xr:uid="{00000000-0005-0000-0000-000044530000}"/>
    <cellStyle name="쉼표 [0] 9 9 2 2 2" xfId="31623" xr:uid="{BFCAA508-DF65-4BC5-9AD8-B3D99289DDEE}"/>
    <cellStyle name="쉼표 [0] 9 9 2 3" xfId="24359" xr:uid="{00000000-0005-0000-0000-000045530000}"/>
    <cellStyle name="쉼표 [0] 9 9 2 3 2" xfId="34519" xr:uid="{B91863D4-7DC5-44DE-9AB5-C67DF5C809A0}"/>
    <cellStyle name="쉼표 [0] 9 9 2 4" xfId="27258" xr:uid="{00000000-0005-0000-0000-000046530000}"/>
    <cellStyle name="쉼표 [0] 9 9 2 4 2" xfId="37415" xr:uid="{3AACB0CA-DDD0-4D05-8B50-DA6B28EB64D4}"/>
    <cellStyle name="쉼표 [0] 9 9 2 5" xfId="28732" xr:uid="{23D6032E-DCA2-427C-A599-A20A49F48196}"/>
    <cellStyle name="쉼표 [0] 9 9 3" xfId="21448" xr:uid="{00000000-0005-0000-0000-000047530000}"/>
    <cellStyle name="쉼표 [0] 9 9 3 2" xfId="31622" xr:uid="{268B811D-6C82-4A61-8B7B-5F9FA8E48DED}"/>
    <cellStyle name="쉼표 [0] 9 9 4" xfId="24358" xr:uid="{00000000-0005-0000-0000-000048530000}"/>
    <cellStyle name="쉼표 [0] 9 9 4 2" xfId="34518" xr:uid="{325A3288-0275-498F-A851-702A1E7A7C8B}"/>
    <cellStyle name="쉼표 [0] 9 9 5" xfId="27257" xr:uid="{00000000-0005-0000-0000-000049530000}"/>
    <cellStyle name="쉼표 [0] 9 9 5 2" xfId="37414" xr:uid="{4EF8FDC2-DBE6-4F3B-A280-A0B33073E56B}"/>
    <cellStyle name="쉼표 2" xfId="11239" xr:uid="{00000000-0005-0000-0000-00004A530000}"/>
    <cellStyle name="쉼표 2 10" xfId="27259" xr:uid="{00000000-0005-0000-0000-00004B530000}"/>
    <cellStyle name="쉼표 2 10 2" xfId="37416" xr:uid="{A4A6D1A3-D71A-4111-9258-E29FCA07F62A}"/>
    <cellStyle name="쉼표 2 2" xfId="11240" xr:uid="{00000000-0005-0000-0000-00004C530000}"/>
    <cellStyle name="쉼표 2 2 2" xfId="11241" xr:uid="{00000000-0005-0000-0000-00004D530000}"/>
    <cellStyle name="쉼표 2 2 2 2" xfId="18550" xr:uid="{00000000-0005-0000-0000-00004E530000}"/>
    <cellStyle name="쉼표 2 2 2 2 2" xfId="21453" xr:uid="{00000000-0005-0000-0000-00004F530000}"/>
    <cellStyle name="쉼표 2 2 2 2 2 2" xfId="31627" xr:uid="{263A8C38-D9B9-4E96-9FCA-B9E1CF33B543}"/>
    <cellStyle name="쉼표 2 2 2 2 3" xfId="24363" xr:uid="{00000000-0005-0000-0000-000050530000}"/>
    <cellStyle name="쉼표 2 2 2 2 3 2" xfId="34523" xr:uid="{6C0B1757-44A7-4CD3-AC36-176E0D8DB019}"/>
    <cellStyle name="쉼표 2 2 2 2 4" xfId="27262" xr:uid="{00000000-0005-0000-0000-000051530000}"/>
    <cellStyle name="쉼표 2 2 2 2 4 2" xfId="37419" xr:uid="{1B75D2A7-5CB9-479C-B730-FB54568BCC96}"/>
    <cellStyle name="쉼표 2 2 2 2 5" xfId="28735" xr:uid="{AE83F2B4-32D4-46F0-B551-66553B8D8D3A}"/>
    <cellStyle name="쉼표 2 2 2 3" xfId="21452" xr:uid="{00000000-0005-0000-0000-000052530000}"/>
    <cellStyle name="쉼표 2 2 2 3 2" xfId="31626" xr:uid="{291BFA3A-1EA1-4085-B544-1806B8FF77B0}"/>
    <cellStyle name="쉼표 2 2 2 4" xfId="24362" xr:uid="{00000000-0005-0000-0000-000053530000}"/>
    <cellStyle name="쉼표 2 2 2 4 2" xfId="34522" xr:uid="{A80CD4F2-8C0E-4314-AAEE-5A9A8D70E52E}"/>
    <cellStyle name="쉼표 2 2 2 5" xfId="27261" xr:uid="{00000000-0005-0000-0000-000054530000}"/>
    <cellStyle name="쉼표 2 2 2 5 2" xfId="37418" xr:uid="{6E1D000C-37A5-40CD-91AA-90C2583697CA}"/>
    <cellStyle name="쉼표 2 2 3" xfId="11242" xr:uid="{00000000-0005-0000-0000-000055530000}"/>
    <cellStyle name="쉼표 2 2 3 2" xfId="18551" xr:uid="{00000000-0005-0000-0000-000056530000}"/>
    <cellStyle name="쉼표 2 2 3 2 2" xfId="21455" xr:uid="{00000000-0005-0000-0000-000057530000}"/>
    <cellStyle name="쉼표 2 2 3 2 2 2" xfId="31629" xr:uid="{419BC408-AE40-45C0-86D8-F49991DAD53C}"/>
    <cellStyle name="쉼표 2 2 3 2 3" xfId="24365" xr:uid="{00000000-0005-0000-0000-000058530000}"/>
    <cellStyle name="쉼표 2 2 3 2 3 2" xfId="34525" xr:uid="{8879BDE7-4913-4699-8F1B-15B2B784EF2B}"/>
    <cellStyle name="쉼표 2 2 3 2 4" xfId="27264" xr:uid="{00000000-0005-0000-0000-000059530000}"/>
    <cellStyle name="쉼표 2 2 3 2 4 2" xfId="37421" xr:uid="{BC09EC61-BC9B-4C1A-9E7B-C87F4CA7427B}"/>
    <cellStyle name="쉼표 2 2 3 2 5" xfId="28736" xr:uid="{3D061193-BDCE-4ECA-8186-34DAEA8459F1}"/>
    <cellStyle name="쉼표 2 2 3 3" xfId="21454" xr:uid="{00000000-0005-0000-0000-00005A530000}"/>
    <cellStyle name="쉼표 2 2 3 3 2" xfId="31628" xr:uid="{B978DE9E-5D7A-48DD-AD6E-03A976CB5AC1}"/>
    <cellStyle name="쉼표 2 2 3 4" xfId="24364" xr:uid="{00000000-0005-0000-0000-00005B530000}"/>
    <cellStyle name="쉼표 2 2 3 4 2" xfId="34524" xr:uid="{CF790E98-A6D2-4BC8-8F53-A3E3381EE815}"/>
    <cellStyle name="쉼표 2 2 3 5" xfId="27263" xr:uid="{00000000-0005-0000-0000-00005C530000}"/>
    <cellStyle name="쉼표 2 2 3 5 2" xfId="37420" xr:uid="{91DC566B-6DDE-4B04-9302-4FA58D827591}"/>
    <cellStyle name="쉼표 2 2 4" xfId="11243" xr:uid="{00000000-0005-0000-0000-00005D530000}"/>
    <cellStyle name="쉼표 2 2 4 2" xfId="18552" xr:uid="{00000000-0005-0000-0000-00005E530000}"/>
    <cellStyle name="쉼표 2 2 4 2 2" xfId="21457" xr:uid="{00000000-0005-0000-0000-00005F530000}"/>
    <cellStyle name="쉼표 2 2 4 2 2 2" xfId="31631" xr:uid="{C10A3E63-0D6C-4D7D-83B0-F1877FE3D6A2}"/>
    <cellStyle name="쉼표 2 2 4 2 3" xfId="24367" xr:uid="{00000000-0005-0000-0000-000060530000}"/>
    <cellStyle name="쉼표 2 2 4 2 3 2" xfId="34527" xr:uid="{CE8966D8-7DF9-4B65-B229-D03E3D1D6433}"/>
    <cellStyle name="쉼표 2 2 4 2 4" xfId="27266" xr:uid="{00000000-0005-0000-0000-000061530000}"/>
    <cellStyle name="쉼표 2 2 4 2 4 2" xfId="37423" xr:uid="{9E32E796-5033-4D85-8CAE-5722F992DEDC}"/>
    <cellStyle name="쉼표 2 2 4 2 5" xfId="28737" xr:uid="{10BDCC36-860C-4731-9A6C-28D8B77DF62D}"/>
    <cellStyle name="쉼표 2 2 4 3" xfId="21456" xr:uid="{00000000-0005-0000-0000-000062530000}"/>
    <cellStyle name="쉼표 2 2 4 3 2" xfId="31630" xr:uid="{AB5503C4-B06F-4FEB-BCED-D253EC2E02B5}"/>
    <cellStyle name="쉼표 2 2 4 4" xfId="24366" xr:uid="{00000000-0005-0000-0000-000063530000}"/>
    <cellStyle name="쉼표 2 2 4 4 2" xfId="34526" xr:uid="{D4575CD3-F951-4B31-B16F-668C8B0DBFAB}"/>
    <cellStyle name="쉼표 2 2 4 5" xfId="27265" xr:uid="{00000000-0005-0000-0000-000064530000}"/>
    <cellStyle name="쉼표 2 2 4 5 2" xfId="37422" xr:uid="{3FA7B5E4-2030-4AAA-8067-5F49236C83CB}"/>
    <cellStyle name="쉼표 2 2 5" xfId="11244" xr:uid="{00000000-0005-0000-0000-000065530000}"/>
    <cellStyle name="쉼표 2 2 5 2" xfId="18553" xr:uid="{00000000-0005-0000-0000-000066530000}"/>
    <cellStyle name="쉼표 2 2 5 2 2" xfId="21459" xr:uid="{00000000-0005-0000-0000-000067530000}"/>
    <cellStyle name="쉼표 2 2 5 2 2 2" xfId="31633" xr:uid="{879175D1-6C7C-480B-8C9E-1F814F321CE5}"/>
    <cellStyle name="쉼표 2 2 5 2 3" xfId="24369" xr:uid="{00000000-0005-0000-0000-000068530000}"/>
    <cellStyle name="쉼표 2 2 5 2 3 2" xfId="34529" xr:uid="{24419D93-03DA-428D-A2D1-388565E620D8}"/>
    <cellStyle name="쉼표 2 2 5 2 4" xfId="27268" xr:uid="{00000000-0005-0000-0000-000069530000}"/>
    <cellStyle name="쉼표 2 2 5 2 4 2" xfId="37425" xr:uid="{66EDFF2F-A45D-410D-BC07-0CC35BDAD928}"/>
    <cellStyle name="쉼표 2 2 5 2 5" xfId="28738" xr:uid="{E81B1A88-3B97-4412-918C-FA15EEE51A13}"/>
    <cellStyle name="쉼표 2 2 5 3" xfId="21458" xr:uid="{00000000-0005-0000-0000-00006A530000}"/>
    <cellStyle name="쉼표 2 2 5 3 2" xfId="31632" xr:uid="{9600BD1D-23E1-46FA-9919-481CB5B0616D}"/>
    <cellStyle name="쉼표 2 2 5 4" xfId="24368" xr:uid="{00000000-0005-0000-0000-00006B530000}"/>
    <cellStyle name="쉼표 2 2 5 4 2" xfId="34528" xr:uid="{D261F889-424C-41C9-A39A-4235B39ADCAE}"/>
    <cellStyle name="쉼표 2 2 5 5" xfId="27267" xr:uid="{00000000-0005-0000-0000-00006C530000}"/>
    <cellStyle name="쉼표 2 2 5 5 2" xfId="37424" xr:uid="{9BCC62C2-F611-4608-BD62-68FE70D08C09}"/>
    <cellStyle name="쉼표 2 2 6" xfId="18549" xr:uid="{00000000-0005-0000-0000-00006D530000}"/>
    <cellStyle name="쉼표 2 2 6 2" xfId="21460" xr:uid="{00000000-0005-0000-0000-00006E530000}"/>
    <cellStyle name="쉼표 2 2 6 2 2" xfId="31634" xr:uid="{8CD4E572-E5C1-4BB3-96A4-D334F55F0A11}"/>
    <cellStyle name="쉼표 2 2 6 3" xfId="24370" xr:uid="{00000000-0005-0000-0000-00006F530000}"/>
    <cellStyle name="쉼표 2 2 6 3 2" xfId="34530" xr:uid="{7E7BD998-D1D2-43C4-ADB5-97F2597626FB}"/>
    <cellStyle name="쉼표 2 2 6 4" xfId="27269" xr:uid="{00000000-0005-0000-0000-000070530000}"/>
    <cellStyle name="쉼표 2 2 6 4 2" xfId="37426" xr:uid="{F9F0515B-C0AD-40C0-B7D3-691258422037}"/>
    <cellStyle name="쉼표 2 2 6 5" xfId="28734" xr:uid="{9AA31CA8-BD3C-41CC-8A5D-5931DD2211A8}"/>
    <cellStyle name="쉼표 2 2 7" xfId="21451" xr:uid="{00000000-0005-0000-0000-000071530000}"/>
    <cellStyle name="쉼표 2 2 7 2" xfId="31625" xr:uid="{8E92E3BA-B5E4-4FA6-AB1B-5A3016C7CBAF}"/>
    <cellStyle name="쉼표 2 2 8" xfId="24361" xr:uid="{00000000-0005-0000-0000-000072530000}"/>
    <cellStyle name="쉼표 2 2 8 2" xfId="34521" xr:uid="{220DDDCA-5A32-4003-9121-751E261F90AB}"/>
    <cellStyle name="쉼표 2 2 9" xfId="27260" xr:uid="{00000000-0005-0000-0000-000073530000}"/>
    <cellStyle name="쉼표 2 2 9 2" xfId="37417" xr:uid="{5E9760E1-0570-4F6F-A8D1-1B97CB852562}"/>
    <cellStyle name="쉼표 2 3" xfId="11245" xr:uid="{00000000-0005-0000-0000-000074530000}"/>
    <cellStyle name="쉼표 2 3 2" xfId="18554" xr:uid="{00000000-0005-0000-0000-000075530000}"/>
    <cellStyle name="쉼표 2 3 2 2" xfId="21462" xr:uid="{00000000-0005-0000-0000-000076530000}"/>
    <cellStyle name="쉼표 2 3 2 2 2" xfId="31636" xr:uid="{2148131C-ABFD-4362-81A0-4B31E14AF015}"/>
    <cellStyle name="쉼표 2 3 2 3" xfId="24372" xr:uid="{00000000-0005-0000-0000-000077530000}"/>
    <cellStyle name="쉼표 2 3 2 3 2" xfId="34532" xr:uid="{0754B32E-3FFB-4C3D-8137-B27B7C88312B}"/>
    <cellStyle name="쉼표 2 3 2 4" xfId="27271" xr:uid="{00000000-0005-0000-0000-000078530000}"/>
    <cellStyle name="쉼표 2 3 2 4 2" xfId="37428" xr:uid="{1AA312DF-2241-4ADB-9D5C-85A8BF5FE441}"/>
    <cellStyle name="쉼표 2 3 2 5" xfId="28739" xr:uid="{7779424C-1A36-4B32-8C7C-E2056CC520F7}"/>
    <cellStyle name="쉼표 2 3 3" xfId="21461" xr:uid="{00000000-0005-0000-0000-000079530000}"/>
    <cellStyle name="쉼표 2 3 3 2" xfId="31635" xr:uid="{EA529F4D-D0C0-48FD-B312-7BBC23EDEC1F}"/>
    <cellStyle name="쉼표 2 3 4" xfId="24371" xr:uid="{00000000-0005-0000-0000-00007A530000}"/>
    <cellStyle name="쉼표 2 3 4 2" xfId="34531" xr:uid="{2040A09B-91FC-4CA7-8F26-A3CDD11A0334}"/>
    <cellStyle name="쉼표 2 3 5" xfId="27270" xr:uid="{00000000-0005-0000-0000-00007B530000}"/>
    <cellStyle name="쉼표 2 3 5 2" xfId="37427" xr:uid="{134130B1-5E40-4458-BCB3-216884904828}"/>
    <cellStyle name="쉼표 2 4" xfId="11246" xr:uid="{00000000-0005-0000-0000-00007C530000}"/>
    <cellStyle name="쉼표 2 4 2" xfId="18555" xr:uid="{00000000-0005-0000-0000-00007D530000}"/>
    <cellStyle name="쉼표 2 4 2 2" xfId="21464" xr:uid="{00000000-0005-0000-0000-00007E530000}"/>
    <cellStyle name="쉼표 2 4 2 2 2" xfId="31638" xr:uid="{7D9ABB6B-8603-4700-9E03-46138CAB7788}"/>
    <cellStyle name="쉼표 2 4 2 3" xfId="24374" xr:uid="{00000000-0005-0000-0000-00007F530000}"/>
    <cellStyle name="쉼표 2 4 2 3 2" xfId="34534" xr:uid="{A3011860-5AD6-4AF8-A72F-2F9B24CDCECA}"/>
    <cellStyle name="쉼표 2 4 2 4" xfId="27273" xr:uid="{00000000-0005-0000-0000-000080530000}"/>
    <cellStyle name="쉼표 2 4 2 4 2" xfId="37430" xr:uid="{68DA6ABA-C602-4C09-BE2E-2DDC2C190F10}"/>
    <cellStyle name="쉼표 2 4 2 5" xfId="28740" xr:uid="{E0AB0DAA-8B63-4893-9108-89D827C189FF}"/>
    <cellStyle name="쉼표 2 4 3" xfId="21463" xr:uid="{00000000-0005-0000-0000-000081530000}"/>
    <cellStyle name="쉼표 2 4 3 2" xfId="31637" xr:uid="{EA3FF451-6079-4ED0-8B9E-3F79401394D4}"/>
    <cellStyle name="쉼표 2 4 4" xfId="24373" xr:uid="{00000000-0005-0000-0000-000082530000}"/>
    <cellStyle name="쉼표 2 4 4 2" xfId="34533" xr:uid="{9AF3E1B3-5BF3-46BC-99CC-CBB8E9B2C38E}"/>
    <cellStyle name="쉼표 2 4 5" xfId="27272" xr:uid="{00000000-0005-0000-0000-000083530000}"/>
    <cellStyle name="쉼표 2 4 5 2" xfId="37429" xr:uid="{C5DEB33A-B6A3-43A9-B483-F1697AD4AD79}"/>
    <cellStyle name="쉼표 2 5" xfId="11247" xr:uid="{00000000-0005-0000-0000-000084530000}"/>
    <cellStyle name="쉼표 2 5 2" xfId="18556" xr:uid="{00000000-0005-0000-0000-000085530000}"/>
    <cellStyle name="쉼표 2 5 2 2" xfId="21466" xr:uid="{00000000-0005-0000-0000-000086530000}"/>
    <cellStyle name="쉼표 2 5 2 2 2" xfId="31640" xr:uid="{DE0A00A8-9893-4E76-AA34-1E218B95A0AF}"/>
    <cellStyle name="쉼표 2 5 2 3" xfId="24376" xr:uid="{00000000-0005-0000-0000-000087530000}"/>
    <cellStyle name="쉼표 2 5 2 3 2" xfId="34536" xr:uid="{36EF5BEA-0BD3-4E8C-8035-0C589E085109}"/>
    <cellStyle name="쉼표 2 5 2 4" xfId="27275" xr:uid="{00000000-0005-0000-0000-000088530000}"/>
    <cellStyle name="쉼표 2 5 2 4 2" xfId="37432" xr:uid="{ECD86906-1363-497B-A053-42EBA64B1ADE}"/>
    <cellStyle name="쉼표 2 5 2 5" xfId="28741" xr:uid="{3465661D-51C1-4702-B2A3-B732A917BE22}"/>
    <cellStyle name="쉼표 2 5 3" xfId="21465" xr:uid="{00000000-0005-0000-0000-000089530000}"/>
    <cellStyle name="쉼표 2 5 3 2" xfId="31639" xr:uid="{063AB1E7-1EBF-41CF-8F9D-331A227980CF}"/>
    <cellStyle name="쉼표 2 5 4" xfId="24375" xr:uid="{00000000-0005-0000-0000-00008A530000}"/>
    <cellStyle name="쉼표 2 5 4 2" xfId="34535" xr:uid="{486C9CD9-15F3-4DAE-8E52-6FFE9D9831EB}"/>
    <cellStyle name="쉼표 2 5 5" xfId="27274" xr:uid="{00000000-0005-0000-0000-00008B530000}"/>
    <cellStyle name="쉼표 2 5 5 2" xfId="37431" xr:uid="{5B3A8AC3-546D-462C-9033-F6BF76868962}"/>
    <cellStyle name="쉼표 2 6" xfId="11248" xr:uid="{00000000-0005-0000-0000-00008C530000}"/>
    <cellStyle name="쉼표 2 6 2" xfId="18557" xr:uid="{00000000-0005-0000-0000-00008D530000}"/>
    <cellStyle name="쉼표 2 6 2 2" xfId="21468" xr:uid="{00000000-0005-0000-0000-00008E530000}"/>
    <cellStyle name="쉼표 2 6 2 2 2" xfId="31642" xr:uid="{45643BFC-46A7-40CE-B533-A48FE2A93188}"/>
    <cellStyle name="쉼표 2 6 2 3" xfId="24378" xr:uid="{00000000-0005-0000-0000-00008F530000}"/>
    <cellStyle name="쉼표 2 6 2 3 2" xfId="34538" xr:uid="{21733243-232B-4E06-ACC9-D4BC7FC9D7B9}"/>
    <cellStyle name="쉼표 2 6 2 4" xfId="27277" xr:uid="{00000000-0005-0000-0000-000090530000}"/>
    <cellStyle name="쉼표 2 6 2 4 2" xfId="37434" xr:uid="{17443781-5627-4A5E-8C4A-186C454FEADA}"/>
    <cellStyle name="쉼표 2 6 2 5" xfId="28742" xr:uid="{8DEE6563-BE37-401A-B198-FE26DF3E3E65}"/>
    <cellStyle name="쉼표 2 6 3" xfId="21467" xr:uid="{00000000-0005-0000-0000-000091530000}"/>
    <cellStyle name="쉼표 2 6 3 2" xfId="31641" xr:uid="{54A22A34-F79E-4FF9-A662-5F43C2A64249}"/>
    <cellStyle name="쉼표 2 6 4" xfId="24377" xr:uid="{00000000-0005-0000-0000-000092530000}"/>
    <cellStyle name="쉼표 2 6 4 2" xfId="34537" xr:uid="{8FA9FC5E-A8C3-4B72-AAAC-1FDD809450EA}"/>
    <cellStyle name="쉼표 2 6 5" xfId="27276" xr:uid="{00000000-0005-0000-0000-000093530000}"/>
    <cellStyle name="쉼표 2 6 5 2" xfId="37433" xr:uid="{F270CEF4-3561-46E7-9434-EE28DAE1687D}"/>
    <cellStyle name="쉼표 2 7" xfId="18548" xr:uid="{00000000-0005-0000-0000-000094530000}"/>
    <cellStyle name="쉼표 2 7 2" xfId="21469" xr:uid="{00000000-0005-0000-0000-000095530000}"/>
    <cellStyle name="쉼표 2 7 2 2" xfId="31643" xr:uid="{B4805582-5095-459D-9327-AB2C8040DEEE}"/>
    <cellStyle name="쉼표 2 7 3" xfId="24379" xr:uid="{00000000-0005-0000-0000-000096530000}"/>
    <cellStyle name="쉼표 2 7 3 2" xfId="34539" xr:uid="{2147EDA5-6879-45D5-8491-CB1A071B221F}"/>
    <cellStyle name="쉼표 2 7 4" xfId="27278" xr:uid="{00000000-0005-0000-0000-000097530000}"/>
    <cellStyle name="쉼표 2 7 4 2" xfId="37435" xr:uid="{E82039FC-C856-4AB0-A591-1A15867BE615}"/>
    <cellStyle name="쉼표 2 7 5" xfId="28733" xr:uid="{47391D10-C8AF-46A4-BC73-D12A9FEDA8C8}"/>
    <cellStyle name="쉼표 2 8" xfId="21450" xr:uid="{00000000-0005-0000-0000-000098530000}"/>
    <cellStyle name="쉼표 2 8 2" xfId="31624" xr:uid="{FBE2B6C2-B959-43A8-857B-7ADA1CCBB959}"/>
    <cellStyle name="쉼표 2 9" xfId="24360" xr:uid="{00000000-0005-0000-0000-000099530000}"/>
    <cellStyle name="쉼표 2 9 2" xfId="34520" xr:uid="{8843F0DA-A3D9-4A15-B272-731C70451DFE}"/>
    <cellStyle name="쉼표 3" xfId="11249" xr:uid="{00000000-0005-0000-0000-00009A530000}"/>
    <cellStyle name="쉼표 3 2" xfId="18558" xr:uid="{00000000-0005-0000-0000-00009B530000}"/>
    <cellStyle name="쉼표 3 2 2" xfId="21471" xr:uid="{00000000-0005-0000-0000-00009C530000}"/>
    <cellStyle name="쉼표 3 2 2 2" xfId="31645" xr:uid="{49015452-3E19-442B-B493-0EEBC5363A9B}"/>
    <cellStyle name="쉼표 3 2 3" xfId="24381" xr:uid="{00000000-0005-0000-0000-00009D530000}"/>
    <cellStyle name="쉼표 3 2 3 2" xfId="34541" xr:uid="{E290D877-3BEB-474D-800B-717278557807}"/>
    <cellStyle name="쉼표 3 2 4" xfId="27280" xr:uid="{00000000-0005-0000-0000-00009E530000}"/>
    <cellStyle name="쉼표 3 2 4 2" xfId="37437" xr:uid="{4B49F49F-263E-4B88-A5FF-9B33B86269E3}"/>
    <cellStyle name="쉼표 3 2 5" xfId="28743" xr:uid="{D0F810C1-5B82-45C1-AEA1-EAA299E21368}"/>
    <cellStyle name="쉼표 3 3" xfId="21470" xr:uid="{00000000-0005-0000-0000-00009F530000}"/>
    <cellStyle name="쉼표 3 3 2" xfId="31644" xr:uid="{992C2DF1-E258-4D73-A148-680F4EADD98F}"/>
    <cellStyle name="쉼표 3 4" xfId="24380" xr:uid="{00000000-0005-0000-0000-0000A0530000}"/>
    <cellStyle name="쉼표 3 4 2" xfId="34540" xr:uid="{CAC1C05A-BF7B-4FA6-803E-87BAEF550772}"/>
    <cellStyle name="쉼표 3 5" xfId="27279" xr:uid="{00000000-0005-0000-0000-0000A1530000}"/>
    <cellStyle name="쉼표 3 5 2" xfId="37436" xr:uid="{D3AC30E4-39AB-4D8C-B873-C32CE6AD5674}"/>
    <cellStyle name="쉼표 4" xfId="11250" xr:uid="{00000000-0005-0000-0000-0000A2530000}"/>
    <cellStyle name="쉼표 4 2" xfId="18559" xr:uid="{00000000-0005-0000-0000-0000A3530000}"/>
    <cellStyle name="쉼표 4 2 2" xfId="21473" xr:uid="{00000000-0005-0000-0000-0000A4530000}"/>
    <cellStyle name="쉼표 4 2 2 2" xfId="31647" xr:uid="{8C7562A5-4EEF-41BA-8BA3-2E1B75EFB75A}"/>
    <cellStyle name="쉼표 4 2 3" xfId="24383" xr:uid="{00000000-0005-0000-0000-0000A5530000}"/>
    <cellStyle name="쉼표 4 2 3 2" xfId="34543" xr:uid="{2B23D355-C93E-4845-AF27-F49635B51983}"/>
    <cellStyle name="쉼표 4 2 4" xfId="27282" xr:uid="{00000000-0005-0000-0000-0000A6530000}"/>
    <cellStyle name="쉼표 4 2 4 2" xfId="37439" xr:uid="{0CE578E8-D072-4F83-9575-238BE797933E}"/>
    <cellStyle name="쉼표 4 2 5" xfId="28744" xr:uid="{29E24568-7880-410E-AC0A-28C2C762B171}"/>
    <cellStyle name="쉼표 4 3" xfId="21472" xr:uid="{00000000-0005-0000-0000-0000A7530000}"/>
    <cellStyle name="쉼표 4 3 2" xfId="31646" xr:uid="{48AF28B6-AF08-4BB2-9494-A7B81C220DD5}"/>
    <cellStyle name="쉼표 4 4" xfId="24382" xr:uid="{00000000-0005-0000-0000-0000A8530000}"/>
    <cellStyle name="쉼표 4 4 2" xfId="34542" xr:uid="{A04DC7DA-F5CB-4C4D-9AC5-2C47B23C8F2E}"/>
    <cellStyle name="쉼표 4 5" xfId="27281" xr:uid="{00000000-0005-0000-0000-0000A9530000}"/>
    <cellStyle name="쉼표 4 5 2" xfId="37438" xr:uid="{46EA64A3-62D1-43C3-9890-154593F41611}"/>
    <cellStyle name="쉼표 5" xfId="11251" xr:uid="{00000000-0005-0000-0000-0000AA530000}"/>
    <cellStyle name="쉼표 5 2" xfId="18560" xr:uid="{00000000-0005-0000-0000-0000AB530000}"/>
    <cellStyle name="쉼표 5 2 2" xfId="21475" xr:uid="{00000000-0005-0000-0000-0000AC530000}"/>
    <cellStyle name="쉼표 5 2 2 2" xfId="31649" xr:uid="{279224EA-DF9F-459F-8717-741A524380A2}"/>
    <cellStyle name="쉼표 5 2 3" xfId="24385" xr:uid="{00000000-0005-0000-0000-0000AD530000}"/>
    <cellStyle name="쉼표 5 2 3 2" xfId="34545" xr:uid="{0920B4FF-14C8-4BC8-B28F-45C77E7EAE77}"/>
    <cellStyle name="쉼표 5 2 4" xfId="27284" xr:uid="{00000000-0005-0000-0000-0000AE530000}"/>
    <cellStyle name="쉼표 5 2 4 2" xfId="37441" xr:uid="{E6B46FDA-11D2-44A2-8432-4F281B8EDF79}"/>
    <cellStyle name="쉼표 5 2 5" xfId="28745" xr:uid="{23EDBF92-4E6E-4A2D-AD9B-03824509E7FD}"/>
    <cellStyle name="쉼표 5 3" xfId="21474" xr:uid="{00000000-0005-0000-0000-0000AF530000}"/>
    <cellStyle name="쉼표 5 3 2" xfId="31648" xr:uid="{9C8310D0-4E05-4AA1-B8BE-12C3E5BD7753}"/>
    <cellStyle name="쉼표 5 4" xfId="24384" xr:uid="{00000000-0005-0000-0000-0000B0530000}"/>
    <cellStyle name="쉼표 5 4 2" xfId="34544" xr:uid="{685AC915-17E2-4F0E-B06A-D2688585CCEA}"/>
    <cellStyle name="쉼표 5 5" xfId="27283" xr:uid="{00000000-0005-0000-0000-0000B1530000}"/>
    <cellStyle name="쉼표 5 5 2" xfId="37440" xr:uid="{2E1AE139-18B8-47D2-A47E-1D57DB9F9ED1}"/>
    <cellStyle name="스타일 1" xfId="11252" xr:uid="{00000000-0005-0000-0000-0000B2530000}"/>
    <cellStyle name="스타일 1 10" xfId="11253" xr:uid="{00000000-0005-0000-0000-0000B3530000}"/>
    <cellStyle name="스타일 1 11" xfId="11254" xr:uid="{00000000-0005-0000-0000-0000B4530000}"/>
    <cellStyle name="스타일 1 12" xfId="11255" xr:uid="{00000000-0005-0000-0000-0000B5530000}"/>
    <cellStyle name="스타일 1 13" xfId="11256" xr:uid="{00000000-0005-0000-0000-0000B6530000}"/>
    <cellStyle name="스타일 1 14" xfId="11257" xr:uid="{00000000-0005-0000-0000-0000B7530000}"/>
    <cellStyle name="스타일 1 15" xfId="11258" xr:uid="{00000000-0005-0000-0000-0000B8530000}"/>
    <cellStyle name="스타일 1 2" xfId="11259" xr:uid="{00000000-0005-0000-0000-0000B9530000}"/>
    <cellStyle name="스타일 1 2 2" xfId="11260" xr:uid="{00000000-0005-0000-0000-0000BA530000}"/>
    <cellStyle name="스타일 1 3" xfId="11261" xr:uid="{00000000-0005-0000-0000-0000BB530000}"/>
    <cellStyle name="스타일 1 4" xfId="11262" xr:uid="{00000000-0005-0000-0000-0000BC530000}"/>
    <cellStyle name="스타일 1 5" xfId="11263" xr:uid="{00000000-0005-0000-0000-0000BD530000}"/>
    <cellStyle name="스타일 1 6" xfId="11264" xr:uid="{00000000-0005-0000-0000-0000BE530000}"/>
    <cellStyle name="스타일 1 7" xfId="11265" xr:uid="{00000000-0005-0000-0000-0000BF530000}"/>
    <cellStyle name="스타일 1 8" xfId="11266" xr:uid="{00000000-0005-0000-0000-0000C0530000}"/>
    <cellStyle name="스타일 1 9" xfId="11267" xr:uid="{00000000-0005-0000-0000-0000C1530000}"/>
    <cellStyle name="스타일 10" xfId="11268" xr:uid="{00000000-0005-0000-0000-0000C2530000}"/>
    <cellStyle name="스타일 10 2" xfId="11269" xr:uid="{00000000-0005-0000-0000-0000C3530000}"/>
    <cellStyle name="스타일 10 3" xfId="11270" xr:uid="{00000000-0005-0000-0000-0000C4530000}"/>
    <cellStyle name="스타일 10 3 2" xfId="18561" xr:uid="{00000000-0005-0000-0000-0000C5530000}"/>
    <cellStyle name="스타일 10 3 2 2" xfId="21477" xr:uid="{00000000-0005-0000-0000-0000C6530000}"/>
    <cellStyle name="스타일 10 3 2 2 2" xfId="31651" xr:uid="{C1DD40B9-79CA-45BC-B307-1D3B35FF755F}"/>
    <cellStyle name="스타일 10 3 2 3" xfId="24387" xr:uid="{00000000-0005-0000-0000-0000C7530000}"/>
    <cellStyle name="스타일 10 3 2 3 2" xfId="34547" xr:uid="{F9F488F0-FFDA-400E-A70C-C98C4991F204}"/>
    <cellStyle name="스타일 10 3 2 4" xfId="27286" xr:uid="{00000000-0005-0000-0000-0000C8530000}"/>
    <cellStyle name="스타일 10 3 2 4 2" xfId="37443" xr:uid="{D4DA5D76-B5DD-4EAD-B835-9A989B205606}"/>
    <cellStyle name="스타일 10 3 2 5" xfId="28746" xr:uid="{821D23D0-4DD4-42CB-A4EA-3BDCDEA7D303}"/>
    <cellStyle name="스타일 10 3 3" xfId="21476" xr:uid="{00000000-0005-0000-0000-0000C9530000}"/>
    <cellStyle name="스타일 10 3 3 2" xfId="31650" xr:uid="{DD2442BB-6275-44C5-A182-23E47C29BA30}"/>
    <cellStyle name="스타일 10 3 4" xfId="24386" xr:uid="{00000000-0005-0000-0000-0000CA530000}"/>
    <cellStyle name="스타일 10 3 4 2" xfId="34546" xr:uid="{7029E483-3329-48FE-BC97-44C232D56D10}"/>
    <cellStyle name="스타일 10 3 5" xfId="27285" xr:uid="{00000000-0005-0000-0000-0000CB530000}"/>
    <cellStyle name="스타일 10 3 5 2" xfId="37442" xr:uid="{4B51F524-C97B-41BC-ACD9-F33177105FC9}"/>
    <cellStyle name="스타일 100" xfId="11271" xr:uid="{00000000-0005-0000-0000-0000CC530000}"/>
    <cellStyle name="스타일 100 2" xfId="11272" xr:uid="{00000000-0005-0000-0000-0000CD530000}"/>
    <cellStyle name="스타일 101" xfId="11273" xr:uid="{00000000-0005-0000-0000-0000CE530000}"/>
    <cellStyle name="스타일 101 2" xfId="11274" xr:uid="{00000000-0005-0000-0000-0000CF530000}"/>
    <cellStyle name="스타일 102" xfId="11275" xr:uid="{00000000-0005-0000-0000-0000D0530000}"/>
    <cellStyle name="스타일 102 2" xfId="11276" xr:uid="{00000000-0005-0000-0000-0000D1530000}"/>
    <cellStyle name="스타일 103" xfId="11277" xr:uid="{00000000-0005-0000-0000-0000D2530000}"/>
    <cellStyle name="스타일 103 2" xfId="11278" xr:uid="{00000000-0005-0000-0000-0000D3530000}"/>
    <cellStyle name="스타일 104" xfId="11279" xr:uid="{00000000-0005-0000-0000-0000D4530000}"/>
    <cellStyle name="스타일 104 2" xfId="11280" xr:uid="{00000000-0005-0000-0000-0000D5530000}"/>
    <cellStyle name="스타일 105" xfId="11281" xr:uid="{00000000-0005-0000-0000-0000D6530000}"/>
    <cellStyle name="스타일 105 2" xfId="11282" xr:uid="{00000000-0005-0000-0000-0000D7530000}"/>
    <cellStyle name="스타일 106" xfId="11283" xr:uid="{00000000-0005-0000-0000-0000D8530000}"/>
    <cellStyle name="스타일 106 2" xfId="11284" xr:uid="{00000000-0005-0000-0000-0000D9530000}"/>
    <cellStyle name="스타일 107" xfId="11285" xr:uid="{00000000-0005-0000-0000-0000DA530000}"/>
    <cellStyle name="스타일 107 2" xfId="11286" xr:uid="{00000000-0005-0000-0000-0000DB530000}"/>
    <cellStyle name="스타일 108" xfId="11287" xr:uid="{00000000-0005-0000-0000-0000DC530000}"/>
    <cellStyle name="스타일 108 2" xfId="11288" xr:uid="{00000000-0005-0000-0000-0000DD530000}"/>
    <cellStyle name="스타일 109" xfId="11289" xr:uid="{00000000-0005-0000-0000-0000DE530000}"/>
    <cellStyle name="스타일 109 2" xfId="11290" xr:uid="{00000000-0005-0000-0000-0000DF530000}"/>
    <cellStyle name="스타일 11" xfId="11291" xr:uid="{00000000-0005-0000-0000-0000E0530000}"/>
    <cellStyle name="스타일 11 2" xfId="11292" xr:uid="{00000000-0005-0000-0000-0000E1530000}"/>
    <cellStyle name="스타일 11 3" xfId="11293" xr:uid="{00000000-0005-0000-0000-0000E2530000}"/>
    <cellStyle name="스타일 110" xfId="11294" xr:uid="{00000000-0005-0000-0000-0000E3530000}"/>
    <cellStyle name="스타일 110 2" xfId="11295" xr:uid="{00000000-0005-0000-0000-0000E4530000}"/>
    <cellStyle name="스타일 111" xfId="11296" xr:uid="{00000000-0005-0000-0000-0000E5530000}"/>
    <cellStyle name="스타일 111 2" xfId="11297" xr:uid="{00000000-0005-0000-0000-0000E6530000}"/>
    <cellStyle name="스타일 112" xfId="11298" xr:uid="{00000000-0005-0000-0000-0000E7530000}"/>
    <cellStyle name="스타일 112 2" xfId="11299" xr:uid="{00000000-0005-0000-0000-0000E8530000}"/>
    <cellStyle name="스타일 113" xfId="11300" xr:uid="{00000000-0005-0000-0000-0000E9530000}"/>
    <cellStyle name="스타일 113 2" xfId="11301" xr:uid="{00000000-0005-0000-0000-0000EA530000}"/>
    <cellStyle name="스타일 114" xfId="11302" xr:uid="{00000000-0005-0000-0000-0000EB530000}"/>
    <cellStyle name="스타일 114 2" xfId="11303" xr:uid="{00000000-0005-0000-0000-0000EC530000}"/>
    <cellStyle name="스타일 115" xfId="11304" xr:uid="{00000000-0005-0000-0000-0000ED530000}"/>
    <cellStyle name="스타일 115 2" xfId="11305" xr:uid="{00000000-0005-0000-0000-0000EE530000}"/>
    <cellStyle name="스타일 116" xfId="11306" xr:uid="{00000000-0005-0000-0000-0000EF530000}"/>
    <cellStyle name="스타일 116 2" xfId="11307" xr:uid="{00000000-0005-0000-0000-0000F0530000}"/>
    <cellStyle name="스타일 117" xfId="11308" xr:uid="{00000000-0005-0000-0000-0000F1530000}"/>
    <cellStyle name="스타일 117 2" xfId="11309" xr:uid="{00000000-0005-0000-0000-0000F2530000}"/>
    <cellStyle name="스타일 118" xfId="11310" xr:uid="{00000000-0005-0000-0000-0000F3530000}"/>
    <cellStyle name="스타일 118 2" xfId="11311" xr:uid="{00000000-0005-0000-0000-0000F4530000}"/>
    <cellStyle name="스타일 119" xfId="11312" xr:uid="{00000000-0005-0000-0000-0000F5530000}"/>
    <cellStyle name="스타일 119 2" xfId="11313" xr:uid="{00000000-0005-0000-0000-0000F6530000}"/>
    <cellStyle name="스타일 12" xfId="11314" xr:uid="{00000000-0005-0000-0000-0000F7530000}"/>
    <cellStyle name="스타일 12 2" xfId="11315" xr:uid="{00000000-0005-0000-0000-0000F8530000}"/>
    <cellStyle name="스타일 12 3" xfId="11316" xr:uid="{00000000-0005-0000-0000-0000F9530000}"/>
    <cellStyle name="스타일 12 3 2" xfId="18562" xr:uid="{00000000-0005-0000-0000-0000FA530000}"/>
    <cellStyle name="스타일 12 3 2 2" xfId="21479" xr:uid="{00000000-0005-0000-0000-0000FB530000}"/>
    <cellStyle name="스타일 12 3 2 2 2" xfId="31653" xr:uid="{0ECFF1CC-F3CA-4C11-9760-DA724246915F}"/>
    <cellStyle name="스타일 12 3 2 3" xfId="24389" xr:uid="{00000000-0005-0000-0000-0000FC530000}"/>
    <cellStyle name="스타일 12 3 2 3 2" xfId="34549" xr:uid="{9BD71F2A-743A-4705-B9D6-7C88232B0A25}"/>
    <cellStyle name="스타일 12 3 2 4" xfId="27288" xr:uid="{00000000-0005-0000-0000-0000FD530000}"/>
    <cellStyle name="스타일 12 3 2 4 2" xfId="37445" xr:uid="{456A1FC5-EDE6-4991-9530-69ADBE4AA930}"/>
    <cellStyle name="스타일 12 3 2 5" xfId="28747" xr:uid="{9D0FA417-2BCC-4DA5-8403-18B02E91BC30}"/>
    <cellStyle name="스타일 12 3 3" xfId="21478" xr:uid="{00000000-0005-0000-0000-0000FE530000}"/>
    <cellStyle name="스타일 12 3 3 2" xfId="31652" xr:uid="{03E54423-FE48-42A7-8B0F-639C312DC8A5}"/>
    <cellStyle name="스타일 12 3 4" xfId="24388" xr:uid="{00000000-0005-0000-0000-0000FF530000}"/>
    <cellStyle name="스타일 12 3 4 2" xfId="34548" xr:uid="{7B550017-2AAA-4487-AEB0-059F3CB8D3D1}"/>
    <cellStyle name="스타일 12 3 5" xfId="27287" xr:uid="{00000000-0005-0000-0000-000000540000}"/>
    <cellStyle name="스타일 12 3 5 2" xfId="37444" xr:uid="{107D0C58-9B91-4E2D-AD60-E7ED0FCCB863}"/>
    <cellStyle name="스타일 120" xfId="11317" xr:uid="{00000000-0005-0000-0000-000001540000}"/>
    <cellStyle name="스타일 120 2" xfId="11318" xr:uid="{00000000-0005-0000-0000-000002540000}"/>
    <cellStyle name="스타일 121" xfId="11319" xr:uid="{00000000-0005-0000-0000-000003540000}"/>
    <cellStyle name="스타일 121 2" xfId="11320" xr:uid="{00000000-0005-0000-0000-000004540000}"/>
    <cellStyle name="스타일 122" xfId="11321" xr:uid="{00000000-0005-0000-0000-000005540000}"/>
    <cellStyle name="스타일 122 2" xfId="11322" xr:uid="{00000000-0005-0000-0000-000006540000}"/>
    <cellStyle name="스타일 123" xfId="11323" xr:uid="{00000000-0005-0000-0000-000007540000}"/>
    <cellStyle name="스타일 123 2" xfId="11324" xr:uid="{00000000-0005-0000-0000-000008540000}"/>
    <cellStyle name="스타일 124" xfId="11325" xr:uid="{00000000-0005-0000-0000-000009540000}"/>
    <cellStyle name="스타일 124 2" xfId="11326" xr:uid="{00000000-0005-0000-0000-00000A540000}"/>
    <cellStyle name="스타일 125" xfId="11327" xr:uid="{00000000-0005-0000-0000-00000B540000}"/>
    <cellStyle name="스타일 125 2" xfId="11328" xr:uid="{00000000-0005-0000-0000-00000C540000}"/>
    <cellStyle name="스타일 126" xfId="11329" xr:uid="{00000000-0005-0000-0000-00000D540000}"/>
    <cellStyle name="스타일 126 2" xfId="11330" xr:uid="{00000000-0005-0000-0000-00000E540000}"/>
    <cellStyle name="스타일 127" xfId="11331" xr:uid="{00000000-0005-0000-0000-00000F540000}"/>
    <cellStyle name="스타일 127 2" xfId="11332" xr:uid="{00000000-0005-0000-0000-000010540000}"/>
    <cellStyle name="스타일 128" xfId="11333" xr:uid="{00000000-0005-0000-0000-000011540000}"/>
    <cellStyle name="스타일 128 2" xfId="11334" xr:uid="{00000000-0005-0000-0000-000012540000}"/>
    <cellStyle name="스타일 129" xfId="11335" xr:uid="{00000000-0005-0000-0000-000013540000}"/>
    <cellStyle name="스타일 129 2" xfId="11336" xr:uid="{00000000-0005-0000-0000-000014540000}"/>
    <cellStyle name="스타일 13" xfId="11337" xr:uid="{00000000-0005-0000-0000-000015540000}"/>
    <cellStyle name="스타일 13 2" xfId="11338" xr:uid="{00000000-0005-0000-0000-000016540000}"/>
    <cellStyle name="스타일 13 3" xfId="11339" xr:uid="{00000000-0005-0000-0000-000017540000}"/>
    <cellStyle name="스타일 130" xfId="11340" xr:uid="{00000000-0005-0000-0000-000018540000}"/>
    <cellStyle name="스타일 130 2" xfId="11341" xr:uid="{00000000-0005-0000-0000-000019540000}"/>
    <cellStyle name="스타일 131" xfId="11342" xr:uid="{00000000-0005-0000-0000-00001A540000}"/>
    <cellStyle name="스타일 131 2" xfId="11343" xr:uid="{00000000-0005-0000-0000-00001B540000}"/>
    <cellStyle name="스타일 132" xfId="11344" xr:uid="{00000000-0005-0000-0000-00001C540000}"/>
    <cellStyle name="스타일 132 2" xfId="11345" xr:uid="{00000000-0005-0000-0000-00001D540000}"/>
    <cellStyle name="스타일 133" xfId="11346" xr:uid="{00000000-0005-0000-0000-00001E540000}"/>
    <cellStyle name="스타일 133 2" xfId="11347" xr:uid="{00000000-0005-0000-0000-00001F540000}"/>
    <cellStyle name="스타일 134" xfId="11348" xr:uid="{00000000-0005-0000-0000-000020540000}"/>
    <cellStyle name="스타일 134 2" xfId="11349" xr:uid="{00000000-0005-0000-0000-000021540000}"/>
    <cellStyle name="스타일 135" xfId="11350" xr:uid="{00000000-0005-0000-0000-000022540000}"/>
    <cellStyle name="스타일 135 2" xfId="11351" xr:uid="{00000000-0005-0000-0000-000023540000}"/>
    <cellStyle name="스타일 136" xfId="11352" xr:uid="{00000000-0005-0000-0000-000024540000}"/>
    <cellStyle name="스타일 136 2" xfId="11353" xr:uid="{00000000-0005-0000-0000-000025540000}"/>
    <cellStyle name="스타일 137" xfId="11354" xr:uid="{00000000-0005-0000-0000-000026540000}"/>
    <cellStyle name="스타일 137 2" xfId="11355" xr:uid="{00000000-0005-0000-0000-000027540000}"/>
    <cellStyle name="스타일 138" xfId="11356" xr:uid="{00000000-0005-0000-0000-000028540000}"/>
    <cellStyle name="스타일 138 2" xfId="11357" xr:uid="{00000000-0005-0000-0000-000029540000}"/>
    <cellStyle name="스타일 139" xfId="11358" xr:uid="{00000000-0005-0000-0000-00002A540000}"/>
    <cellStyle name="스타일 139 2" xfId="11359" xr:uid="{00000000-0005-0000-0000-00002B540000}"/>
    <cellStyle name="스타일 14" xfId="11360" xr:uid="{00000000-0005-0000-0000-00002C540000}"/>
    <cellStyle name="스타일 14 2" xfId="11361" xr:uid="{00000000-0005-0000-0000-00002D540000}"/>
    <cellStyle name="스타일 14 3" xfId="11362" xr:uid="{00000000-0005-0000-0000-00002E540000}"/>
    <cellStyle name="스타일 140" xfId="11363" xr:uid="{00000000-0005-0000-0000-00002F540000}"/>
    <cellStyle name="스타일 140 2" xfId="11364" xr:uid="{00000000-0005-0000-0000-000030540000}"/>
    <cellStyle name="스타일 141" xfId="11365" xr:uid="{00000000-0005-0000-0000-000031540000}"/>
    <cellStyle name="스타일 141 2" xfId="11366" xr:uid="{00000000-0005-0000-0000-000032540000}"/>
    <cellStyle name="스타일 142" xfId="11367" xr:uid="{00000000-0005-0000-0000-000033540000}"/>
    <cellStyle name="스타일 142 2" xfId="11368" xr:uid="{00000000-0005-0000-0000-000034540000}"/>
    <cellStyle name="스타일 143" xfId="11369" xr:uid="{00000000-0005-0000-0000-000035540000}"/>
    <cellStyle name="스타일 143 2" xfId="11370" xr:uid="{00000000-0005-0000-0000-000036540000}"/>
    <cellStyle name="스타일 144" xfId="11371" xr:uid="{00000000-0005-0000-0000-000037540000}"/>
    <cellStyle name="스타일 144 2" xfId="11372" xr:uid="{00000000-0005-0000-0000-000038540000}"/>
    <cellStyle name="스타일 145" xfId="11373" xr:uid="{00000000-0005-0000-0000-000039540000}"/>
    <cellStyle name="스타일 145 2" xfId="11374" xr:uid="{00000000-0005-0000-0000-00003A540000}"/>
    <cellStyle name="스타일 146" xfId="11375" xr:uid="{00000000-0005-0000-0000-00003B540000}"/>
    <cellStyle name="스타일 146 2" xfId="11376" xr:uid="{00000000-0005-0000-0000-00003C540000}"/>
    <cellStyle name="스타일 147" xfId="11377" xr:uid="{00000000-0005-0000-0000-00003D540000}"/>
    <cellStyle name="스타일 147 2" xfId="11378" xr:uid="{00000000-0005-0000-0000-00003E540000}"/>
    <cellStyle name="스타일 148" xfId="11379" xr:uid="{00000000-0005-0000-0000-00003F540000}"/>
    <cellStyle name="스타일 148 2" xfId="11380" xr:uid="{00000000-0005-0000-0000-000040540000}"/>
    <cellStyle name="스타일 149" xfId="11381" xr:uid="{00000000-0005-0000-0000-000041540000}"/>
    <cellStyle name="스타일 149 2" xfId="11382" xr:uid="{00000000-0005-0000-0000-000042540000}"/>
    <cellStyle name="스타일 15" xfId="11383" xr:uid="{00000000-0005-0000-0000-000043540000}"/>
    <cellStyle name="스타일 15 2" xfId="11384" xr:uid="{00000000-0005-0000-0000-000044540000}"/>
    <cellStyle name="스타일 15 3" xfId="11385" xr:uid="{00000000-0005-0000-0000-000045540000}"/>
    <cellStyle name="스타일 150" xfId="11386" xr:uid="{00000000-0005-0000-0000-000046540000}"/>
    <cellStyle name="스타일 150 2" xfId="11387" xr:uid="{00000000-0005-0000-0000-000047540000}"/>
    <cellStyle name="스타일 151" xfId="11388" xr:uid="{00000000-0005-0000-0000-000048540000}"/>
    <cellStyle name="스타일 151 2" xfId="11389" xr:uid="{00000000-0005-0000-0000-000049540000}"/>
    <cellStyle name="스타일 152" xfId="11390" xr:uid="{00000000-0005-0000-0000-00004A540000}"/>
    <cellStyle name="스타일 152 2" xfId="11391" xr:uid="{00000000-0005-0000-0000-00004B540000}"/>
    <cellStyle name="스타일 153" xfId="11392" xr:uid="{00000000-0005-0000-0000-00004C540000}"/>
    <cellStyle name="스타일 153 2" xfId="11393" xr:uid="{00000000-0005-0000-0000-00004D540000}"/>
    <cellStyle name="스타일 154" xfId="11394" xr:uid="{00000000-0005-0000-0000-00004E540000}"/>
    <cellStyle name="스타일 154 2" xfId="11395" xr:uid="{00000000-0005-0000-0000-00004F540000}"/>
    <cellStyle name="스타일 155" xfId="11396" xr:uid="{00000000-0005-0000-0000-000050540000}"/>
    <cellStyle name="스타일 155 2" xfId="11397" xr:uid="{00000000-0005-0000-0000-000051540000}"/>
    <cellStyle name="스타일 156" xfId="11398" xr:uid="{00000000-0005-0000-0000-000052540000}"/>
    <cellStyle name="스타일 156 2" xfId="11399" xr:uid="{00000000-0005-0000-0000-000053540000}"/>
    <cellStyle name="스타일 157" xfId="11400" xr:uid="{00000000-0005-0000-0000-000054540000}"/>
    <cellStyle name="스타일 157 2" xfId="11401" xr:uid="{00000000-0005-0000-0000-000055540000}"/>
    <cellStyle name="스타일 158" xfId="11402" xr:uid="{00000000-0005-0000-0000-000056540000}"/>
    <cellStyle name="스타일 158 2" xfId="11403" xr:uid="{00000000-0005-0000-0000-000057540000}"/>
    <cellStyle name="스타일 159" xfId="11404" xr:uid="{00000000-0005-0000-0000-000058540000}"/>
    <cellStyle name="스타일 159 2" xfId="11405" xr:uid="{00000000-0005-0000-0000-000059540000}"/>
    <cellStyle name="스타일 16" xfId="11406" xr:uid="{00000000-0005-0000-0000-00005A540000}"/>
    <cellStyle name="스타일 16 2" xfId="11407" xr:uid="{00000000-0005-0000-0000-00005B540000}"/>
    <cellStyle name="스타일 16 3" xfId="11408" xr:uid="{00000000-0005-0000-0000-00005C540000}"/>
    <cellStyle name="스타일 160" xfId="11409" xr:uid="{00000000-0005-0000-0000-00005D540000}"/>
    <cellStyle name="스타일 160 2" xfId="11410" xr:uid="{00000000-0005-0000-0000-00005E540000}"/>
    <cellStyle name="스타일 161" xfId="11411" xr:uid="{00000000-0005-0000-0000-00005F540000}"/>
    <cellStyle name="스타일 161 2" xfId="11412" xr:uid="{00000000-0005-0000-0000-000060540000}"/>
    <cellStyle name="스타일 162" xfId="11413" xr:uid="{00000000-0005-0000-0000-000061540000}"/>
    <cellStyle name="스타일 162 2" xfId="11414" xr:uid="{00000000-0005-0000-0000-000062540000}"/>
    <cellStyle name="스타일 163" xfId="11415" xr:uid="{00000000-0005-0000-0000-000063540000}"/>
    <cellStyle name="스타일 163 2" xfId="11416" xr:uid="{00000000-0005-0000-0000-000064540000}"/>
    <cellStyle name="스타일 164" xfId="11417" xr:uid="{00000000-0005-0000-0000-000065540000}"/>
    <cellStyle name="스타일 164 2" xfId="11418" xr:uid="{00000000-0005-0000-0000-000066540000}"/>
    <cellStyle name="스타일 165" xfId="11419" xr:uid="{00000000-0005-0000-0000-000067540000}"/>
    <cellStyle name="스타일 165 2" xfId="11420" xr:uid="{00000000-0005-0000-0000-000068540000}"/>
    <cellStyle name="스타일 166" xfId="11421" xr:uid="{00000000-0005-0000-0000-000069540000}"/>
    <cellStyle name="스타일 166 2" xfId="11422" xr:uid="{00000000-0005-0000-0000-00006A540000}"/>
    <cellStyle name="스타일 167" xfId="11423" xr:uid="{00000000-0005-0000-0000-00006B540000}"/>
    <cellStyle name="스타일 167 2" xfId="11424" xr:uid="{00000000-0005-0000-0000-00006C540000}"/>
    <cellStyle name="스타일 168" xfId="11425" xr:uid="{00000000-0005-0000-0000-00006D540000}"/>
    <cellStyle name="스타일 168 2" xfId="11426" xr:uid="{00000000-0005-0000-0000-00006E540000}"/>
    <cellStyle name="스타일 169" xfId="11427" xr:uid="{00000000-0005-0000-0000-00006F540000}"/>
    <cellStyle name="스타일 169 2" xfId="11428" xr:uid="{00000000-0005-0000-0000-000070540000}"/>
    <cellStyle name="스타일 17" xfId="11429" xr:uid="{00000000-0005-0000-0000-000071540000}"/>
    <cellStyle name="스타일 17 2" xfId="11430" xr:uid="{00000000-0005-0000-0000-000072540000}"/>
    <cellStyle name="스타일 170" xfId="11431" xr:uid="{00000000-0005-0000-0000-000073540000}"/>
    <cellStyle name="스타일 170 2" xfId="11432" xr:uid="{00000000-0005-0000-0000-000074540000}"/>
    <cellStyle name="스타일 171" xfId="11433" xr:uid="{00000000-0005-0000-0000-000075540000}"/>
    <cellStyle name="스타일 171 2" xfId="11434" xr:uid="{00000000-0005-0000-0000-000076540000}"/>
    <cellStyle name="스타일 172" xfId="11435" xr:uid="{00000000-0005-0000-0000-000077540000}"/>
    <cellStyle name="스타일 172 2" xfId="11436" xr:uid="{00000000-0005-0000-0000-000078540000}"/>
    <cellStyle name="스타일 173" xfId="11437" xr:uid="{00000000-0005-0000-0000-000079540000}"/>
    <cellStyle name="스타일 173 2" xfId="11438" xr:uid="{00000000-0005-0000-0000-00007A540000}"/>
    <cellStyle name="스타일 174" xfId="11439" xr:uid="{00000000-0005-0000-0000-00007B540000}"/>
    <cellStyle name="스타일 174 2" xfId="11440" xr:uid="{00000000-0005-0000-0000-00007C540000}"/>
    <cellStyle name="스타일 175" xfId="11441" xr:uid="{00000000-0005-0000-0000-00007D540000}"/>
    <cellStyle name="스타일 175 2" xfId="11442" xr:uid="{00000000-0005-0000-0000-00007E540000}"/>
    <cellStyle name="스타일 176" xfId="11443" xr:uid="{00000000-0005-0000-0000-00007F540000}"/>
    <cellStyle name="스타일 176 2" xfId="11444" xr:uid="{00000000-0005-0000-0000-000080540000}"/>
    <cellStyle name="스타일 177" xfId="11445" xr:uid="{00000000-0005-0000-0000-000081540000}"/>
    <cellStyle name="스타일 177 2" xfId="11446" xr:uid="{00000000-0005-0000-0000-000082540000}"/>
    <cellStyle name="스타일 178" xfId="11447" xr:uid="{00000000-0005-0000-0000-000083540000}"/>
    <cellStyle name="스타일 178 2" xfId="11448" xr:uid="{00000000-0005-0000-0000-000084540000}"/>
    <cellStyle name="스타일 179" xfId="11449" xr:uid="{00000000-0005-0000-0000-000085540000}"/>
    <cellStyle name="스타일 179 2" xfId="11450" xr:uid="{00000000-0005-0000-0000-000086540000}"/>
    <cellStyle name="스타일 18" xfId="11451" xr:uid="{00000000-0005-0000-0000-000087540000}"/>
    <cellStyle name="스타일 18 2" xfId="11452" xr:uid="{00000000-0005-0000-0000-000088540000}"/>
    <cellStyle name="스타일 180" xfId="11453" xr:uid="{00000000-0005-0000-0000-000089540000}"/>
    <cellStyle name="스타일 180 2" xfId="11454" xr:uid="{00000000-0005-0000-0000-00008A540000}"/>
    <cellStyle name="스타일 181" xfId="11455" xr:uid="{00000000-0005-0000-0000-00008B540000}"/>
    <cellStyle name="스타일 181 2" xfId="11456" xr:uid="{00000000-0005-0000-0000-00008C540000}"/>
    <cellStyle name="스타일 182" xfId="11457" xr:uid="{00000000-0005-0000-0000-00008D540000}"/>
    <cellStyle name="스타일 182 2" xfId="11458" xr:uid="{00000000-0005-0000-0000-00008E540000}"/>
    <cellStyle name="스타일 183" xfId="11459" xr:uid="{00000000-0005-0000-0000-00008F540000}"/>
    <cellStyle name="스타일 183 2" xfId="11460" xr:uid="{00000000-0005-0000-0000-000090540000}"/>
    <cellStyle name="스타일 184" xfId="11461" xr:uid="{00000000-0005-0000-0000-000091540000}"/>
    <cellStyle name="스타일 184 2" xfId="11462" xr:uid="{00000000-0005-0000-0000-000092540000}"/>
    <cellStyle name="스타일 185" xfId="11463" xr:uid="{00000000-0005-0000-0000-000093540000}"/>
    <cellStyle name="스타일 185 2" xfId="11464" xr:uid="{00000000-0005-0000-0000-000094540000}"/>
    <cellStyle name="스타일 186" xfId="11465" xr:uid="{00000000-0005-0000-0000-000095540000}"/>
    <cellStyle name="스타일 186 2" xfId="11466" xr:uid="{00000000-0005-0000-0000-000096540000}"/>
    <cellStyle name="스타일 187" xfId="11467" xr:uid="{00000000-0005-0000-0000-000097540000}"/>
    <cellStyle name="스타일 187 2" xfId="11468" xr:uid="{00000000-0005-0000-0000-000098540000}"/>
    <cellStyle name="스타일 188" xfId="11469" xr:uid="{00000000-0005-0000-0000-000099540000}"/>
    <cellStyle name="스타일 188 2" xfId="11470" xr:uid="{00000000-0005-0000-0000-00009A540000}"/>
    <cellStyle name="스타일 189" xfId="11471" xr:uid="{00000000-0005-0000-0000-00009B540000}"/>
    <cellStyle name="스타일 189 2" xfId="11472" xr:uid="{00000000-0005-0000-0000-00009C540000}"/>
    <cellStyle name="스타일 19" xfId="11473" xr:uid="{00000000-0005-0000-0000-00009D540000}"/>
    <cellStyle name="스타일 19 2" xfId="11474" xr:uid="{00000000-0005-0000-0000-00009E540000}"/>
    <cellStyle name="스타일 190" xfId="11475" xr:uid="{00000000-0005-0000-0000-00009F540000}"/>
    <cellStyle name="스타일 190 2" xfId="11476" xr:uid="{00000000-0005-0000-0000-0000A0540000}"/>
    <cellStyle name="스타일 191" xfId="11477" xr:uid="{00000000-0005-0000-0000-0000A1540000}"/>
    <cellStyle name="스타일 191 2" xfId="11478" xr:uid="{00000000-0005-0000-0000-0000A2540000}"/>
    <cellStyle name="스타일 192" xfId="11479" xr:uid="{00000000-0005-0000-0000-0000A3540000}"/>
    <cellStyle name="스타일 192 2" xfId="11480" xr:uid="{00000000-0005-0000-0000-0000A4540000}"/>
    <cellStyle name="스타일 193" xfId="11481" xr:uid="{00000000-0005-0000-0000-0000A5540000}"/>
    <cellStyle name="스타일 193 2" xfId="11482" xr:uid="{00000000-0005-0000-0000-0000A6540000}"/>
    <cellStyle name="스타일 194" xfId="11483" xr:uid="{00000000-0005-0000-0000-0000A7540000}"/>
    <cellStyle name="스타일 194 2" xfId="11484" xr:uid="{00000000-0005-0000-0000-0000A8540000}"/>
    <cellStyle name="스타일 195" xfId="11485" xr:uid="{00000000-0005-0000-0000-0000A9540000}"/>
    <cellStyle name="스타일 195 2" xfId="11486" xr:uid="{00000000-0005-0000-0000-0000AA540000}"/>
    <cellStyle name="스타일 196" xfId="11487" xr:uid="{00000000-0005-0000-0000-0000AB540000}"/>
    <cellStyle name="스타일 196 2" xfId="11488" xr:uid="{00000000-0005-0000-0000-0000AC540000}"/>
    <cellStyle name="스타일 197" xfId="11489" xr:uid="{00000000-0005-0000-0000-0000AD540000}"/>
    <cellStyle name="스타일 197 2" xfId="11490" xr:uid="{00000000-0005-0000-0000-0000AE540000}"/>
    <cellStyle name="스타일 198" xfId="11491" xr:uid="{00000000-0005-0000-0000-0000AF540000}"/>
    <cellStyle name="스타일 198 2" xfId="11492" xr:uid="{00000000-0005-0000-0000-0000B0540000}"/>
    <cellStyle name="스타일 199" xfId="11493" xr:uid="{00000000-0005-0000-0000-0000B1540000}"/>
    <cellStyle name="스타일 199 2" xfId="11494" xr:uid="{00000000-0005-0000-0000-0000B2540000}"/>
    <cellStyle name="스타일 2" xfId="11495" xr:uid="{00000000-0005-0000-0000-0000B3540000}"/>
    <cellStyle name="스타일 2 2" xfId="11496" xr:uid="{00000000-0005-0000-0000-0000B4540000}"/>
    <cellStyle name="스타일 2 3" xfId="11497" xr:uid="{00000000-0005-0000-0000-0000B5540000}"/>
    <cellStyle name="스타일 20" xfId="11498" xr:uid="{00000000-0005-0000-0000-0000B6540000}"/>
    <cellStyle name="스타일 20 2" xfId="11499" xr:uid="{00000000-0005-0000-0000-0000B7540000}"/>
    <cellStyle name="스타일 200" xfId="11500" xr:uid="{00000000-0005-0000-0000-0000B8540000}"/>
    <cellStyle name="스타일 200 2" xfId="11501" xr:uid="{00000000-0005-0000-0000-0000B9540000}"/>
    <cellStyle name="스타일 201" xfId="11502" xr:uid="{00000000-0005-0000-0000-0000BA540000}"/>
    <cellStyle name="스타일 201 2" xfId="11503" xr:uid="{00000000-0005-0000-0000-0000BB540000}"/>
    <cellStyle name="스타일 202" xfId="11504" xr:uid="{00000000-0005-0000-0000-0000BC540000}"/>
    <cellStyle name="스타일 202 2" xfId="11505" xr:uid="{00000000-0005-0000-0000-0000BD540000}"/>
    <cellStyle name="스타일 203" xfId="11506" xr:uid="{00000000-0005-0000-0000-0000BE540000}"/>
    <cellStyle name="스타일 203 2" xfId="11507" xr:uid="{00000000-0005-0000-0000-0000BF540000}"/>
    <cellStyle name="스타일 204" xfId="11508" xr:uid="{00000000-0005-0000-0000-0000C0540000}"/>
    <cellStyle name="스타일 204 2" xfId="11509" xr:uid="{00000000-0005-0000-0000-0000C1540000}"/>
    <cellStyle name="스타일 205" xfId="11510" xr:uid="{00000000-0005-0000-0000-0000C2540000}"/>
    <cellStyle name="스타일 205 2" xfId="11511" xr:uid="{00000000-0005-0000-0000-0000C3540000}"/>
    <cellStyle name="스타일 206" xfId="11512" xr:uid="{00000000-0005-0000-0000-0000C4540000}"/>
    <cellStyle name="스타일 206 2" xfId="11513" xr:uid="{00000000-0005-0000-0000-0000C5540000}"/>
    <cellStyle name="스타일 207" xfId="11514" xr:uid="{00000000-0005-0000-0000-0000C6540000}"/>
    <cellStyle name="스타일 207 2" xfId="11515" xr:uid="{00000000-0005-0000-0000-0000C7540000}"/>
    <cellStyle name="스타일 208" xfId="11516" xr:uid="{00000000-0005-0000-0000-0000C8540000}"/>
    <cellStyle name="스타일 208 2" xfId="11517" xr:uid="{00000000-0005-0000-0000-0000C9540000}"/>
    <cellStyle name="스타일 209" xfId="11518" xr:uid="{00000000-0005-0000-0000-0000CA540000}"/>
    <cellStyle name="스타일 209 2" xfId="11519" xr:uid="{00000000-0005-0000-0000-0000CB540000}"/>
    <cellStyle name="스타일 21" xfId="11520" xr:uid="{00000000-0005-0000-0000-0000CC540000}"/>
    <cellStyle name="스타일 21 2" xfId="11521" xr:uid="{00000000-0005-0000-0000-0000CD540000}"/>
    <cellStyle name="스타일 210" xfId="11522" xr:uid="{00000000-0005-0000-0000-0000CE540000}"/>
    <cellStyle name="스타일 210 2" xfId="11523" xr:uid="{00000000-0005-0000-0000-0000CF540000}"/>
    <cellStyle name="스타일 211" xfId="11524" xr:uid="{00000000-0005-0000-0000-0000D0540000}"/>
    <cellStyle name="스타일 211 2" xfId="11525" xr:uid="{00000000-0005-0000-0000-0000D1540000}"/>
    <cellStyle name="스타일 212" xfId="11526" xr:uid="{00000000-0005-0000-0000-0000D2540000}"/>
    <cellStyle name="스타일 212 2" xfId="11527" xr:uid="{00000000-0005-0000-0000-0000D3540000}"/>
    <cellStyle name="스타일 213" xfId="11528" xr:uid="{00000000-0005-0000-0000-0000D4540000}"/>
    <cellStyle name="스타일 213 2" xfId="11529" xr:uid="{00000000-0005-0000-0000-0000D5540000}"/>
    <cellStyle name="스타일 214" xfId="11530" xr:uid="{00000000-0005-0000-0000-0000D6540000}"/>
    <cellStyle name="스타일 214 2" xfId="11531" xr:uid="{00000000-0005-0000-0000-0000D7540000}"/>
    <cellStyle name="스타일 215" xfId="11532" xr:uid="{00000000-0005-0000-0000-0000D8540000}"/>
    <cellStyle name="스타일 215 2" xfId="11533" xr:uid="{00000000-0005-0000-0000-0000D9540000}"/>
    <cellStyle name="스타일 216" xfId="11534" xr:uid="{00000000-0005-0000-0000-0000DA540000}"/>
    <cellStyle name="스타일 216 2" xfId="11535" xr:uid="{00000000-0005-0000-0000-0000DB540000}"/>
    <cellStyle name="스타일 217" xfId="11536" xr:uid="{00000000-0005-0000-0000-0000DC540000}"/>
    <cellStyle name="스타일 217 2" xfId="11537" xr:uid="{00000000-0005-0000-0000-0000DD540000}"/>
    <cellStyle name="스타일 218" xfId="11538" xr:uid="{00000000-0005-0000-0000-0000DE540000}"/>
    <cellStyle name="스타일 218 2" xfId="11539" xr:uid="{00000000-0005-0000-0000-0000DF540000}"/>
    <cellStyle name="스타일 219" xfId="11540" xr:uid="{00000000-0005-0000-0000-0000E0540000}"/>
    <cellStyle name="스타일 219 2" xfId="11541" xr:uid="{00000000-0005-0000-0000-0000E1540000}"/>
    <cellStyle name="스타일 22" xfId="11542" xr:uid="{00000000-0005-0000-0000-0000E2540000}"/>
    <cellStyle name="스타일 220" xfId="11543" xr:uid="{00000000-0005-0000-0000-0000E3540000}"/>
    <cellStyle name="스타일 220 2" xfId="11544" xr:uid="{00000000-0005-0000-0000-0000E4540000}"/>
    <cellStyle name="스타일 221" xfId="11545" xr:uid="{00000000-0005-0000-0000-0000E5540000}"/>
    <cellStyle name="스타일 221 2" xfId="11546" xr:uid="{00000000-0005-0000-0000-0000E6540000}"/>
    <cellStyle name="스타일 222" xfId="11547" xr:uid="{00000000-0005-0000-0000-0000E7540000}"/>
    <cellStyle name="스타일 222 2" xfId="11548" xr:uid="{00000000-0005-0000-0000-0000E8540000}"/>
    <cellStyle name="스타일 223" xfId="11549" xr:uid="{00000000-0005-0000-0000-0000E9540000}"/>
    <cellStyle name="스타일 223 2" xfId="11550" xr:uid="{00000000-0005-0000-0000-0000EA540000}"/>
    <cellStyle name="스타일 224" xfId="11551" xr:uid="{00000000-0005-0000-0000-0000EB540000}"/>
    <cellStyle name="스타일 224 2" xfId="11552" xr:uid="{00000000-0005-0000-0000-0000EC540000}"/>
    <cellStyle name="스타일 225" xfId="11553" xr:uid="{00000000-0005-0000-0000-0000ED540000}"/>
    <cellStyle name="스타일 225 2" xfId="11554" xr:uid="{00000000-0005-0000-0000-0000EE540000}"/>
    <cellStyle name="스타일 226" xfId="11555" xr:uid="{00000000-0005-0000-0000-0000EF540000}"/>
    <cellStyle name="스타일 226 2" xfId="11556" xr:uid="{00000000-0005-0000-0000-0000F0540000}"/>
    <cellStyle name="스타일 227" xfId="11557" xr:uid="{00000000-0005-0000-0000-0000F1540000}"/>
    <cellStyle name="스타일 227 2" xfId="11558" xr:uid="{00000000-0005-0000-0000-0000F2540000}"/>
    <cellStyle name="스타일 228" xfId="11559" xr:uid="{00000000-0005-0000-0000-0000F3540000}"/>
    <cellStyle name="스타일 228 2" xfId="11560" xr:uid="{00000000-0005-0000-0000-0000F4540000}"/>
    <cellStyle name="스타일 229" xfId="11561" xr:uid="{00000000-0005-0000-0000-0000F5540000}"/>
    <cellStyle name="스타일 229 2" xfId="11562" xr:uid="{00000000-0005-0000-0000-0000F6540000}"/>
    <cellStyle name="스타일 23" xfId="11563" xr:uid="{00000000-0005-0000-0000-0000F7540000}"/>
    <cellStyle name="스타일 23 2" xfId="11564" xr:uid="{00000000-0005-0000-0000-0000F8540000}"/>
    <cellStyle name="스타일 230" xfId="11565" xr:uid="{00000000-0005-0000-0000-0000F9540000}"/>
    <cellStyle name="스타일 230 2" xfId="11566" xr:uid="{00000000-0005-0000-0000-0000FA540000}"/>
    <cellStyle name="스타일 231" xfId="11567" xr:uid="{00000000-0005-0000-0000-0000FB540000}"/>
    <cellStyle name="스타일 231 2" xfId="11568" xr:uid="{00000000-0005-0000-0000-0000FC540000}"/>
    <cellStyle name="스타일 232" xfId="11569" xr:uid="{00000000-0005-0000-0000-0000FD540000}"/>
    <cellStyle name="스타일 232 2" xfId="11570" xr:uid="{00000000-0005-0000-0000-0000FE540000}"/>
    <cellStyle name="스타일 233" xfId="11571" xr:uid="{00000000-0005-0000-0000-0000FF540000}"/>
    <cellStyle name="스타일 233 2" xfId="11572" xr:uid="{00000000-0005-0000-0000-000000550000}"/>
    <cellStyle name="스타일 234" xfId="11573" xr:uid="{00000000-0005-0000-0000-000001550000}"/>
    <cellStyle name="스타일 234 2" xfId="11574" xr:uid="{00000000-0005-0000-0000-000002550000}"/>
    <cellStyle name="스타일 235" xfId="11575" xr:uid="{00000000-0005-0000-0000-000003550000}"/>
    <cellStyle name="스타일 235 2" xfId="11576" xr:uid="{00000000-0005-0000-0000-000004550000}"/>
    <cellStyle name="스타일 236" xfId="11577" xr:uid="{00000000-0005-0000-0000-000005550000}"/>
    <cellStyle name="스타일 236 2" xfId="11578" xr:uid="{00000000-0005-0000-0000-000006550000}"/>
    <cellStyle name="스타일 237" xfId="11579" xr:uid="{00000000-0005-0000-0000-000007550000}"/>
    <cellStyle name="스타일 237 2" xfId="11580" xr:uid="{00000000-0005-0000-0000-000008550000}"/>
    <cellStyle name="스타일 238" xfId="11581" xr:uid="{00000000-0005-0000-0000-000009550000}"/>
    <cellStyle name="스타일 238 2" xfId="11582" xr:uid="{00000000-0005-0000-0000-00000A550000}"/>
    <cellStyle name="스타일 239" xfId="11583" xr:uid="{00000000-0005-0000-0000-00000B550000}"/>
    <cellStyle name="스타일 239 2" xfId="11584" xr:uid="{00000000-0005-0000-0000-00000C550000}"/>
    <cellStyle name="스타일 24" xfId="11585" xr:uid="{00000000-0005-0000-0000-00000D550000}"/>
    <cellStyle name="스타일 240" xfId="11586" xr:uid="{00000000-0005-0000-0000-00000E550000}"/>
    <cellStyle name="스타일 240 2" xfId="11587" xr:uid="{00000000-0005-0000-0000-00000F550000}"/>
    <cellStyle name="스타일 241" xfId="11588" xr:uid="{00000000-0005-0000-0000-000010550000}"/>
    <cellStyle name="스타일 241 2" xfId="11589" xr:uid="{00000000-0005-0000-0000-000011550000}"/>
    <cellStyle name="스타일 242" xfId="11590" xr:uid="{00000000-0005-0000-0000-000012550000}"/>
    <cellStyle name="스타일 242 2" xfId="11591" xr:uid="{00000000-0005-0000-0000-000013550000}"/>
    <cellStyle name="스타일 243" xfId="11592" xr:uid="{00000000-0005-0000-0000-000014550000}"/>
    <cellStyle name="스타일 243 2" xfId="11593" xr:uid="{00000000-0005-0000-0000-000015550000}"/>
    <cellStyle name="스타일 244" xfId="11594" xr:uid="{00000000-0005-0000-0000-000016550000}"/>
    <cellStyle name="스타일 244 2" xfId="11595" xr:uid="{00000000-0005-0000-0000-000017550000}"/>
    <cellStyle name="스타일 245" xfId="11596" xr:uid="{00000000-0005-0000-0000-000018550000}"/>
    <cellStyle name="스타일 245 2" xfId="11597" xr:uid="{00000000-0005-0000-0000-000019550000}"/>
    <cellStyle name="스타일 246" xfId="11598" xr:uid="{00000000-0005-0000-0000-00001A550000}"/>
    <cellStyle name="스타일 246 2" xfId="11599" xr:uid="{00000000-0005-0000-0000-00001B550000}"/>
    <cellStyle name="스타일 247" xfId="11600" xr:uid="{00000000-0005-0000-0000-00001C550000}"/>
    <cellStyle name="스타일 247 2" xfId="11601" xr:uid="{00000000-0005-0000-0000-00001D550000}"/>
    <cellStyle name="스타일 248" xfId="11602" xr:uid="{00000000-0005-0000-0000-00001E550000}"/>
    <cellStyle name="스타일 248 2" xfId="11603" xr:uid="{00000000-0005-0000-0000-00001F550000}"/>
    <cellStyle name="스타일 249" xfId="11604" xr:uid="{00000000-0005-0000-0000-000020550000}"/>
    <cellStyle name="스타일 249 2" xfId="11605" xr:uid="{00000000-0005-0000-0000-000021550000}"/>
    <cellStyle name="스타일 25" xfId="11606" xr:uid="{00000000-0005-0000-0000-000022550000}"/>
    <cellStyle name="스타일 250" xfId="11607" xr:uid="{00000000-0005-0000-0000-000023550000}"/>
    <cellStyle name="스타일 250 2" xfId="11608" xr:uid="{00000000-0005-0000-0000-000024550000}"/>
    <cellStyle name="스타일 251" xfId="11609" xr:uid="{00000000-0005-0000-0000-000025550000}"/>
    <cellStyle name="스타일 251 2" xfId="11610" xr:uid="{00000000-0005-0000-0000-000026550000}"/>
    <cellStyle name="스타일 252" xfId="11611" xr:uid="{00000000-0005-0000-0000-000027550000}"/>
    <cellStyle name="스타일 252 2" xfId="11612" xr:uid="{00000000-0005-0000-0000-000028550000}"/>
    <cellStyle name="스타일 253" xfId="11613" xr:uid="{00000000-0005-0000-0000-000029550000}"/>
    <cellStyle name="스타일 253 2" xfId="11614" xr:uid="{00000000-0005-0000-0000-00002A550000}"/>
    <cellStyle name="스타일 254" xfId="11615" xr:uid="{00000000-0005-0000-0000-00002B550000}"/>
    <cellStyle name="스타일 254 2" xfId="11616" xr:uid="{00000000-0005-0000-0000-00002C550000}"/>
    <cellStyle name="스타일 255" xfId="11617" xr:uid="{00000000-0005-0000-0000-00002D550000}"/>
    <cellStyle name="스타일 255 2" xfId="11618" xr:uid="{00000000-0005-0000-0000-00002E550000}"/>
    <cellStyle name="스타일 256" xfId="11619" xr:uid="{00000000-0005-0000-0000-00002F550000}"/>
    <cellStyle name="스타일 257" xfId="11620" xr:uid="{00000000-0005-0000-0000-000030550000}"/>
    <cellStyle name="스타일 258" xfId="11621" xr:uid="{00000000-0005-0000-0000-000031550000}"/>
    <cellStyle name="스타일 259" xfId="11622" xr:uid="{00000000-0005-0000-0000-000032550000}"/>
    <cellStyle name="스타일 26" xfId="11623" xr:uid="{00000000-0005-0000-0000-000033550000}"/>
    <cellStyle name="스타일 260" xfId="11624" xr:uid="{00000000-0005-0000-0000-000034550000}"/>
    <cellStyle name="스타일 261" xfId="11625" xr:uid="{00000000-0005-0000-0000-000035550000}"/>
    <cellStyle name="스타일 262" xfId="11626" xr:uid="{00000000-0005-0000-0000-000036550000}"/>
    <cellStyle name="스타일 263" xfId="11627" xr:uid="{00000000-0005-0000-0000-000037550000}"/>
    <cellStyle name="스타일 264" xfId="11628" xr:uid="{00000000-0005-0000-0000-000038550000}"/>
    <cellStyle name="스타일 265" xfId="11629" xr:uid="{00000000-0005-0000-0000-000039550000}"/>
    <cellStyle name="스타일 266" xfId="11630" xr:uid="{00000000-0005-0000-0000-00003A550000}"/>
    <cellStyle name="스타일 267" xfId="11631" xr:uid="{00000000-0005-0000-0000-00003B550000}"/>
    <cellStyle name="스타일 268" xfId="11632" xr:uid="{00000000-0005-0000-0000-00003C550000}"/>
    <cellStyle name="스타일 269" xfId="11633" xr:uid="{00000000-0005-0000-0000-00003D550000}"/>
    <cellStyle name="스타일 27" xfId="11634" xr:uid="{00000000-0005-0000-0000-00003E550000}"/>
    <cellStyle name="스타일 270" xfId="11635" xr:uid="{00000000-0005-0000-0000-00003F550000}"/>
    <cellStyle name="스타일 271" xfId="11636" xr:uid="{00000000-0005-0000-0000-000040550000}"/>
    <cellStyle name="스타일 272" xfId="11637" xr:uid="{00000000-0005-0000-0000-000041550000}"/>
    <cellStyle name="스타일 273" xfId="11638" xr:uid="{00000000-0005-0000-0000-000042550000}"/>
    <cellStyle name="스타일 274" xfId="11639" xr:uid="{00000000-0005-0000-0000-000043550000}"/>
    <cellStyle name="스타일 275" xfId="11640" xr:uid="{00000000-0005-0000-0000-000044550000}"/>
    <cellStyle name="스타일 276" xfId="11641" xr:uid="{00000000-0005-0000-0000-000045550000}"/>
    <cellStyle name="스타일 277" xfId="11642" xr:uid="{00000000-0005-0000-0000-000046550000}"/>
    <cellStyle name="스타일 278" xfId="11643" xr:uid="{00000000-0005-0000-0000-000047550000}"/>
    <cellStyle name="스타일 279" xfId="11644" xr:uid="{00000000-0005-0000-0000-000048550000}"/>
    <cellStyle name="스타일 28" xfId="11645" xr:uid="{00000000-0005-0000-0000-000049550000}"/>
    <cellStyle name="스타일 280" xfId="11646" xr:uid="{00000000-0005-0000-0000-00004A550000}"/>
    <cellStyle name="스타일 281" xfId="11647" xr:uid="{00000000-0005-0000-0000-00004B550000}"/>
    <cellStyle name="스타일 282" xfId="11648" xr:uid="{00000000-0005-0000-0000-00004C550000}"/>
    <cellStyle name="스타일 283" xfId="11649" xr:uid="{00000000-0005-0000-0000-00004D550000}"/>
    <cellStyle name="스타일 284" xfId="11650" xr:uid="{00000000-0005-0000-0000-00004E550000}"/>
    <cellStyle name="스타일 285" xfId="11651" xr:uid="{00000000-0005-0000-0000-00004F550000}"/>
    <cellStyle name="스타일 286" xfId="11652" xr:uid="{00000000-0005-0000-0000-000050550000}"/>
    <cellStyle name="스타일 287" xfId="11653" xr:uid="{00000000-0005-0000-0000-000051550000}"/>
    <cellStyle name="스타일 288" xfId="11654" xr:uid="{00000000-0005-0000-0000-000052550000}"/>
    <cellStyle name="스타일 289" xfId="11655" xr:uid="{00000000-0005-0000-0000-000053550000}"/>
    <cellStyle name="스타일 29" xfId="11656" xr:uid="{00000000-0005-0000-0000-000054550000}"/>
    <cellStyle name="스타일 290" xfId="11657" xr:uid="{00000000-0005-0000-0000-000055550000}"/>
    <cellStyle name="스타일 291" xfId="11658" xr:uid="{00000000-0005-0000-0000-000056550000}"/>
    <cellStyle name="스타일 292" xfId="11659" xr:uid="{00000000-0005-0000-0000-000057550000}"/>
    <cellStyle name="스타일 293" xfId="11660" xr:uid="{00000000-0005-0000-0000-000058550000}"/>
    <cellStyle name="스타일 294" xfId="11661" xr:uid="{00000000-0005-0000-0000-000059550000}"/>
    <cellStyle name="스타일 295" xfId="11662" xr:uid="{00000000-0005-0000-0000-00005A550000}"/>
    <cellStyle name="스타일 296" xfId="11663" xr:uid="{00000000-0005-0000-0000-00005B550000}"/>
    <cellStyle name="스타일 297" xfId="11664" xr:uid="{00000000-0005-0000-0000-00005C550000}"/>
    <cellStyle name="스타일 298" xfId="11665" xr:uid="{00000000-0005-0000-0000-00005D550000}"/>
    <cellStyle name="스타일 299" xfId="11666" xr:uid="{00000000-0005-0000-0000-00005E550000}"/>
    <cellStyle name="스타일 3" xfId="11667" xr:uid="{00000000-0005-0000-0000-00005F550000}"/>
    <cellStyle name="스타일 3 2" xfId="11668" xr:uid="{00000000-0005-0000-0000-000060550000}"/>
    <cellStyle name="스타일 3 3" xfId="11669" xr:uid="{00000000-0005-0000-0000-000061550000}"/>
    <cellStyle name="스타일 30" xfId="11670" xr:uid="{00000000-0005-0000-0000-000062550000}"/>
    <cellStyle name="스타일 300" xfId="11671" xr:uid="{00000000-0005-0000-0000-000063550000}"/>
    <cellStyle name="스타일 301" xfId="11672" xr:uid="{00000000-0005-0000-0000-000064550000}"/>
    <cellStyle name="스타일 302" xfId="11673" xr:uid="{00000000-0005-0000-0000-000065550000}"/>
    <cellStyle name="스타일 303" xfId="11674" xr:uid="{00000000-0005-0000-0000-000066550000}"/>
    <cellStyle name="스타일 304" xfId="11675" xr:uid="{00000000-0005-0000-0000-000067550000}"/>
    <cellStyle name="스타일 305" xfId="11676" xr:uid="{00000000-0005-0000-0000-000068550000}"/>
    <cellStyle name="스타일 306" xfId="11677" xr:uid="{00000000-0005-0000-0000-000069550000}"/>
    <cellStyle name="스타일 307" xfId="11678" xr:uid="{00000000-0005-0000-0000-00006A550000}"/>
    <cellStyle name="스타일 308" xfId="11679" xr:uid="{00000000-0005-0000-0000-00006B550000}"/>
    <cellStyle name="스타일 309" xfId="11680" xr:uid="{00000000-0005-0000-0000-00006C550000}"/>
    <cellStyle name="스타일 31" xfId="11681" xr:uid="{00000000-0005-0000-0000-00006D550000}"/>
    <cellStyle name="스타일 310" xfId="11682" xr:uid="{00000000-0005-0000-0000-00006E550000}"/>
    <cellStyle name="스타일 311" xfId="11683" xr:uid="{00000000-0005-0000-0000-00006F550000}"/>
    <cellStyle name="스타일 312" xfId="11684" xr:uid="{00000000-0005-0000-0000-000070550000}"/>
    <cellStyle name="스타일 313" xfId="11685" xr:uid="{00000000-0005-0000-0000-000071550000}"/>
    <cellStyle name="스타일 314" xfId="11686" xr:uid="{00000000-0005-0000-0000-000072550000}"/>
    <cellStyle name="스타일 315" xfId="11687" xr:uid="{00000000-0005-0000-0000-000073550000}"/>
    <cellStyle name="스타일 316" xfId="11688" xr:uid="{00000000-0005-0000-0000-000074550000}"/>
    <cellStyle name="스타일 317" xfId="11689" xr:uid="{00000000-0005-0000-0000-000075550000}"/>
    <cellStyle name="스타일 318" xfId="11690" xr:uid="{00000000-0005-0000-0000-000076550000}"/>
    <cellStyle name="스타일 319" xfId="11691" xr:uid="{00000000-0005-0000-0000-000077550000}"/>
    <cellStyle name="스타일 32" xfId="11692" xr:uid="{00000000-0005-0000-0000-000078550000}"/>
    <cellStyle name="스타일 320" xfId="11693" xr:uid="{00000000-0005-0000-0000-000079550000}"/>
    <cellStyle name="스타일 321" xfId="11694" xr:uid="{00000000-0005-0000-0000-00007A550000}"/>
    <cellStyle name="스타일 322" xfId="11695" xr:uid="{00000000-0005-0000-0000-00007B550000}"/>
    <cellStyle name="스타일 323" xfId="11696" xr:uid="{00000000-0005-0000-0000-00007C550000}"/>
    <cellStyle name="스타일 324" xfId="11697" xr:uid="{00000000-0005-0000-0000-00007D550000}"/>
    <cellStyle name="스타일 325" xfId="11698" xr:uid="{00000000-0005-0000-0000-00007E550000}"/>
    <cellStyle name="스타일 326" xfId="11699" xr:uid="{00000000-0005-0000-0000-00007F550000}"/>
    <cellStyle name="스타일 327" xfId="11700" xr:uid="{00000000-0005-0000-0000-000080550000}"/>
    <cellStyle name="스타일 328" xfId="11701" xr:uid="{00000000-0005-0000-0000-000081550000}"/>
    <cellStyle name="스타일 329" xfId="11702" xr:uid="{00000000-0005-0000-0000-000082550000}"/>
    <cellStyle name="스타일 33" xfId="11703" xr:uid="{00000000-0005-0000-0000-000083550000}"/>
    <cellStyle name="스타일 330" xfId="11704" xr:uid="{00000000-0005-0000-0000-000084550000}"/>
    <cellStyle name="스타일 331" xfId="11705" xr:uid="{00000000-0005-0000-0000-000085550000}"/>
    <cellStyle name="스타일 332" xfId="11706" xr:uid="{00000000-0005-0000-0000-000086550000}"/>
    <cellStyle name="스타일 333" xfId="11707" xr:uid="{00000000-0005-0000-0000-000087550000}"/>
    <cellStyle name="스타일 334" xfId="11708" xr:uid="{00000000-0005-0000-0000-000088550000}"/>
    <cellStyle name="스타일 335" xfId="11709" xr:uid="{00000000-0005-0000-0000-000089550000}"/>
    <cellStyle name="스타일 336" xfId="11710" xr:uid="{00000000-0005-0000-0000-00008A550000}"/>
    <cellStyle name="스타일 337" xfId="11711" xr:uid="{00000000-0005-0000-0000-00008B550000}"/>
    <cellStyle name="스타일 338" xfId="11712" xr:uid="{00000000-0005-0000-0000-00008C550000}"/>
    <cellStyle name="스타일 339" xfId="11713" xr:uid="{00000000-0005-0000-0000-00008D550000}"/>
    <cellStyle name="스타일 34" xfId="11714" xr:uid="{00000000-0005-0000-0000-00008E550000}"/>
    <cellStyle name="스타일 340" xfId="11715" xr:uid="{00000000-0005-0000-0000-00008F550000}"/>
    <cellStyle name="스타일 341" xfId="11716" xr:uid="{00000000-0005-0000-0000-000090550000}"/>
    <cellStyle name="스타일 342" xfId="11717" xr:uid="{00000000-0005-0000-0000-000091550000}"/>
    <cellStyle name="스타일 343" xfId="11718" xr:uid="{00000000-0005-0000-0000-000092550000}"/>
    <cellStyle name="스타일 344" xfId="11719" xr:uid="{00000000-0005-0000-0000-000093550000}"/>
    <cellStyle name="스타일 345" xfId="11720" xr:uid="{00000000-0005-0000-0000-000094550000}"/>
    <cellStyle name="스타일 346" xfId="11721" xr:uid="{00000000-0005-0000-0000-000095550000}"/>
    <cellStyle name="스타일 347" xfId="11722" xr:uid="{00000000-0005-0000-0000-000096550000}"/>
    <cellStyle name="스타일 348" xfId="11723" xr:uid="{00000000-0005-0000-0000-000097550000}"/>
    <cellStyle name="스타일 349" xfId="11724" xr:uid="{00000000-0005-0000-0000-000098550000}"/>
    <cellStyle name="스타일 35" xfId="11725" xr:uid="{00000000-0005-0000-0000-000099550000}"/>
    <cellStyle name="스타일 350" xfId="11726" xr:uid="{00000000-0005-0000-0000-00009A550000}"/>
    <cellStyle name="스타일 351" xfId="11727" xr:uid="{00000000-0005-0000-0000-00009B550000}"/>
    <cellStyle name="스타일 352" xfId="11728" xr:uid="{00000000-0005-0000-0000-00009C550000}"/>
    <cellStyle name="스타일 353" xfId="11729" xr:uid="{00000000-0005-0000-0000-00009D550000}"/>
    <cellStyle name="스타일 354" xfId="11730" xr:uid="{00000000-0005-0000-0000-00009E550000}"/>
    <cellStyle name="스타일 355" xfId="11731" xr:uid="{00000000-0005-0000-0000-00009F550000}"/>
    <cellStyle name="스타일 356" xfId="11732" xr:uid="{00000000-0005-0000-0000-0000A0550000}"/>
    <cellStyle name="스타일 357" xfId="11733" xr:uid="{00000000-0005-0000-0000-0000A1550000}"/>
    <cellStyle name="스타일 358" xfId="11734" xr:uid="{00000000-0005-0000-0000-0000A2550000}"/>
    <cellStyle name="스타일 359" xfId="11735" xr:uid="{00000000-0005-0000-0000-0000A3550000}"/>
    <cellStyle name="스타일 36" xfId="11736" xr:uid="{00000000-0005-0000-0000-0000A4550000}"/>
    <cellStyle name="스타일 36 2" xfId="11737" xr:uid="{00000000-0005-0000-0000-0000A5550000}"/>
    <cellStyle name="스타일 360" xfId="11738" xr:uid="{00000000-0005-0000-0000-0000A6550000}"/>
    <cellStyle name="스타일 361" xfId="11739" xr:uid="{00000000-0005-0000-0000-0000A7550000}"/>
    <cellStyle name="스타일 362" xfId="11740" xr:uid="{00000000-0005-0000-0000-0000A8550000}"/>
    <cellStyle name="스타일 363" xfId="11741" xr:uid="{00000000-0005-0000-0000-0000A9550000}"/>
    <cellStyle name="스타일 364" xfId="11742" xr:uid="{00000000-0005-0000-0000-0000AA550000}"/>
    <cellStyle name="스타일 365" xfId="11743" xr:uid="{00000000-0005-0000-0000-0000AB550000}"/>
    <cellStyle name="스타일 366" xfId="11744" xr:uid="{00000000-0005-0000-0000-0000AC550000}"/>
    <cellStyle name="스타일 367" xfId="11745" xr:uid="{00000000-0005-0000-0000-0000AD550000}"/>
    <cellStyle name="스타일 368" xfId="11746" xr:uid="{00000000-0005-0000-0000-0000AE550000}"/>
    <cellStyle name="스타일 369" xfId="11747" xr:uid="{00000000-0005-0000-0000-0000AF550000}"/>
    <cellStyle name="스타일 37" xfId="11748" xr:uid="{00000000-0005-0000-0000-0000B0550000}"/>
    <cellStyle name="스타일 370" xfId="11749" xr:uid="{00000000-0005-0000-0000-0000B1550000}"/>
    <cellStyle name="스타일 371" xfId="11750" xr:uid="{00000000-0005-0000-0000-0000B2550000}"/>
    <cellStyle name="스타일 372" xfId="11751" xr:uid="{00000000-0005-0000-0000-0000B3550000}"/>
    <cellStyle name="스타일 373" xfId="11752" xr:uid="{00000000-0005-0000-0000-0000B4550000}"/>
    <cellStyle name="스타일 374" xfId="11753" xr:uid="{00000000-0005-0000-0000-0000B5550000}"/>
    <cellStyle name="스타일 375" xfId="11754" xr:uid="{00000000-0005-0000-0000-0000B6550000}"/>
    <cellStyle name="스타일 376" xfId="11755" xr:uid="{00000000-0005-0000-0000-0000B7550000}"/>
    <cellStyle name="스타일 377" xfId="11756" xr:uid="{00000000-0005-0000-0000-0000B8550000}"/>
    <cellStyle name="스타일 378" xfId="11757" xr:uid="{00000000-0005-0000-0000-0000B9550000}"/>
    <cellStyle name="스타일 379" xfId="11758" xr:uid="{00000000-0005-0000-0000-0000BA550000}"/>
    <cellStyle name="스타일 38" xfId="11759" xr:uid="{00000000-0005-0000-0000-0000BB550000}"/>
    <cellStyle name="스타일 380" xfId="11760" xr:uid="{00000000-0005-0000-0000-0000BC550000}"/>
    <cellStyle name="스타일 381" xfId="11761" xr:uid="{00000000-0005-0000-0000-0000BD550000}"/>
    <cellStyle name="스타일 382" xfId="11762" xr:uid="{00000000-0005-0000-0000-0000BE550000}"/>
    <cellStyle name="스타일 383" xfId="11763" xr:uid="{00000000-0005-0000-0000-0000BF550000}"/>
    <cellStyle name="스타일 384" xfId="11764" xr:uid="{00000000-0005-0000-0000-0000C0550000}"/>
    <cellStyle name="스타일 385" xfId="11765" xr:uid="{00000000-0005-0000-0000-0000C1550000}"/>
    <cellStyle name="스타일 386" xfId="11766" xr:uid="{00000000-0005-0000-0000-0000C2550000}"/>
    <cellStyle name="스타일 387" xfId="11767" xr:uid="{00000000-0005-0000-0000-0000C3550000}"/>
    <cellStyle name="스타일 388" xfId="11768" xr:uid="{00000000-0005-0000-0000-0000C4550000}"/>
    <cellStyle name="스타일 389" xfId="11769" xr:uid="{00000000-0005-0000-0000-0000C5550000}"/>
    <cellStyle name="스타일 39" xfId="11770" xr:uid="{00000000-0005-0000-0000-0000C6550000}"/>
    <cellStyle name="스타일 390" xfId="11771" xr:uid="{00000000-0005-0000-0000-0000C7550000}"/>
    <cellStyle name="스타일 391" xfId="11772" xr:uid="{00000000-0005-0000-0000-0000C8550000}"/>
    <cellStyle name="스타일 392" xfId="11773" xr:uid="{00000000-0005-0000-0000-0000C9550000}"/>
    <cellStyle name="스타일 393" xfId="11774" xr:uid="{00000000-0005-0000-0000-0000CA550000}"/>
    <cellStyle name="스타일 394" xfId="11775" xr:uid="{00000000-0005-0000-0000-0000CB550000}"/>
    <cellStyle name="스타일 395" xfId="11776" xr:uid="{00000000-0005-0000-0000-0000CC550000}"/>
    <cellStyle name="스타일 396" xfId="11777" xr:uid="{00000000-0005-0000-0000-0000CD550000}"/>
    <cellStyle name="스타일 397" xfId="11778" xr:uid="{00000000-0005-0000-0000-0000CE550000}"/>
    <cellStyle name="스타일 398" xfId="11779" xr:uid="{00000000-0005-0000-0000-0000CF550000}"/>
    <cellStyle name="스타일 399" xfId="11780" xr:uid="{00000000-0005-0000-0000-0000D0550000}"/>
    <cellStyle name="스타일 4" xfId="11781" xr:uid="{00000000-0005-0000-0000-0000D1550000}"/>
    <cellStyle name="스타일 4 2" xfId="11782" xr:uid="{00000000-0005-0000-0000-0000D2550000}"/>
    <cellStyle name="스타일 4 3" xfId="11783" xr:uid="{00000000-0005-0000-0000-0000D3550000}"/>
    <cellStyle name="스타일 40" xfId="11784" xr:uid="{00000000-0005-0000-0000-0000D4550000}"/>
    <cellStyle name="스타일 400" xfId="11785" xr:uid="{00000000-0005-0000-0000-0000D5550000}"/>
    <cellStyle name="스타일 401" xfId="11786" xr:uid="{00000000-0005-0000-0000-0000D6550000}"/>
    <cellStyle name="스타일 402" xfId="11787" xr:uid="{00000000-0005-0000-0000-0000D7550000}"/>
    <cellStyle name="스타일 403" xfId="11788" xr:uid="{00000000-0005-0000-0000-0000D8550000}"/>
    <cellStyle name="스타일 404" xfId="11789" xr:uid="{00000000-0005-0000-0000-0000D9550000}"/>
    <cellStyle name="스타일 405" xfId="11790" xr:uid="{00000000-0005-0000-0000-0000DA550000}"/>
    <cellStyle name="스타일 406" xfId="11791" xr:uid="{00000000-0005-0000-0000-0000DB550000}"/>
    <cellStyle name="스타일 407" xfId="11792" xr:uid="{00000000-0005-0000-0000-0000DC550000}"/>
    <cellStyle name="스타일 408" xfId="11793" xr:uid="{00000000-0005-0000-0000-0000DD550000}"/>
    <cellStyle name="스타일 409" xfId="11794" xr:uid="{00000000-0005-0000-0000-0000DE550000}"/>
    <cellStyle name="스타일 41" xfId="11795" xr:uid="{00000000-0005-0000-0000-0000DF550000}"/>
    <cellStyle name="스타일 410" xfId="11796" xr:uid="{00000000-0005-0000-0000-0000E0550000}"/>
    <cellStyle name="스타일 411" xfId="11797" xr:uid="{00000000-0005-0000-0000-0000E1550000}"/>
    <cellStyle name="스타일 412" xfId="11798" xr:uid="{00000000-0005-0000-0000-0000E2550000}"/>
    <cellStyle name="스타일 413" xfId="11799" xr:uid="{00000000-0005-0000-0000-0000E3550000}"/>
    <cellStyle name="스타일 414" xfId="11800" xr:uid="{00000000-0005-0000-0000-0000E4550000}"/>
    <cellStyle name="스타일 415" xfId="11801" xr:uid="{00000000-0005-0000-0000-0000E5550000}"/>
    <cellStyle name="스타일 416" xfId="11802" xr:uid="{00000000-0005-0000-0000-0000E6550000}"/>
    <cellStyle name="스타일 417" xfId="11803" xr:uid="{00000000-0005-0000-0000-0000E7550000}"/>
    <cellStyle name="스타일 418" xfId="11804" xr:uid="{00000000-0005-0000-0000-0000E8550000}"/>
    <cellStyle name="스타일 419" xfId="11805" xr:uid="{00000000-0005-0000-0000-0000E9550000}"/>
    <cellStyle name="스타일 42" xfId="11806" xr:uid="{00000000-0005-0000-0000-0000EA550000}"/>
    <cellStyle name="스타일 420" xfId="11807" xr:uid="{00000000-0005-0000-0000-0000EB550000}"/>
    <cellStyle name="스타일 421" xfId="11808" xr:uid="{00000000-0005-0000-0000-0000EC550000}"/>
    <cellStyle name="스타일 422" xfId="11809" xr:uid="{00000000-0005-0000-0000-0000ED550000}"/>
    <cellStyle name="스타일 423" xfId="11810" xr:uid="{00000000-0005-0000-0000-0000EE550000}"/>
    <cellStyle name="스타일 424" xfId="11811" xr:uid="{00000000-0005-0000-0000-0000EF550000}"/>
    <cellStyle name="스타일 425" xfId="11812" xr:uid="{00000000-0005-0000-0000-0000F0550000}"/>
    <cellStyle name="스타일 426" xfId="11813" xr:uid="{00000000-0005-0000-0000-0000F1550000}"/>
    <cellStyle name="스타일 427" xfId="11814" xr:uid="{00000000-0005-0000-0000-0000F2550000}"/>
    <cellStyle name="스타일 428" xfId="11815" xr:uid="{00000000-0005-0000-0000-0000F3550000}"/>
    <cellStyle name="스타일 429" xfId="11816" xr:uid="{00000000-0005-0000-0000-0000F4550000}"/>
    <cellStyle name="스타일 43" xfId="11817" xr:uid="{00000000-0005-0000-0000-0000F5550000}"/>
    <cellStyle name="스타일 430" xfId="11818" xr:uid="{00000000-0005-0000-0000-0000F6550000}"/>
    <cellStyle name="스타일 431" xfId="11819" xr:uid="{00000000-0005-0000-0000-0000F7550000}"/>
    <cellStyle name="스타일 432" xfId="11820" xr:uid="{00000000-0005-0000-0000-0000F8550000}"/>
    <cellStyle name="스타일 433" xfId="11821" xr:uid="{00000000-0005-0000-0000-0000F9550000}"/>
    <cellStyle name="스타일 434" xfId="11822" xr:uid="{00000000-0005-0000-0000-0000FA550000}"/>
    <cellStyle name="스타일 435" xfId="11823" xr:uid="{00000000-0005-0000-0000-0000FB550000}"/>
    <cellStyle name="스타일 436" xfId="11824" xr:uid="{00000000-0005-0000-0000-0000FC550000}"/>
    <cellStyle name="스타일 437" xfId="11825" xr:uid="{00000000-0005-0000-0000-0000FD550000}"/>
    <cellStyle name="스타일 438" xfId="11826" xr:uid="{00000000-0005-0000-0000-0000FE550000}"/>
    <cellStyle name="스타일 439" xfId="11827" xr:uid="{00000000-0005-0000-0000-0000FF550000}"/>
    <cellStyle name="스타일 44" xfId="11828" xr:uid="{00000000-0005-0000-0000-000000560000}"/>
    <cellStyle name="스타일 440" xfId="11829" xr:uid="{00000000-0005-0000-0000-000001560000}"/>
    <cellStyle name="스타일 441" xfId="11830" xr:uid="{00000000-0005-0000-0000-000002560000}"/>
    <cellStyle name="스타일 442" xfId="11831" xr:uid="{00000000-0005-0000-0000-000003560000}"/>
    <cellStyle name="스타일 443" xfId="11832" xr:uid="{00000000-0005-0000-0000-000004560000}"/>
    <cellStyle name="스타일 444" xfId="11833" xr:uid="{00000000-0005-0000-0000-000005560000}"/>
    <cellStyle name="스타일 445" xfId="11834" xr:uid="{00000000-0005-0000-0000-000006560000}"/>
    <cellStyle name="스타일 446" xfId="11835" xr:uid="{00000000-0005-0000-0000-000007560000}"/>
    <cellStyle name="스타일 447" xfId="11836" xr:uid="{00000000-0005-0000-0000-000008560000}"/>
    <cellStyle name="스타일 448" xfId="11837" xr:uid="{00000000-0005-0000-0000-000009560000}"/>
    <cellStyle name="스타일 449" xfId="11838" xr:uid="{00000000-0005-0000-0000-00000A560000}"/>
    <cellStyle name="스타일 45" xfId="11839" xr:uid="{00000000-0005-0000-0000-00000B560000}"/>
    <cellStyle name="스타일 450" xfId="11840" xr:uid="{00000000-0005-0000-0000-00000C560000}"/>
    <cellStyle name="스타일 451" xfId="11841" xr:uid="{00000000-0005-0000-0000-00000D560000}"/>
    <cellStyle name="스타일 452" xfId="11842" xr:uid="{00000000-0005-0000-0000-00000E560000}"/>
    <cellStyle name="스타일 453" xfId="11843" xr:uid="{00000000-0005-0000-0000-00000F560000}"/>
    <cellStyle name="스타일 454" xfId="11844" xr:uid="{00000000-0005-0000-0000-000010560000}"/>
    <cellStyle name="스타일 455" xfId="11845" xr:uid="{00000000-0005-0000-0000-000011560000}"/>
    <cellStyle name="스타일 456" xfId="11846" xr:uid="{00000000-0005-0000-0000-000012560000}"/>
    <cellStyle name="스타일 457" xfId="11847" xr:uid="{00000000-0005-0000-0000-000013560000}"/>
    <cellStyle name="스타일 458" xfId="11848" xr:uid="{00000000-0005-0000-0000-000014560000}"/>
    <cellStyle name="스타일 459" xfId="11849" xr:uid="{00000000-0005-0000-0000-000015560000}"/>
    <cellStyle name="스타일 46" xfId="11850" xr:uid="{00000000-0005-0000-0000-000016560000}"/>
    <cellStyle name="스타일 460" xfId="11851" xr:uid="{00000000-0005-0000-0000-000017560000}"/>
    <cellStyle name="스타일 461" xfId="11852" xr:uid="{00000000-0005-0000-0000-000018560000}"/>
    <cellStyle name="스타일 462" xfId="11853" xr:uid="{00000000-0005-0000-0000-000019560000}"/>
    <cellStyle name="스타일 463" xfId="11854" xr:uid="{00000000-0005-0000-0000-00001A560000}"/>
    <cellStyle name="스타일 464" xfId="11855" xr:uid="{00000000-0005-0000-0000-00001B560000}"/>
    <cellStyle name="스타일 465" xfId="11856" xr:uid="{00000000-0005-0000-0000-00001C560000}"/>
    <cellStyle name="스타일 466" xfId="11857" xr:uid="{00000000-0005-0000-0000-00001D560000}"/>
    <cellStyle name="스타일 467" xfId="11858" xr:uid="{00000000-0005-0000-0000-00001E560000}"/>
    <cellStyle name="스타일 468" xfId="11859" xr:uid="{00000000-0005-0000-0000-00001F560000}"/>
    <cellStyle name="스타일 469" xfId="11860" xr:uid="{00000000-0005-0000-0000-000020560000}"/>
    <cellStyle name="스타일 47" xfId="11861" xr:uid="{00000000-0005-0000-0000-000021560000}"/>
    <cellStyle name="스타일 470" xfId="11862" xr:uid="{00000000-0005-0000-0000-000022560000}"/>
    <cellStyle name="스타일 471" xfId="11863" xr:uid="{00000000-0005-0000-0000-000023560000}"/>
    <cellStyle name="스타일 472" xfId="11864" xr:uid="{00000000-0005-0000-0000-000024560000}"/>
    <cellStyle name="스타일 473" xfId="11865" xr:uid="{00000000-0005-0000-0000-000025560000}"/>
    <cellStyle name="스타일 474" xfId="11866" xr:uid="{00000000-0005-0000-0000-000026560000}"/>
    <cellStyle name="스타일 475" xfId="11867" xr:uid="{00000000-0005-0000-0000-000027560000}"/>
    <cellStyle name="스타일 476" xfId="11868" xr:uid="{00000000-0005-0000-0000-000028560000}"/>
    <cellStyle name="스타일 477" xfId="11869" xr:uid="{00000000-0005-0000-0000-000029560000}"/>
    <cellStyle name="스타일 478" xfId="11870" xr:uid="{00000000-0005-0000-0000-00002A560000}"/>
    <cellStyle name="스타일 479" xfId="11871" xr:uid="{00000000-0005-0000-0000-00002B560000}"/>
    <cellStyle name="스타일 48" xfId="11872" xr:uid="{00000000-0005-0000-0000-00002C560000}"/>
    <cellStyle name="스타일 48 2" xfId="11873" xr:uid="{00000000-0005-0000-0000-00002D560000}"/>
    <cellStyle name="스타일 480" xfId="11874" xr:uid="{00000000-0005-0000-0000-00002E560000}"/>
    <cellStyle name="스타일 481" xfId="11875" xr:uid="{00000000-0005-0000-0000-00002F560000}"/>
    <cellStyle name="스타일 482" xfId="11876" xr:uid="{00000000-0005-0000-0000-000030560000}"/>
    <cellStyle name="스타일 483" xfId="11877" xr:uid="{00000000-0005-0000-0000-000031560000}"/>
    <cellStyle name="스타일 484" xfId="11878" xr:uid="{00000000-0005-0000-0000-000032560000}"/>
    <cellStyle name="스타일 485" xfId="11879" xr:uid="{00000000-0005-0000-0000-000033560000}"/>
    <cellStyle name="스타일 486" xfId="11880" xr:uid="{00000000-0005-0000-0000-000034560000}"/>
    <cellStyle name="스타일 487" xfId="11881" xr:uid="{00000000-0005-0000-0000-000035560000}"/>
    <cellStyle name="스타일 488" xfId="11882" xr:uid="{00000000-0005-0000-0000-000036560000}"/>
    <cellStyle name="스타일 489" xfId="11883" xr:uid="{00000000-0005-0000-0000-000037560000}"/>
    <cellStyle name="스타일 49" xfId="11884" xr:uid="{00000000-0005-0000-0000-000038560000}"/>
    <cellStyle name="스타일 49 2" xfId="11885" xr:uid="{00000000-0005-0000-0000-000039560000}"/>
    <cellStyle name="스타일 490" xfId="11886" xr:uid="{00000000-0005-0000-0000-00003A560000}"/>
    <cellStyle name="스타일 491" xfId="11887" xr:uid="{00000000-0005-0000-0000-00003B560000}"/>
    <cellStyle name="스타일 492" xfId="11888" xr:uid="{00000000-0005-0000-0000-00003C560000}"/>
    <cellStyle name="스타일 493" xfId="11889" xr:uid="{00000000-0005-0000-0000-00003D560000}"/>
    <cellStyle name="스타일 494" xfId="11890" xr:uid="{00000000-0005-0000-0000-00003E560000}"/>
    <cellStyle name="스타일 495" xfId="11891" xr:uid="{00000000-0005-0000-0000-00003F560000}"/>
    <cellStyle name="스타일 496" xfId="11892" xr:uid="{00000000-0005-0000-0000-000040560000}"/>
    <cellStyle name="스타일 497" xfId="11893" xr:uid="{00000000-0005-0000-0000-000041560000}"/>
    <cellStyle name="스타일 498" xfId="11894" xr:uid="{00000000-0005-0000-0000-000042560000}"/>
    <cellStyle name="스타일 499" xfId="11895" xr:uid="{00000000-0005-0000-0000-000043560000}"/>
    <cellStyle name="스타일 5" xfId="11896" xr:uid="{00000000-0005-0000-0000-000044560000}"/>
    <cellStyle name="스타일 5 2" xfId="11897" xr:uid="{00000000-0005-0000-0000-000045560000}"/>
    <cellStyle name="스타일 5 3" xfId="11898" xr:uid="{00000000-0005-0000-0000-000046560000}"/>
    <cellStyle name="스타일 50" xfId="11899" xr:uid="{00000000-0005-0000-0000-000047560000}"/>
    <cellStyle name="스타일 50 2" xfId="11900" xr:uid="{00000000-0005-0000-0000-000048560000}"/>
    <cellStyle name="스타일 500" xfId="11901" xr:uid="{00000000-0005-0000-0000-000049560000}"/>
    <cellStyle name="스타일 501" xfId="11902" xr:uid="{00000000-0005-0000-0000-00004A560000}"/>
    <cellStyle name="스타일 502" xfId="11903" xr:uid="{00000000-0005-0000-0000-00004B560000}"/>
    <cellStyle name="스타일 503" xfId="11904" xr:uid="{00000000-0005-0000-0000-00004C560000}"/>
    <cellStyle name="스타일 504" xfId="11905" xr:uid="{00000000-0005-0000-0000-00004D560000}"/>
    <cellStyle name="스타일 505" xfId="11906" xr:uid="{00000000-0005-0000-0000-00004E560000}"/>
    <cellStyle name="스타일 506" xfId="11907" xr:uid="{00000000-0005-0000-0000-00004F560000}"/>
    <cellStyle name="스타일 507" xfId="11908" xr:uid="{00000000-0005-0000-0000-000050560000}"/>
    <cellStyle name="스타일 508" xfId="11909" xr:uid="{00000000-0005-0000-0000-000051560000}"/>
    <cellStyle name="스타일 509" xfId="11910" xr:uid="{00000000-0005-0000-0000-000052560000}"/>
    <cellStyle name="스타일 51" xfId="11911" xr:uid="{00000000-0005-0000-0000-000053560000}"/>
    <cellStyle name="스타일 51 2" xfId="11912" xr:uid="{00000000-0005-0000-0000-000054560000}"/>
    <cellStyle name="스타일 510" xfId="11913" xr:uid="{00000000-0005-0000-0000-000055560000}"/>
    <cellStyle name="스타일 511" xfId="11914" xr:uid="{00000000-0005-0000-0000-000056560000}"/>
    <cellStyle name="스타일 512" xfId="11915" xr:uid="{00000000-0005-0000-0000-000057560000}"/>
    <cellStyle name="스타일 513" xfId="11916" xr:uid="{00000000-0005-0000-0000-000058560000}"/>
    <cellStyle name="스타일 514" xfId="11917" xr:uid="{00000000-0005-0000-0000-000059560000}"/>
    <cellStyle name="스타일 515" xfId="11918" xr:uid="{00000000-0005-0000-0000-00005A560000}"/>
    <cellStyle name="스타일 516" xfId="11919" xr:uid="{00000000-0005-0000-0000-00005B560000}"/>
    <cellStyle name="스타일 517" xfId="11920" xr:uid="{00000000-0005-0000-0000-00005C560000}"/>
    <cellStyle name="스타일 518" xfId="11921" xr:uid="{00000000-0005-0000-0000-00005D560000}"/>
    <cellStyle name="스타일 519" xfId="11922" xr:uid="{00000000-0005-0000-0000-00005E560000}"/>
    <cellStyle name="스타일 52" xfId="11923" xr:uid="{00000000-0005-0000-0000-00005F560000}"/>
    <cellStyle name="스타일 52 2" xfId="11924" xr:uid="{00000000-0005-0000-0000-000060560000}"/>
    <cellStyle name="스타일 520" xfId="11925" xr:uid="{00000000-0005-0000-0000-000061560000}"/>
    <cellStyle name="스타일 521" xfId="11926" xr:uid="{00000000-0005-0000-0000-000062560000}"/>
    <cellStyle name="스타일 522" xfId="11927" xr:uid="{00000000-0005-0000-0000-000063560000}"/>
    <cellStyle name="스타일 523" xfId="11928" xr:uid="{00000000-0005-0000-0000-000064560000}"/>
    <cellStyle name="스타일 524" xfId="11929" xr:uid="{00000000-0005-0000-0000-000065560000}"/>
    <cellStyle name="스타일 525" xfId="11930" xr:uid="{00000000-0005-0000-0000-000066560000}"/>
    <cellStyle name="스타일 526" xfId="11931" xr:uid="{00000000-0005-0000-0000-000067560000}"/>
    <cellStyle name="스타일 527" xfId="11932" xr:uid="{00000000-0005-0000-0000-000068560000}"/>
    <cellStyle name="스타일 528" xfId="11933" xr:uid="{00000000-0005-0000-0000-000069560000}"/>
    <cellStyle name="스타일 529" xfId="11934" xr:uid="{00000000-0005-0000-0000-00006A560000}"/>
    <cellStyle name="스타일 53" xfId="11935" xr:uid="{00000000-0005-0000-0000-00006B560000}"/>
    <cellStyle name="스타일 53 2" xfId="11936" xr:uid="{00000000-0005-0000-0000-00006C560000}"/>
    <cellStyle name="스타일 530" xfId="11937" xr:uid="{00000000-0005-0000-0000-00006D560000}"/>
    <cellStyle name="스타일 531" xfId="11938" xr:uid="{00000000-0005-0000-0000-00006E560000}"/>
    <cellStyle name="스타일 532" xfId="11939" xr:uid="{00000000-0005-0000-0000-00006F560000}"/>
    <cellStyle name="스타일 533" xfId="11940" xr:uid="{00000000-0005-0000-0000-000070560000}"/>
    <cellStyle name="스타일 534" xfId="11941" xr:uid="{00000000-0005-0000-0000-000071560000}"/>
    <cellStyle name="스타일 535" xfId="11942" xr:uid="{00000000-0005-0000-0000-000072560000}"/>
    <cellStyle name="스타일 536" xfId="11943" xr:uid="{00000000-0005-0000-0000-000073560000}"/>
    <cellStyle name="스타일 537" xfId="11944" xr:uid="{00000000-0005-0000-0000-000074560000}"/>
    <cellStyle name="스타일 538" xfId="11945" xr:uid="{00000000-0005-0000-0000-000075560000}"/>
    <cellStyle name="스타일 539" xfId="11946" xr:uid="{00000000-0005-0000-0000-000076560000}"/>
    <cellStyle name="스타일 54" xfId="11947" xr:uid="{00000000-0005-0000-0000-000077560000}"/>
    <cellStyle name="스타일 54 2" xfId="11948" xr:uid="{00000000-0005-0000-0000-000078560000}"/>
    <cellStyle name="스타일 540" xfId="11949" xr:uid="{00000000-0005-0000-0000-000079560000}"/>
    <cellStyle name="스타일 541" xfId="11950" xr:uid="{00000000-0005-0000-0000-00007A560000}"/>
    <cellStyle name="스타일 542" xfId="11951" xr:uid="{00000000-0005-0000-0000-00007B560000}"/>
    <cellStyle name="스타일 543" xfId="11952" xr:uid="{00000000-0005-0000-0000-00007C560000}"/>
    <cellStyle name="스타일 544" xfId="11953" xr:uid="{00000000-0005-0000-0000-00007D560000}"/>
    <cellStyle name="스타일 545" xfId="11954" xr:uid="{00000000-0005-0000-0000-00007E560000}"/>
    <cellStyle name="스타일 546" xfId="11955" xr:uid="{00000000-0005-0000-0000-00007F560000}"/>
    <cellStyle name="스타일 547" xfId="11956" xr:uid="{00000000-0005-0000-0000-000080560000}"/>
    <cellStyle name="스타일 548" xfId="11957" xr:uid="{00000000-0005-0000-0000-000081560000}"/>
    <cellStyle name="스타일 549" xfId="11958" xr:uid="{00000000-0005-0000-0000-000082560000}"/>
    <cellStyle name="스타일 55" xfId="11959" xr:uid="{00000000-0005-0000-0000-000083560000}"/>
    <cellStyle name="스타일 55 2" xfId="11960" xr:uid="{00000000-0005-0000-0000-000084560000}"/>
    <cellStyle name="스타일 550" xfId="11961" xr:uid="{00000000-0005-0000-0000-000085560000}"/>
    <cellStyle name="스타일 551" xfId="11962" xr:uid="{00000000-0005-0000-0000-000086560000}"/>
    <cellStyle name="스타일 552" xfId="11963" xr:uid="{00000000-0005-0000-0000-000087560000}"/>
    <cellStyle name="스타일 553" xfId="11964" xr:uid="{00000000-0005-0000-0000-000088560000}"/>
    <cellStyle name="스타일 554" xfId="11965" xr:uid="{00000000-0005-0000-0000-000089560000}"/>
    <cellStyle name="스타일 555" xfId="11966" xr:uid="{00000000-0005-0000-0000-00008A560000}"/>
    <cellStyle name="스타일 556" xfId="11967" xr:uid="{00000000-0005-0000-0000-00008B560000}"/>
    <cellStyle name="스타일 557" xfId="11968" xr:uid="{00000000-0005-0000-0000-00008C560000}"/>
    <cellStyle name="스타일 558" xfId="11969" xr:uid="{00000000-0005-0000-0000-00008D560000}"/>
    <cellStyle name="스타일 559" xfId="11970" xr:uid="{00000000-0005-0000-0000-00008E560000}"/>
    <cellStyle name="스타일 56" xfId="11971" xr:uid="{00000000-0005-0000-0000-00008F560000}"/>
    <cellStyle name="스타일 56 2" xfId="11972" xr:uid="{00000000-0005-0000-0000-000090560000}"/>
    <cellStyle name="스타일 560" xfId="11973" xr:uid="{00000000-0005-0000-0000-000091560000}"/>
    <cellStyle name="스타일 561" xfId="11974" xr:uid="{00000000-0005-0000-0000-000092560000}"/>
    <cellStyle name="스타일 562" xfId="11975" xr:uid="{00000000-0005-0000-0000-000093560000}"/>
    <cellStyle name="스타일 563" xfId="11976" xr:uid="{00000000-0005-0000-0000-000094560000}"/>
    <cellStyle name="스타일 564" xfId="11977" xr:uid="{00000000-0005-0000-0000-000095560000}"/>
    <cellStyle name="스타일 565" xfId="11978" xr:uid="{00000000-0005-0000-0000-000096560000}"/>
    <cellStyle name="스타일 566" xfId="11979" xr:uid="{00000000-0005-0000-0000-000097560000}"/>
    <cellStyle name="스타일 567" xfId="11980" xr:uid="{00000000-0005-0000-0000-000098560000}"/>
    <cellStyle name="스타일 568" xfId="11981" xr:uid="{00000000-0005-0000-0000-000099560000}"/>
    <cellStyle name="스타일 569" xfId="11982" xr:uid="{00000000-0005-0000-0000-00009A560000}"/>
    <cellStyle name="스타일 57" xfId="11983" xr:uid="{00000000-0005-0000-0000-00009B560000}"/>
    <cellStyle name="스타일 57 2" xfId="11984" xr:uid="{00000000-0005-0000-0000-00009C560000}"/>
    <cellStyle name="스타일 570" xfId="11985" xr:uid="{00000000-0005-0000-0000-00009D560000}"/>
    <cellStyle name="스타일 571" xfId="11986" xr:uid="{00000000-0005-0000-0000-00009E560000}"/>
    <cellStyle name="스타일 572" xfId="11987" xr:uid="{00000000-0005-0000-0000-00009F560000}"/>
    <cellStyle name="스타일 573" xfId="11988" xr:uid="{00000000-0005-0000-0000-0000A0560000}"/>
    <cellStyle name="스타일 574" xfId="11989" xr:uid="{00000000-0005-0000-0000-0000A1560000}"/>
    <cellStyle name="스타일 575" xfId="11990" xr:uid="{00000000-0005-0000-0000-0000A2560000}"/>
    <cellStyle name="스타일 576" xfId="11991" xr:uid="{00000000-0005-0000-0000-0000A3560000}"/>
    <cellStyle name="스타일 577" xfId="11992" xr:uid="{00000000-0005-0000-0000-0000A4560000}"/>
    <cellStyle name="스타일 578" xfId="11993" xr:uid="{00000000-0005-0000-0000-0000A5560000}"/>
    <cellStyle name="스타일 579" xfId="11994" xr:uid="{00000000-0005-0000-0000-0000A6560000}"/>
    <cellStyle name="스타일 58" xfId="11995" xr:uid="{00000000-0005-0000-0000-0000A7560000}"/>
    <cellStyle name="스타일 58 2" xfId="11996" xr:uid="{00000000-0005-0000-0000-0000A8560000}"/>
    <cellStyle name="스타일 580" xfId="11997" xr:uid="{00000000-0005-0000-0000-0000A9560000}"/>
    <cellStyle name="스타일 581" xfId="11998" xr:uid="{00000000-0005-0000-0000-0000AA560000}"/>
    <cellStyle name="스타일 582" xfId="11999" xr:uid="{00000000-0005-0000-0000-0000AB560000}"/>
    <cellStyle name="스타일 583" xfId="12000" xr:uid="{00000000-0005-0000-0000-0000AC560000}"/>
    <cellStyle name="스타일 584" xfId="12001" xr:uid="{00000000-0005-0000-0000-0000AD560000}"/>
    <cellStyle name="스타일 585" xfId="12002" xr:uid="{00000000-0005-0000-0000-0000AE560000}"/>
    <cellStyle name="스타일 586" xfId="12003" xr:uid="{00000000-0005-0000-0000-0000AF560000}"/>
    <cellStyle name="스타일 587" xfId="12004" xr:uid="{00000000-0005-0000-0000-0000B0560000}"/>
    <cellStyle name="스타일 588" xfId="12005" xr:uid="{00000000-0005-0000-0000-0000B1560000}"/>
    <cellStyle name="스타일 589" xfId="12006" xr:uid="{00000000-0005-0000-0000-0000B2560000}"/>
    <cellStyle name="스타일 59" xfId="12007" xr:uid="{00000000-0005-0000-0000-0000B3560000}"/>
    <cellStyle name="스타일 59 2" xfId="12008" xr:uid="{00000000-0005-0000-0000-0000B4560000}"/>
    <cellStyle name="스타일 590" xfId="12009" xr:uid="{00000000-0005-0000-0000-0000B5560000}"/>
    <cellStyle name="스타일 591" xfId="12010" xr:uid="{00000000-0005-0000-0000-0000B6560000}"/>
    <cellStyle name="스타일 592" xfId="12011" xr:uid="{00000000-0005-0000-0000-0000B7560000}"/>
    <cellStyle name="스타일 593" xfId="12012" xr:uid="{00000000-0005-0000-0000-0000B8560000}"/>
    <cellStyle name="스타일 594" xfId="12013" xr:uid="{00000000-0005-0000-0000-0000B9560000}"/>
    <cellStyle name="스타일 595" xfId="12014" xr:uid="{00000000-0005-0000-0000-0000BA560000}"/>
    <cellStyle name="스타일 596" xfId="12015" xr:uid="{00000000-0005-0000-0000-0000BB560000}"/>
    <cellStyle name="스타일 597" xfId="12016" xr:uid="{00000000-0005-0000-0000-0000BC560000}"/>
    <cellStyle name="스타일 598" xfId="12017" xr:uid="{00000000-0005-0000-0000-0000BD560000}"/>
    <cellStyle name="스타일 599" xfId="12018" xr:uid="{00000000-0005-0000-0000-0000BE560000}"/>
    <cellStyle name="스타일 6" xfId="12019" xr:uid="{00000000-0005-0000-0000-0000BF560000}"/>
    <cellStyle name="스타일 6 2" xfId="12020" xr:uid="{00000000-0005-0000-0000-0000C0560000}"/>
    <cellStyle name="스타일 6 3" xfId="12021" xr:uid="{00000000-0005-0000-0000-0000C1560000}"/>
    <cellStyle name="스타일 6 3 2" xfId="18563" xr:uid="{00000000-0005-0000-0000-0000C2560000}"/>
    <cellStyle name="스타일 6 3 2 2" xfId="21481" xr:uid="{00000000-0005-0000-0000-0000C3560000}"/>
    <cellStyle name="스타일 6 3 2 2 2" xfId="31655" xr:uid="{4D4A58DF-63FF-41AE-B3E5-B7A85B7980F2}"/>
    <cellStyle name="스타일 6 3 2 3" xfId="24392" xr:uid="{00000000-0005-0000-0000-0000C4560000}"/>
    <cellStyle name="스타일 6 3 2 3 2" xfId="34551" xr:uid="{11D0FF1F-8CCD-435C-8331-9F2A848C4A7A}"/>
    <cellStyle name="스타일 6 3 2 4" xfId="27290" xr:uid="{00000000-0005-0000-0000-0000C5560000}"/>
    <cellStyle name="스타일 6 3 2 4 2" xfId="37447" xr:uid="{1890D4C0-396E-45C3-8F56-99BD0899920C}"/>
    <cellStyle name="스타일 6 3 2 5" xfId="28748" xr:uid="{7D296BF7-5527-4BE8-9EF4-A758F238BCBE}"/>
    <cellStyle name="스타일 6 3 3" xfId="21480" xr:uid="{00000000-0005-0000-0000-0000C6560000}"/>
    <cellStyle name="스타일 6 3 3 2" xfId="31654" xr:uid="{CB4BFC74-3A3F-4F30-AF02-0480CA7281AE}"/>
    <cellStyle name="스타일 6 3 4" xfId="24391" xr:uid="{00000000-0005-0000-0000-0000C7560000}"/>
    <cellStyle name="스타일 6 3 4 2" xfId="34550" xr:uid="{FA476EA0-42EA-4E50-A87F-DB8EBE893E97}"/>
    <cellStyle name="스타일 6 3 5" xfId="27289" xr:uid="{00000000-0005-0000-0000-0000C8560000}"/>
    <cellStyle name="스타일 6 3 5 2" xfId="37446" xr:uid="{CEC0514F-B7CB-4FEE-9DA3-A660F1652449}"/>
    <cellStyle name="스타일 60" xfId="12022" xr:uid="{00000000-0005-0000-0000-0000C9560000}"/>
    <cellStyle name="스타일 60 2" xfId="12023" xr:uid="{00000000-0005-0000-0000-0000CA560000}"/>
    <cellStyle name="스타일 600" xfId="12024" xr:uid="{00000000-0005-0000-0000-0000CB560000}"/>
    <cellStyle name="스타일 601" xfId="12025" xr:uid="{00000000-0005-0000-0000-0000CC560000}"/>
    <cellStyle name="스타일 602" xfId="12026" xr:uid="{00000000-0005-0000-0000-0000CD560000}"/>
    <cellStyle name="스타일 603" xfId="12027" xr:uid="{00000000-0005-0000-0000-0000CE560000}"/>
    <cellStyle name="스타일 604" xfId="12028" xr:uid="{00000000-0005-0000-0000-0000CF560000}"/>
    <cellStyle name="스타일 605" xfId="12029" xr:uid="{00000000-0005-0000-0000-0000D0560000}"/>
    <cellStyle name="스타일 606" xfId="12030" xr:uid="{00000000-0005-0000-0000-0000D1560000}"/>
    <cellStyle name="스타일 607" xfId="12031" xr:uid="{00000000-0005-0000-0000-0000D2560000}"/>
    <cellStyle name="스타일 608" xfId="12032" xr:uid="{00000000-0005-0000-0000-0000D3560000}"/>
    <cellStyle name="스타일 609" xfId="12033" xr:uid="{00000000-0005-0000-0000-0000D4560000}"/>
    <cellStyle name="스타일 61" xfId="12034" xr:uid="{00000000-0005-0000-0000-0000D5560000}"/>
    <cellStyle name="스타일 61 2" xfId="12035" xr:uid="{00000000-0005-0000-0000-0000D6560000}"/>
    <cellStyle name="스타일 610" xfId="12036" xr:uid="{00000000-0005-0000-0000-0000D7560000}"/>
    <cellStyle name="스타일 611" xfId="12037" xr:uid="{00000000-0005-0000-0000-0000D8560000}"/>
    <cellStyle name="스타일 612" xfId="12038" xr:uid="{00000000-0005-0000-0000-0000D9560000}"/>
    <cellStyle name="스타일 613" xfId="12039" xr:uid="{00000000-0005-0000-0000-0000DA560000}"/>
    <cellStyle name="스타일 614" xfId="12040" xr:uid="{00000000-0005-0000-0000-0000DB560000}"/>
    <cellStyle name="스타일 615" xfId="12041" xr:uid="{00000000-0005-0000-0000-0000DC560000}"/>
    <cellStyle name="스타일 616" xfId="12042" xr:uid="{00000000-0005-0000-0000-0000DD560000}"/>
    <cellStyle name="스타일 617" xfId="12043" xr:uid="{00000000-0005-0000-0000-0000DE560000}"/>
    <cellStyle name="스타일 618" xfId="12044" xr:uid="{00000000-0005-0000-0000-0000DF560000}"/>
    <cellStyle name="스타일 619" xfId="12045" xr:uid="{00000000-0005-0000-0000-0000E0560000}"/>
    <cellStyle name="스타일 62" xfId="12046" xr:uid="{00000000-0005-0000-0000-0000E1560000}"/>
    <cellStyle name="스타일 62 2" xfId="12047" xr:uid="{00000000-0005-0000-0000-0000E2560000}"/>
    <cellStyle name="스타일 620" xfId="12048" xr:uid="{00000000-0005-0000-0000-0000E3560000}"/>
    <cellStyle name="스타일 621" xfId="12049" xr:uid="{00000000-0005-0000-0000-0000E4560000}"/>
    <cellStyle name="스타일 622" xfId="12050" xr:uid="{00000000-0005-0000-0000-0000E5560000}"/>
    <cellStyle name="스타일 623" xfId="12051" xr:uid="{00000000-0005-0000-0000-0000E6560000}"/>
    <cellStyle name="스타일 624" xfId="12052" xr:uid="{00000000-0005-0000-0000-0000E7560000}"/>
    <cellStyle name="스타일 625" xfId="12053" xr:uid="{00000000-0005-0000-0000-0000E8560000}"/>
    <cellStyle name="스타일 626" xfId="12054" xr:uid="{00000000-0005-0000-0000-0000E9560000}"/>
    <cellStyle name="스타일 627" xfId="12055" xr:uid="{00000000-0005-0000-0000-0000EA560000}"/>
    <cellStyle name="스타일 628" xfId="12056" xr:uid="{00000000-0005-0000-0000-0000EB560000}"/>
    <cellStyle name="스타일 629" xfId="12057" xr:uid="{00000000-0005-0000-0000-0000EC560000}"/>
    <cellStyle name="스타일 63" xfId="12058" xr:uid="{00000000-0005-0000-0000-0000ED560000}"/>
    <cellStyle name="스타일 63 2" xfId="12059" xr:uid="{00000000-0005-0000-0000-0000EE560000}"/>
    <cellStyle name="스타일 630" xfId="12060" xr:uid="{00000000-0005-0000-0000-0000EF560000}"/>
    <cellStyle name="스타일 631" xfId="12061" xr:uid="{00000000-0005-0000-0000-0000F0560000}"/>
    <cellStyle name="스타일 632" xfId="12062" xr:uid="{00000000-0005-0000-0000-0000F1560000}"/>
    <cellStyle name="스타일 633" xfId="12063" xr:uid="{00000000-0005-0000-0000-0000F2560000}"/>
    <cellStyle name="스타일 634" xfId="12064" xr:uid="{00000000-0005-0000-0000-0000F3560000}"/>
    <cellStyle name="스타일 635" xfId="12065" xr:uid="{00000000-0005-0000-0000-0000F4560000}"/>
    <cellStyle name="스타일 636" xfId="12066" xr:uid="{00000000-0005-0000-0000-0000F5560000}"/>
    <cellStyle name="스타일 637" xfId="12067" xr:uid="{00000000-0005-0000-0000-0000F6560000}"/>
    <cellStyle name="스타일 638" xfId="12068" xr:uid="{00000000-0005-0000-0000-0000F7560000}"/>
    <cellStyle name="스타일 639" xfId="12069" xr:uid="{00000000-0005-0000-0000-0000F8560000}"/>
    <cellStyle name="스타일 64" xfId="12070" xr:uid="{00000000-0005-0000-0000-0000F9560000}"/>
    <cellStyle name="스타일 64 2" xfId="12071" xr:uid="{00000000-0005-0000-0000-0000FA560000}"/>
    <cellStyle name="스타일 640" xfId="12072" xr:uid="{00000000-0005-0000-0000-0000FB560000}"/>
    <cellStyle name="스타일 641" xfId="12073" xr:uid="{00000000-0005-0000-0000-0000FC560000}"/>
    <cellStyle name="스타일 642" xfId="12074" xr:uid="{00000000-0005-0000-0000-0000FD560000}"/>
    <cellStyle name="스타일 643" xfId="12075" xr:uid="{00000000-0005-0000-0000-0000FE560000}"/>
    <cellStyle name="스타일 644" xfId="12076" xr:uid="{00000000-0005-0000-0000-0000FF560000}"/>
    <cellStyle name="스타일 645" xfId="12077" xr:uid="{00000000-0005-0000-0000-000000570000}"/>
    <cellStyle name="스타일 646" xfId="12078" xr:uid="{00000000-0005-0000-0000-000001570000}"/>
    <cellStyle name="스타일 647" xfId="12079" xr:uid="{00000000-0005-0000-0000-000002570000}"/>
    <cellStyle name="스타일 648" xfId="12080" xr:uid="{00000000-0005-0000-0000-000003570000}"/>
    <cellStyle name="스타일 649" xfId="12081" xr:uid="{00000000-0005-0000-0000-000004570000}"/>
    <cellStyle name="스타일 65" xfId="12082" xr:uid="{00000000-0005-0000-0000-000005570000}"/>
    <cellStyle name="스타일 65 2" xfId="12083" xr:uid="{00000000-0005-0000-0000-000006570000}"/>
    <cellStyle name="스타일 650" xfId="12084" xr:uid="{00000000-0005-0000-0000-000007570000}"/>
    <cellStyle name="스타일 651" xfId="12085" xr:uid="{00000000-0005-0000-0000-000008570000}"/>
    <cellStyle name="스타일 652" xfId="12086" xr:uid="{00000000-0005-0000-0000-000009570000}"/>
    <cellStyle name="스타일 653" xfId="12087" xr:uid="{00000000-0005-0000-0000-00000A570000}"/>
    <cellStyle name="스타일 654" xfId="12088" xr:uid="{00000000-0005-0000-0000-00000B570000}"/>
    <cellStyle name="스타일 655" xfId="12089" xr:uid="{00000000-0005-0000-0000-00000C570000}"/>
    <cellStyle name="스타일 656" xfId="12090" xr:uid="{00000000-0005-0000-0000-00000D570000}"/>
    <cellStyle name="스타일 657" xfId="12091" xr:uid="{00000000-0005-0000-0000-00000E570000}"/>
    <cellStyle name="스타일 658" xfId="12092" xr:uid="{00000000-0005-0000-0000-00000F570000}"/>
    <cellStyle name="스타일 659" xfId="12093" xr:uid="{00000000-0005-0000-0000-000010570000}"/>
    <cellStyle name="스타일 66" xfId="12094" xr:uid="{00000000-0005-0000-0000-000011570000}"/>
    <cellStyle name="스타일 66 2" xfId="12095" xr:uid="{00000000-0005-0000-0000-000012570000}"/>
    <cellStyle name="스타일 660" xfId="12096" xr:uid="{00000000-0005-0000-0000-000013570000}"/>
    <cellStyle name="스타일 661" xfId="12097" xr:uid="{00000000-0005-0000-0000-000014570000}"/>
    <cellStyle name="스타일 662" xfId="12098" xr:uid="{00000000-0005-0000-0000-000015570000}"/>
    <cellStyle name="스타일 663" xfId="12099" xr:uid="{00000000-0005-0000-0000-000016570000}"/>
    <cellStyle name="스타일 664" xfId="12100" xr:uid="{00000000-0005-0000-0000-000017570000}"/>
    <cellStyle name="스타일 665" xfId="12101" xr:uid="{00000000-0005-0000-0000-000018570000}"/>
    <cellStyle name="스타일 666" xfId="12102" xr:uid="{00000000-0005-0000-0000-000019570000}"/>
    <cellStyle name="스타일 667" xfId="12103" xr:uid="{00000000-0005-0000-0000-00001A570000}"/>
    <cellStyle name="스타일 668" xfId="12104" xr:uid="{00000000-0005-0000-0000-00001B570000}"/>
    <cellStyle name="스타일 669" xfId="12105" xr:uid="{00000000-0005-0000-0000-00001C570000}"/>
    <cellStyle name="스타일 67" xfId="12106" xr:uid="{00000000-0005-0000-0000-00001D570000}"/>
    <cellStyle name="스타일 67 2" xfId="12107" xr:uid="{00000000-0005-0000-0000-00001E570000}"/>
    <cellStyle name="스타일 670" xfId="12108" xr:uid="{00000000-0005-0000-0000-00001F570000}"/>
    <cellStyle name="스타일 671" xfId="12109" xr:uid="{00000000-0005-0000-0000-000020570000}"/>
    <cellStyle name="스타일 672" xfId="12110" xr:uid="{00000000-0005-0000-0000-000021570000}"/>
    <cellStyle name="스타일 673" xfId="12111" xr:uid="{00000000-0005-0000-0000-000022570000}"/>
    <cellStyle name="스타일 674" xfId="12112" xr:uid="{00000000-0005-0000-0000-000023570000}"/>
    <cellStyle name="스타일 675" xfId="12113" xr:uid="{00000000-0005-0000-0000-000024570000}"/>
    <cellStyle name="스타일 676" xfId="12114" xr:uid="{00000000-0005-0000-0000-000025570000}"/>
    <cellStyle name="스타일 677" xfId="12115" xr:uid="{00000000-0005-0000-0000-000026570000}"/>
    <cellStyle name="스타일 678" xfId="12116" xr:uid="{00000000-0005-0000-0000-000027570000}"/>
    <cellStyle name="스타일 679" xfId="12117" xr:uid="{00000000-0005-0000-0000-000028570000}"/>
    <cellStyle name="스타일 68" xfId="12118" xr:uid="{00000000-0005-0000-0000-000029570000}"/>
    <cellStyle name="스타일 68 2" xfId="12119" xr:uid="{00000000-0005-0000-0000-00002A570000}"/>
    <cellStyle name="스타일 680" xfId="12120" xr:uid="{00000000-0005-0000-0000-00002B570000}"/>
    <cellStyle name="스타일 681" xfId="12121" xr:uid="{00000000-0005-0000-0000-00002C570000}"/>
    <cellStyle name="스타일 682" xfId="12122" xr:uid="{00000000-0005-0000-0000-00002D570000}"/>
    <cellStyle name="스타일 683" xfId="12123" xr:uid="{00000000-0005-0000-0000-00002E570000}"/>
    <cellStyle name="스타일 684" xfId="12124" xr:uid="{00000000-0005-0000-0000-00002F570000}"/>
    <cellStyle name="스타일 685" xfId="12125" xr:uid="{00000000-0005-0000-0000-000030570000}"/>
    <cellStyle name="스타일 686" xfId="12126" xr:uid="{00000000-0005-0000-0000-000031570000}"/>
    <cellStyle name="스타일 687" xfId="12127" xr:uid="{00000000-0005-0000-0000-000032570000}"/>
    <cellStyle name="스타일 688" xfId="12128" xr:uid="{00000000-0005-0000-0000-000033570000}"/>
    <cellStyle name="스타일 689" xfId="12129" xr:uid="{00000000-0005-0000-0000-000034570000}"/>
    <cellStyle name="스타일 69" xfId="12130" xr:uid="{00000000-0005-0000-0000-000035570000}"/>
    <cellStyle name="스타일 69 2" xfId="12131" xr:uid="{00000000-0005-0000-0000-000036570000}"/>
    <cellStyle name="스타일 690" xfId="12132" xr:uid="{00000000-0005-0000-0000-000037570000}"/>
    <cellStyle name="스타일 691" xfId="12133" xr:uid="{00000000-0005-0000-0000-000038570000}"/>
    <cellStyle name="스타일 692" xfId="12134" xr:uid="{00000000-0005-0000-0000-000039570000}"/>
    <cellStyle name="스타일 693" xfId="12135" xr:uid="{00000000-0005-0000-0000-00003A570000}"/>
    <cellStyle name="스타일 694" xfId="12136" xr:uid="{00000000-0005-0000-0000-00003B570000}"/>
    <cellStyle name="스타일 695" xfId="12137" xr:uid="{00000000-0005-0000-0000-00003C570000}"/>
    <cellStyle name="스타일 696" xfId="12138" xr:uid="{00000000-0005-0000-0000-00003D570000}"/>
    <cellStyle name="스타일 697" xfId="12139" xr:uid="{00000000-0005-0000-0000-00003E570000}"/>
    <cellStyle name="스타일 698" xfId="12140" xr:uid="{00000000-0005-0000-0000-00003F570000}"/>
    <cellStyle name="스타일 699" xfId="12141" xr:uid="{00000000-0005-0000-0000-000040570000}"/>
    <cellStyle name="스타일 7" xfId="12142" xr:uid="{00000000-0005-0000-0000-000041570000}"/>
    <cellStyle name="스타일 7 2" xfId="12143" xr:uid="{00000000-0005-0000-0000-000042570000}"/>
    <cellStyle name="스타일 7 3" xfId="12144" xr:uid="{00000000-0005-0000-0000-000043570000}"/>
    <cellStyle name="스타일 70" xfId="12145" xr:uid="{00000000-0005-0000-0000-000044570000}"/>
    <cellStyle name="스타일 70 2" xfId="12146" xr:uid="{00000000-0005-0000-0000-000045570000}"/>
    <cellStyle name="스타일 700" xfId="12147" xr:uid="{00000000-0005-0000-0000-000046570000}"/>
    <cellStyle name="스타일 701" xfId="12148" xr:uid="{00000000-0005-0000-0000-000047570000}"/>
    <cellStyle name="스타일 702" xfId="12149" xr:uid="{00000000-0005-0000-0000-000048570000}"/>
    <cellStyle name="스타일 703" xfId="12150" xr:uid="{00000000-0005-0000-0000-000049570000}"/>
    <cellStyle name="스타일 704" xfId="12151" xr:uid="{00000000-0005-0000-0000-00004A570000}"/>
    <cellStyle name="스타일 705" xfId="12152" xr:uid="{00000000-0005-0000-0000-00004B570000}"/>
    <cellStyle name="스타일 706" xfId="12153" xr:uid="{00000000-0005-0000-0000-00004C570000}"/>
    <cellStyle name="스타일 707" xfId="12154" xr:uid="{00000000-0005-0000-0000-00004D570000}"/>
    <cellStyle name="스타일 708" xfId="12155" xr:uid="{00000000-0005-0000-0000-00004E570000}"/>
    <cellStyle name="스타일 709" xfId="12156" xr:uid="{00000000-0005-0000-0000-00004F570000}"/>
    <cellStyle name="스타일 71" xfId="12157" xr:uid="{00000000-0005-0000-0000-000050570000}"/>
    <cellStyle name="스타일 71 2" xfId="12158" xr:uid="{00000000-0005-0000-0000-000051570000}"/>
    <cellStyle name="스타일 710" xfId="12159" xr:uid="{00000000-0005-0000-0000-000052570000}"/>
    <cellStyle name="스타일 711" xfId="12160" xr:uid="{00000000-0005-0000-0000-000053570000}"/>
    <cellStyle name="스타일 712" xfId="12161" xr:uid="{00000000-0005-0000-0000-000054570000}"/>
    <cellStyle name="스타일 713" xfId="12162" xr:uid="{00000000-0005-0000-0000-000055570000}"/>
    <cellStyle name="스타일 714" xfId="12163" xr:uid="{00000000-0005-0000-0000-000056570000}"/>
    <cellStyle name="스타일 715" xfId="12164" xr:uid="{00000000-0005-0000-0000-000057570000}"/>
    <cellStyle name="스타일 716" xfId="12165" xr:uid="{00000000-0005-0000-0000-000058570000}"/>
    <cellStyle name="스타일 717" xfId="12166" xr:uid="{00000000-0005-0000-0000-000059570000}"/>
    <cellStyle name="스타일 718" xfId="12167" xr:uid="{00000000-0005-0000-0000-00005A570000}"/>
    <cellStyle name="스타일 719" xfId="12168" xr:uid="{00000000-0005-0000-0000-00005B570000}"/>
    <cellStyle name="스타일 72" xfId="12169" xr:uid="{00000000-0005-0000-0000-00005C570000}"/>
    <cellStyle name="스타일 72 2" xfId="12170" xr:uid="{00000000-0005-0000-0000-00005D570000}"/>
    <cellStyle name="스타일 720" xfId="12171" xr:uid="{00000000-0005-0000-0000-00005E570000}"/>
    <cellStyle name="스타일 721" xfId="12172" xr:uid="{00000000-0005-0000-0000-00005F570000}"/>
    <cellStyle name="스타일 722" xfId="12173" xr:uid="{00000000-0005-0000-0000-000060570000}"/>
    <cellStyle name="스타일 723" xfId="12174" xr:uid="{00000000-0005-0000-0000-000061570000}"/>
    <cellStyle name="스타일 724" xfId="12175" xr:uid="{00000000-0005-0000-0000-000062570000}"/>
    <cellStyle name="스타일 725" xfId="12176" xr:uid="{00000000-0005-0000-0000-000063570000}"/>
    <cellStyle name="스타일 726" xfId="12177" xr:uid="{00000000-0005-0000-0000-000064570000}"/>
    <cellStyle name="스타일 727" xfId="12178" xr:uid="{00000000-0005-0000-0000-000065570000}"/>
    <cellStyle name="스타일 728" xfId="12179" xr:uid="{00000000-0005-0000-0000-000066570000}"/>
    <cellStyle name="스타일 729" xfId="12180" xr:uid="{00000000-0005-0000-0000-000067570000}"/>
    <cellStyle name="스타일 73" xfId="12181" xr:uid="{00000000-0005-0000-0000-000068570000}"/>
    <cellStyle name="스타일 73 2" xfId="12182" xr:uid="{00000000-0005-0000-0000-000069570000}"/>
    <cellStyle name="스타일 730" xfId="12183" xr:uid="{00000000-0005-0000-0000-00006A570000}"/>
    <cellStyle name="스타일 731" xfId="12184" xr:uid="{00000000-0005-0000-0000-00006B570000}"/>
    <cellStyle name="스타일 732" xfId="12185" xr:uid="{00000000-0005-0000-0000-00006C570000}"/>
    <cellStyle name="스타일 733" xfId="12186" xr:uid="{00000000-0005-0000-0000-00006D570000}"/>
    <cellStyle name="스타일 734" xfId="12187" xr:uid="{00000000-0005-0000-0000-00006E570000}"/>
    <cellStyle name="스타일 735" xfId="12188" xr:uid="{00000000-0005-0000-0000-00006F570000}"/>
    <cellStyle name="스타일 736" xfId="12189" xr:uid="{00000000-0005-0000-0000-000070570000}"/>
    <cellStyle name="스타일 74" xfId="12190" xr:uid="{00000000-0005-0000-0000-000071570000}"/>
    <cellStyle name="스타일 74 2" xfId="12191" xr:uid="{00000000-0005-0000-0000-000072570000}"/>
    <cellStyle name="스타일 75" xfId="12192" xr:uid="{00000000-0005-0000-0000-000073570000}"/>
    <cellStyle name="스타일 75 2" xfId="12193" xr:uid="{00000000-0005-0000-0000-000074570000}"/>
    <cellStyle name="스타일 76" xfId="12194" xr:uid="{00000000-0005-0000-0000-000075570000}"/>
    <cellStyle name="스타일 76 2" xfId="12195" xr:uid="{00000000-0005-0000-0000-000076570000}"/>
    <cellStyle name="스타일 77" xfId="12196" xr:uid="{00000000-0005-0000-0000-000077570000}"/>
    <cellStyle name="스타일 77 2" xfId="12197" xr:uid="{00000000-0005-0000-0000-000078570000}"/>
    <cellStyle name="스타일 78" xfId="12198" xr:uid="{00000000-0005-0000-0000-000079570000}"/>
    <cellStyle name="스타일 78 2" xfId="12199" xr:uid="{00000000-0005-0000-0000-00007A570000}"/>
    <cellStyle name="스타일 79" xfId="12200" xr:uid="{00000000-0005-0000-0000-00007B570000}"/>
    <cellStyle name="스타일 79 2" xfId="12201" xr:uid="{00000000-0005-0000-0000-00007C570000}"/>
    <cellStyle name="스타일 8" xfId="12202" xr:uid="{00000000-0005-0000-0000-00007D570000}"/>
    <cellStyle name="스타일 8 2" xfId="12203" xr:uid="{00000000-0005-0000-0000-00007E570000}"/>
    <cellStyle name="스타일 8 3" xfId="12204" xr:uid="{00000000-0005-0000-0000-00007F570000}"/>
    <cellStyle name="스타일 80" xfId="12205" xr:uid="{00000000-0005-0000-0000-000080570000}"/>
    <cellStyle name="스타일 80 2" xfId="12206" xr:uid="{00000000-0005-0000-0000-000081570000}"/>
    <cellStyle name="스타일 81" xfId="12207" xr:uid="{00000000-0005-0000-0000-000082570000}"/>
    <cellStyle name="스타일 81 2" xfId="12208" xr:uid="{00000000-0005-0000-0000-000083570000}"/>
    <cellStyle name="스타일 82" xfId="12209" xr:uid="{00000000-0005-0000-0000-000084570000}"/>
    <cellStyle name="스타일 82 2" xfId="12210" xr:uid="{00000000-0005-0000-0000-000085570000}"/>
    <cellStyle name="스타일 83" xfId="12211" xr:uid="{00000000-0005-0000-0000-000086570000}"/>
    <cellStyle name="스타일 83 2" xfId="12212" xr:uid="{00000000-0005-0000-0000-000087570000}"/>
    <cellStyle name="스타일 84" xfId="12213" xr:uid="{00000000-0005-0000-0000-000088570000}"/>
    <cellStyle name="스타일 84 2" xfId="12214" xr:uid="{00000000-0005-0000-0000-000089570000}"/>
    <cellStyle name="스타일 85" xfId="12215" xr:uid="{00000000-0005-0000-0000-00008A570000}"/>
    <cellStyle name="스타일 85 2" xfId="12216" xr:uid="{00000000-0005-0000-0000-00008B570000}"/>
    <cellStyle name="스타일 86" xfId="12217" xr:uid="{00000000-0005-0000-0000-00008C570000}"/>
    <cellStyle name="스타일 86 2" xfId="12218" xr:uid="{00000000-0005-0000-0000-00008D570000}"/>
    <cellStyle name="스타일 87" xfId="12219" xr:uid="{00000000-0005-0000-0000-00008E570000}"/>
    <cellStyle name="스타일 87 2" xfId="12220" xr:uid="{00000000-0005-0000-0000-00008F570000}"/>
    <cellStyle name="스타일 88" xfId="12221" xr:uid="{00000000-0005-0000-0000-000090570000}"/>
    <cellStyle name="스타일 88 2" xfId="12222" xr:uid="{00000000-0005-0000-0000-000091570000}"/>
    <cellStyle name="스타일 89" xfId="12223" xr:uid="{00000000-0005-0000-0000-000092570000}"/>
    <cellStyle name="스타일 89 2" xfId="12224" xr:uid="{00000000-0005-0000-0000-000093570000}"/>
    <cellStyle name="스타일 9" xfId="12225" xr:uid="{00000000-0005-0000-0000-000094570000}"/>
    <cellStyle name="스타일 9 2" xfId="12226" xr:uid="{00000000-0005-0000-0000-000095570000}"/>
    <cellStyle name="스타일 9 3" xfId="12227" xr:uid="{00000000-0005-0000-0000-000096570000}"/>
    <cellStyle name="스타일 90" xfId="12228" xr:uid="{00000000-0005-0000-0000-000097570000}"/>
    <cellStyle name="스타일 90 2" xfId="12229" xr:uid="{00000000-0005-0000-0000-000098570000}"/>
    <cellStyle name="스타일 91" xfId="12230" xr:uid="{00000000-0005-0000-0000-000099570000}"/>
    <cellStyle name="스타일 91 2" xfId="12231" xr:uid="{00000000-0005-0000-0000-00009A570000}"/>
    <cellStyle name="스타일 92" xfId="12232" xr:uid="{00000000-0005-0000-0000-00009B570000}"/>
    <cellStyle name="스타일 92 2" xfId="12233" xr:uid="{00000000-0005-0000-0000-00009C570000}"/>
    <cellStyle name="스타일 93" xfId="12234" xr:uid="{00000000-0005-0000-0000-00009D570000}"/>
    <cellStyle name="스타일 93 2" xfId="12235" xr:uid="{00000000-0005-0000-0000-00009E570000}"/>
    <cellStyle name="스타일 94" xfId="12236" xr:uid="{00000000-0005-0000-0000-00009F570000}"/>
    <cellStyle name="스타일 94 2" xfId="12237" xr:uid="{00000000-0005-0000-0000-0000A0570000}"/>
    <cellStyle name="스타일 95" xfId="12238" xr:uid="{00000000-0005-0000-0000-0000A1570000}"/>
    <cellStyle name="스타일 95 2" xfId="12239" xr:uid="{00000000-0005-0000-0000-0000A2570000}"/>
    <cellStyle name="스타일 96" xfId="12240" xr:uid="{00000000-0005-0000-0000-0000A3570000}"/>
    <cellStyle name="스타일 96 2" xfId="12241" xr:uid="{00000000-0005-0000-0000-0000A4570000}"/>
    <cellStyle name="스타일 97" xfId="12242" xr:uid="{00000000-0005-0000-0000-0000A5570000}"/>
    <cellStyle name="스타일 97 2" xfId="12243" xr:uid="{00000000-0005-0000-0000-0000A6570000}"/>
    <cellStyle name="스타일 98" xfId="12244" xr:uid="{00000000-0005-0000-0000-0000A7570000}"/>
    <cellStyle name="스타일 98 2" xfId="12245" xr:uid="{00000000-0005-0000-0000-0000A8570000}"/>
    <cellStyle name="스타일 99" xfId="12246" xr:uid="{00000000-0005-0000-0000-0000A9570000}"/>
    <cellStyle name="스타일 99 2" xfId="12247" xr:uid="{00000000-0005-0000-0000-0000AA570000}"/>
    <cellStyle name="승수" xfId="12248" xr:uid="{00000000-0005-0000-0000-0000AB570000}"/>
    <cellStyle name="안건회계법인" xfId="12249" xr:uid="{00000000-0005-0000-0000-0000AC570000}"/>
    <cellStyle name="연결" xfId="12250" xr:uid="{00000000-0005-0000-0000-0000AD570000}"/>
    <cellStyle name="연결된 셀 2" xfId="12251" xr:uid="{00000000-0005-0000-0000-0000AE570000}"/>
    <cellStyle name="연결된 셀 2 2" xfId="12252" xr:uid="{00000000-0005-0000-0000-0000AF570000}"/>
    <cellStyle name="연결된 셀 2 3" xfId="12253" xr:uid="{00000000-0005-0000-0000-0000B0570000}"/>
    <cellStyle name="연결된 셀 2 4" xfId="12254" xr:uid="{00000000-0005-0000-0000-0000B1570000}"/>
    <cellStyle name="연결된 셀 2 5" xfId="12255" xr:uid="{00000000-0005-0000-0000-0000B2570000}"/>
    <cellStyle name="연결된 셀 2 6" xfId="12256" xr:uid="{00000000-0005-0000-0000-0000B3570000}"/>
    <cellStyle name="연결된 셀 3" xfId="17078" xr:uid="{00000000-0005-0000-0000-0000B4570000}"/>
    <cellStyle name="연결된 셀 3 2" xfId="12257" xr:uid="{00000000-0005-0000-0000-0000B5570000}"/>
    <cellStyle name="연결된 셀 3 3" xfId="12258" xr:uid="{00000000-0005-0000-0000-0000B6570000}"/>
    <cellStyle name="연결된 셀 3 4" xfId="12259" xr:uid="{00000000-0005-0000-0000-0000B7570000}"/>
    <cellStyle name="연결된 셀 3 5" xfId="12260" xr:uid="{00000000-0005-0000-0000-0000B8570000}"/>
    <cellStyle name="연결된 셀 3 6" xfId="12261" xr:uid="{00000000-0005-0000-0000-0000B9570000}"/>
    <cellStyle name="연결된 셀 4 2" xfId="12262" xr:uid="{00000000-0005-0000-0000-0000BA570000}"/>
    <cellStyle name="연결된 셀 4 3" xfId="12263" xr:uid="{00000000-0005-0000-0000-0000BB570000}"/>
    <cellStyle name="연결된 셀 4 4" xfId="12264" xr:uid="{00000000-0005-0000-0000-0000BC570000}"/>
    <cellStyle name="연결된 셀 4 5" xfId="12265" xr:uid="{00000000-0005-0000-0000-0000BD570000}"/>
    <cellStyle name="연결된 셀 4 6" xfId="12266" xr:uid="{00000000-0005-0000-0000-0000BE570000}"/>
    <cellStyle name="연결된 셀 5 2" xfId="12267" xr:uid="{00000000-0005-0000-0000-0000BF570000}"/>
    <cellStyle name="연결된 셀 5 3" xfId="12268" xr:uid="{00000000-0005-0000-0000-0000C0570000}"/>
    <cellStyle name="연결된 셀 5 4" xfId="12269" xr:uid="{00000000-0005-0000-0000-0000C1570000}"/>
    <cellStyle name="연결된 셀 5 5" xfId="12270" xr:uid="{00000000-0005-0000-0000-0000C2570000}"/>
    <cellStyle name="연결된 셀 5 6" xfId="12271" xr:uid="{00000000-0005-0000-0000-0000C3570000}"/>
    <cellStyle name="연결번호" xfId="12272" xr:uid="{00000000-0005-0000-0000-0000C4570000}"/>
    <cellStyle name="연결전환2" xfId="12273" xr:uid="{00000000-0005-0000-0000-0000C5570000}"/>
    <cellStyle name="연결전환3" xfId="12274" xr:uid="{00000000-0005-0000-0000-0000C6570000}"/>
    <cellStyle name="열어본 하이퍼링크潳瑦作晦捩履⸸尰" xfId="12275" xr:uid="{00000000-0005-0000-0000-0000C7570000}"/>
    <cellStyle name="요약 2" xfId="12276" xr:uid="{00000000-0005-0000-0000-0000C8570000}"/>
    <cellStyle name="요약 2 2" xfId="12277" xr:uid="{00000000-0005-0000-0000-0000C9570000}"/>
    <cellStyle name="요약 2 3" xfId="12278" xr:uid="{00000000-0005-0000-0000-0000CA570000}"/>
    <cellStyle name="요약 2 4" xfId="12279" xr:uid="{00000000-0005-0000-0000-0000CB570000}"/>
    <cellStyle name="요약 2 5" xfId="12280" xr:uid="{00000000-0005-0000-0000-0000CC570000}"/>
    <cellStyle name="요약 2 6" xfId="12281" xr:uid="{00000000-0005-0000-0000-0000CD570000}"/>
    <cellStyle name="요약 3" xfId="17079" xr:uid="{00000000-0005-0000-0000-0000CE570000}"/>
    <cellStyle name="요약 3 2" xfId="12282" xr:uid="{00000000-0005-0000-0000-0000CF570000}"/>
    <cellStyle name="요약 3 3" xfId="12283" xr:uid="{00000000-0005-0000-0000-0000D0570000}"/>
    <cellStyle name="요약 3 4" xfId="12284" xr:uid="{00000000-0005-0000-0000-0000D1570000}"/>
    <cellStyle name="요약 3 5" xfId="12285" xr:uid="{00000000-0005-0000-0000-0000D2570000}"/>
    <cellStyle name="요약 3 6" xfId="12286" xr:uid="{00000000-0005-0000-0000-0000D3570000}"/>
    <cellStyle name="요약 4 2" xfId="12287" xr:uid="{00000000-0005-0000-0000-0000D4570000}"/>
    <cellStyle name="요약 4 3" xfId="12288" xr:uid="{00000000-0005-0000-0000-0000D5570000}"/>
    <cellStyle name="요약 4 4" xfId="12289" xr:uid="{00000000-0005-0000-0000-0000D6570000}"/>
    <cellStyle name="요약 4 5" xfId="12290" xr:uid="{00000000-0005-0000-0000-0000D7570000}"/>
    <cellStyle name="요약 4 6" xfId="12291" xr:uid="{00000000-0005-0000-0000-0000D8570000}"/>
    <cellStyle name="요약 5 2" xfId="12292" xr:uid="{00000000-0005-0000-0000-0000D9570000}"/>
    <cellStyle name="요약 5 3" xfId="12293" xr:uid="{00000000-0005-0000-0000-0000DA570000}"/>
    <cellStyle name="요약 5 4" xfId="12294" xr:uid="{00000000-0005-0000-0000-0000DB570000}"/>
    <cellStyle name="요약 5 5" xfId="12295" xr:uid="{00000000-0005-0000-0000-0000DC570000}"/>
    <cellStyle name="요약 5 6" xfId="12296" xr:uid="{00000000-0005-0000-0000-0000DD570000}"/>
    <cellStyle name="용량보정" xfId="12297" xr:uid="{00000000-0005-0000-0000-0000DE570000}"/>
    <cellStyle name="원" xfId="12298" xr:uid="{00000000-0005-0000-0000-0000DF570000}"/>
    <cellStyle name="원 2" xfId="12299" xr:uid="{00000000-0005-0000-0000-0000E0570000}"/>
    <cellStyle name="원_부산체신청전기공사(11.15)" xfId="12300" xr:uid="{00000000-0005-0000-0000-0000E1570000}"/>
    <cellStyle name="원_항만관리사업소청사건립공사(설계변경1)" xfId="12301" xr:uid="{00000000-0005-0000-0000-0000E2570000}"/>
    <cellStyle name="유1" xfId="12302" xr:uid="{00000000-0005-0000-0000-0000E3570000}"/>
    <cellStyle name="유영" xfId="12303" xr:uid="{00000000-0005-0000-0000-0000E4570000}"/>
    <cellStyle name="음수서식" xfId="12304" xr:uid="{00000000-0005-0000-0000-0000E5570000}"/>
    <cellStyle name="인쇄" xfId="12305" xr:uid="{00000000-0005-0000-0000-0000E6570000}"/>
    <cellStyle name="일반" xfId="12306" xr:uid="{00000000-0005-0000-0000-0000E7570000}"/>
    <cellStyle name="一般_AUO Shipping plan_041117" xfId="12307" xr:uid="{00000000-0005-0000-0000-0000E8570000}"/>
    <cellStyle name="입력 2" xfId="12308" xr:uid="{00000000-0005-0000-0000-0000E9570000}"/>
    <cellStyle name="입력 2 2" xfId="12309" xr:uid="{00000000-0005-0000-0000-0000EA570000}"/>
    <cellStyle name="입력 2 3" xfId="12310" xr:uid="{00000000-0005-0000-0000-0000EB570000}"/>
    <cellStyle name="입력 2 4" xfId="12311" xr:uid="{00000000-0005-0000-0000-0000EC570000}"/>
    <cellStyle name="입력 2 5" xfId="12312" xr:uid="{00000000-0005-0000-0000-0000ED570000}"/>
    <cellStyle name="입력 2 6" xfId="12313" xr:uid="{00000000-0005-0000-0000-0000EE570000}"/>
    <cellStyle name="입력 3" xfId="12314" xr:uid="{00000000-0005-0000-0000-0000EF570000}"/>
    <cellStyle name="입력 3 2" xfId="12315" xr:uid="{00000000-0005-0000-0000-0000F0570000}"/>
    <cellStyle name="입력 3 3" xfId="12316" xr:uid="{00000000-0005-0000-0000-0000F1570000}"/>
    <cellStyle name="입력 3 4" xfId="12317" xr:uid="{00000000-0005-0000-0000-0000F2570000}"/>
    <cellStyle name="입력 3 5" xfId="12318" xr:uid="{00000000-0005-0000-0000-0000F3570000}"/>
    <cellStyle name="입력 3 6" xfId="12319" xr:uid="{00000000-0005-0000-0000-0000F4570000}"/>
    <cellStyle name="입력 4 2" xfId="12320" xr:uid="{00000000-0005-0000-0000-0000F5570000}"/>
    <cellStyle name="입력 4 3" xfId="12321" xr:uid="{00000000-0005-0000-0000-0000F6570000}"/>
    <cellStyle name="입력 4 4" xfId="12322" xr:uid="{00000000-0005-0000-0000-0000F7570000}"/>
    <cellStyle name="입력 4 5" xfId="12323" xr:uid="{00000000-0005-0000-0000-0000F8570000}"/>
    <cellStyle name="입력 4 6" xfId="12324" xr:uid="{00000000-0005-0000-0000-0000F9570000}"/>
    <cellStyle name="입력 5 2" xfId="12325" xr:uid="{00000000-0005-0000-0000-0000FA570000}"/>
    <cellStyle name="입력 5 3" xfId="12326" xr:uid="{00000000-0005-0000-0000-0000FB570000}"/>
    <cellStyle name="입력 5 4" xfId="12327" xr:uid="{00000000-0005-0000-0000-0000FC570000}"/>
    <cellStyle name="입력 5 5" xfId="12328" xr:uid="{00000000-0005-0000-0000-0000FD570000}"/>
    <cellStyle name="입력 5 6" xfId="12329" xr:uid="{00000000-0005-0000-0000-0000FE570000}"/>
    <cellStyle name="자리수" xfId="12330" xr:uid="{00000000-0005-0000-0000-0000FF570000}"/>
    <cellStyle name="자리수 - 유형1" xfId="12331" xr:uid="{00000000-0005-0000-0000-000000580000}"/>
    <cellStyle name="자리수 2" xfId="12332" xr:uid="{00000000-0005-0000-0000-000001580000}"/>
    <cellStyle name="자리수_00__원가계산서" xfId="12333" xr:uid="{00000000-0005-0000-0000-000002580000}"/>
    <cellStyle name="자리수0" xfId="12334" xr:uid="{00000000-0005-0000-0000-000003580000}"/>
    <cellStyle name="자리수0 2" xfId="12335" xr:uid="{00000000-0005-0000-0000-000004580000}"/>
    <cellStyle name="자리수0 3" xfId="12336" xr:uid="{00000000-0005-0000-0000-000005580000}"/>
    <cellStyle name="전화2자리" xfId="12337" xr:uid="{00000000-0005-0000-0000-000006580000}"/>
    <cellStyle name="전화3자리" xfId="12338" xr:uid="{00000000-0005-0000-0000-000007580000}"/>
    <cellStyle name="전화4자리" xfId="12339" xr:uid="{00000000-0005-0000-0000-000008580000}"/>
    <cellStyle name="정렬" xfId="12340" xr:uid="{00000000-0005-0000-0000-000009580000}"/>
    <cellStyle name="정렬 2" xfId="12341" xr:uid="{00000000-0005-0000-0000-00000A580000}"/>
    <cellStyle name="정렬범위" xfId="12342" xr:uid="{00000000-0005-0000-0000-00000B580000}"/>
    <cellStyle name="정렬범위 2" xfId="12343" xr:uid="{00000000-0005-0000-0000-00000C580000}"/>
    <cellStyle name="제목 1 2" xfId="12344" xr:uid="{00000000-0005-0000-0000-00000D580000}"/>
    <cellStyle name="제목 1 2 2" xfId="12345" xr:uid="{00000000-0005-0000-0000-00000E580000}"/>
    <cellStyle name="제목 1 2 3" xfId="12346" xr:uid="{00000000-0005-0000-0000-00000F580000}"/>
    <cellStyle name="제목 1 2 4" xfId="12347" xr:uid="{00000000-0005-0000-0000-000010580000}"/>
    <cellStyle name="제목 1 2 5" xfId="12348" xr:uid="{00000000-0005-0000-0000-000011580000}"/>
    <cellStyle name="제목 1 2 6" xfId="12349" xr:uid="{00000000-0005-0000-0000-000012580000}"/>
    <cellStyle name="제목 1 3" xfId="17080" xr:uid="{00000000-0005-0000-0000-000013580000}"/>
    <cellStyle name="제목 1 3 2" xfId="12350" xr:uid="{00000000-0005-0000-0000-000014580000}"/>
    <cellStyle name="제목 1 3 3" xfId="12351" xr:uid="{00000000-0005-0000-0000-000015580000}"/>
    <cellStyle name="제목 1 3 4" xfId="12352" xr:uid="{00000000-0005-0000-0000-000016580000}"/>
    <cellStyle name="제목 1 3 5" xfId="12353" xr:uid="{00000000-0005-0000-0000-000017580000}"/>
    <cellStyle name="제목 1 3 6" xfId="12354" xr:uid="{00000000-0005-0000-0000-000018580000}"/>
    <cellStyle name="제목 1 4 2" xfId="12355" xr:uid="{00000000-0005-0000-0000-000019580000}"/>
    <cellStyle name="제목 1 4 3" xfId="12356" xr:uid="{00000000-0005-0000-0000-00001A580000}"/>
    <cellStyle name="제목 1 4 4" xfId="12357" xr:uid="{00000000-0005-0000-0000-00001B580000}"/>
    <cellStyle name="제목 1 4 5" xfId="12358" xr:uid="{00000000-0005-0000-0000-00001C580000}"/>
    <cellStyle name="제목 1 4 6" xfId="12359" xr:uid="{00000000-0005-0000-0000-00001D580000}"/>
    <cellStyle name="제목 1 5 2" xfId="12360" xr:uid="{00000000-0005-0000-0000-00001E580000}"/>
    <cellStyle name="제목 1 5 3" xfId="12361" xr:uid="{00000000-0005-0000-0000-00001F580000}"/>
    <cellStyle name="제목 1 5 4" xfId="12362" xr:uid="{00000000-0005-0000-0000-000020580000}"/>
    <cellStyle name="제목 1 5 5" xfId="12363" xr:uid="{00000000-0005-0000-0000-000021580000}"/>
    <cellStyle name="제목 1 5 6" xfId="12364" xr:uid="{00000000-0005-0000-0000-000022580000}"/>
    <cellStyle name="제목 1(左)" xfId="12365" xr:uid="{00000000-0005-0000-0000-000023580000}"/>
    <cellStyle name="제목 1(中)" xfId="12366" xr:uid="{00000000-0005-0000-0000-000024580000}"/>
    <cellStyle name="제목 10" xfId="12367" xr:uid="{00000000-0005-0000-0000-000025580000}"/>
    <cellStyle name="제목 2 2" xfId="12368" xr:uid="{00000000-0005-0000-0000-000026580000}"/>
    <cellStyle name="제목 2 2 2" xfId="12369" xr:uid="{00000000-0005-0000-0000-000027580000}"/>
    <cellStyle name="제목 2 2 3" xfId="12370" xr:uid="{00000000-0005-0000-0000-000028580000}"/>
    <cellStyle name="제목 2 2 4" xfId="12371" xr:uid="{00000000-0005-0000-0000-000029580000}"/>
    <cellStyle name="제목 2 2 5" xfId="12372" xr:uid="{00000000-0005-0000-0000-00002A580000}"/>
    <cellStyle name="제목 2 2 6" xfId="12373" xr:uid="{00000000-0005-0000-0000-00002B580000}"/>
    <cellStyle name="제목 2 3" xfId="17081" xr:uid="{00000000-0005-0000-0000-00002C580000}"/>
    <cellStyle name="제목 2 3 2" xfId="12374" xr:uid="{00000000-0005-0000-0000-00002D580000}"/>
    <cellStyle name="제목 2 3 3" xfId="12375" xr:uid="{00000000-0005-0000-0000-00002E580000}"/>
    <cellStyle name="제목 2 3 4" xfId="12376" xr:uid="{00000000-0005-0000-0000-00002F580000}"/>
    <cellStyle name="제목 2 3 5" xfId="12377" xr:uid="{00000000-0005-0000-0000-000030580000}"/>
    <cellStyle name="제목 2 3 6" xfId="12378" xr:uid="{00000000-0005-0000-0000-000031580000}"/>
    <cellStyle name="제목 2 4 2" xfId="12379" xr:uid="{00000000-0005-0000-0000-000032580000}"/>
    <cellStyle name="제목 2 4 3" xfId="12380" xr:uid="{00000000-0005-0000-0000-000033580000}"/>
    <cellStyle name="제목 2 4 4" xfId="12381" xr:uid="{00000000-0005-0000-0000-000034580000}"/>
    <cellStyle name="제목 2 4 5" xfId="12382" xr:uid="{00000000-0005-0000-0000-000035580000}"/>
    <cellStyle name="제목 2 4 6" xfId="12383" xr:uid="{00000000-0005-0000-0000-000036580000}"/>
    <cellStyle name="제목 2 5 2" xfId="12384" xr:uid="{00000000-0005-0000-0000-000037580000}"/>
    <cellStyle name="제목 2 5 3" xfId="12385" xr:uid="{00000000-0005-0000-0000-000038580000}"/>
    <cellStyle name="제목 2 5 4" xfId="12386" xr:uid="{00000000-0005-0000-0000-000039580000}"/>
    <cellStyle name="제목 2 5 5" xfId="12387" xr:uid="{00000000-0005-0000-0000-00003A580000}"/>
    <cellStyle name="제목 2 5 6" xfId="12388" xr:uid="{00000000-0005-0000-0000-00003B580000}"/>
    <cellStyle name="제목 3 2" xfId="12389" xr:uid="{00000000-0005-0000-0000-00003C580000}"/>
    <cellStyle name="제목 3 2 2" xfId="12390" xr:uid="{00000000-0005-0000-0000-00003D580000}"/>
    <cellStyle name="제목 3 2 3" xfId="12391" xr:uid="{00000000-0005-0000-0000-00003E580000}"/>
    <cellStyle name="제목 3 2 4" xfId="12392" xr:uid="{00000000-0005-0000-0000-00003F580000}"/>
    <cellStyle name="제목 3 2 5" xfId="12393" xr:uid="{00000000-0005-0000-0000-000040580000}"/>
    <cellStyle name="제목 3 2 6" xfId="12394" xr:uid="{00000000-0005-0000-0000-000041580000}"/>
    <cellStyle name="제목 3 2 7" xfId="21508" xr:uid="{00000000-0005-0000-0000-000042580000}"/>
    <cellStyle name="제목 3 3" xfId="17082" xr:uid="{00000000-0005-0000-0000-000043580000}"/>
    <cellStyle name="제목 3 3 2" xfId="12395" xr:uid="{00000000-0005-0000-0000-000044580000}"/>
    <cellStyle name="제목 3 3 3" xfId="12396" xr:uid="{00000000-0005-0000-0000-000045580000}"/>
    <cellStyle name="제목 3 3 4" xfId="12397" xr:uid="{00000000-0005-0000-0000-000046580000}"/>
    <cellStyle name="제목 3 3 5" xfId="12398" xr:uid="{00000000-0005-0000-0000-000047580000}"/>
    <cellStyle name="제목 3 3 6" xfId="12399" xr:uid="{00000000-0005-0000-0000-000048580000}"/>
    <cellStyle name="제목 3 3 7" xfId="27300" xr:uid="{52FFFE0D-F908-40C9-9DA3-38953672CD6E}"/>
    <cellStyle name="제목 3 4 2" xfId="12400" xr:uid="{00000000-0005-0000-0000-000049580000}"/>
    <cellStyle name="제목 3 4 3" xfId="12401" xr:uid="{00000000-0005-0000-0000-00004A580000}"/>
    <cellStyle name="제목 3 4 4" xfId="12402" xr:uid="{00000000-0005-0000-0000-00004B580000}"/>
    <cellStyle name="제목 3 4 5" xfId="12403" xr:uid="{00000000-0005-0000-0000-00004C580000}"/>
    <cellStyle name="제목 3 4 6" xfId="12404" xr:uid="{00000000-0005-0000-0000-00004D580000}"/>
    <cellStyle name="제목 3 5 2" xfId="12405" xr:uid="{00000000-0005-0000-0000-00004E580000}"/>
    <cellStyle name="제목 3 5 3" xfId="12406" xr:uid="{00000000-0005-0000-0000-00004F580000}"/>
    <cellStyle name="제목 3 5 4" xfId="12407" xr:uid="{00000000-0005-0000-0000-000050580000}"/>
    <cellStyle name="제목 3 5 5" xfId="12408" xr:uid="{00000000-0005-0000-0000-000051580000}"/>
    <cellStyle name="제목 3 5 6" xfId="12409" xr:uid="{00000000-0005-0000-0000-000052580000}"/>
    <cellStyle name="제목 4 2" xfId="12410" xr:uid="{00000000-0005-0000-0000-000053580000}"/>
    <cellStyle name="제목 4 2 2" xfId="12411" xr:uid="{00000000-0005-0000-0000-000054580000}"/>
    <cellStyle name="제목 4 2 3" xfId="12412" xr:uid="{00000000-0005-0000-0000-000055580000}"/>
    <cellStyle name="제목 4 2 4" xfId="12413" xr:uid="{00000000-0005-0000-0000-000056580000}"/>
    <cellStyle name="제목 4 2 5" xfId="12414" xr:uid="{00000000-0005-0000-0000-000057580000}"/>
    <cellStyle name="제목 4 2 6" xfId="12415" xr:uid="{00000000-0005-0000-0000-000058580000}"/>
    <cellStyle name="제목 4 3" xfId="17083" xr:uid="{00000000-0005-0000-0000-000059580000}"/>
    <cellStyle name="제목 4 3 2" xfId="12416" xr:uid="{00000000-0005-0000-0000-00005A580000}"/>
    <cellStyle name="제목 4 3 3" xfId="12417" xr:uid="{00000000-0005-0000-0000-00005B580000}"/>
    <cellStyle name="제목 4 3 4" xfId="12418" xr:uid="{00000000-0005-0000-0000-00005C580000}"/>
    <cellStyle name="제목 4 3 5" xfId="12419" xr:uid="{00000000-0005-0000-0000-00005D580000}"/>
    <cellStyle name="제목 4 3 6" xfId="12420" xr:uid="{00000000-0005-0000-0000-00005E580000}"/>
    <cellStyle name="제목 4 4 2" xfId="12421" xr:uid="{00000000-0005-0000-0000-00005F580000}"/>
    <cellStyle name="제목 4 4 3" xfId="12422" xr:uid="{00000000-0005-0000-0000-000060580000}"/>
    <cellStyle name="제목 4 4 4" xfId="12423" xr:uid="{00000000-0005-0000-0000-000061580000}"/>
    <cellStyle name="제목 4 4 5" xfId="12424" xr:uid="{00000000-0005-0000-0000-000062580000}"/>
    <cellStyle name="제목 4 4 6" xfId="12425" xr:uid="{00000000-0005-0000-0000-000063580000}"/>
    <cellStyle name="제목 4 5 2" xfId="12426" xr:uid="{00000000-0005-0000-0000-000064580000}"/>
    <cellStyle name="제목 4 5 3" xfId="12427" xr:uid="{00000000-0005-0000-0000-000065580000}"/>
    <cellStyle name="제목 4 5 4" xfId="12428" xr:uid="{00000000-0005-0000-0000-000066580000}"/>
    <cellStyle name="제목 4 5 5" xfId="12429" xr:uid="{00000000-0005-0000-0000-000067580000}"/>
    <cellStyle name="제목 4 5 6" xfId="12430" xr:uid="{00000000-0005-0000-0000-000068580000}"/>
    <cellStyle name="제목 5" xfId="12431" xr:uid="{00000000-0005-0000-0000-000069580000}"/>
    <cellStyle name="제목 5 2" xfId="12432" xr:uid="{00000000-0005-0000-0000-00006A580000}"/>
    <cellStyle name="제목 5 3" xfId="12433" xr:uid="{00000000-0005-0000-0000-00006B580000}"/>
    <cellStyle name="제목 5 4" xfId="12434" xr:uid="{00000000-0005-0000-0000-00006C580000}"/>
    <cellStyle name="제목 5 5" xfId="12435" xr:uid="{00000000-0005-0000-0000-00006D580000}"/>
    <cellStyle name="제목 5 6" xfId="12436" xr:uid="{00000000-0005-0000-0000-00006E580000}"/>
    <cellStyle name="제목 6" xfId="12437" xr:uid="{00000000-0005-0000-0000-00006F580000}"/>
    <cellStyle name="제목 6 2" xfId="12438" xr:uid="{00000000-0005-0000-0000-000070580000}"/>
    <cellStyle name="제목 6 3" xfId="12439" xr:uid="{00000000-0005-0000-0000-000071580000}"/>
    <cellStyle name="제목 6 4" xfId="12440" xr:uid="{00000000-0005-0000-0000-000072580000}"/>
    <cellStyle name="제목 6 5" xfId="12441" xr:uid="{00000000-0005-0000-0000-000073580000}"/>
    <cellStyle name="제목 6 6" xfId="12442" xr:uid="{00000000-0005-0000-0000-000074580000}"/>
    <cellStyle name="제목 7" xfId="12443" xr:uid="{00000000-0005-0000-0000-000075580000}"/>
    <cellStyle name="제목 7 2" xfId="12444" xr:uid="{00000000-0005-0000-0000-000076580000}"/>
    <cellStyle name="제목 7 3" xfId="12445" xr:uid="{00000000-0005-0000-0000-000077580000}"/>
    <cellStyle name="제목 7 4" xfId="12446" xr:uid="{00000000-0005-0000-0000-000078580000}"/>
    <cellStyle name="제목 7 5" xfId="12447" xr:uid="{00000000-0005-0000-0000-000079580000}"/>
    <cellStyle name="제목 7 6" xfId="12448" xr:uid="{00000000-0005-0000-0000-00007A580000}"/>
    <cellStyle name="제목 8" xfId="12449" xr:uid="{00000000-0005-0000-0000-00007B580000}"/>
    <cellStyle name="제목 8 2" xfId="12450" xr:uid="{00000000-0005-0000-0000-00007C580000}"/>
    <cellStyle name="제목 8 3" xfId="12451" xr:uid="{00000000-0005-0000-0000-00007D580000}"/>
    <cellStyle name="제목 8 4" xfId="12452" xr:uid="{00000000-0005-0000-0000-00007E580000}"/>
    <cellStyle name="제목 8 5" xfId="12453" xr:uid="{00000000-0005-0000-0000-00007F580000}"/>
    <cellStyle name="제목 8 6" xfId="12454" xr:uid="{00000000-0005-0000-0000-000080580000}"/>
    <cellStyle name="제목 9" xfId="12455" xr:uid="{00000000-0005-0000-0000-000081580000}"/>
    <cellStyle name="제목[1 줄]" xfId="12456" xr:uid="{00000000-0005-0000-0000-000082580000}"/>
    <cellStyle name="제목[1 줄] 2" xfId="12457" xr:uid="{00000000-0005-0000-0000-000083580000}"/>
    <cellStyle name="제목[2줄 아래]" xfId="12458" xr:uid="{00000000-0005-0000-0000-000084580000}"/>
    <cellStyle name="제목[2줄 아래] 2" xfId="12459" xr:uid="{00000000-0005-0000-0000-000085580000}"/>
    <cellStyle name="제목[2줄 위]" xfId="12460" xr:uid="{00000000-0005-0000-0000-000086580000}"/>
    <cellStyle name="제목[2줄 위] 2" xfId="12461" xr:uid="{00000000-0005-0000-0000-000087580000}"/>
    <cellStyle name="제목1" xfId="12462" xr:uid="{00000000-0005-0000-0000-000088580000}"/>
    <cellStyle name="제목1 2" xfId="12463" xr:uid="{00000000-0005-0000-0000-000089580000}"/>
    <cellStyle name="좋음 2" xfId="12464" xr:uid="{00000000-0005-0000-0000-00008A580000}"/>
    <cellStyle name="좋음 2 2" xfId="12465" xr:uid="{00000000-0005-0000-0000-00008B580000}"/>
    <cellStyle name="좋음 2 3" xfId="12466" xr:uid="{00000000-0005-0000-0000-00008C580000}"/>
    <cellStyle name="좋음 2 4" xfId="12467" xr:uid="{00000000-0005-0000-0000-00008D580000}"/>
    <cellStyle name="좋음 2 5" xfId="12468" xr:uid="{00000000-0005-0000-0000-00008E580000}"/>
    <cellStyle name="좋음 2 6" xfId="12469" xr:uid="{00000000-0005-0000-0000-00008F580000}"/>
    <cellStyle name="좋음 3" xfId="12470" xr:uid="{00000000-0005-0000-0000-000090580000}"/>
    <cellStyle name="좋음 3 2" xfId="12471" xr:uid="{00000000-0005-0000-0000-000091580000}"/>
    <cellStyle name="좋음 3 3" xfId="12472" xr:uid="{00000000-0005-0000-0000-000092580000}"/>
    <cellStyle name="좋음 3 4" xfId="12473" xr:uid="{00000000-0005-0000-0000-000093580000}"/>
    <cellStyle name="좋음 3 5" xfId="12474" xr:uid="{00000000-0005-0000-0000-000094580000}"/>
    <cellStyle name="좋음 3 6" xfId="12475" xr:uid="{00000000-0005-0000-0000-000095580000}"/>
    <cellStyle name="좋음 4 2" xfId="12476" xr:uid="{00000000-0005-0000-0000-000096580000}"/>
    <cellStyle name="좋음 4 3" xfId="12477" xr:uid="{00000000-0005-0000-0000-000097580000}"/>
    <cellStyle name="좋음 4 4" xfId="12478" xr:uid="{00000000-0005-0000-0000-000098580000}"/>
    <cellStyle name="좋음 4 5" xfId="12479" xr:uid="{00000000-0005-0000-0000-000099580000}"/>
    <cellStyle name="좋음 4 6" xfId="12480" xr:uid="{00000000-0005-0000-0000-00009A580000}"/>
    <cellStyle name="좋음 5 2" xfId="12481" xr:uid="{00000000-0005-0000-0000-00009B580000}"/>
    <cellStyle name="좋음 5 3" xfId="12482" xr:uid="{00000000-0005-0000-0000-00009C580000}"/>
    <cellStyle name="좋음 5 4" xfId="12483" xr:uid="{00000000-0005-0000-0000-00009D580000}"/>
    <cellStyle name="좋음 5 5" xfId="12484" xr:uid="{00000000-0005-0000-0000-00009E580000}"/>
    <cellStyle name="좋음 5 6" xfId="12485" xr:uid="{00000000-0005-0000-0000-00009F580000}"/>
    <cellStyle name="중앙(표준)" xfId="12486" xr:uid="{00000000-0005-0000-0000-0000A0580000}"/>
    <cellStyle name="지정되지 않음" xfId="12487" xr:uid="{00000000-0005-0000-0000-0000A1580000}"/>
    <cellStyle name="지하철정렬" xfId="12488" xr:uid="{00000000-0005-0000-0000-0000A2580000}"/>
    <cellStyle name="千位分隔[0]_'06年 法人别 CI计划" xfId="12489" xr:uid="{00000000-0005-0000-0000-0000A3580000}"/>
    <cellStyle name="출력 2" xfId="12490" xr:uid="{00000000-0005-0000-0000-0000A4580000}"/>
    <cellStyle name="출력 2 2" xfId="12491" xr:uid="{00000000-0005-0000-0000-0000A5580000}"/>
    <cellStyle name="출력 2 3" xfId="12492" xr:uid="{00000000-0005-0000-0000-0000A6580000}"/>
    <cellStyle name="출력 2 4" xfId="12493" xr:uid="{00000000-0005-0000-0000-0000A7580000}"/>
    <cellStyle name="출력 2 5" xfId="12494" xr:uid="{00000000-0005-0000-0000-0000A8580000}"/>
    <cellStyle name="출력 2 6" xfId="12495" xr:uid="{00000000-0005-0000-0000-0000A9580000}"/>
    <cellStyle name="출력 3" xfId="12496" xr:uid="{00000000-0005-0000-0000-0000AA580000}"/>
    <cellStyle name="출력 3 2" xfId="12497" xr:uid="{00000000-0005-0000-0000-0000AB580000}"/>
    <cellStyle name="출력 3 3" xfId="12498" xr:uid="{00000000-0005-0000-0000-0000AC580000}"/>
    <cellStyle name="출력 3 4" xfId="12499" xr:uid="{00000000-0005-0000-0000-0000AD580000}"/>
    <cellStyle name="출력 3 5" xfId="12500" xr:uid="{00000000-0005-0000-0000-0000AE580000}"/>
    <cellStyle name="출력 3 6" xfId="12501" xr:uid="{00000000-0005-0000-0000-0000AF580000}"/>
    <cellStyle name="출력 4 2" xfId="12502" xr:uid="{00000000-0005-0000-0000-0000B0580000}"/>
    <cellStyle name="출력 4 3" xfId="12503" xr:uid="{00000000-0005-0000-0000-0000B1580000}"/>
    <cellStyle name="출력 4 4" xfId="12504" xr:uid="{00000000-0005-0000-0000-0000B2580000}"/>
    <cellStyle name="출력 4 5" xfId="12505" xr:uid="{00000000-0005-0000-0000-0000B3580000}"/>
    <cellStyle name="출력 4 6" xfId="12506" xr:uid="{00000000-0005-0000-0000-0000B4580000}"/>
    <cellStyle name="출력 5 2" xfId="12507" xr:uid="{00000000-0005-0000-0000-0000B5580000}"/>
    <cellStyle name="출력 5 3" xfId="12508" xr:uid="{00000000-0005-0000-0000-0000B6580000}"/>
    <cellStyle name="출력 5 4" xfId="12509" xr:uid="{00000000-0005-0000-0000-0000B7580000}"/>
    <cellStyle name="출력 5 5" xfId="12510" xr:uid="{00000000-0005-0000-0000-0000B8580000}"/>
    <cellStyle name="출력 5 6" xfId="12511" xr:uid="{00000000-0005-0000-0000-0000B9580000}"/>
    <cellStyle name="콤" xfId="12512" xr:uid="{00000000-0005-0000-0000-0000BA580000}"/>
    <cellStyle name="콤_계약기준양식(두리)" xfId="12513" xr:uid="{00000000-0005-0000-0000-0000BB580000}"/>
    <cellStyle name="콤_계약기준양식(두리)_1차 기성내역서 (80.1%)" xfId="12514" xr:uid="{00000000-0005-0000-0000-0000BC580000}"/>
    <cellStyle name="콤_계약기준양식(두리)_기성_4월" xfId="12515" xr:uid="{00000000-0005-0000-0000-0000BD580000}"/>
    <cellStyle name="콤_계약기준양식(두리)_기성내역(CM)" xfId="12516" xr:uid="{00000000-0005-0000-0000-0000BE580000}"/>
    <cellStyle name="콤_계약기준양식(두리)_기성내역.기계설비_(08.04)" xfId="12517" xr:uid="{00000000-0005-0000-0000-0000BF580000}"/>
    <cellStyle name="콤_계약기준양식(두리)_기성양식(080408)_최종본_한연수" xfId="12518" xr:uid="{00000000-0005-0000-0000-0000C0580000}"/>
    <cellStyle name="콤_계약기준양식(두리)_두리 3월 기성(2회)" xfId="12519" xr:uid="{00000000-0005-0000-0000-0000C1580000}"/>
    <cellStyle name="콤_계약기준양식(두리)_서브원 4월 2차기성내역 확정본_080430" xfId="12520" xr:uid="{00000000-0005-0000-0000-0000C2580000}"/>
    <cellStyle name="콤_계약기준양식(두리)_서브원4월2차기성내역확정본_080430" xfId="12521" xr:uid="{00000000-0005-0000-0000-0000C3580000}"/>
    <cellStyle name="콤_계약기준양식(두리)_한연수 서울" xfId="12522" xr:uid="{00000000-0005-0000-0000-0000C4580000}"/>
    <cellStyle name="콤_신수동재건축(실행수정)" xfId="12523" xr:uid="{00000000-0005-0000-0000-0000C5580000}"/>
    <cellStyle name="콤_신수동재건축(실행수정)_계약기준양식(두리)" xfId="12524" xr:uid="{00000000-0005-0000-0000-0000C6580000}"/>
    <cellStyle name="콤_신수동재건축(실행수정)_계약기준양식(두리)_1차 기성내역서 (80.1%)" xfId="12525" xr:uid="{00000000-0005-0000-0000-0000C7580000}"/>
    <cellStyle name="콤_신수동재건축(실행수정)_계약기준양식(두리)_기성_4월" xfId="12526" xr:uid="{00000000-0005-0000-0000-0000C8580000}"/>
    <cellStyle name="콤_신수동재건축(실행수정)_계약기준양식(두리)_기성내역(CM)" xfId="12527" xr:uid="{00000000-0005-0000-0000-0000C9580000}"/>
    <cellStyle name="콤_신수동재건축(실행수정)_계약기준양식(두리)_기성내역.기계설비_(08.04)" xfId="12528" xr:uid="{00000000-0005-0000-0000-0000CA580000}"/>
    <cellStyle name="콤_신수동재건축(실행수정)_계약기준양식(두리)_기성양식(080408)_최종본_한연수" xfId="12529" xr:uid="{00000000-0005-0000-0000-0000CB580000}"/>
    <cellStyle name="콤_신수동재건축(실행수정)_계약기준양식(두리)_두리 3월 기성(2회)" xfId="12530" xr:uid="{00000000-0005-0000-0000-0000CC580000}"/>
    <cellStyle name="콤_신수동재건축(실행수정)_계약기준양식(두리)_서브원 4월 2차기성내역 확정본_080430" xfId="12531" xr:uid="{00000000-0005-0000-0000-0000CD580000}"/>
    <cellStyle name="콤_신수동재건축(실행수정)_계약기준양식(두리)_서브원4월2차기성내역확정본_080430" xfId="12532" xr:uid="{00000000-0005-0000-0000-0000CE580000}"/>
    <cellStyle name="콤_신수동재건축(실행수정)_계약기준양식(두리)_한연수 서울" xfId="12533" xr:uid="{00000000-0005-0000-0000-0000CF580000}"/>
    <cellStyle name="콤_신수동재건축(실행수정)_엑사1차기성내역서(080408)" xfId="12534" xr:uid="{00000000-0005-0000-0000-0000D0580000}"/>
    <cellStyle name="콤_신수동재건축(실행수정)_엑사1차기성내역서(080408)_1차 기성내역서 (80.1%)" xfId="12535" xr:uid="{00000000-0005-0000-0000-0000D1580000}"/>
    <cellStyle name="콤_신수동재건축(실행수정)_엑사1차기성내역서(080408)_기성_4월" xfId="12536" xr:uid="{00000000-0005-0000-0000-0000D2580000}"/>
    <cellStyle name="콤_신수동재건축(실행수정)_엑사1차기성내역서(080408)_기성내역(CM)" xfId="12537" xr:uid="{00000000-0005-0000-0000-0000D3580000}"/>
    <cellStyle name="콤_신수동재건축(실행수정)_엑사1차기성내역서(080408)_기성내역.기계설비_(08.04)" xfId="12538" xr:uid="{00000000-0005-0000-0000-0000D4580000}"/>
    <cellStyle name="콤_신수동재건축(실행수정)_엑사1차기성내역서(080408)_기성양식(080408)_최종본_한연수" xfId="12539" xr:uid="{00000000-0005-0000-0000-0000D5580000}"/>
    <cellStyle name="콤_신수동재건축(실행수정)_엑사1차기성내역서(080408)_두리 3월 기성(2회)" xfId="12540" xr:uid="{00000000-0005-0000-0000-0000D6580000}"/>
    <cellStyle name="콤_신수동재건축(실행수정)_엑사1차기성내역서(080408)_서브원 4월 2차기성내역 확정본_080430" xfId="12541" xr:uid="{00000000-0005-0000-0000-0000D7580000}"/>
    <cellStyle name="콤_신수동재건축(실행수정)_엑사1차기성내역서(080408)_서브원4월2차기성내역확정본_080430" xfId="12542" xr:uid="{00000000-0005-0000-0000-0000D8580000}"/>
    <cellStyle name="콤_신수동재건축(실행수정)_엑사1차기성내역서(080408)_한연수 서울" xfId="12543" xr:uid="{00000000-0005-0000-0000-0000D9580000}"/>
    <cellStyle name="콤_신수동재건축(실행수정)_용인보라4공구(최종안실행)" xfId="12544" xr:uid="{00000000-0005-0000-0000-0000DA580000}"/>
    <cellStyle name="콤_신수동재건축(실행수정)_용인보라4공구(최종안실행)_계약기준양식(두리)" xfId="12545" xr:uid="{00000000-0005-0000-0000-0000DB580000}"/>
    <cellStyle name="콤_신수동재건축(실행수정)_용인보라4공구(최종안실행)_계약기준양식(두리)_1차 기성내역서 (80.1%)" xfId="12546" xr:uid="{00000000-0005-0000-0000-0000DC580000}"/>
    <cellStyle name="콤_신수동재건축(실행수정)_용인보라4공구(최종안실행)_계약기준양식(두리)_기성_4월" xfId="12547" xr:uid="{00000000-0005-0000-0000-0000DD580000}"/>
    <cellStyle name="콤_신수동재건축(실행수정)_용인보라4공구(최종안실행)_계약기준양식(두리)_기성내역(CM)" xfId="12548" xr:uid="{00000000-0005-0000-0000-0000DE580000}"/>
    <cellStyle name="콤_신수동재건축(실행수정)_용인보라4공구(최종안실행)_계약기준양식(두리)_기성내역.기계설비_(08.04)" xfId="12549" xr:uid="{00000000-0005-0000-0000-0000DF580000}"/>
    <cellStyle name="콤_신수동재건축(실행수정)_용인보라4공구(최종안실행)_계약기준양식(두리)_기성양식(080408)_최종본_한연수" xfId="12550" xr:uid="{00000000-0005-0000-0000-0000E0580000}"/>
    <cellStyle name="콤_신수동재건축(실행수정)_용인보라4공구(최종안실행)_계약기준양식(두리)_두리 3월 기성(2회)" xfId="12551" xr:uid="{00000000-0005-0000-0000-0000E1580000}"/>
    <cellStyle name="콤_신수동재건축(실행수정)_용인보라4공구(최종안실행)_계약기준양식(두리)_서브원 4월 2차기성내역 확정본_080430" xfId="12552" xr:uid="{00000000-0005-0000-0000-0000E2580000}"/>
    <cellStyle name="콤_신수동재건축(실행수정)_용인보라4공구(최종안실행)_계약기준양식(두리)_서브원4월2차기성내역확정본_080430" xfId="12553" xr:uid="{00000000-0005-0000-0000-0000E3580000}"/>
    <cellStyle name="콤_신수동재건축(실행수정)_용인보라4공구(최종안실행)_계약기준양식(두리)_한연수 서울" xfId="12554" xr:uid="{00000000-0005-0000-0000-0000E4580000}"/>
    <cellStyle name="콤_신수동재건축(실행수정)_용인보라4공구(최종안실행)_엑사1차기성내역서(080408)" xfId="12555" xr:uid="{00000000-0005-0000-0000-0000E5580000}"/>
    <cellStyle name="콤_신수동재건축(실행수정)_용인보라4공구(최종안실행)_엑사1차기성내역서(080408)_1차 기성내역서 (80.1%)" xfId="12556" xr:uid="{00000000-0005-0000-0000-0000E6580000}"/>
    <cellStyle name="콤_신수동재건축(실행수정)_용인보라4공구(최종안실행)_엑사1차기성내역서(080408)_기성_4월" xfId="12557" xr:uid="{00000000-0005-0000-0000-0000E7580000}"/>
    <cellStyle name="콤_신수동재건축(실행수정)_용인보라4공구(최종안실행)_엑사1차기성내역서(080408)_기성내역(CM)" xfId="12558" xr:uid="{00000000-0005-0000-0000-0000E8580000}"/>
    <cellStyle name="콤_신수동재건축(실행수정)_용인보라4공구(최종안실행)_엑사1차기성내역서(080408)_기성내역.기계설비_(08.04)" xfId="12559" xr:uid="{00000000-0005-0000-0000-0000E9580000}"/>
    <cellStyle name="콤_신수동재건축(실행수정)_용인보라4공구(최종안실행)_엑사1차기성내역서(080408)_기성양식(080408)_최종본_한연수" xfId="12560" xr:uid="{00000000-0005-0000-0000-0000EA580000}"/>
    <cellStyle name="콤_신수동재건축(실행수정)_용인보라4공구(최종안실행)_엑사1차기성내역서(080408)_두리 3월 기성(2회)" xfId="12561" xr:uid="{00000000-0005-0000-0000-0000EB580000}"/>
    <cellStyle name="콤_신수동재건축(실행수정)_용인보라4공구(최종안실행)_엑사1차기성내역서(080408)_서브원 4월 2차기성내역 확정본_080430" xfId="12562" xr:uid="{00000000-0005-0000-0000-0000EC580000}"/>
    <cellStyle name="콤_신수동재건축(실행수정)_용인보라4공구(최종안실행)_엑사1차기성내역서(080408)_서브원4월2차기성내역확정본_080430" xfId="12563" xr:uid="{00000000-0005-0000-0000-0000ED580000}"/>
    <cellStyle name="콤_신수동재건축(실행수정)_용인보라4공구(최종안실행)_엑사1차기성내역서(080408)_한연수 서울" xfId="12564" xr:uid="{00000000-0005-0000-0000-0000EE580000}"/>
    <cellStyle name="콤_신수동재건축(실행수정)_용인보라4공구(최종안실행)_집계표" xfId="12565" xr:uid="{00000000-0005-0000-0000-0000EF580000}"/>
    <cellStyle name="콤_신수동재건축(실행수정)_집계표" xfId="12566" xr:uid="{00000000-0005-0000-0000-0000F0580000}"/>
    <cellStyle name="콤_실행예산(신림)estm-실행" xfId="12567" xr:uid="{00000000-0005-0000-0000-0000F1580000}"/>
    <cellStyle name="콤_실행예산(신림)estm-실행_계약기준양식(두리)" xfId="12568" xr:uid="{00000000-0005-0000-0000-0000F2580000}"/>
    <cellStyle name="콤_실행예산(신림)estm-실행_계약기준양식(두리)_1차 기성내역서 (80.1%)" xfId="12569" xr:uid="{00000000-0005-0000-0000-0000F3580000}"/>
    <cellStyle name="콤_실행예산(신림)estm-실행_계약기준양식(두리)_기성_4월" xfId="12570" xr:uid="{00000000-0005-0000-0000-0000F4580000}"/>
    <cellStyle name="콤_실행예산(신림)estm-실행_계약기준양식(두리)_기성내역(CM)" xfId="12571" xr:uid="{00000000-0005-0000-0000-0000F5580000}"/>
    <cellStyle name="콤_실행예산(신림)estm-실행_계약기준양식(두리)_기성내역.기계설비_(08.04)" xfId="12572" xr:uid="{00000000-0005-0000-0000-0000F6580000}"/>
    <cellStyle name="콤_실행예산(신림)estm-실행_계약기준양식(두리)_기성양식(080408)_최종본_한연수" xfId="12573" xr:uid="{00000000-0005-0000-0000-0000F7580000}"/>
    <cellStyle name="콤_실행예산(신림)estm-실행_계약기준양식(두리)_두리 3월 기성(2회)" xfId="12574" xr:uid="{00000000-0005-0000-0000-0000F8580000}"/>
    <cellStyle name="콤_실행예산(신림)estm-실행_계약기준양식(두리)_서브원 4월 2차기성내역 확정본_080430" xfId="12575" xr:uid="{00000000-0005-0000-0000-0000F9580000}"/>
    <cellStyle name="콤_실행예산(신림)estm-실행_계약기준양식(두리)_서브원4월2차기성내역확정본_080430" xfId="12576" xr:uid="{00000000-0005-0000-0000-0000FA580000}"/>
    <cellStyle name="콤_실행예산(신림)estm-실행_계약기준양식(두리)_한연수 서울" xfId="12577" xr:uid="{00000000-0005-0000-0000-0000FB580000}"/>
    <cellStyle name="콤_실행예산(신림)estm-실행_엑사1차기성내역서(080408)" xfId="12578" xr:uid="{00000000-0005-0000-0000-0000FC580000}"/>
    <cellStyle name="콤_실행예산(신림)estm-실행_엑사1차기성내역서(080408)_1차 기성내역서 (80.1%)" xfId="12579" xr:uid="{00000000-0005-0000-0000-0000FD580000}"/>
    <cellStyle name="콤_실행예산(신림)estm-실행_엑사1차기성내역서(080408)_기성_4월" xfId="12580" xr:uid="{00000000-0005-0000-0000-0000FE580000}"/>
    <cellStyle name="콤_실행예산(신림)estm-실행_엑사1차기성내역서(080408)_기성내역(CM)" xfId="12581" xr:uid="{00000000-0005-0000-0000-0000FF580000}"/>
    <cellStyle name="콤_실행예산(신림)estm-실행_엑사1차기성내역서(080408)_기성내역.기계설비_(08.04)" xfId="12582" xr:uid="{00000000-0005-0000-0000-000000590000}"/>
    <cellStyle name="콤_실행예산(신림)estm-실행_엑사1차기성내역서(080408)_기성양식(080408)_최종본_한연수" xfId="12583" xr:uid="{00000000-0005-0000-0000-000001590000}"/>
    <cellStyle name="콤_실행예산(신림)estm-실행_엑사1차기성내역서(080408)_두리 3월 기성(2회)" xfId="12584" xr:uid="{00000000-0005-0000-0000-000002590000}"/>
    <cellStyle name="콤_실행예산(신림)estm-실행_엑사1차기성내역서(080408)_서브원 4월 2차기성내역 확정본_080430" xfId="12585" xr:uid="{00000000-0005-0000-0000-000003590000}"/>
    <cellStyle name="콤_실행예산(신림)estm-실행_엑사1차기성내역서(080408)_서브원4월2차기성내역확정본_080430" xfId="12586" xr:uid="{00000000-0005-0000-0000-000004590000}"/>
    <cellStyle name="콤_실행예산(신림)estm-실행_엑사1차기성내역서(080408)_한연수 서울" xfId="12587" xr:uid="{00000000-0005-0000-0000-000005590000}"/>
    <cellStyle name="콤_실행예산(신림)estm-실행_집계표" xfId="12588" xr:uid="{00000000-0005-0000-0000-000006590000}"/>
    <cellStyle name="콤_엑사1차기성내역서(080408)" xfId="12589" xr:uid="{00000000-0005-0000-0000-000007590000}"/>
    <cellStyle name="콤_엑사1차기성내역서(080408)_1차 기성내역서 (80.1%)" xfId="12590" xr:uid="{00000000-0005-0000-0000-000008590000}"/>
    <cellStyle name="콤_엑사1차기성내역서(080408)_기성_4월" xfId="12591" xr:uid="{00000000-0005-0000-0000-000009590000}"/>
    <cellStyle name="콤_엑사1차기성내역서(080408)_기성내역(CM)" xfId="12592" xr:uid="{00000000-0005-0000-0000-00000A590000}"/>
    <cellStyle name="콤_엑사1차기성내역서(080408)_기성내역.기계설비_(08.04)" xfId="12593" xr:uid="{00000000-0005-0000-0000-00000B590000}"/>
    <cellStyle name="콤_엑사1차기성내역서(080408)_기성양식(080408)_최종본_한연수" xfId="12594" xr:uid="{00000000-0005-0000-0000-00000C590000}"/>
    <cellStyle name="콤_엑사1차기성내역서(080408)_두리 3월 기성(2회)" xfId="12595" xr:uid="{00000000-0005-0000-0000-00000D590000}"/>
    <cellStyle name="콤_엑사1차기성내역서(080408)_서브원 4월 2차기성내역 확정본_080430" xfId="12596" xr:uid="{00000000-0005-0000-0000-00000E590000}"/>
    <cellStyle name="콤_엑사1차기성내역서(080408)_서브원4월2차기성내역확정본_080430" xfId="12597" xr:uid="{00000000-0005-0000-0000-00000F590000}"/>
    <cellStyle name="콤_엑사1차기성내역서(080408)_한연수 서울" xfId="12598" xr:uid="{00000000-0005-0000-0000-000010590000}"/>
    <cellStyle name="콤_용인보라4공구(최종안실행)" xfId="12599" xr:uid="{00000000-0005-0000-0000-000011590000}"/>
    <cellStyle name="콤_용인보라4공구(최종안실행)_계약기준양식(두리)" xfId="12600" xr:uid="{00000000-0005-0000-0000-000012590000}"/>
    <cellStyle name="콤_용인보라4공구(최종안실행)_계약기준양식(두리)_1차 기성내역서 (80.1%)" xfId="12601" xr:uid="{00000000-0005-0000-0000-000013590000}"/>
    <cellStyle name="콤_용인보라4공구(최종안실행)_계약기준양식(두리)_기성_4월" xfId="12602" xr:uid="{00000000-0005-0000-0000-000014590000}"/>
    <cellStyle name="콤_용인보라4공구(최종안실행)_계약기준양식(두리)_기성내역(CM)" xfId="12603" xr:uid="{00000000-0005-0000-0000-000015590000}"/>
    <cellStyle name="콤_용인보라4공구(최종안실행)_계약기준양식(두리)_기성내역.기계설비_(08.04)" xfId="12604" xr:uid="{00000000-0005-0000-0000-000016590000}"/>
    <cellStyle name="콤_용인보라4공구(최종안실행)_계약기준양식(두리)_기성양식(080408)_최종본_한연수" xfId="12605" xr:uid="{00000000-0005-0000-0000-000017590000}"/>
    <cellStyle name="콤_용인보라4공구(최종안실행)_계약기준양식(두리)_두리 3월 기성(2회)" xfId="12606" xr:uid="{00000000-0005-0000-0000-000018590000}"/>
    <cellStyle name="콤_용인보라4공구(최종안실행)_계약기준양식(두리)_서브원 4월 2차기성내역 확정본_080430" xfId="12607" xr:uid="{00000000-0005-0000-0000-000019590000}"/>
    <cellStyle name="콤_용인보라4공구(최종안실행)_계약기준양식(두리)_서브원4월2차기성내역확정본_080430" xfId="12608" xr:uid="{00000000-0005-0000-0000-00001A590000}"/>
    <cellStyle name="콤_용인보라4공구(최종안실행)_계약기준양식(두리)_한연수 서울" xfId="12609" xr:uid="{00000000-0005-0000-0000-00001B590000}"/>
    <cellStyle name="콤_용인보라4공구(최종안실행)_엑사1차기성내역서(080408)" xfId="12610" xr:uid="{00000000-0005-0000-0000-00001C590000}"/>
    <cellStyle name="콤_용인보라4공구(최종안실행)_엑사1차기성내역서(080408)_1차 기성내역서 (80.1%)" xfId="12611" xr:uid="{00000000-0005-0000-0000-00001D590000}"/>
    <cellStyle name="콤_용인보라4공구(최종안실행)_엑사1차기성내역서(080408)_기성_4월" xfId="12612" xr:uid="{00000000-0005-0000-0000-00001E590000}"/>
    <cellStyle name="콤_용인보라4공구(최종안실행)_엑사1차기성내역서(080408)_기성내역(CM)" xfId="12613" xr:uid="{00000000-0005-0000-0000-00001F590000}"/>
    <cellStyle name="콤_용인보라4공구(최종안실행)_엑사1차기성내역서(080408)_기성내역.기계설비_(08.04)" xfId="12614" xr:uid="{00000000-0005-0000-0000-000020590000}"/>
    <cellStyle name="콤_용인보라4공구(최종안실행)_엑사1차기성내역서(080408)_기성양식(080408)_최종본_한연수" xfId="12615" xr:uid="{00000000-0005-0000-0000-000021590000}"/>
    <cellStyle name="콤_용인보라4공구(최종안실행)_엑사1차기성내역서(080408)_두리 3월 기성(2회)" xfId="12616" xr:uid="{00000000-0005-0000-0000-000022590000}"/>
    <cellStyle name="콤_용인보라4공구(최종안실행)_엑사1차기성내역서(080408)_서브원 4월 2차기성내역 확정본_080430" xfId="12617" xr:uid="{00000000-0005-0000-0000-000023590000}"/>
    <cellStyle name="콤_용인보라4공구(최종안실행)_엑사1차기성내역서(080408)_서브원4월2차기성내역확정본_080430" xfId="12618" xr:uid="{00000000-0005-0000-0000-000024590000}"/>
    <cellStyle name="콤_용인보라4공구(최종안실행)_엑사1차기성내역서(080408)_한연수 서울" xfId="12619" xr:uid="{00000000-0005-0000-0000-000025590000}"/>
    <cellStyle name="콤_용인보라4공구(최종안실행)_집계표" xfId="12620" xr:uid="{00000000-0005-0000-0000-000026590000}"/>
    <cellStyle name="콤_원주시청사-건축" xfId="12621" xr:uid="{00000000-0005-0000-0000-000027590000}"/>
    <cellStyle name="콤_원주시청사-건축_계약기준양식(두리)" xfId="12622" xr:uid="{00000000-0005-0000-0000-000028590000}"/>
    <cellStyle name="콤_원주시청사-건축_계약기준양식(두리)_1차 기성내역서 (80.1%)" xfId="12623" xr:uid="{00000000-0005-0000-0000-000029590000}"/>
    <cellStyle name="콤_원주시청사-건축_계약기준양식(두리)_기성_4월" xfId="12624" xr:uid="{00000000-0005-0000-0000-00002A590000}"/>
    <cellStyle name="콤_원주시청사-건축_계약기준양식(두리)_기성내역(CM)" xfId="12625" xr:uid="{00000000-0005-0000-0000-00002B590000}"/>
    <cellStyle name="콤_원주시청사-건축_계약기준양식(두리)_기성내역.기계설비_(08.04)" xfId="12626" xr:uid="{00000000-0005-0000-0000-00002C590000}"/>
    <cellStyle name="콤_원주시청사-건축_계약기준양식(두리)_기성양식(080408)_최종본_한연수" xfId="12627" xr:uid="{00000000-0005-0000-0000-00002D590000}"/>
    <cellStyle name="콤_원주시청사-건축_계약기준양식(두리)_두리 3월 기성(2회)" xfId="12628" xr:uid="{00000000-0005-0000-0000-00002E590000}"/>
    <cellStyle name="콤_원주시청사-건축_계약기준양식(두리)_서브원 4월 2차기성내역 확정본_080430" xfId="12629" xr:uid="{00000000-0005-0000-0000-00002F590000}"/>
    <cellStyle name="콤_원주시청사-건축_계약기준양식(두리)_서브원4월2차기성내역확정본_080430" xfId="12630" xr:uid="{00000000-0005-0000-0000-000030590000}"/>
    <cellStyle name="콤_원주시청사-건축_계약기준양식(두리)_한연수 서울" xfId="12631" xr:uid="{00000000-0005-0000-0000-000031590000}"/>
    <cellStyle name="콤_원주시청사-건축_엑사1차기성내역서(080408)" xfId="12632" xr:uid="{00000000-0005-0000-0000-000032590000}"/>
    <cellStyle name="콤_원주시청사-건축_엑사1차기성내역서(080408)_1차 기성내역서 (80.1%)" xfId="12633" xr:uid="{00000000-0005-0000-0000-000033590000}"/>
    <cellStyle name="콤_원주시청사-건축_엑사1차기성내역서(080408)_기성_4월" xfId="12634" xr:uid="{00000000-0005-0000-0000-000034590000}"/>
    <cellStyle name="콤_원주시청사-건축_엑사1차기성내역서(080408)_기성내역(CM)" xfId="12635" xr:uid="{00000000-0005-0000-0000-000035590000}"/>
    <cellStyle name="콤_원주시청사-건축_엑사1차기성내역서(080408)_기성내역.기계설비_(08.04)" xfId="12636" xr:uid="{00000000-0005-0000-0000-000036590000}"/>
    <cellStyle name="콤_원주시청사-건축_엑사1차기성내역서(080408)_기성양식(080408)_최종본_한연수" xfId="12637" xr:uid="{00000000-0005-0000-0000-000037590000}"/>
    <cellStyle name="콤_원주시청사-건축_엑사1차기성내역서(080408)_두리 3월 기성(2회)" xfId="12638" xr:uid="{00000000-0005-0000-0000-000038590000}"/>
    <cellStyle name="콤_원주시청사-건축_엑사1차기성내역서(080408)_서브원 4월 2차기성내역 확정본_080430" xfId="12639" xr:uid="{00000000-0005-0000-0000-000039590000}"/>
    <cellStyle name="콤_원주시청사-건축_엑사1차기성내역서(080408)_서브원4월2차기성내역확정본_080430" xfId="12640" xr:uid="{00000000-0005-0000-0000-00003A590000}"/>
    <cellStyle name="콤_원주시청사-건축_엑사1차기성내역서(080408)_한연수 서울" xfId="12641" xr:uid="{00000000-0005-0000-0000-00003B590000}"/>
    <cellStyle name="콤_원주시청사-건축_용인보라4공구(최종안실행)" xfId="12642" xr:uid="{00000000-0005-0000-0000-00003C590000}"/>
    <cellStyle name="콤_원주시청사-건축_용인보라4공구(최종안실행)_계약기준양식(두리)" xfId="12643" xr:uid="{00000000-0005-0000-0000-00003D590000}"/>
    <cellStyle name="콤_원주시청사-건축_용인보라4공구(최종안실행)_계약기준양식(두리)_1차 기성내역서 (80.1%)" xfId="12644" xr:uid="{00000000-0005-0000-0000-00003E590000}"/>
    <cellStyle name="콤_원주시청사-건축_용인보라4공구(최종안실행)_계약기준양식(두리)_기성_4월" xfId="12645" xr:uid="{00000000-0005-0000-0000-00003F590000}"/>
    <cellStyle name="콤_원주시청사-건축_용인보라4공구(최종안실행)_계약기준양식(두리)_기성내역(CM)" xfId="12646" xr:uid="{00000000-0005-0000-0000-000040590000}"/>
    <cellStyle name="콤_원주시청사-건축_용인보라4공구(최종안실행)_계약기준양식(두리)_기성내역.기계설비_(08.04)" xfId="12647" xr:uid="{00000000-0005-0000-0000-000041590000}"/>
    <cellStyle name="콤_원주시청사-건축_용인보라4공구(최종안실행)_계약기준양식(두리)_기성양식(080408)_최종본_한연수" xfId="12648" xr:uid="{00000000-0005-0000-0000-000042590000}"/>
    <cellStyle name="콤_원주시청사-건축_용인보라4공구(최종안실행)_계약기준양식(두리)_두리 3월 기성(2회)" xfId="12649" xr:uid="{00000000-0005-0000-0000-000043590000}"/>
    <cellStyle name="콤_원주시청사-건축_용인보라4공구(최종안실행)_계약기준양식(두리)_서브원 4월 2차기성내역 확정본_080430" xfId="12650" xr:uid="{00000000-0005-0000-0000-000044590000}"/>
    <cellStyle name="콤_원주시청사-건축_용인보라4공구(최종안실행)_계약기준양식(두리)_서브원4월2차기성내역확정본_080430" xfId="12651" xr:uid="{00000000-0005-0000-0000-000045590000}"/>
    <cellStyle name="콤_원주시청사-건축_용인보라4공구(최종안실행)_계약기준양식(두리)_한연수 서울" xfId="12652" xr:uid="{00000000-0005-0000-0000-000046590000}"/>
    <cellStyle name="콤_원주시청사-건축_용인보라4공구(최종안실행)_엑사1차기성내역서(080408)" xfId="12653" xr:uid="{00000000-0005-0000-0000-000047590000}"/>
    <cellStyle name="콤_원주시청사-건축_용인보라4공구(최종안실행)_엑사1차기성내역서(080408)_1차 기성내역서 (80.1%)" xfId="12654" xr:uid="{00000000-0005-0000-0000-000048590000}"/>
    <cellStyle name="콤_원주시청사-건축_용인보라4공구(최종안실행)_엑사1차기성내역서(080408)_기성_4월" xfId="12655" xr:uid="{00000000-0005-0000-0000-000049590000}"/>
    <cellStyle name="콤_원주시청사-건축_용인보라4공구(최종안실행)_엑사1차기성내역서(080408)_기성내역(CM)" xfId="12656" xr:uid="{00000000-0005-0000-0000-00004A590000}"/>
    <cellStyle name="콤_원주시청사-건축_용인보라4공구(최종안실행)_엑사1차기성내역서(080408)_기성내역.기계설비_(08.04)" xfId="12657" xr:uid="{00000000-0005-0000-0000-00004B590000}"/>
    <cellStyle name="콤_원주시청사-건축_용인보라4공구(최종안실행)_엑사1차기성내역서(080408)_기성양식(080408)_최종본_한연수" xfId="12658" xr:uid="{00000000-0005-0000-0000-00004C590000}"/>
    <cellStyle name="콤_원주시청사-건축_용인보라4공구(최종안실행)_엑사1차기성내역서(080408)_두리 3월 기성(2회)" xfId="12659" xr:uid="{00000000-0005-0000-0000-00004D590000}"/>
    <cellStyle name="콤_원주시청사-건축_용인보라4공구(최종안실행)_엑사1차기성내역서(080408)_서브원 4월 2차기성내역 확정본_080430" xfId="12660" xr:uid="{00000000-0005-0000-0000-00004E590000}"/>
    <cellStyle name="콤_원주시청사-건축_용인보라4공구(최종안실행)_엑사1차기성내역서(080408)_서브원4월2차기성내역확정본_080430" xfId="12661" xr:uid="{00000000-0005-0000-0000-00004F590000}"/>
    <cellStyle name="콤_원주시청사-건축_용인보라4공구(최종안실행)_엑사1차기성내역서(080408)_한연수 서울" xfId="12662" xr:uid="{00000000-0005-0000-0000-000050590000}"/>
    <cellStyle name="콤_원주시청사-건축_용인보라4공구(최종안실행)_집계표" xfId="12663" xr:uid="{00000000-0005-0000-0000-000051590000}"/>
    <cellStyle name="콤_원주시청사-건축_집계표" xfId="12664" xr:uid="{00000000-0005-0000-0000-000052590000}"/>
    <cellStyle name="콤_집계표" xfId="12665" xr:uid="{00000000-0005-0000-0000-000053590000}"/>
    <cellStyle name="콤마" xfId="12666" xr:uid="{00000000-0005-0000-0000-000054590000}"/>
    <cellStyle name="콤마 [" xfId="12667" xr:uid="{00000000-0005-0000-0000-000055590000}"/>
    <cellStyle name="콤마 [#]" xfId="12668" xr:uid="{00000000-0005-0000-0000-000056590000}"/>
    <cellStyle name="콤마 []" xfId="12669" xr:uid="{00000000-0005-0000-0000-000057590000}"/>
    <cellStyle name="콤마 [_계약기준양식(두리)" xfId="12670" xr:uid="{00000000-0005-0000-0000-000058590000}"/>
    <cellStyle name="콤마 [0]" xfId="12671" xr:uid="{00000000-0005-0000-0000-000059590000}"/>
    <cellStyle name="콤마 [0] 2" xfId="12672" xr:uid="{00000000-0005-0000-0000-00005A590000}"/>
    <cellStyle name="콤마 [0] 3" xfId="18564" xr:uid="{00000000-0005-0000-0000-00005B590000}"/>
    <cellStyle name="콤마 [0] 3 2" xfId="21483" xr:uid="{00000000-0005-0000-0000-00005C590000}"/>
    <cellStyle name="콤마 [0] 3 2 2" xfId="31657" xr:uid="{00F4EA49-690D-40E4-8812-6DCD038A295B}"/>
    <cellStyle name="콤마 [0] 3 3" xfId="24394" xr:uid="{00000000-0005-0000-0000-00005D590000}"/>
    <cellStyle name="콤마 [0] 3 3 2" xfId="34553" xr:uid="{CA815D42-0AD2-4EFC-99DF-30507BB9AA3E}"/>
    <cellStyle name="콤마 [0] 3 4" xfId="27292" xr:uid="{00000000-0005-0000-0000-00005E590000}"/>
    <cellStyle name="콤마 [0] 3 4 2" xfId="37449" xr:uid="{A8F8F745-A5E4-41D0-A0C5-252D3FDC6702}"/>
    <cellStyle name="콤마 [0] 3 5" xfId="28749" xr:uid="{1E22FB1F-9C27-4C9B-9D1E-F90AA4F73E06}"/>
    <cellStyle name="콤마 [0] 4" xfId="21482" xr:uid="{00000000-0005-0000-0000-00005F590000}"/>
    <cellStyle name="콤마 [0] 4 2" xfId="31656" xr:uid="{84DEF1BC-07B3-40EF-8C88-99A62A23F183}"/>
    <cellStyle name="콤마 [0] 5" xfId="24393" xr:uid="{00000000-0005-0000-0000-000060590000}"/>
    <cellStyle name="콤마 [0] 5 2" xfId="34552" xr:uid="{0BF4D19E-8B66-40FE-976C-CE1EE1E9D7C6}"/>
    <cellStyle name="콤마 [0] 6" xfId="27291" xr:uid="{00000000-0005-0000-0000-000061590000}"/>
    <cellStyle name="콤마 [0] 6 2" xfId="37448" xr:uid="{4DC108C0-3D54-42DD-8E76-EA6A11ACE8CB}"/>
    <cellStyle name="콤마 [0]/원" xfId="12673" xr:uid="{00000000-0005-0000-0000-000062590000}"/>
    <cellStyle name="콤마 [0]/원 2" xfId="18565" xr:uid="{00000000-0005-0000-0000-000063590000}"/>
    <cellStyle name="콤마 [0]/원 2 2" xfId="21485" xr:uid="{00000000-0005-0000-0000-000064590000}"/>
    <cellStyle name="콤마 [0]/원 2 2 2" xfId="31659" xr:uid="{D4157781-D5C3-40DE-A34B-BA683B55E6E7}"/>
    <cellStyle name="콤마 [0]/원 2 3" xfId="24396" xr:uid="{00000000-0005-0000-0000-000065590000}"/>
    <cellStyle name="콤마 [0]/원 2 3 2" xfId="34555" xr:uid="{3F09BD93-B3A8-4FC3-84E3-072A1E14AF06}"/>
    <cellStyle name="콤마 [0]/원 2 4" xfId="27294" xr:uid="{00000000-0005-0000-0000-000066590000}"/>
    <cellStyle name="콤마 [0]/원 2 4 2" xfId="37451" xr:uid="{05F25584-7627-4DCB-878F-724C385E272F}"/>
    <cellStyle name="콤마 [0]/원 2 5" xfId="28750" xr:uid="{93369FB9-EA61-42DA-AF8C-95F26095750C}"/>
    <cellStyle name="콤마 [0]/원 3" xfId="21484" xr:uid="{00000000-0005-0000-0000-000067590000}"/>
    <cellStyle name="콤마 [0]/원 3 2" xfId="31658" xr:uid="{7D4FB393-1AB8-4248-B697-5FB84504351C}"/>
    <cellStyle name="콤마 [0]/원 4" xfId="24395" xr:uid="{00000000-0005-0000-0000-000068590000}"/>
    <cellStyle name="콤마 [0]/원 4 2" xfId="34554" xr:uid="{BB1BA3BF-CDAD-42A4-A67D-3087C88AD312}"/>
    <cellStyle name="콤마 [0]/원 5" xfId="27293" xr:uid="{00000000-0005-0000-0000-000069590000}"/>
    <cellStyle name="콤마 [0]/원 5 2" xfId="37450" xr:uid="{DDF44747-30E7-41E1-A6CE-093AD71622CD}"/>
    <cellStyle name="콤마 [0]_  RANGE " xfId="21486" xr:uid="{00000000-0005-0000-0000-00006A590000}"/>
    <cellStyle name="콤마 [0]kich" xfId="12674" xr:uid="{00000000-0005-0000-0000-00006B590000}"/>
    <cellStyle name="콤마 [0]kich1" xfId="12675" xr:uid="{00000000-0005-0000-0000-00006C590000}"/>
    <cellStyle name="콤마 [0-1]" xfId="12676" xr:uid="{00000000-0005-0000-0000-00006D590000}"/>
    <cellStyle name="콤마 [0기성]" xfId="12677" xr:uid="{00000000-0005-0000-0000-00006E590000}"/>
    <cellStyle name="콤마 [2]" xfId="12678" xr:uid="{00000000-0005-0000-0000-00006F590000}"/>
    <cellStyle name="콤마 [2] 2" xfId="12679" xr:uid="{00000000-0005-0000-0000-000070590000}"/>
    <cellStyle name="콤마 [2] 3" xfId="12680" xr:uid="{00000000-0005-0000-0000-000071590000}"/>
    <cellStyle name="콤마 [20]" xfId="12681" xr:uid="{00000000-0005-0000-0000-000072590000}"/>
    <cellStyle name="콤마 [kcd]" xfId="12682" xr:uid="{00000000-0005-0000-0000-000073590000}"/>
    <cellStyle name="콤마 [금액]" xfId="12683" xr:uid="{00000000-0005-0000-0000-000074590000}"/>
    <cellStyle name="콤마 [소수]" xfId="12684" xr:uid="{00000000-0005-0000-0000-000075590000}"/>
    <cellStyle name="콤마 [수량]" xfId="12685" xr:uid="{00000000-0005-0000-0000-000076590000}"/>
    <cellStyle name="콤마(BLANK1)" xfId="12686" xr:uid="{00000000-0005-0000-0000-000077590000}"/>
    <cellStyle name="콤마(BLANK1-0)" xfId="12687" xr:uid="{00000000-0005-0000-0000-000078590000}"/>
    <cellStyle name="콤마(BLANK1-1)" xfId="12688" xr:uid="{00000000-0005-0000-0000-000079590000}"/>
    <cellStyle name="콤마(BLANK1-2)" xfId="12689" xr:uid="{00000000-0005-0000-0000-00007A590000}"/>
    <cellStyle name="콤마(zero)" xfId="12690" xr:uid="{00000000-0005-0000-0000-00007B590000}"/>
    <cellStyle name="콤마[ ]" xfId="12691" xr:uid="{00000000-0005-0000-0000-00007C590000}"/>
    <cellStyle name="콤마[*]" xfId="12692" xr:uid="{00000000-0005-0000-0000-00007D590000}"/>
    <cellStyle name="콤마[,]" xfId="12693" xr:uid="{00000000-0005-0000-0000-00007E590000}"/>
    <cellStyle name="콤마[.]" xfId="12694" xr:uid="{00000000-0005-0000-0000-00007F590000}"/>
    <cellStyle name="콤마[0]" xfId="12695" xr:uid="{00000000-0005-0000-0000-000080590000}"/>
    <cellStyle name="콤마[0] 2" xfId="12696" xr:uid="{00000000-0005-0000-0000-000081590000}"/>
    <cellStyle name="콤마_    장비별연구개발비총괄표" xfId="12697" xr:uid="{00000000-0005-0000-0000-000082590000}"/>
    <cellStyle name="콤마桓?琉?업종별 " xfId="12698" xr:uid="{00000000-0005-0000-0000-000083590000}"/>
    <cellStyle name="콤마숫자" xfId="12699" xr:uid="{00000000-0005-0000-0000-000084590000}"/>
    <cellStyle name="타이틀" xfId="12700" xr:uid="{00000000-0005-0000-0000-000085590000}"/>
    <cellStyle name="통" xfId="12701" xr:uid="{00000000-0005-0000-0000-000086590000}"/>
    <cellStyle name="통_계약기준양식(두리)" xfId="12702" xr:uid="{00000000-0005-0000-0000-000087590000}"/>
    <cellStyle name="통_계약기준양식(두리)_1차 기성내역서 (80.1%)" xfId="12703" xr:uid="{00000000-0005-0000-0000-000088590000}"/>
    <cellStyle name="통_계약기준양식(두리)_기성_4월" xfId="12704" xr:uid="{00000000-0005-0000-0000-000089590000}"/>
    <cellStyle name="통_계약기준양식(두리)_기성내역(CM)" xfId="12705" xr:uid="{00000000-0005-0000-0000-00008A590000}"/>
    <cellStyle name="통_계약기준양식(두리)_기성내역.기계설비_(08.04)" xfId="12706" xr:uid="{00000000-0005-0000-0000-00008B590000}"/>
    <cellStyle name="통_계약기준양식(두리)_기성양식(080408)_최종본_한연수" xfId="12707" xr:uid="{00000000-0005-0000-0000-00008C590000}"/>
    <cellStyle name="통_계약기준양식(두리)_두리 3월 기성(2회)" xfId="12708" xr:uid="{00000000-0005-0000-0000-00008D590000}"/>
    <cellStyle name="통_계약기준양식(두리)_서브원 4월 2차기성내역 확정본_080430" xfId="12709" xr:uid="{00000000-0005-0000-0000-00008E590000}"/>
    <cellStyle name="통_계약기준양식(두리)_서브원4월2차기성내역확정본_080430" xfId="12710" xr:uid="{00000000-0005-0000-0000-00008F590000}"/>
    <cellStyle name="통_계약기준양식(두리)_한연수 서울" xfId="12711" xr:uid="{00000000-0005-0000-0000-000090590000}"/>
    <cellStyle name="통_신수동재건축(실행수정)" xfId="12712" xr:uid="{00000000-0005-0000-0000-000091590000}"/>
    <cellStyle name="통_신수동재건축(실행수정)_계약기준양식(두리)" xfId="12713" xr:uid="{00000000-0005-0000-0000-000092590000}"/>
    <cellStyle name="통_신수동재건축(실행수정)_계약기준양식(두리)_1차 기성내역서 (80.1%)" xfId="12714" xr:uid="{00000000-0005-0000-0000-000093590000}"/>
    <cellStyle name="통_신수동재건축(실행수정)_계약기준양식(두리)_기성_4월" xfId="12715" xr:uid="{00000000-0005-0000-0000-000094590000}"/>
    <cellStyle name="통_신수동재건축(실행수정)_계약기준양식(두리)_기성내역(CM)" xfId="12716" xr:uid="{00000000-0005-0000-0000-000095590000}"/>
    <cellStyle name="통_신수동재건축(실행수정)_계약기준양식(두리)_기성내역.기계설비_(08.04)" xfId="12717" xr:uid="{00000000-0005-0000-0000-000096590000}"/>
    <cellStyle name="통_신수동재건축(실행수정)_계약기준양식(두리)_기성양식(080408)_최종본_한연수" xfId="12718" xr:uid="{00000000-0005-0000-0000-000097590000}"/>
    <cellStyle name="통_신수동재건축(실행수정)_계약기준양식(두리)_두리 3월 기성(2회)" xfId="12719" xr:uid="{00000000-0005-0000-0000-000098590000}"/>
    <cellStyle name="통_신수동재건축(실행수정)_계약기준양식(두리)_서브원 4월 2차기성내역 확정본_080430" xfId="12720" xr:uid="{00000000-0005-0000-0000-000099590000}"/>
    <cellStyle name="통_신수동재건축(실행수정)_계약기준양식(두리)_서브원4월2차기성내역확정본_080430" xfId="12721" xr:uid="{00000000-0005-0000-0000-00009A590000}"/>
    <cellStyle name="통_신수동재건축(실행수정)_계약기준양식(두리)_한연수 서울" xfId="12722" xr:uid="{00000000-0005-0000-0000-00009B590000}"/>
    <cellStyle name="통_신수동재건축(실행수정)_엑사1차기성내역서(080408)" xfId="12723" xr:uid="{00000000-0005-0000-0000-00009C590000}"/>
    <cellStyle name="통_신수동재건축(실행수정)_엑사1차기성내역서(080408)_1차 기성내역서 (80.1%)" xfId="12724" xr:uid="{00000000-0005-0000-0000-00009D590000}"/>
    <cellStyle name="통_신수동재건축(실행수정)_엑사1차기성내역서(080408)_기성_4월" xfId="12725" xr:uid="{00000000-0005-0000-0000-00009E590000}"/>
    <cellStyle name="통_신수동재건축(실행수정)_엑사1차기성내역서(080408)_기성내역(CM)" xfId="12726" xr:uid="{00000000-0005-0000-0000-00009F590000}"/>
    <cellStyle name="통_신수동재건축(실행수정)_엑사1차기성내역서(080408)_기성내역.기계설비_(08.04)" xfId="12727" xr:uid="{00000000-0005-0000-0000-0000A0590000}"/>
    <cellStyle name="통_신수동재건축(실행수정)_엑사1차기성내역서(080408)_기성양식(080408)_최종본_한연수" xfId="12728" xr:uid="{00000000-0005-0000-0000-0000A1590000}"/>
    <cellStyle name="통_신수동재건축(실행수정)_엑사1차기성내역서(080408)_두리 3월 기성(2회)" xfId="12729" xr:uid="{00000000-0005-0000-0000-0000A2590000}"/>
    <cellStyle name="통_신수동재건축(실행수정)_엑사1차기성내역서(080408)_서브원 4월 2차기성내역 확정본_080430" xfId="12730" xr:uid="{00000000-0005-0000-0000-0000A3590000}"/>
    <cellStyle name="통_신수동재건축(실행수정)_엑사1차기성내역서(080408)_서브원4월2차기성내역확정본_080430" xfId="12731" xr:uid="{00000000-0005-0000-0000-0000A4590000}"/>
    <cellStyle name="통_신수동재건축(실행수정)_엑사1차기성내역서(080408)_한연수 서울" xfId="12732" xr:uid="{00000000-0005-0000-0000-0000A5590000}"/>
    <cellStyle name="통_신수동재건축(실행수정)_용인보라4공구(최종안실행)" xfId="12733" xr:uid="{00000000-0005-0000-0000-0000A6590000}"/>
    <cellStyle name="통_신수동재건축(실행수정)_용인보라4공구(최종안실행)_계약기준양식(두리)" xfId="12734" xr:uid="{00000000-0005-0000-0000-0000A7590000}"/>
    <cellStyle name="통_신수동재건축(실행수정)_용인보라4공구(최종안실행)_계약기준양식(두리)_1차 기성내역서 (80.1%)" xfId="12735" xr:uid="{00000000-0005-0000-0000-0000A8590000}"/>
    <cellStyle name="통_신수동재건축(실행수정)_용인보라4공구(최종안실행)_계약기준양식(두리)_기성_4월" xfId="12736" xr:uid="{00000000-0005-0000-0000-0000A9590000}"/>
    <cellStyle name="통_신수동재건축(실행수정)_용인보라4공구(최종안실행)_계약기준양식(두리)_기성내역(CM)" xfId="12737" xr:uid="{00000000-0005-0000-0000-0000AA590000}"/>
    <cellStyle name="통_신수동재건축(실행수정)_용인보라4공구(최종안실행)_계약기준양식(두리)_기성내역.기계설비_(08.04)" xfId="12738" xr:uid="{00000000-0005-0000-0000-0000AB590000}"/>
    <cellStyle name="통_신수동재건축(실행수정)_용인보라4공구(최종안실행)_계약기준양식(두리)_기성양식(080408)_최종본_한연수" xfId="12739" xr:uid="{00000000-0005-0000-0000-0000AC590000}"/>
    <cellStyle name="통_신수동재건축(실행수정)_용인보라4공구(최종안실행)_계약기준양식(두리)_두리 3월 기성(2회)" xfId="12740" xr:uid="{00000000-0005-0000-0000-0000AD590000}"/>
    <cellStyle name="통_신수동재건축(실행수정)_용인보라4공구(최종안실행)_계약기준양식(두리)_서브원 4월 2차기성내역 확정본_080430" xfId="12741" xr:uid="{00000000-0005-0000-0000-0000AE590000}"/>
    <cellStyle name="통_신수동재건축(실행수정)_용인보라4공구(최종안실행)_계약기준양식(두리)_서브원4월2차기성내역확정본_080430" xfId="12742" xr:uid="{00000000-0005-0000-0000-0000AF590000}"/>
    <cellStyle name="통_신수동재건축(실행수정)_용인보라4공구(최종안실행)_계약기준양식(두리)_한연수 서울" xfId="12743" xr:uid="{00000000-0005-0000-0000-0000B0590000}"/>
    <cellStyle name="통_신수동재건축(실행수정)_용인보라4공구(최종안실행)_엑사1차기성내역서(080408)" xfId="12744" xr:uid="{00000000-0005-0000-0000-0000B1590000}"/>
    <cellStyle name="통_신수동재건축(실행수정)_용인보라4공구(최종안실행)_엑사1차기성내역서(080408)_1차 기성내역서 (80.1%)" xfId="12745" xr:uid="{00000000-0005-0000-0000-0000B2590000}"/>
    <cellStyle name="통_신수동재건축(실행수정)_용인보라4공구(최종안실행)_엑사1차기성내역서(080408)_기성_4월" xfId="12746" xr:uid="{00000000-0005-0000-0000-0000B3590000}"/>
    <cellStyle name="통_신수동재건축(실행수정)_용인보라4공구(최종안실행)_엑사1차기성내역서(080408)_기성내역(CM)" xfId="12747" xr:uid="{00000000-0005-0000-0000-0000B4590000}"/>
    <cellStyle name="통_신수동재건축(실행수정)_용인보라4공구(최종안실행)_엑사1차기성내역서(080408)_기성내역.기계설비_(08.04)" xfId="12748" xr:uid="{00000000-0005-0000-0000-0000B5590000}"/>
    <cellStyle name="통_신수동재건축(실행수정)_용인보라4공구(최종안실행)_엑사1차기성내역서(080408)_기성양식(080408)_최종본_한연수" xfId="12749" xr:uid="{00000000-0005-0000-0000-0000B6590000}"/>
    <cellStyle name="통_신수동재건축(실행수정)_용인보라4공구(최종안실행)_엑사1차기성내역서(080408)_두리 3월 기성(2회)" xfId="12750" xr:uid="{00000000-0005-0000-0000-0000B7590000}"/>
    <cellStyle name="통_신수동재건축(실행수정)_용인보라4공구(최종안실행)_엑사1차기성내역서(080408)_서브원 4월 2차기성내역 확정본_080430" xfId="12751" xr:uid="{00000000-0005-0000-0000-0000B8590000}"/>
    <cellStyle name="통_신수동재건축(실행수정)_용인보라4공구(최종안실행)_엑사1차기성내역서(080408)_서브원4월2차기성내역확정본_080430" xfId="12752" xr:uid="{00000000-0005-0000-0000-0000B9590000}"/>
    <cellStyle name="통_신수동재건축(실행수정)_용인보라4공구(최종안실행)_엑사1차기성내역서(080408)_한연수 서울" xfId="12753" xr:uid="{00000000-0005-0000-0000-0000BA590000}"/>
    <cellStyle name="통_신수동재건축(실행수정)_용인보라4공구(최종안실행)_집계표" xfId="12754" xr:uid="{00000000-0005-0000-0000-0000BB590000}"/>
    <cellStyle name="통_신수동재건축(실행수정)_집계표" xfId="12755" xr:uid="{00000000-0005-0000-0000-0000BC590000}"/>
    <cellStyle name="통_실행예산(신림)estm-실행" xfId="12756" xr:uid="{00000000-0005-0000-0000-0000BD590000}"/>
    <cellStyle name="통_실행예산(신림)estm-실행_계약기준양식(두리)" xfId="12757" xr:uid="{00000000-0005-0000-0000-0000BE590000}"/>
    <cellStyle name="통_실행예산(신림)estm-실행_계약기준양식(두리)_1차 기성내역서 (80.1%)" xfId="12758" xr:uid="{00000000-0005-0000-0000-0000BF590000}"/>
    <cellStyle name="통_실행예산(신림)estm-실행_계약기준양식(두리)_기성_4월" xfId="12759" xr:uid="{00000000-0005-0000-0000-0000C0590000}"/>
    <cellStyle name="통_실행예산(신림)estm-실행_계약기준양식(두리)_기성내역(CM)" xfId="12760" xr:uid="{00000000-0005-0000-0000-0000C1590000}"/>
    <cellStyle name="통_실행예산(신림)estm-실행_계약기준양식(두리)_기성내역.기계설비_(08.04)" xfId="12761" xr:uid="{00000000-0005-0000-0000-0000C2590000}"/>
    <cellStyle name="통_실행예산(신림)estm-실행_계약기준양식(두리)_기성양식(080408)_최종본_한연수" xfId="12762" xr:uid="{00000000-0005-0000-0000-0000C3590000}"/>
    <cellStyle name="통_실행예산(신림)estm-실행_계약기준양식(두리)_두리 3월 기성(2회)" xfId="12763" xr:uid="{00000000-0005-0000-0000-0000C4590000}"/>
    <cellStyle name="통_실행예산(신림)estm-실행_계약기준양식(두리)_서브원 4월 2차기성내역 확정본_080430" xfId="12764" xr:uid="{00000000-0005-0000-0000-0000C5590000}"/>
    <cellStyle name="통_실행예산(신림)estm-실행_계약기준양식(두리)_서브원4월2차기성내역확정본_080430" xfId="12765" xr:uid="{00000000-0005-0000-0000-0000C6590000}"/>
    <cellStyle name="통_실행예산(신림)estm-실행_계약기준양식(두리)_한연수 서울" xfId="12766" xr:uid="{00000000-0005-0000-0000-0000C7590000}"/>
    <cellStyle name="통_실행예산(신림)estm-실행_엑사1차기성내역서(080408)" xfId="12767" xr:uid="{00000000-0005-0000-0000-0000C8590000}"/>
    <cellStyle name="통_실행예산(신림)estm-실행_엑사1차기성내역서(080408)_1차 기성내역서 (80.1%)" xfId="12768" xr:uid="{00000000-0005-0000-0000-0000C9590000}"/>
    <cellStyle name="통_실행예산(신림)estm-실행_엑사1차기성내역서(080408)_기성_4월" xfId="12769" xr:uid="{00000000-0005-0000-0000-0000CA590000}"/>
    <cellStyle name="통_실행예산(신림)estm-실행_엑사1차기성내역서(080408)_기성내역(CM)" xfId="12770" xr:uid="{00000000-0005-0000-0000-0000CB590000}"/>
    <cellStyle name="통_실행예산(신림)estm-실행_엑사1차기성내역서(080408)_기성내역.기계설비_(08.04)" xfId="12771" xr:uid="{00000000-0005-0000-0000-0000CC590000}"/>
    <cellStyle name="통_실행예산(신림)estm-실행_엑사1차기성내역서(080408)_기성양식(080408)_최종본_한연수" xfId="12772" xr:uid="{00000000-0005-0000-0000-0000CD590000}"/>
    <cellStyle name="통_실행예산(신림)estm-실행_엑사1차기성내역서(080408)_두리 3월 기성(2회)" xfId="12773" xr:uid="{00000000-0005-0000-0000-0000CE590000}"/>
    <cellStyle name="통_실행예산(신림)estm-실행_엑사1차기성내역서(080408)_서브원 4월 2차기성내역 확정본_080430" xfId="12774" xr:uid="{00000000-0005-0000-0000-0000CF590000}"/>
    <cellStyle name="통_실행예산(신림)estm-실행_엑사1차기성내역서(080408)_서브원4월2차기성내역확정본_080430" xfId="12775" xr:uid="{00000000-0005-0000-0000-0000D0590000}"/>
    <cellStyle name="통_실행예산(신림)estm-실행_엑사1차기성내역서(080408)_한연수 서울" xfId="12776" xr:uid="{00000000-0005-0000-0000-0000D1590000}"/>
    <cellStyle name="통_실행예산(신림)estm-실행_집계표" xfId="12777" xr:uid="{00000000-0005-0000-0000-0000D2590000}"/>
    <cellStyle name="통_엑사1차기성내역서(080408)" xfId="12778" xr:uid="{00000000-0005-0000-0000-0000D3590000}"/>
    <cellStyle name="통_엑사1차기성내역서(080408)_1차 기성내역서 (80.1%)" xfId="12779" xr:uid="{00000000-0005-0000-0000-0000D4590000}"/>
    <cellStyle name="통_엑사1차기성내역서(080408)_기성_4월" xfId="12780" xr:uid="{00000000-0005-0000-0000-0000D5590000}"/>
    <cellStyle name="통_엑사1차기성내역서(080408)_기성내역(CM)" xfId="12781" xr:uid="{00000000-0005-0000-0000-0000D6590000}"/>
    <cellStyle name="통_엑사1차기성내역서(080408)_기성내역.기계설비_(08.04)" xfId="12782" xr:uid="{00000000-0005-0000-0000-0000D7590000}"/>
    <cellStyle name="통_엑사1차기성내역서(080408)_기성양식(080408)_최종본_한연수" xfId="12783" xr:uid="{00000000-0005-0000-0000-0000D8590000}"/>
    <cellStyle name="통_엑사1차기성내역서(080408)_두리 3월 기성(2회)" xfId="12784" xr:uid="{00000000-0005-0000-0000-0000D9590000}"/>
    <cellStyle name="통_엑사1차기성내역서(080408)_서브원 4월 2차기성내역 확정본_080430" xfId="12785" xr:uid="{00000000-0005-0000-0000-0000DA590000}"/>
    <cellStyle name="통_엑사1차기성내역서(080408)_서브원4월2차기성내역확정본_080430" xfId="12786" xr:uid="{00000000-0005-0000-0000-0000DB590000}"/>
    <cellStyle name="통_엑사1차기성내역서(080408)_한연수 서울" xfId="12787" xr:uid="{00000000-0005-0000-0000-0000DC590000}"/>
    <cellStyle name="통_용인보라4공구(최종안실행)" xfId="12788" xr:uid="{00000000-0005-0000-0000-0000DD590000}"/>
    <cellStyle name="통_용인보라4공구(최종안실행)_계약기준양식(두리)" xfId="12789" xr:uid="{00000000-0005-0000-0000-0000DE590000}"/>
    <cellStyle name="통_용인보라4공구(최종안실행)_계약기준양식(두리)_1차 기성내역서 (80.1%)" xfId="12790" xr:uid="{00000000-0005-0000-0000-0000DF590000}"/>
    <cellStyle name="통_용인보라4공구(최종안실행)_계약기준양식(두리)_기성_4월" xfId="12791" xr:uid="{00000000-0005-0000-0000-0000E0590000}"/>
    <cellStyle name="통_용인보라4공구(최종안실행)_계약기준양식(두리)_기성내역(CM)" xfId="12792" xr:uid="{00000000-0005-0000-0000-0000E1590000}"/>
    <cellStyle name="통_용인보라4공구(최종안실행)_계약기준양식(두리)_기성내역.기계설비_(08.04)" xfId="12793" xr:uid="{00000000-0005-0000-0000-0000E2590000}"/>
    <cellStyle name="통_용인보라4공구(최종안실행)_계약기준양식(두리)_기성양식(080408)_최종본_한연수" xfId="12794" xr:uid="{00000000-0005-0000-0000-0000E3590000}"/>
    <cellStyle name="통_용인보라4공구(최종안실행)_계약기준양식(두리)_두리 3월 기성(2회)" xfId="12795" xr:uid="{00000000-0005-0000-0000-0000E4590000}"/>
    <cellStyle name="통_용인보라4공구(최종안실행)_계약기준양식(두리)_서브원 4월 2차기성내역 확정본_080430" xfId="12796" xr:uid="{00000000-0005-0000-0000-0000E5590000}"/>
    <cellStyle name="통_용인보라4공구(최종안실행)_계약기준양식(두리)_서브원4월2차기성내역확정본_080430" xfId="12797" xr:uid="{00000000-0005-0000-0000-0000E6590000}"/>
    <cellStyle name="통_용인보라4공구(최종안실행)_계약기준양식(두리)_한연수 서울" xfId="12798" xr:uid="{00000000-0005-0000-0000-0000E7590000}"/>
    <cellStyle name="통_용인보라4공구(최종안실행)_엑사1차기성내역서(080408)" xfId="12799" xr:uid="{00000000-0005-0000-0000-0000E8590000}"/>
    <cellStyle name="통_용인보라4공구(최종안실행)_엑사1차기성내역서(080408)_1차 기성내역서 (80.1%)" xfId="12800" xr:uid="{00000000-0005-0000-0000-0000E9590000}"/>
    <cellStyle name="통_용인보라4공구(최종안실행)_엑사1차기성내역서(080408)_기성_4월" xfId="12801" xr:uid="{00000000-0005-0000-0000-0000EA590000}"/>
    <cellStyle name="통_용인보라4공구(최종안실행)_엑사1차기성내역서(080408)_기성내역(CM)" xfId="12802" xr:uid="{00000000-0005-0000-0000-0000EB590000}"/>
    <cellStyle name="통_용인보라4공구(최종안실행)_엑사1차기성내역서(080408)_기성내역.기계설비_(08.04)" xfId="12803" xr:uid="{00000000-0005-0000-0000-0000EC590000}"/>
    <cellStyle name="통_용인보라4공구(최종안실행)_엑사1차기성내역서(080408)_기성양식(080408)_최종본_한연수" xfId="12804" xr:uid="{00000000-0005-0000-0000-0000ED590000}"/>
    <cellStyle name="통_용인보라4공구(최종안실행)_엑사1차기성내역서(080408)_두리 3월 기성(2회)" xfId="12805" xr:uid="{00000000-0005-0000-0000-0000EE590000}"/>
    <cellStyle name="통_용인보라4공구(최종안실행)_엑사1차기성내역서(080408)_서브원 4월 2차기성내역 확정본_080430" xfId="12806" xr:uid="{00000000-0005-0000-0000-0000EF590000}"/>
    <cellStyle name="통_용인보라4공구(최종안실행)_엑사1차기성내역서(080408)_서브원4월2차기성내역확정본_080430" xfId="12807" xr:uid="{00000000-0005-0000-0000-0000F0590000}"/>
    <cellStyle name="통_용인보라4공구(최종안실행)_엑사1차기성내역서(080408)_한연수 서울" xfId="12808" xr:uid="{00000000-0005-0000-0000-0000F1590000}"/>
    <cellStyle name="통_용인보라4공구(최종안실행)_집계표" xfId="12809" xr:uid="{00000000-0005-0000-0000-0000F2590000}"/>
    <cellStyle name="통_원주시청사-건축" xfId="12810" xr:uid="{00000000-0005-0000-0000-0000F3590000}"/>
    <cellStyle name="통_원주시청사-건축_계약기준양식(두리)" xfId="12811" xr:uid="{00000000-0005-0000-0000-0000F4590000}"/>
    <cellStyle name="통_원주시청사-건축_계약기준양식(두리)_1차 기성내역서 (80.1%)" xfId="12812" xr:uid="{00000000-0005-0000-0000-0000F5590000}"/>
    <cellStyle name="통_원주시청사-건축_계약기준양식(두리)_기성_4월" xfId="12813" xr:uid="{00000000-0005-0000-0000-0000F6590000}"/>
    <cellStyle name="통_원주시청사-건축_계약기준양식(두리)_기성내역(CM)" xfId="12814" xr:uid="{00000000-0005-0000-0000-0000F7590000}"/>
    <cellStyle name="통_원주시청사-건축_계약기준양식(두리)_기성내역.기계설비_(08.04)" xfId="12815" xr:uid="{00000000-0005-0000-0000-0000F8590000}"/>
    <cellStyle name="통_원주시청사-건축_계약기준양식(두리)_기성양식(080408)_최종본_한연수" xfId="12816" xr:uid="{00000000-0005-0000-0000-0000F9590000}"/>
    <cellStyle name="통_원주시청사-건축_계약기준양식(두리)_두리 3월 기성(2회)" xfId="12817" xr:uid="{00000000-0005-0000-0000-0000FA590000}"/>
    <cellStyle name="통_원주시청사-건축_계약기준양식(두리)_서브원 4월 2차기성내역 확정본_080430" xfId="12818" xr:uid="{00000000-0005-0000-0000-0000FB590000}"/>
    <cellStyle name="통_원주시청사-건축_계약기준양식(두리)_서브원4월2차기성내역확정본_080430" xfId="12819" xr:uid="{00000000-0005-0000-0000-0000FC590000}"/>
    <cellStyle name="통_원주시청사-건축_계약기준양식(두리)_한연수 서울" xfId="12820" xr:uid="{00000000-0005-0000-0000-0000FD590000}"/>
    <cellStyle name="통_원주시청사-건축_엑사1차기성내역서(080408)" xfId="12821" xr:uid="{00000000-0005-0000-0000-0000FE590000}"/>
    <cellStyle name="통_원주시청사-건축_엑사1차기성내역서(080408)_1차 기성내역서 (80.1%)" xfId="12822" xr:uid="{00000000-0005-0000-0000-0000FF590000}"/>
    <cellStyle name="통_원주시청사-건축_엑사1차기성내역서(080408)_기성_4월" xfId="12823" xr:uid="{00000000-0005-0000-0000-0000005A0000}"/>
    <cellStyle name="통_원주시청사-건축_엑사1차기성내역서(080408)_기성내역(CM)" xfId="12824" xr:uid="{00000000-0005-0000-0000-0000015A0000}"/>
    <cellStyle name="통_원주시청사-건축_엑사1차기성내역서(080408)_기성내역.기계설비_(08.04)" xfId="12825" xr:uid="{00000000-0005-0000-0000-0000025A0000}"/>
    <cellStyle name="통_원주시청사-건축_엑사1차기성내역서(080408)_기성양식(080408)_최종본_한연수" xfId="12826" xr:uid="{00000000-0005-0000-0000-0000035A0000}"/>
    <cellStyle name="통_원주시청사-건축_엑사1차기성내역서(080408)_두리 3월 기성(2회)" xfId="12827" xr:uid="{00000000-0005-0000-0000-0000045A0000}"/>
    <cellStyle name="통_원주시청사-건축_엑사1차기성내역서(080408)_서브원 4월 2차기성내역 확정본_080430" xfId="12828" xr:uid="{00000000-0005-0000-0000-0000055A0000}"/>
    <cellStyle name="통_원주시청사-건축_엑사1차기성내역서(080408)_서브원4월2차기성내역확정본_080430" xfId="12829" xr:uid="{00000000-0005-0000-0000-0000065A0000}"/>
    <cellStyle name="통_원주시청사-건축_엑사1차기성내역서(080408)_한연수 서울" xfId="12830" xr:uid="{00000000-0005-0000-0000-0000075A0000}"/>
    <cellStyle name="통_원주시청사-건축_용인보라4공구(최종안실행)" xfId="12831" xr:uid="{00000000-0005-0000-0000-0000085A0000}"/>
    <cellStyle name="통_원주시청사-건축_용인보라4공구(최종안실행)_계약기준양식(두리)" xfId="12832" xr:uid="{00000000-0005-0000-0000-0000095A0000}"/>
    <cellStyle name="통_원주시청사-건축_용인보라4공구(최종안실행)_계약기준양식(두리)_1차 기성내역서 (80.1%)" xfId="12833" xr:uid="{00000000-0005-0000-0000-00000A5A0000}"/>
    <cellStyle name="통_원주시청사-건축_용인보라4공구(최종안실행)_계약기준양식(두리)_기성_4월" xfId="12834" xr:uid="{00000000-0005-0000-0000-00000B5A0000}"/>
    <cellStyle name="통_원주시청사-건축_용인보라4공구(최종안실행)_계약기준양식(두리)_기성내역(CM)" xfId="12835" xr:uid="{00000000-0005-0000-0000-00000C5A0000}"/>
    <cellStyle name="통_원주시청사-건축_용인보라4공구(최종안실행)_계약기준양식(두리)_기성내역.기계설비_(08.04)" xfId="12836" xr:uid="{00000000-0005-0000-0000-00000D5A0000}"/>
    <cellStyle name="통_원주시청사-건축_용인보라4공구(최종안실행)_계약기준양식(두리)_기성양식(080408)_최종본_한연수" xfId="12837" xr:uid="{00000000-0005-0000-0000-00000E5A0000}"/>
    <cellStyle name="통_원주시청사-건축_용인보라4공구(최종안실행)_계약기준양식(두리)_두리 3월 기성(2회)" xfId="12838" xr:uid="{00000000-0005-0000-0000-00000F5A0000}"/>
    <cellStyle name="통_원주시청사-건축_용인보라4공구(최종안실행)_계약기준양식(두리)_서브원 4월 2차기성내역 확정본_080430" xfId="12839" xr:uid="{00000000-0005-0000-0000-0000105A0000}"/>
    <cellStyle name="통_원주시청사-건축_용인보라4공구(최종안실행)_계약기준양식(두리)_서브원4월2차기성내역확정본_080430" xfId="12840" xr:uid="{00000000-0005-0000-0000-0000115A0000}"/>
    <cellStyle name="통_원주시청사-건축_용인보라4공구(최종안실행)_계약기준양식(두리)_한연수 서울" xfId="12841" xr:uid="{00000000-0005-0000-0000-0000125A0000}"/>
    <cellStyle name="통_원주시청사-건축_용인보라4공구(최종안실행)_엑사1차기성내역서(080408)" xfId="12842" xr:uid="{00000000-0005-0000-0000-0000135A0000}"/>
    <cellStyle name="통_원주시청사-건축_용인보라4공구(최종안실행)_엑사1차기성내역서(080408)_1차 기성내역서 (80.1%)" xfId="12843" xr:uid="{00000000-0005-0000-0000-0000145A0000}"/>
    <cellStyle name="통_원주시청사-건축_용인보라4공구(최종안실행)_엑사1차기성내역서(080408)_기성_4월" xfId="12844" xr:uid="{00000000-0005-0000-0000-0000155A0000}"/>
    <cellStyle name="통_원주시청사-건축_용인보라4공구(최종안실행)_엑사1차기성내역서(080408)_기성내역(CM)" xfId="12845" xr:uid="{00000000-0005-0000-0000-0000165A0000}"/>
    <cellStyle name="통_원주시청사-건축_용인보라4공구(최종안실행)_엑사1차기성내역서(080408)_기성내역.기계설비_(08.04)" xfId="12846" xr:uid="{00000000-0005-0000-0000-0000175A0000}"/>
    <cellStyle name="통_원주시청사-건축_용인보라4공구(최종안실행)_엑사1차기성내역서(080408)_기성양식(080408)_최종본_한연수" xfId="12847" xr:uid="{00000000-0005-0000-0000-0000185A0000}"/>
    <cellStyle name="통_원주시청사-건축_용인보라4공구(최종안실행)_엑사1차기성내역서(080408)_두리 3월 기성(2회)" xfId="12848" xr:uid="{00000000-0005-0000-0000-0000195A0000}"/>
    <cellStyle name="통_원주시청사-건축_용인보라4공구(최종안실행)_엑사1차기성내역서(080408)_서브원 4월 2차기성내역 확정본_080430" xfId="12849" xr:uid="{00000000-0005-0000-0000-00001A5A0000}"/>
    <cellStyle name="통_원주시청사-건축_용인보라4공구(최종안실행)_엑사1차기성내역서(080408)_서브원4월2차기성내역확정본_080430" xfId="12850" xr:uid="{00000000-0005-0000-0000-00001B5A0000}"/>
    <cellStyle name="통_원주시청사-건축_용인보라4공구(최종안실행)_엑사1차기성내역서(080408)_한연수 서울" xfId="12851" xr:uid="{00000000-0005-0000-0000-00001C5A0000}"/>
    <cellStyle name="통_원주시청사-건축_용인보라4공구(최종안실행)_집계표" xfId="12852" xr:uid="{00000000-0005-0000-0000-00001D5A0000}"/>
    <cellStyle name="통_원주시청사-건축_집계표" xfId="12853" xr:uid="{00000000-0005-0000-0000-00001E5A0000}"/>
    <cellStyle name="통_집계표" xfId="12854" xr:uid="{00000000-0005-0000-0000-00001F5A0000}"/>
    <cellStyle name="통화 [" xfId="12855" xr:uid="{00000000-0005-0000-0000-0000205A0000}"/>
    <cellStyle name="통화 [0] 2" xfId="12856" xr:uid="{00000000-0005-0000-0000-0000215A0000}"/>
    <cellStyle name="통화 [0] 2 2" xfId="12857" xr:uid="{00000000-0005-0000-0000-0000225A0000}"/>
    <cellStyle name="통화 [0] 2 2 2" xfId="17122" xr:uid="{00000000-0005-0000-0000-0000235A0000}"/>
    <cellStyle name="통화 [0] 2 2 2 2" xfId="18574" xr:uid="{00000000-0005-0000-0000-0000245A0000}"/>
    <cellStyle name="통화 [0] 2 2 2 2 2" xfId="28759" xr:uid="{448D2F3F-B2F6-4B34-A318-7E3418035E3D}"/>
    <cellStyle name="통화 [0] 2 2 2 3" xfId="21488" xr:uid="{00000000-0005-0000-0000-0000255A0000}"/>
    <cellStyle name="통화 [0] 2 2 2 3 2" xfId="31661" xr:uid="{E545E877-DA82-49D0-AC7A-4AA261BF4943}"/>
    <cellStyle name="통화 [0] 2 2 2 4" xfId="24398" xr:uid="{00000000-0005-0000-0000-0000265A0000}"/>
    <cellStyle name="통화 [0] 2 2 2 4 2" xfId="34557" xr:uid="{64E5BEEF-8D3A-4424-9078-0B612C5B1ECB}"/>
    <cellStyle name="통화 [0] 2 2 2 5" xfId="27296" xr:uid="{00000000-0005-0000-0000-0000275A0000}"/>
    <cellStyle name="통화 [0] 2 2 2 5 2" xfId="37453" xr:uid="{5D4DDC84-6047-4D6A-93AE-C48357AEC5FE}"/>
    <cellStyle name="통화 [0] 2 2 2 6" xfId="27307" xr:uid="{80E79E23-1113-44D5-A564-38460B8D42E7}"/>
    <cellStyle name="통화 [0] 2 2 3" xfId="18580" xr:uid="{00000000-0005-0000-0000-0000285A0000}"/>
    <cellStyle name="통화 [0] 2 2 3 2" xfId="18595" xr:uid="{00000000-0005-0000-0000-0000295A0000}"/>
    <cellStyle name="통화 [0] 2 2 3 2 2" xfId="28773" xr:uid="{9A431ED7-9FC9-41FC-8980-E6BFB2357C97}"/>
    <cellStyle name="통화 [0] 2 2 3 3" xfId="21506" xr:uid="{00000000-0005-0000-0000-00002A5A0000}"/>
    <cellStyle name="통화 [0] 2 2 3 3 2" xfId="31671" xr:uid="{9ED0772B-4C9F-4EE4-809F-56F5CD0E15A3}"/>
    <cellStyle name="통화 [0] 2 2 3 4" xfId="24410" xr:uid="{00000000-0005-0000-0000-00002B5A0000}"/>
    <cellStyle name="통화 [0] 2 2 3 4 2" xfId="34567" xr:uid="{01CC4DC1-BAAD-49FB-B3A2-FCFD779F122B}"/>
    <cellStyle name="통화 [0] 2 2 3 5" xfId="28763" xr:uid="{BC8D4024-C8C1-46E5-B2AD-3C338D029A30}"/>
    <cellStyle name="통화 [0] 2 2 4" xfId="18588" xr:uid="{00000000-0005-0000-0000-00002C5A0000}"/>
    <cellStyle name="통화 [0] 2 2 4 2" xfId="28768" xr:uid="{E0F2DC84-8E3E-4BFE-9E62-E174B696B339}"/>
    <cellStyle name="통화 [0] 2 2 5" xfId="21501" xr:uid="{00000000-0005-0000-0000-00002D5A0000}"/>
    <cellStyle name="통화 [0] 2 2 5 2" xfId="31666" xr:uid="{24D2535B-7EE3-4B43-A6E9-AAC459FEA276}"/>
    <cellStyle name="통화 [0] 2 2 6" xfId="24405" xr:uid="{00000000-0005-0000-0000-00002E5A0000}"/>
    <cellStyle name="통화 [0] 2 2 6 2" xfId="34562" xr:uid="{D0A5DEE6-EACC-47AB-AB54-A2B0F6F95FCE}"/>
    <cellStyle name="통화 [0] 2 3" xfId="12858" xr:uid="{00000000-0005-0000-0000-00002F5A0000}"/>
    <cellStyle name="통화 [0] 2 4" xfId="18566" xr:uid="{00000000-0005-0000-0000-0000305A0000}"/>
    <cellStyle name="통화 [0] 2 4 2" xfId="21489" xr:uid="{00000000-0005-0000-0000-0000315A0000}"/>
    <cellStyle name="통화 [0] 2 4 2 2" xfId="31662" xr:uid="{15780980-AC3D-4F14-804F-E36AF1FD6464}"/>
    <cellStyle name="통화 [0] 2 4 3" xfId="24399" xr:uid="{00000000-0005-0000-0000-0000325A0000}"/>
    <cellStyle name="통화 [0] 2 4 3 2" xfId="34558" xr:uid="{6952CAF9-23EF-4C20-BAC6-7250EDDAA0A1}"/>
    <cellStyle name="통화 [0] 2 4 4" xfId="27297" xr:uid="{00000000-0005-0000-0000-0000335A0000}"/>
    <cellStyle name="통화 [0] 2 4 4 2" xfId="37454" xr:uid="{1AD9C69A-C3FE-4BE3-B11F-43DEA452E677}"/>
    <cellStyle name="통화 [0] 2 4 5" xfId="28751" xr:uid="{939F5DD6-B009-4F01-8828-C2BCB98BAFF3}"/>
    <cellStyle name="통화 [0] 2 5" xfId="21487" xr:uid="{00000000-0005-0000-0000-0000345A0000}"/>
    <cellStyle name="통화 [0] 2 5 2" xfId="31660" xr:uid="{699E9423-BFA6-43A5-AD1E-325CEBB008A5}"/>
    <cellStyle name="통화 [0] 2 6" xfId="24397" xr:uid="{00000000-0005-0000-0000-0000355A0000}"/>
    <cellStyle name="통화 [0] 2 6 2" xfId="34556" xr:uid="{768AC1B8-19E9-4C2F-8B02-7DBB76CA91D0}"/>
    <cellStyle name="통화 [0] 2 7" xfId="27295" xr:uid="{00000000-0005-0000-0000-0000365A0000}"/>
    <cellStyle name="통화 [0] 2 7 2" xfId="37452" xr:uid="{5F4FB923-55DE-496F-A359-E4861FB1E84D}"/>
    <cellStyle name="통화 [0] 3" xfId="12859" xr:uid="{00000000-0005-0000-0000-0000375A0000}"/>
    <cellStyle name="통화 [0] 4" xfId="12860" xr:uid="{00000000-0005-0000-0000-0000385A0000}"/>
    <cellStyle name="통화 [0] 5" xfId="12861" xr:uid="{00000000-0005-0000-0000-0000395A0000}"/>
    <cellStyle name="통화 [0] 6" xfId="21490" xr:uid="{00000000-0005-0000-0000-00003A5A0000}"/>
    <cellStyle name="통화 [0] 6 2" xfId="24400" xr:uid="{00000000-0005-0000-0000-00003B5A0000}"/>
    <cellStyle name="통화 [0] 6 2 2" xfId="34559" xr:uid="{BFF023D1-CB60-40ED-B3BF-0C32FD9C227D}"/>
    <cellStyle name="통화 [0] 6 3" xfId="27298" xr:uid="{00000000-0005-0000-0000-00003C5A0000}"/>
    <cellStyle name="통화 [0] 6 3 2" xfId="37455" xr:uid="{17852F13-A95D-4E63-9FEF-9723E758215D}"/>
    <cellStyle name="통화 [0] 6 4" xfId="31663" xr:uid="{8ABDC4BA-6B67-4A5B-80BF-FC509D1ED488}"/>
    <cellStyle name="퍼센트" xfId="12862" xr:uid="{00000000-0005-0000-0000-00003D5A0000}"/>
    <cellStyle name="퍼센트 2" xfId="12863" xr:uid="{00000000-0005-0000-0000-00003E5A0000}"/>
    <cellStyle name="퍼센트 3" xfId="12864" xr:uid="{00000000-0005-0000-0000-00003F5A0000}"/>
    <cellStyle name="평" xfId="12865" xr:uid="{00000000-0005-0000-0000-0000405A0000}"/>
    <cellStyle name="표" xfId="12866" xr:uid="{00000000-0005-0000-0000-0000415A0000}"/>
    <cellStyle name="표_계약기준양식(두리)" xfId="12867" xr:uid="{00000000-0005-0000-0000-0000425A0000}"/>
    <cellStyle name="표_계약기준양식(두리)_1차 기성내역서 (80.1%)" xfId="12868" xr:uid="{00000000-0005-0000-0000-0000435A0000}"/>
    <cellStyle name="표_계약기준양식(두리)_기성_4월" xfId="12869" xr:uid="{00000000-0005-0000-0000-0000445A0000}"/>
    <cellStyle name="표_계약기준양식(두리)_기성내역(CM)" xfId="12870" xr:uid="{00000000-0005-0000-0000-0000455A0000}"/>
    <cellStyle name="표_계약기준양식(두리)_기성내역.기계설비_(08.04)" xfId="12871" xr:uid="{00000000-0005-0000-0000-0000465A0000}"/>
    <cellStyle name="표_계약기준양식(두리)_기성양식(080408)_최종본_한연수" xfId="12872" xr:uid="{00000000-0005-0000-0000-0000475A0000}"/>
    <cellStyle name="표_계약기준양식(두리)_두리 3월 기성(2회)" xfId="12873" xr:uid="{00000000-0005-0000-0000-0000485A0000}"/>
    <cellStyle name="표_계약기준양식(두리)_서브원 4월 2차기성내역 확정본_080430" xfId="12874" xr:uid="{00000000-0005-0000-0000-0000495A0000}"/>
    <cellStyle name="표_계약기준양식(두리)_서브원4월2차기성내역확정본_080430" xfId="12875" xr:uid="{00000000-0005-0000-0000-00004A5A0000}"/>
    <cellStyle name="표_계약기준양식(두리)_한연수 서울" xfId="12876" xr:uid="{00000000-0005-0000-0000-00004B5A0000}"/>
    <cellStyle name="표_신수동재건축(실행수정)" xfId="12877" xr:uid="{00000000-0005-0000-0000-00004C5A0000}"/>
    <cellStyle name="표_신수동재건축(실행수정)_계약기준양식(두리)" xfId="12878" xr:uid="{00000000-0005-0000-0000-00004D5A0000}"/>
    <cellStyle name="표_신수동재건축(실행수정)_계약기준양식(두리)_1차 기성내역서 (80.1%)" xfId="12879" xr:uid="{00000000-0005-0000-0000-00004E5A0000}"/>
    <cellStyle name="표_신수동재건축(실행수정)_계약기준양식(두리)_기성_4월" xfId="12880" xr:uid="{00000000-0005-0000-0000-00004F5A0000}"/>
    <cellStyle name="표_신수동재건축(실행수정)_계약기준양식(두리)_기성내역(CM)" xfId="12881" xr:uid="{00000000-0005-0000-0000-0000505A0000}"/>
    <cellStyle name="표_신수동재건축(실행수정)_계약기준양식(두리)_기성내역.기계설비_(08.04)" xfId="12882" xr:uid="{00000000-0005-0000-0000-0000515A0000}"/>
    <cellStyle name="표_신수동재건축(실행수정)_계약기준양식(두리)_기성양식(080408)_최종본_한연수" xfId="12883" xr:uid="{00000000-0005-0000-0000-0000525A0000}"/>
    <cellStyle name="표_신수동재건축(실행수정)_계약기준양식(두리)_두리 3월 기성(2회)" xfId="12884" xr:uid="{00000000-0005-0000-0000-0000535A0000}"/>
    <cellStyle name="표_신수동재건축(실행수정)_계약기준양식(두리)_서브원 4월 2차기성내역 확정본_080430" xfId="12885" xr:uid="{00000000-0005-0000-0000-0000545A0000}"/>
    <cellStyle name="표_신수동재건축(실행수정)_계약기준양식(두리)_서브원4월2차기성내역확정본_080430" xfId="12886" xr:uid="{00000000-0005-0000-0000-0000555A0000}"/>
    <cellStyle name="표_신수동재건축(실행수정)_계약기준양식(두리)_한연수 서울" xfId="12887" xr:uid="{00000000-0005-0000-0000-0000565A0000}"/>
    <cellStyle name="표_신수동재건축(실행수정)_엑사1차기성내역서(080408)" xfId="12888" xr:uid="{00000000-0005-0000-0000-0000575A0000}"/>
    <cellStyle name="표_신수동재건축(실행수정)_엑사1차기성내역서(080408)_1차 기성내역서 (80.1%)" xfId="12889" xr:uid="{00000000-0005-0000-0000-0000585A0000}"/>
    <cellStyle name="표_신수동재건축(실행수정)_엑사1차기성내역서(080408)_기성_4월" xfId="12890" xr:uid="{00000000-0005-0000-0000-0000595A0000}"/>
    <cellStyle name="표_신수동재건축(실행수정)_엑사1차기성내역서(080408)_기성내역(CM)" xfId="12891" xr:uid="{00000000-0005-0000-0000-00005A5A0000}"/>
    <cellStyle name="표_신수동재건축(실행수정)_엑사1차기성내역서(080408)_기성내역.기계설비_(08.04)" xfId="12892" xr:uid="{00000000-0005-0000-0000-00005B5A0000}"/>
    <cellStyle name="표_신수동재건축(실행수정)_엑사1차기성내역서(080408)_기성양식(080408)_최종본_한연수" xfId="12893" xr:uid="{00000000-0005-0000-0000-00005C5A0000}"/>
    <cellStyle name="표_신수동재건축(실행수정)_엑사1차기성내역서(080408)_두리 3월 기성(2회)" xfId="12894" xr:uid="{00000000-0005-0000-0000-00005D5A0000}"/>
    <cellStyle name="표_신수동재건축(실행수정)_엑사1차기성내역서(080408)_서브원 4월 2차기성내역 확정본_080430" xfId="12895" xr:uid="{00000000-0005-0000-0000-00005E5A0000}"/>
    <cellStyle name="표_신수동재건축(실행수정)_엑사1차기성내역서(080408)_서브원4월2차기성내역확정본_080430" xfId="12896" xr:uid="{00000000-0005-0000-0000-00005F5A0000}"/>
    <cellStyle name="표_신수동재건축(실행수정)_엑사1차기성내역서(080408)_한연수 서울" xfId="12897" xr:uid="{00000000-0005-0000-0000-0000605A0000}"/>
    <cellStyle name="표_신수동재건축(실행수정)_용인보라4공구(최종안실행)" xfId="12898" xr:uid="{00000000-0005-0000-0000-0000615A0000}"/>
    <cellStyle name="표_신수동재건축(실행수정)_용인보라4공구(최종안실행)_계약기준양식(두리)" xfId="12899" xr:uid="{00000000-0005-0000-0000-0000625A0000}"/>
    <cellStyle name="표_신수동재건축(실행수정)_용인보라4공구(최종안실행)_계약기준양식(두리)_1차 기성내역서 (80.1%)" xfId="12900" xr:uid="{00000000-0005-0000-0000-0000635A0000}"/>
    <cellStyle name="표_신수동재건축(실행수정)_용인보라4공구(최종안실행)_계약기준양식(두리)_기성_4월" xfId="12901" xr:uid="{00000000-0005-0000-0000-0000645A0000}"/>
    <cellStyle name="표_신수동재건축(실행수정)_용인보라4공구(최종안실행)_계약기준양식(두리)_기성내역(CM)" xfId="12902" xr:uid="{00000000-0005-0000-0000-0000655A0000}"/>
    <cellStyle name="표_신수동재건축(실행수정)_용인보라4공구(최종안실행)_계약기준양식(두리)_기성내역.기계설비_(08.04)" xfId="12903" xr:uid="{00000000-0005-0000-0000-0000665A0000}"/>
    <cellStyle name="표_신수동재건축(실행수정)_용인보라4공구(최종안실행)_계약기준양식(두리)_기성양식(080408)_최종본_한연수" xfId="12904" xr:uid="{00000000-0005-0000-0000-0000675A0000}"/>
    <cellStyle name="표_신수동재건축(실행수정)_용인보라4공구(최종안실행)_계약기준양식(두리)_두리 3월 기성(2회)" xfId="12905" xr:uid="{00000000-0005-0000-0000-0000685A0000}"/>
    <cellStyle name="표_신수동재건축(실행수정)_용인보라4공구(최종안실행)_계약기준양식(두리)_서브원 4월 2차기성내역 확정본_080430" xfId="12906" xr:uid="{00000000-0005-0000-0000-0000695A0000}"/>
    <cellStyle name="표_신수동재건축(실행수정)_용인보라4공구(최종안실행)_계약기준양식(두리)_서브원4월2차기성내역확정본_080430" xfId="12907" xr:uid="{00000000-0005-0000-0000-00006A5A0000}"/>
    <cellStyle name="표_신수동재건축(실행수정)_용인보라4공구(최종안실행)_계약기준양식(두리)_한연수 서울" xfId="12908" xr:uid="{00000000-0005-0000-0000-00006B5A0000}"/>
    <cellStyle name="표_신수동재건축(실행수정)_용인보라4공구(최종안실행)_엑사1차기성내역서(080408)" xfId="12909" xr:uid="{00000000-0005-0000-0000-00006C5A0000}"/>
    <cellStyle name="표_신수동재건축(실행수정)_용인보라4공구(최종안실행)_엑사1차기성내역서(080408)_1차 기성내역서 (80.1%)" xfId="12910" xr:uid="{00000000-0005-0000-0000-00006D5A0000}"/>
    <cellStyle name="표_신수동재건축(실행수정)_용인보라4공구(최종안실행)_엑사1차기성내역서(080408)_기성_4월" xfId="12911" xr:uid="{00000000-0005-0000-0000-00006E5A0000}"/>
    <cellStyle name="표_신수동재건축(실행수정)_용인보라4공구(최종안실행)_엑사1차기성내역서(080408)_기성내역(CM)" xfId="12912" xr:uid="{00000000-0005-0000-0000-00006F5A0000}"/>
    <cellStyle name="표_신수동재건축(실행수정)_용인보라4공구(최종안실행)_엑사1차기성내역서(080408)_기성내역.기계설비_(08.04)" xfId="12913" xr:uid="{00000000-0005-0000-0000-0000705A0000}"/>
    <cellStyle name="표_신수동재건축(실행수정)_용인보라4공구(최종안실행)_엑사1차기성내역서(080408)_기성양식(080408)_최종본_한연수" xfId="12914" xr:uid="{00000000-0005-0000-0000-0000715A0000}"/>
    <cellStyle name="표_신수동재건축(실행수정)_용인보라4공구(최종안실행)_엑사1차기성내역서(080408)_두리 3월 기성(2회)" xfId="12915" xr:uid="{00000000-0005-0000-0000-0000725A0000}"/>
    <cellStyle name="표_신수동재건축(실행수정)_용인보라4공구(최종안실행)_엑사1차기성내역서(080408)_서브원 4월 2차기성내역 확정본_080430" xfId="12916" xr:uid="{00000000-0005-0000-0000-0000735A0000}"/>
    <cellStyle name="표_신수동재건축(실행수정)_용인보라4공구(최종안실행)_엑사1차기성내역서(080408)_서브원4월2차기성내역확정본_080430" xfId="12917" xr:uid="{00000000-0005-0000-0000-0000745A0000}"/>
    <cellStyle name="표_신수동재건축(실행수정)_용인보라4공구(최종안실행)_엑사1차기성내역서(080408)_한연수 서울" xfId="12918" xr:uid="{00000000-0005-0000-0000-0000755A0000}"/>
    <cellStyle name="표_신수동재건축(실행수정)_용인보라4공구(최종안실행)_집계표" xfId="12919" xr:uid="{00000000-0005-0000-0000-0000765A0000}"/>
    <cellStyle name="표_신수동재건축(실행수정)_집계표" xfId="12920" xr:uid="{00000000-0005-0000-0000-0000775A0000}"/>
    <cellStyle name="표_실행예산(신림)estm-실행" xfId="12921" xr:uid="{00000000-0005-0000-0000-0000785A0000}"/>
    <cellStyle name="표_실행예산(신림)estm-실행_계약기준양식(두리)" xfId="12922" xr:uid="{00000000-0005-0000-0000-0000795A0000}"/>
    <cellStyle name="표_실행예산(신림)estm-실행_계약기준양식(두리)_1차 기성내역서 (80.1%)" xfId="12923" xr:uid="{00000000-0005-0000-0000-00007A5A0000}"/>
    <cellStyle name="표_실행예산(신림)estm-실행_계약기준양식(두리)_기성_4월" xfId="12924" xr:uid="{00000000-0005-0000-0000-00007B5A0000}"/>
    <cellStyle name="표_실행예산(신림)estm-실행_계약기준양식(두리)_기성내역(CM)" xfId="12925" xr:uid="{00000000-0005-0000-0000-00007C5A0000}"/>
    <cellStyle name="표_실행예산(신림)estm-실행_계약기준양식(두리)_기성내역.기계설비_(08.04)" xfId="12926" xr:uid="{00000000-0005-0000-0000-00007D5A0000}"/>
    <cellStyle name="표_실행예산(신림)estm-실행_계약기준양식(두리)_기성양식(080408)_최종본_한연수" xfId="12927" xr:uid="{00000000-0005-0000-0000-00007E5A0000}"/>
    <cellStyle name="표_실행예산(신림)estm-실행_계약기준양식(두리)_두리 3월 기성(2회)" xfId="12928" xr:uid="{00000000-0005-0000-0000-00007F5A0000}"/>
    <cellStyle name="표_실행예산(신림)estm-실행_계약기준양식(두리)_서브원 4월 2차기성내역 확정본_080430" xfId="12929" xr:uid="{00000000-0005-0000-0000-0000805A0000}"/>
    <cellStyle name="표_실행예산(신림)estm-실행_계약기준양식(두리)_서브원4월2차기성내역확정본_080430" xfId="12930" xr:uid="{00000000-0005-0000-0000-0000815A0000}"/>
    <cellStyle name="표_실행예산(신림)estm-실행_계약기준양식(두리)_한연수 서울" xfId="12931" xr:uid="{00000000-0005-0000-0000-0000825A0000}"/>
    <cellStyle name="표_실행예산(신림)estm-실행_엑사1차기성내역서(080408)" xfId="12932" xr:uid="{00000000-0005-0000-0000-0000835A0000}"/>
    <cellStyle name="표_실행예산(신림)estm-실행_엑사1차기성내역서(080408)_1차 기성내역서 (80.1%)" xfId="12933" xr:uid="{00000000-0005-0000-0000-0000845A0000}"/>
    <cellStyle name="표_실행예산(신림)estm-실행_엑사1차기성내역서(080408)_기성_4월" xfId="12934" xr:uid="{00000000-0005-0000-0000-0000855A0000}"/>
    <cellStyle name="표_실행예산(신림)estm-실행_엑사1차기성내역서(080408)_기성내역(CM)" xfId="12935" xr:uid="{00000000-0005-0000-0000-0000865A0000}"/>
    <cellStyle name="표_실행예산(신림)estm-실행_엑사1차기성내역서(080408)_기성내역.기계설비_(08.04)" xfId="12936" xr:uid="{00000000-0005-0000-0000-0000875A0000}"/>
    <cellStyle name="표_실행예산(신림)estm-실행_엑사1차기성내역서(080408)_기성양식(080408)_최종본_한연수" xfId="12937" xr:uid="{00000000-0005-0000-0000-0000885A0000}"/>
    <cellStyle name="표_실행예산(신림)estm-실행_엑사1차기성내역서(080408)_두리 3월 기성(2회)" xfId="12938" xr:uid="{00000000-0005-0000-0000-0000895A0000}"/>
    <cellStyle name="표_실행예산(신림)estm-실행_엑사1차기성내역서(080408)_서브원 4월 2차기성내역 확정본_080430" xfId="12939" xr:uid="{00000000-0005-0000-0000-00008A5A0000}"/>
    <cellStyle name="표_실행예산(신림)estm-실행_엑사1차기성내역서(080408)_서브원4월2차기성내역확정본_080430" xfId="12940" xr:uid="{00000000-0005-0000-0000-00008B5A0000}"/>
    <cellStyle name="표_실행예산(신림)estm-실행_엑사1차기성내역서(080408)_한연수 서울" xfId="12941" xr:uid="{00000000-0005-0000-0000-00008C5A0000}"/>
    <cellStyle name="표_실행예산(신림)estm-실행_집계표" xfId="12942" xr:uid="{00000000-0005-0000-0000-00008D5A0000}"/>
    <cellStyle name="표_엑사1차기성내역서(080408)" xfId="12943" xr:uid="{00000000-0005-0000-0000-00008E5A0000}"/>
    <cellStyle name="표_엑사1차기성내역서(080408)_1차 기성내역서 (80.1%)" xfId="12944" xr:uid="{00000000-0005-0000-0000-00008F5A0000}"/>
    <cellStyle name="표_엑사1차기성내역서(080408)_기성_4월" xfId="12945" xr:uid="{00000000-0005-0000-0000-0000905A0000}"/>
    <cellStyle name="표_엑사1차기성내역서(080408)_기성내역(CM)" xfId="12946" xr:uid="{00000000-0005-0000-0000-0000915A0000}"/>
    <cellStyle name="표_엑사1차기성내역서(080408)_기성내역.기계설비_(08.04)" xfId="12947" xr:uid="{00000000-0005-0000-0000-0000925A0000}"/>
    <cellStyle name="표_엑사1차기성내역서(080408)_기성양식(080408)_최종본_한연수" xfId="12948" xr:uid="{00000000-0005-0000-0000-0000935A0000}"/>
    <cellStyle name="표_엑사1차기성내역서(080408)_두리 3월 기성(2회)" xfId="12949" xr:uid="{00000000-0005-0000-0000-0000945A0000}"/>
    <cellStyle name="표_엑사1차기성내역서(080408)_서브원 4월 2차기성내역 확정본_080430" xfId="12950" xr:uid="{00000000-0005-0000-0000-0000955A0000}"/>
    <cellStyle name="표_엑사1차기성내역서(080408)_서브원4월2차기성내역확정본_080430" xfId="12951" xr:uid="{00000000-0005-0000-0000-0000965A0000}"/>
    <cellStyle name="표_엑사1차기성내역서(080408)_한연수 서울" xfId="12952" xr:uid="{00000000-0005-0000-0000-0000975A0000}"/>
    <cellStyle name="표_용인보라4공구(최종안실행)" xfId="12953" xr:uid="{00000000-0005-0000-0000-0000985A0000}"/>
    <cellStyle name="표_용인보라4공구(최종안실행)_계약기준양식(두리)" xfId="12954" xr:uid="{00000000-0005-0000-0000-0000995A0000}"/>
    <cellStyle name="표_용인보라4공구(최종안실행)_계약기준양식(두리)_1차 기성내역서 (80.1%)" xfId="12955" xr:uid="{00000000-0005-0000-0000-00009A5A0000}"/>
    <cellStyle name="표_용인보라4공구(최종안실행)_계약기준양식(두리)_기성_4월" xfId="12956" xr:uid="{00000000-0005-0000-0000-00009B5A0000}"/>
    <cellStyle name="표_용인보라4공구(최종안실행)_계약기준양식(두리)_기성내역(CM)" xfId="12957" xr:uid="{00000000-0005-0000-0000-00009C5A0000}"/>
    <cellStyle name="표_용인보라4공구(최종안실행)_계약기준양식(두리)_기성내역.기계설비_(08.04)" xfId="12958" xr:uid="{00000000-0005-0000-0000-00009D5A0000}"/>
    <cellStyle name="표_용인보라4공구(최종안실행)_계약기준양식(두리)_기성양식(080408)_최종본_한연수" xfId="12959" xr:uid="{00000000-0005-0000-0000-00009E5A0000}"/>
    <cellStyle name="표_용인보라4공구(최종안실행)_계약기준양식(두리)_두리 3월 기성(2회)" xfId="12960" xr:uid="{00000000-0005-0000-0000-00009F5A0000}"/>
    <cellStyle name="표_용인보라4공구(최종안실행)_계약기준양식(두리)_서브원 4월 2차기성내역 확정본_080430" xfId="12961" xr:uid="{00000000-0005-0000-0000-0000A05A0000}"/>
    <cellStyle name="표_용인보라4공구(최종안실행)_계약기준양식(두리)_서브원4월2차기성내역확정본_080430" xfId="12962" xr:uid="{00000000-0005-0000-0000-0000A15A0000}"/>
    <cellStyle name="표_용인보라4공구(최종안실행)_계약기준양식(두리)_한연수 서울" xfId="12963" xr:uid="{00000000-0005-0000-0000-0000A25A0000}"/>
    <cellStyle name="표_용인보라4공구(최종안실행)_엑사1차기성내역서(080408)" xfId="12964" xr:uid="{00000000-0005-0000-0000-0000A35A0000}"/>
    <cellStyle name="표_용인보라4공구(최종안실행)_엑사1차기성내역서(080408)_1차 기성내역서 (80.1%)" xfId="12965" xr:uid="{00000000-0005-0000-0000-0000A45A0000}"/>
    <cellStyle name="표_용인보라4공구(최종안실행)_엑사1차기성내역서(080408)_기성_4월" xfId="12966" xr:uid="{00000000-0005-0000-0000-0000A55A0000}"/>
    <cellStyle name="표_용인보라4공구(최종안실행)_엑사1차기성내역서(080408)_기성내역(CM)" xfId="12967" xr:uid="{00000000-0005-0000-0000-0000A65A0000}"/>
    <cellStyle name="표_용인보라4공구(최종안실행)_엑사1차기성내역서(080408)_기성내역.기계설비_(08.04)" xfId="12968" xr:uid="{00000000-0005-0000-0000-0000A75A0000}"/>
    <cellStyle name="표_용인보라4공구(최종안실행)_엑사1차기성내역서(080408)_기성양식(080408)_최종본_한연수" xfId="12969" xr:uid="{00000000-0005-0000-0000-0000A85A0000}"/>
    <cellStyle name="표_용인보라4공구(최종안실행)_엑사1차기성내역서(080408)_두리 3월 기성(2회)" xfId="12970" xr:uid="{00000000-0005-0000-0000-0000A95A0000}"/>
    <cellStyle name="표_용인보라4공구(최종안실행)_엑사1차기성내역서(080408)_서브원 4월 2차기성내역 확정본_080430" xfId="12971" xr:uid="{00000000-0005-0000-0000-0000AA5A0000}"/>
    <cellStyle name="표_용인보라4공구(최종안실행)_엑사1차기성내역서(080408)_서브원4월2차기성내역확정본_080430" xfId="12972" xr:uid="{00000000-0005-0000-0000-0000AB5A0000}"/>
    <cellStyle name="표_용인보라4공구(최종안실행)_엑사1차기성내역서(080408)_한연수 서울" xfId="12973" xr:uid="{00000000-0005-0000-0000-0000AC5A0000}"/>
    <cellStyle name="표_용인보라4공구(최종안실행)_집계표" xfId="12974" xr:uid="{00000000-0005-0000-0000-0000AD5A0000}"/>
    <cellStyle name="표_원주시청사-건축" xfId="12975" xr:uid="{00000000-0005-0000-0000-0000AE5A0000}"/>
    <cellStyle name="표_원주시청사-건축_계약기준양식(두리)" xfId="12976" xr:uid="{00000000-0005-0000-0000-0000AF5A0000}"/>
    <cellStyle name="표_원주시청사-건축_계약기준양식(두리)_1차 기성내역서 (80.1%)" xfId="12977" xr:uid="{00000000-0005-0000-0000-0000B05A0000}"/>
    <cellStyle name="표_원주시청사-건축_계약기준양식(두리)_기성_4월" xfId="12978" xr:uid="{00000000-0005-0000-0000-0000B15A0000}"/>
    <cellStyle name="표_원주시청사-건축_계약기준양식(두리)_기성내역(CM)" xfId="12979" xr:uid="{00000000-0005-0000-0000-0000B25A0000}"/>
    <cellStyle name="표_원주시청사-건축_계약기준양식(두리)_기성내역.기계설비_(08.04)" xfId="12980" xr:uid="{00000000-0005-0000-0000-0000B35A0000}"/>
    <cellStyle name="표_원주시청사-건축_계약기준양식(두리)_기성양식(080408)_최종본_한연수" xfId="12981" xr:uid="{00000000-0005-0000-0000-0000B45A0000}"/>
    <cellStyle name="표_원주시청사-건축_계약기준양식(두리)_두리 3월 기성(2회)" xfId="12982" xr:uid="{00000000-0005-0000-0000-0000B55A0000}"/>
    <cellStyle name="표_원주시청사-건축_계약기준양식(두리)_서브원 4월 2차기성내역 확정본_080430" xfId="12983" xr:uid="{00000000-0005-0000-0000-0000B65A0000}"/>
    <cellStyle name="표_원주시청사-건축_계약기준양식(두리)_서브원4월2차기성내역확정본_080430" xfId="12984" xr:uid="{00000000-0005-0000-0000-0000B75A0000}"/>
    <cellStyle name="표_원주시청사-건축_계약기준양식(두리)_한연수 서울" xfId="12985" xr:uid="{00000000-0005-0000-0000-0000B85A0000}"/>
    <cellStyle name="표_원주시청사-건축_엑사1차기성내역서(080408)" xfId="12986" xr:uid="{00000000-0005-0000-0000-0000B95A0000}"/>
    <cellStyle name="표_원주시청사-건축_엑사1차기성내역서(080408)_1차 기성내역서 (80.1%)" xfId="12987" xr:uid="{00000000-0005-0000-0000-0000BA5A0000}"/>
    <cellStyle name="표_원주시청사-건축_엑사1차기성내역서(080408)_기성_4월" xfId="12988" xr:uid="{00000000-0005-0000-0000-0000BB5A0000}"/>
    <cellStyle name="표_원주시청사-건축_엑사1차기성내역서(080408)_기성내역(CM)" xfId="12989" xr:uid="{00000000-0005-0000-0000-0000BC5A0000}"/>
    <cellStyle name="표_원주시청사-건축_엑사1차기성내역서(080408)_기성내역.기계설비_(08.04)" xfId="12990" xr:uid="{00000000-0005-0000-0000-0000BD5A0000}"/>
    <cellStyle name="표_원주시청사-건축_엑사1차기성내역서(080408)_기성양식(080408)_최종본_한연수" xfId="12991" xr:uid="{00000000-0005-0000-0000-0000BE5A0000}"/>
    <cellStyle name="표_원주시청사-건축_엑사1차기성내역서(080408)_두리 3월 기성(2회)" xfId="12992" xr:uid="{00000000-0005-0000-0000-0000BF5A0000}"/>
    <cellStyle name="표_원주시청사-건축_엑사1차기성내역서(080408)_서브원 4월 2차기성내역 확정본_080430" xfId="12993" xr:uid="{00000000-0005-0000-0000-0000C05A0000}"/>
    <cellStyle name="표_원주시청사-건축_엑사1차기성내역서(080408)_서브원4월2차기성내역확정본_080430" xfId="12994" xr:uid="{00000000-0005-0000-0000-0000C15A0000}"/>
    <cellStyle name="표_원주시청사-건축_엑사1차기성내역서(080408)_한연수 서울" xfId="12995" xr:uid="{00000000-0005-0000-0000-0000C25A0000}"/>
    <cellStyle name="표_원주시청사-건축_용인보라4공구(최종안실행)" xfId="12996" xr:uid="{00000000-0005-0000-0000-0000C35A0000}"/>
    <cellStyle name="표_원주시청사-건축_용인보라4공구(최종안실행)_계약기준양식(두리)" xfId="12997" xr:uid="{00000000-0005-0000-0000-0000C45A0000}"/>
    <cellStyle name="표_원주시청사-건축_용인보라4공구(최종안실행)_계약기준양식(두리)_1차 기성내역서 (80.1%)" xfId="12998" xr:uid="{00000000-0005-0000-0000-0000C55A0000}"/>
    <cellStyle name="표_원주시청사-건축_용인보라4공구(최종안실행)_계약기준양식(두리)_기성_4월" xfId="12999" xr:uid="{00000000-0005-0000-0000-0000C65A0000}"/>
    <cellStyle name="표_원주시청사-건축_용인보라4공구(최종안실행)_계약기준양식(두리)_기성내역(CM)" xfId="13000" xr:uid="{00000000-0005-0000-0000-0000C75A0000}"/>
    <cellStyle name="표_원주시청사-건축_용인보라4공구(최종안실행)_계약기준양식(두리)_기성내역.기계설비_(08.04)" xfId="13001" xr:uid="{00000000-0005-0000-0000-0000C85A0000}"/>
    <cellStyle name="표_원주시청사-건축_용인보라4공구(최종안실행)_계약기준양식(두리)_기성양식(080408)_최종본_한연수" xfId="13002" xr:uid="{00000000-0005-0000-0000-0000C95A0000}"/>
    <cellStyle name="표_원주시청사-건축_용인보라4공구(최종안실행)_계약기준양식(두리)_두리 3월 기성(2회)" xfId="13003" xr:uid="{00000000-0005-0000-0000-0000CA5A0000}"/>
    <cellStyle name="표_원주시청사-건축_용인보라4공구(최종안실행)_계약기준양식(두리)_서브원 4월 2차기성내역 확정본_080430" xfId="13004" xr:uid="{00000000-0005-0000-0000-0000CB5A0000}"/>
    <cellStyle name="표_원주시청사-건축_용인보라4공구(최종안실행)_계약기준양식(두리)_서브원4월2차기성내역확정본_080430" xfId="13005" xr:uid="{00000000-0005-0000-0000-0000CC5A0000}"/>
    <cellStyle name="표_원주시청사-건축_용인보라4공구(최종안실행)_계약기준양식(두리)_한연수 서울" xfId="13006" xr:uid="{00000000-0005-0000-0000-0000CD5A0000}"/>
    <cellStyle name="표_원주시청사-건축_용인보라4공구(최종안실행)_엑사1차기성내역서(080408)" xfId="13007" xr:uid="{00000000-0005-0000-0000-0000CE5A0000}"/>
    <cellStyle name="표_원주시청사-건축_용인보라4공구(최종안실행)_엑사1차기성내역서(080408)_1차 기성내역서 (80.1%)" xfId="13008" xr:uid="{00000000-0005-0000-0000-0000CF5A0000}"/>
    <cellStyle name="표_원주시청사-건축_용인보라4공구(최종안실행)_엑사1차기성내역서(080408)_기성_4월" xfId="13009" xr:uid="{00000000-0005-0000-0000-0000D05A0000}"/>
    <cellStyle name="표_원주시청사-건축_용인보라4공구(최종안실행)_엑사1차기성내역서(080408)_기성내역(CM)" xfId="13010" xr:uid="{00000000-0005-0000-0000-0000D15A0000}"/>
    <cellStyle name="표_원주시청사-건축_용인보라4공구(최종안실행)_엑사1차기성내역서(080408)_기성내역.기계설비_(08.04)" xfId="13011" xr:uid="{00000000-0005-0000-0000-0000D25A0000}"/>
    <cellStyle name="표_원주시청사-건축_용인보라4공구(최종안실행)_엑사1차기성내역서(080408)_기성양식(080408)_최종본_한연수" xfId="13012" xr:uid="{00000000-0005-0000-0000-0000D35A0000}"/>
    <cellStyle name="표_원주시청사-건축_용인보라4공구(최종안실행)_엑사1차기성내역서(080408)_두리 3월 기성(2회)" xfId="13013" xr:uid="{00000000-0005-0000-0000-0000D45A0000}"/>
    <cellStyle name="표_원주시청사-건축_용인보라4공구(최종안실행)_엑사1차기성내역서(080408)_서브원 4월 2차기성내역 확정본_080430" xfId="13014" xr:uid="{00000000-0005-0000-0000-0000D55A0000}"/>
    <cellStyle name="표_원주시청사-건축_용인보라4공구(최종안실행)_엑사1차기성내역서(080408)_서브원4월2차기성내역확정본_080430" xfId="13015" xr:uid="{00000000-0005-0000-0000-0000D65A0000}"/>
    <cellStyle name="표_원주시청사-건축_용인보라4공구(최종안실행)_엑사1차기성내역서(080408)_한연수 서울" xfId="13016" xr:uid="{00000000-0005-0000-0000-0000D75A0000}"/>
    <cellStyle name="표_원주시청사-건축_용인보라4공구(최종안실행)_집계표" xfId="13017" xr:uid="{00000000-0005-0000-0000-0000D85A0000}"/>
    <cellStyle name="표_원주시청사-건축_집계표" xfId="13018" xr:uid="{00000000-0005-0000-0000-0000D95A0000}"/>
    <cellStyle name="표_집계표" xfId="13019" xr:uid="{00000000-0005-0000-0000-0000DA5A0000}"/>
    <cellStyle name="표머릿글(上)" xfId="13020" xr:uid="{00000000-0005-0000-0000-0000DB5A0000}"/>
    <cellStyle name="표머릿글(上) 2" xfId="13021" xr:uid="{00000000-0005-0000-0000-0000DC5A0000}"/>
    <cellStyle name="표머릿글(中)" xfId="13022" xr:uid="{00000000-0005-0000-0000-0000DD5A0000}"/>
    <cellStyle name="표머릿글(中) 2" xfId="13023" xr:uid="{00000000-0005-0000-0000-0000DE5A0000}"/>
    <cellStyle name="표머릿글(下)" xfId="13024" xr:uid="{00000000-0005-0000-0000-0000DF5A0000}"/>
    <cellStyle name="표머릿글(下) 2" xfId="13025" xr:uid="{00000000-0005-0000-0000-0000E05A0000}"/>
    <cellStyle name="표준" xfId="0" builtinId="0"/>
    <cellStyle name="표준 10" xfId="13026" xr:uid="{00000000-0005-0000-0000-0000E25A0000}"/>
    <cellStyle name="표준 10 10" xfId="13027" xr:uid="{00000000-0005-0000-0000-0000E35A0000}"/>
    <cellStyle name="표준 10 10 2" xfId="2" xr:uid="{00000000-0005-0000-0000-0000E45A0000}"/>
    <cellStyle name="표준 10 11" xfId="13028" xr:uid="{00000000-0005-0000-0000-0000E55A0000}"/>
    <cellStyle name="표준 10 12" xfId="13029" xr:uid="{00000000-0005-0000-0000-0000E65A0000}"/>
    <cellStyle name="표준 10 13" xfId="13030" xr:uid="{00000000-0005-0000-0000-0000E75A0000}"/>
    <cellStyle name="표준 10 14" xfId="13031" xr:uid="{00000000-0005-0000-0000-0000E85A0000}"/>
    <cellStyle name="표준 10 15" xfId="13032" xr:uid="{00000000-0005-0000-0000-0000E95A0000}"/>
    <cellStyle name="표준 10 16" xfId="13033" xr:uid="{00000000-0005-0000-0000-0000EA5A0000}"/>
    <cellStyle name="표준 10 17" xfId="13034" xr:uid="{00000000-0005-0000-0000-0000EB5A0000}"/>
    <cellStyle name="표준 10 18" xfId="13035" xr:uid="{00000000-0005-0000-0000-0000EC5A0000}"/>
    <cellStyle name="표준 10 19" xfId="13036" xr:uid="{00000000-0005-0000-0000-0000ED5A0000}"/>
    <cellStyle name="표준 10 2" xfId="13037" xr:uid="{00000000-0005-0000-0000-0000EE5A0000}"/>
    <cellStyle name="표준 10 2 10" xfId="13038" xr:uid="{00000000-0005-0000-0000-0000EF5A0000}"/>
    <cellStyle name="표준 10 2 11" xfId="13039" xr:uid="{00000000-0005-0000-0000-0000F05A0000}"/>
    <cellStyle name="표준 10 2 12" xfId="13040" xr:uid="{00000000-0005-0000-0000-0000F15A0000}"/>
    <cellStyle name="표준 10 2 13" xfId="13041" xr:uid="{00000000-0005-0000-0000-0000F25A0000}"/>
    <cellStyle name="표준 10 2 14" xfId="13042" xr:uid="{00000000-0005-0000-0000-0000F35A0000}"/>
    <cellStyle name="표준 10 2 15" xfId="13043" xr:uid="{00000000-0005-0000-0000-0000F45A0000}"/>
    <cellStyle name="표준 10 2 16" xfId="13044" xr:uid="{00000000-0005-0000-0000-0000F55A0000}"/>
    <cellStyle name="표준 10 2 17" xfId="13045" xr:uid="{00000000-0005-0000-0000-0000F65A0000}"/>
    <cellStyle name="표준 10 2 18" xfId="13046" xr:uid="{00000000-0005-0000-0000-0000F75A0000}"/>
    <cellStyle name="표준 10 2 19" xfId="13047" xr:uid="{00000000-0005-0000-0000-0000F85A0000}"/>
    <cellStyle name="표준 10 2 2" xfId="13048" xr:uid="{00000000-0005-0000-0000-0000F95A0000}"/>
    <cellStyle name="표준 10 2 2 10" xfId="13049" xr:uid="{00000000-0005-0000-0000-0000FA5A0000}"/>
    <cellStyle name="표준 10 2 2 11" xfId="13050" xr:uid="{00000000-0005-0000-0000-0000FB5A0000}"/>
    <cellStyle name="표준 10 2 2 12" xfId="13051" xr:uid="{00000000-0005-0000-0000-0000FC5A0000}"/>
    <cellStyle name="표준 10 2 2 13" xfId="13052" xr:uid="{00000000-0005-0000-0000-0000FD5A0000}"/>
    <cellStyle name="표준 10 2 2 14" xfId="13053" xr:uid="{00000000-0005-0000-0000-0000FE5A0000}"/>
    <cellStyle name="표준 10 2 2 15" xfId="13054" xr:uid="{00000000-0005-0000-0000-0000FF5A0000}"/>
    <cellStyle name="표준 10 2 2 16" xfId="13055" xr:uid="{00000000-0005-0000-0000-0000005B0000}"/>
    <cellStyle name="표준 10 2 2 17" xfId="13056" xr:uid="{00000000-0005-0000-0000-0000015B0000}"/>
    <cellStyle name="표준 10 2 2 18" xfId="13057" xr:uid="{00000000-0005-0000-0000-0000025B0000}"/>
    <cellStyle name="표준 10 2 2 19" xfId="13058" xr:uid="{00000000-0005-0000-0000-0000035B0000}"/>
    <cellStyle name="표준 10 2 2 2" xfId="13059" xr:uid="{00000000-0005-0000-0000-0000045B0000}"/>
    <cellStyle name="표준 10 2 2 2 2" xfId="13060" xr:uid="{00000000-0005-0000-0000-0000055B0000}"/>
    <cellStyle name="표준 10 2 2 2 2 2" xfId="13061" xr:uid="{00000000-0005-0000-0000-0000065B0000}"/>
    <cellStyle name="표준 10 2 2 2 2 2 2" xfId="13062" xr:uid="{00000000-0005-0000-0000-0000075B0000}"/>
    <cellStyle name="표준 10 2 2 2 2 2 3" xfId="13063" xr:uid="{00000000-0005-0000-0000-0000085B0000}"/>
    <cellStyle name="표준 10 2 2 2 2 3" xfId="13064" xr:uid="{00000000-0005-0000-0000-0000095B0000}"/>
    <cellStyle name="표준 10 2 2 2 3" xfId="13065" xr:uid="{00000000-0005-0000-0000-00000A5B0000}"/>
    <cellStyle name="표준 10 2 2 2 4" xfId="13066" xr:uid="{00000000-0005-0000-0000-00000B5B0000}"/>
    <cellStyle name="표준 10 2 2 2 5" xfId="13067" xr:uid="{00000000-0005-0000-0000-00000C5B0000}"/>
    <cellStyle name="표준 10 2 2 2 6" xfId="13068" xr:uid="{00000000-0005-0000-0000-00000D5B0000}"/>
    <cellStyle name="표준 10 2 2 20" xfId="13069" xr:uid="{00000000-0005-0000-0000-00000E5B0000}"/>
    <cellStyle name="표준 10 2 2 21" xfId="13070" xr:uid="{00000000-0005-0000-0000-00000F5B0000}"/>
    <cellStyle name="표준 10 2 2 22" xfId="13071" xr:uid="{00000000-0005-0000-0000-0000105B0000}"/>
    <cellStyle name="표준 10 2 2 23" xfId="13072" xr:uid="{00000000-0005-0000-0000-0000115B0000}"/>
    <cellStyle name="표준 10 2 2 24" xfId="13073" xr:uid="{00000000-0005-0000-0000-0000125B0000}"/>
    <cellStyle name="표준 10 2 2 25" xfId="13074" xr:uid="{00000000-0005-0000-0000-0000135B0000}"/>
    <cellStyle name="표준 10 2 2 26" xfId="13075" xr:uid="{00000000-0005-0000-0000-0000145B0000}"/>
    <cellStyle name="표준 10 2 2 27" xfId="13076" xr:uid="{00000000-0005-0000-0000-0000155B0000}"/>
    <cellStyle name="표준 10 2 2 3" xfId="13077" xr:uid="{00000000-0005-0000-0000-0000165B0000}"/>
    <cellStyle name="표준 10 2 2 4" xfId="13078" xr:uid="{00000000-0005-0000-0000-0000175B0000}"/>
    <cellStyle name="표준 10 2 2 5" xfId="13079" xr:uid="{00000000-0005-0000-0000-0000185B0000}"/>
    <cellStyle name="표준 10 2 2 6" xfId="13080" xr:uid="{00000000-0005-0000-0000-0000195B0000}"/>
    <cellStyle name="표준 10 2 2 7" xfId="13081" xr:uid="{00000000-0005-0000-0000-00001A5B0000}"/>
    <cellStyle name="표준 10 2 2 8" xfId="13082" xr:uid="{00000000-0005-0000-0000-00001B5B0000}"/>
    <cellStyle name="표준 10 2 2 9" xfId="13083" xr:uid="{00000000-0005-0000-0000-00001C5B0000}"/>
    <cellStyle name="표준 10 2 20" xfId="13084" xr:uid="{00000000-0005-0000-0000-00001D5B0000}"/>
    <cellStyle name="표준 10 2 21" xfId="13085" xr:uid="{00000000-0005-0000-0000-00001E5B0000}"/>
    <cellStyle name="표준 10 2 22" xfId="13086" xr:uid="{00000000-0005-0000-0000-00001F5B0000}"/>
    <cellStyle name="표준 10 2 23" xfId="13087" xr:uid="{00000000-0005-0000-0000-0000205B0000}"/>
    <cellStyle name="표준 10 2 24" xfId="13088" xr:uid="{00000000-0005-0000-0000-0000215B0000}"/>
    <cellStyle name="표준 10 2 25" xfId="13089" xr:uid="{00000000-0005-0000-0000-0000225B0000}"/>
    <cellStyle name="표준 10 2 26" xfId="13090" xr:uid="{00000000-0005-0000-0000-0000235B0000}"/>
    <cellStyle name="표준 10 2 27" xfId="13091" xr:uid="{00000000-0005-0000-0000-0000245B0000}"/>
    <cellStyle name="표준 10 2 3" xfId="13092" xr:uid="{00000000-0005-0000-0000-0000255B0000}"/>
    <cellStyle name="표준 10 2 3 2" xfId="13093" xr:uid="{00000000-0005-0000-0000-0000265B0000}"/>
    <cellStyle name="표준 10 2 3 3" xfId="13094" xr:uid="{00000000-0005-0000-0000-0000275B0000}"/>
    <cellStyle name="표준 10 2 3 4" xfId="13095" xr:uid="{00000000-0005-0000-0000-0000285B0000}"/>
    <cellStyle name="표준 10 2 4" xfId="13096" xr:uid="{00000000-0005-0000-0000-0000295B0000}"/>
    <cellStyle name="표준 10 2 5" xfId="13097" xr:uid="{00000000-0005-0000-0000-00002A5B0000}"/>
    <cellStyle name="표준 10 2 6" xfId="13098" xr:uid="{00000000-0005-0000-0000-00002B5B0000}"/>
    <cellStyle name="표준 10 2 7" xfId="13099" xr:uid="{00000000-0005-0000-0000-00002C5B0000}"/>
    <cellStyle name="표준 10 2 8" xfId="13100" xr:uid="{00000000-0005-0000-0000-00002D5B0000}"/>
    <cellStyle name="표준 10 2 9" xfId="13101" xr:uid="{00000000-0005-0000-0000-00002E5B0000}"/>
    <cellStyle name="표준 10 20" xfId="13102" xr:uid="{00000000-0005-0000-0000-00002F5B0000}"/>
    <cellStyle name="표준 10 21" xfId="13103" xr:uid="{00000000-0005-0000-0000-0000305B0000}"/>
    <cellStyle name="표준 10 22" xfId="13104" xr:uid="{00000000-0005-0000-0000-0000315B0000}"/>
    <cellStyle name="표준 10 23" xfId="13105" xr:uid="{00000000-0005-0000-0000-0000325B0000}"/>
    <cellStyle name="표준 10 24" xfId="13106" xr:uid="{00000000-0005-0000-0000-0000335B0000}"/>
    <cellStyle name="표준 10 25" xfId="13107" xr:uid="{00000000-0005-0000-0000-0000345B0000}"/>
    <cellStyle name="표준 10 26" xfId="13108" xr:uid="{00000000-0005-0000-0000-0000355B0000}"/>
    <cellStyle name="표준 10 27" xfId="13109" xr:uid="{00000000-0005-0000-0000-0000365B0000}"/>
    <cellStyle name="표준 10 28" xfId="13110" xr:uid="{00000000-0005-0000-0000-0000375B0000}"/>
    <cellStyle name="표준 10 29" xfId="13111" xr:uid="{00000000-0005-0000-0000-0000385B0000}"/>
    <cellStyle name="표준 10 3" xfId="13112" xr:uid="{00000000-0005-0000-0000-0000395B0000}"/>
    <cellStyle name="표준 10 3 10" xfId="13113" xr:uid="{00000000-0005-0000-0000-00003A5B0000}"/>
    <cellStyle name="표준 10 3 11" xfId="13114" xr:uid="{00000000-0005-0000-0000-00003B5B0000}"/>
    <cellStyle name="표준 10 3 12" xfId="13115" xr:uid="{00000000-0005-0000-0000-00003C5B0000}"/>
    <cellStyle name="표준 10 3 13" xfId="13116" xr:uid="{00000000-0005-0000-0000-00003D5B0000}"/>
    <cellStyle name="표준 10 3 14" xfId="13117" xr:uid="{00000000-0005-0000-0000-00003E5B0000}"/>
    <cellStyle name="표준 10 3 15" xfId="13118" xr:uid="{00000000-0005-0000-0000-00003F5B0000}"/>
    <cellStyle name="표준 10 3 16" xfId="13119" xr:uid="{00000000-0005-0000-0000-0000405B0000}"/>
    <cellStyle name="표준 10 3 17" xfId="13120" xr:uid="{00000000-0005-0000-0000-0000415B0000}"/>
    <cellStyle name="표준 10 3 18" xfId="13121" xr:uid="{00000000-0005-0000-0000-0000425B0000}"/>
    <cellStyle name="표준 10 3 19" xfId="13122" xr:uid="{00000000-0005-0000-0000-0000435B0000}"/>
    <cellStyle name="표준 10 3 2" xfId="13123" xr:uid="{00000000-0005-0000-0000-0000445B0000}"/>
    <cellStyle name="표준 10 3 20" xfId="13124" xr:uid="{00000000-0005-0000-0000-0000455B0000}"/>
    <cellStyle name="표준 10 3 21" xfId="13125" xr:uid="{00000000-0005-0000-0000-0000465B0000}"/>
    <cellStyle name="표준 10 3 22" xfId="13126" xr:uid="{00000000-0005-0000-0000-0000475B0000}"/>
    <cellStyle name="표준 10 3 3" xfId="13127" xr:uid="{00000000-0005-0000-0000-0000485B0000}"/>
    <cellStyle name="표준 10 3 4" xfId="13128" xr:uid="{00000000-0005-0000-0000-0000495B0000}"/>
    <cellStyle name="표준 10 3 5" xfId="13129" xr:uid="{00000000-0005-0000-0000-00004A5B0000}"/>
    <cellStyle name="표준 10 3 6" xfId="13130" xr:uid="{00000000-0005-0000-0000-00004B5B0000}"/>
    <cellStyle name="표준 10 3 7" xfId="13131" xr:uid="{00000000-0005-0000-0000-00004C5B0000}"/>
    <cellStyle name="표준 10 3 8" xfId="13132" xr:uid="{00000000-0005-0000-0000-00004D5B0000}"/>
    <cellStyle name="표준 10 3 9" xfId="13133" xr:uid="{00000000-0005-0000-0000-00004E5B0000}"/>
    <cellStyle name="표준 10 30" xfId="13134" xr:uid="{00000000-0005-0000-0000-00004F5B0000}"/>
    <cellStyle name="표준 10 31" xfId="13135" xr:uid="{00000000-0005-0000-0000-0000505B0000}"/>
    <cellStyle name="표준 10 32" xfId="13136" xr:uid="{00000000-0005-0000-0000-0000515B0000}"/>
    <cellStyle name="표준 10 33" xfId="13137" xr:uid="{00000000-0005-0000-0000-0000525B0000}"/>
    <cellStyle name="표준 10 34" xfId="13138" xr:uid="{00000000-0005-0000-0000-0000535B0000}"/>
    <cellStyle name="표준 10 35" xfId="13139" xr:uid="{00000000-0005-0000-0000-0000545B0000}"/>
    <cellStyle name="표준 10 36" xfId="13140" xr:uid="{00000000-0005-0000-0000-0000555B0000}"/>
    <cellStyle name="표준 10 37" xfId="13141" xr:uid="{00000000-0005-0000-0000-0000565B0000}"/>
    <cellStyle name="표준 10 38" xfId="13142" xr:uid="{00000000-0005-0000-0000-0000575B0000}"/>
    <cellStyle name="표준 10 39" xfId="13143" xr:uid="{00000000-0005-0000-0000-0000585B0000}"/>
    <cellStyle name="표준 10 4" xfId="13144" xr:uid="{00000000-0005-0000-0000-0000595B0000}"/>
    <cellStyle name="표준 10 4 10" xfId="13145" xr:uid="{00000000-0005-0000-0000-00005A5B0000}"/>
    <cellStyle name="표준 10 4 11" xfId="13146" xr:uid="{00000000-0005-0000-0000-00005B5B0000}"/>
    <cellStyle name="표준 10 4 12" xfId="13147" xr:uid="{00000000-0005-0000-0000-00005C5B0000}"/>
    <cellStyle name="표준 10 4 13" xfId="13148" xr:uid="{00000000-0005-0000-0000-00005D5B0000}"/>
    <cellStyle name="표준 10 4 14" xfId="13149" xr:uid="{00000000-0005-0000-0000-00005E5B0000}"/>
    <cellStyle name="표준 10 4 15" xfId="13150" xr:uid="{00000000-0005-0000-0000-00005F5B0000}"/>
    <cellStyle name="표준 10 4 16" xfId="13151" xr:uid="{00000000-0005-0000-0000-0000605B0000}"/>
    <cellStyle name="표준 10 4 17" xfId="13152" xr:uid="{00000000-0005-0000-0000-0000615B0000}"/>
    <cellStyle name="표준 10 4 18" xfId="13153" xr:uid="{00000000-0005-0000-0000-0000625B0000}"/>
    <cellStyle name="표준 10 4 19" xfId="13154" xr:uid="{00000000-0005-0000-0000-0000635B0000}"/>
    <cellStyle name="표준 10 4 2" xfId="13155" xr:uid="{00000000-0005-0000-0000-0000645B0000}"/>
    <cellStyle name="표준 10 4 20" xfId="13156" xr:uid="{00000000-0005-0000-0000-0000655B0000}"/>
    <cellStyle name="표준 10 4 21" xfId="13157" xr:uid="{00000000-0005-0000-0000-0000665B0000}"/>
    <cellStyle name="표준 10 4 22" xfId="13158" xr:uid="{00000000-0005-0000-0000-0000675B0000}"/>
    <cellStyle name="표준 10 4 3" xfId="13159" xr:uid="{00000000-0005-0000-0000-0000685B0000}"/>
    <cellStyle name="표준 10 4 4" xfId="13160" xr:uid="{00000000-0005-0000-0000-0000695B0000}"/>
    <cellStyle name="표준 10 4 5" xfId="13161" xr:uid="{00000000-0005-0000-0000-00006A5B0000}"/>
    <cellStyle name="표준 10 4 6" xfId="13162" xr:uid="{00000000-0005-0000-0000-00006B5B0000}"/>
    <cellStyle name="표준 10 4 7" xfId="13163" xr:uid="{00000000-0005-0000-0000-00006C5B0000}"/>
    <cellStyle name="표준 10 4 8" xfId="13164" xr:uid="{00000000-0005-0000-0000-00006D5B0000}"/>
    <cellStyle name="표준 10 4 9" xfId="13165" xr:uid="{00000000-0005-0000-0000-00006E5B0000}"/>
    <cellStyle name="표준 10 40" xfId="13166" xr:uid="{00000000-0005-0000-0000-00006F5B0000}"/>
    <cellStyle name="표준 10 41" xfId="13167" xr:uid="{00000000-0005-0000-0000-0000705B0000}"/>
    <cellStyle name="표준 10 42" xfId="13168" xr:uid="{00000000-0005-0000-0000-0000715B0000}"/>
    <cellStyle name="표준 10 43" xfId="13169" xr:uid="{00000000-0005-0000-0000-0000725B0000}"/>
    <cellStyle name="표준 10 44" xfId="13170" xr:uid="{00000000-0005-0000-0000-0000735B0000}"/>
    <cellStyle name="표준 10 45" xfId="13171" xr:uid="{00000000-0005-0000-0000-0000745B0000}"/>
    <cellStyle name="표준 10 46" xfId="13172" xr:uid="{00000000-0005-0000-0000-0000755B0000}"/>
    <cellStyle name="표준 10 47" xfId="13173" xr:uid="{00000000-0005-0000-0000-0000765B0000}"/>
    <cellStyle name="표준 10 48" xfId="13174" xr:uid="{00000000-0005-0000-0000-0000775B0000}"/>
    <cellStyle name="표준 10 49" xfId="13175" xr:uid="{00000000-0005-0000-0000-0000785B0000}"/>
    <cellStyle name="표준 10 5" xfId="13176" xr:uid="{00000000-0005-0000-0000-0000795B0000}"/>
    <cellStyle name="표준 10 5 10" xfId="13177" xr:uid="{00000000-0005-0000-0000-00007A5B0000}"/>
    <cellStyle name="표준 10 5 11" xfId="13178" xr:uid="{00000000-0005-0000-0000-00007B5B0000}"/>
    <cellStyle name="표준 10 5 12" xfId="13179" xr:uid="{00000000-0005-0000-0000-00007C5B0000}"/>
    <cellStyle name="표준 10 5 13" xfId="13180" xr:uid="{00000000-0005-0000-0000-00007D5B0000}"/>
    <cellStyle name="표준 10 5 14" xfId="13181" xr:uid="{00000000-0005-0000-0000-00007E5B0000}"/>
    <cellStyle name="표준 10 5 15" xfId="13182" xr:uid="{00000000-0005-0000-0000-00007F5B0000}"/>
    <cellStyle name="표준 10 5 16" xfId="13183" xr:uid="{00000000-0005-0000-0000-0000805B0000}"/>
    <cellStyle name="표준 10 5 17" xfId="13184" xr:uid="{00000000-0005-0000-0000-0000815B0000}"/>
    <cellStyle name="표준 10 5 18" xfId="13185" xr:uid="{00000000-0005-0000-0000-0000825B0000}"/>
    <cellStyle name="표준 10 5 19" xfId="13186" xr:uid="{00000000-0005-0000-0000-0000835B0000}"/>
    <cellStyle name="표준 10 5 2" xfId="13187" xr:uid="{00000000-0005-0000-0000-0000845B0000}"/>
    <cellStyle name="표준 10 5 20" xfId="13188" xr:uid="{00000000-0005-0000-0000-0000855B0000}"/>
    <cellStyle name="표준 10 5 21" xfId="13189" xr:uid="{00000000-0005-0000-0000-0000865B0000}"/>
    <cellStyle name="표준 10 5 22" xfId="13190" xr:uid="{00000000-0005-0000-0000-0000875B0000}"/>
    <cellStyle name="표준 10 5 3" xfId="13191" xr:uid="{00000000-0005-0000-0000-0000885B0000}"/>
    <cellStyle name="표준 10 5 4" xfId="13192" xr:uid="{00000000-0005-0000-0000-0000895B0000}"/>
    <cellStyle name="표준 10 5 5" xfId="13193" xr:uid="{00000000-0005-0000-0000-00008A5B0000}"/>
    <cellStyle name="표준 10 5 6" xfId="13194" xr:uid="{00000000-0005-0000-0000-00008B5B0000}"/>
    <cellStyle name="표준 10 5 7" xfId="13195" xr:uid="{00000000-0005-0000-0000-00008C5B0000}"/>
    <cellStyle name="표준 10 5 8" xfId="13196" xr:uid="{00000000-0005-0000-0000-00008D5B0000}"/>
    <cellStyle name="표준 10 5 9" xfId="13197" xr:uid="{00000000-0005-0000-0000-00008E5B0000}"/>
    <cellStyle name="표준 10 50" xfId="13198" xr:uid="{00000000-0005-0000-0000-00008F5B0000}"/>
    <cellStyle name="표준 10 51" xfId="13199" xr:uid="{00000000-0005-0000-0000-0000905B0000}"/>
    <cellStyle name="표준 10 52" xfId="13200" xr:uid="{00000000-0005-0000-0000-0000915B0000}"/>
    <cellStyle name="표준 10 53" xfId="13201" xr:uid="{00000000-0005-0000-0000-0000925B0000}"/>
    <cellStyle name="표준 10 6" xfId="13202" xr:uid="{00000000-0005-0000-0000-0000935B0000}"/>
    <cellStyle name="표준 10 7" xfId="13203" xr:uid="{00000000-0005-0000-0000-0000945B0000}"/>
    <cellStyle name="표준 10 8" xfId="13204" xr:uid="{00000000-0005-0000-0000-0000955B0000}"/>
    <cellStyle name="표준 10 9" xfId="13205" xr:uid="{00000000-0005-0000-0000-0000965B0000}"/>
    <cellStyle name="표준 11" xfId="13206" xr:uid="{00000000-0005-0000-0000-0000975B0000}"/>
    <cellStyle name="표준 11 10" xfId="13207" xr:uid="{00000000-0005-0000-0000-0000985B0000}"/>
    <cellStyle name="표준 11 11" xfId="13208" xr:uid="{00000000-0005-0000-0000-0000995B0000}"/>
    <cellStyle name="표준 11 12" xfId="13209" xr:uid="{00000000-0005-0000-0000-00009A5B0000}"/>
    <cellStyle name="표준 11 13" xfId="13210" xr:uid="{00000000-0005-0000-0000-00009B5B0000}"/>
    <cellStyle name="표준 11 14" xfId="13211" xr:uid="{00000000-0005-0000-0000-00009C5B0000}"/>
    <cellStyle name="표준 11 15" xfId="13212" xr:uid="{00000000-0005-0000-0000-00009D5B0000}"/>
    <cellStyle name="표준 11 16" xfId="13213" xr:uid="{00000000-0005-0000-0000-00009E5B0000}"/>
    <cellStyle name="표준 11 17" xfId="13214" xr:uid="{00000000-0005-0000-0000-00009F5B0000}"/>
    <cellStyle name="표준 11 18" xfId="13215" xr:uid="{00000000-0005-0000-0000-0000A05B0000}"/>
    <cellStyle name="표준 11 19" xfId="13216" xr:uid="{00000000-0005-0000-0000-0000A15B0000}"/>
    <cellStyle name="표준 11 2" xfId="13217" xr:uid="{00000000-0005-0000-0000-0000A25B0000}"/>
    <cellStyle name="표준 11 2 2" xfId="13218" xr:uid="{00000000-0005-0000-0000-0000A35B0000}"/>
    <cellStyle name="표준 11 2 2 2" xfId="13219" xr:uid="{00000000-0005-0000-0000-0000A45B0000}"/>
    <cellStyle name="표준 11 2 2 2 2" xfId="13220" xr:uid="{00000000-0005-0000-0000-0000A55B0000}"/>
    <cellStyle name="표준 11 2 2 2 3" xfId="13221" xr:uid="{00000000-0005-0000-0000-0000A65B0000}"/>
    <cellStyle name="표준 11 2 2 3" xfId="13222" xr:uid="{00000000-0005-0000-0000-0000A75B0000}"/>
    <cellStyle name="표준 11 2 3" xfId="13223" xr:uid="{00000000-0005-0000-0000-0000A85B0000}"/>
    <cellStyle name="표준 11 2 4" xfId="13224" xr:uid="{00000000-0005-0000-0000-0000A95B0000}"/>
    <cellStyle name="표준 11 20" xfId="13225" xr:uid="{00000000-0005-0000-0000-0000AA5B0000}"/>
    <cellStyle name="표준 11 21" xfId="13226" xr:uid="{00000000-0005-0000-0000-0000AB5B0000}"/>
    <cellStyle name="표준 11 22" xfId="13227" xr:uid="{00000000-0005-0000-0000-0000AC5B0000}"/>
    <cellStyle name="표준 11 23" xfId="13228" xr:uid="{00000000-0005-0000-0000-0000AD5B0000}"/>
    <cellStyle name="표준 11 24" xfId="13229" xr:uid="{00000000-0005-0000-0000-0000AE5B0000}"/>
    <cellStyle name="표준 11 25" xfId="13230" xr:uid="{00000000-0005-0000-0000-0000AF5B0000}"/>
    <cellStyle name="표준 11 26" xfId="13231" xr:uid="{00000000-0005-0000-0000-0000B05B0000}"/>
    <cellStyle name="표준 11 27" xfId="13232" xr:uid="{00000000-0005-0000-0000-0000B15B0000}"/>
    <cellStyle name="표준 11 28" xfId="13233" xr:uid="{00000000-0005-0000-0000-0000B25B0000}"/>
    <cellStyle name="표준 11 29" xfId="13234" xr:uid="{00000000-0005-0000-0000-0000B35B0000}"/>
    <cellStyle name="표준 11 3" xfId="13235" xr:uid="{00000000-0005-0000-0000-0000B45B0000}"/>
    <cellStyle name="표준 11 3 10" xfId="13236" xr:uid="{00000000-0005-0000-0000-0000B55B0000}"/>
    <cellStyle name="표준 11 3 11" xfId="13237" xr:uid="{00000000-0005-0000-0000-0000B65B0000}"/>
    <cellStyle name="표준 11 3 12" xfId="13238" xr:uid="{00000000-0005-0000-0000-0000B75B0000}"/>
    <cellStyle name="표준 11 3 13" xfId="13239" xr:uid="{00000000-0005-0000-0000-0000B85B0000}"/>
    <cellStyle name="표준 11 3 14" xfId="13240" xr:uid="{00000000-0005-0000-0000-0000B95B0000}"/>
    <cellStyle name="표준 11 3 15" xfId="13241" xr:uid="{00000000-0005-0000-0000-0000BA5B0000}"/>
    <cellStyle name="표준 11 3 16" xfId="13242" xr:uid="{00000000-0005-0000-0000-0000BB5B0000}"/>
    <cellStyle name="표준 11 3 17" xfId="13243" xr:uid="{00000000-0005-0000-0000-0000BC5B0000}"/>
    <cellStyle name="표준 11 3 18" xfId="13244" xr:uid="{00000000-0005-0000-0000-0000BD5B0000}"/>
    <cellStyle name="표준 11 3 19" xfId="13245" xr:uid="{00000000-0005-0000-0000-0000BE5B0000}"/>
    <cellStyle name="표준 11 3 2" xfId="13246" xr:uid="{00000000-0005-0000-0000-0000BF5B0000}"/>
    <cellStyle name="표준 11 3 20" xfId="13247" xr:uid="{00000000-0005-0000-0000-0000C05B0000}"/>
    <cellStyle name="표준 11 3 21" xfId="13248" xr:uid="{00000000-0005-0000-0000-0000C15B0000}"/>
    <cellStyle name="표준 11 3 22" xfId="13249" xr:uid="{00000000-0005-0000-0000-0000C25B0000}"/>
    <cellStyle name="표준 11 3 3" xfId="13250" xr:uid="{00000000-0005-0000-0000-0000C35B0000}"/>
    <cellStyle name="표준 11 3 4" xfId="13251" xr:uid="{00000000-0005-0000-0000-0000C45B0000}"/>
    <cellStyle name="표준 11 3 5" xfId="13252" xr:uid="{00000000-0005-0000-0000-0000C55B0000}"/>
    <cellStyle name="표준 11 3 6" xfId="13253" xr:uid="{00000000-0005-0000-0000-0000C65B0000}"/>
    <cellStyle name="표준 11 3 7" xfId="13254" xr:uid="{00000000-0005-0000-0000-0000C75B0000}"/>
    <cellStyle name="표준 11 3 8" xfId="13255" xr:uid="{00000000-0005-0000-0000-0000C85B0000}"/>
    <cellStyle name="표준 11 3 9" xfId="13256" xr:uid="{00000000-0005-0000-0000-0000C95B0000}"/>
    <cellStyle name="표준 11 30" xfId="13257" xr:uid="{00000000-0005-0000-0000-0000CA5B0000}"/>
    <cellStyle name="표준 11 31" xfId="13258" xr:uid="{00000000-0005-0000-0000-0000CB5B0000}"/>
    <cellStyle name="표준 11 32" xfId="13259" xr:uid="{00000000-0005-0000-0000-0000CC5B0000}"/>
    <cellStyle name="표준 11 33" xfId="21491" xr:uid="{00000000-0005-0000-0000-0000CD5B0000}"/>
    <cellStyle name="표준 11 33 2" xfId="27299" xr:uid="{8CB8ABAB-8CFD-4E50-8681-5250AE61F5A7}"/>
    <cellStyle name="표준 11 4" xfId="13260" xr:uid="{00000000-0005-0000-0000-0000CE5B0000}"/>
    <cellStyle name="표준 11 4 10" xfId="13261" xr:uid="{00000000-0005-0000-0000-0000CF5B0000}"/>
    <cellStyle name="표준 11 4 11" xfId="13262" xr:uid="{00000000-0005-0000-0000-0000D05B0000}"/>
    <cellStyle name="표준 11 4 12" xfId="13263" xr:uid="{00000000-0005-0000-0000-0000D15B0000}"/>
    <cellStyle name="표준 11 4 13" xfId="13264" xr:uid="{00000000-0005-0000-0000-0000D25B0000}"/>
    <cellStyle name="표준 11 4 14" xfId="13265" xr:uid="{00000000-0005-0000-0000-0000D35B0000}"/>
    <cellStyle name="표준 11 4 15" xfId="13266" xr:uid="{00000000-0005-0000-0000-0000D45B0000}"/>
    <cellStyle name="표준 11 4 16" xfId="13267" xr:uid="{00000000-0005-0000-0000-0000D55B0000}"/>
    <cellStyle name="표준 11 4 17" xfId="13268" xr:uid="{00000000-0005-0000-0000-0000D65B0000}"/>
    <cellStyle name="표준 11 4 18" xfId="13269" xr:uid="{00000000-0005-0000-0000-0000D75B0000}"/>
    <cellStyle name="표준 11 4 19" xfId="13270" xr:uid="{00000000-0005-0000-0000-0000D85B0000}"/>
    <cellStyle name="표준 11 4 2" xfId="13271" xr:uid="{00000000-0005-0000-0000-0000D95B0000}"/>
    <cellStyle name="표준 11 4 20" xfId="13272" xr:uid="{00000000-0005-0000-0000-0000DA5B0000}"/>
    <cellStyle name="표준 11 4 21" xfId="13273" xr:uid="{00000000-0005-0000-0000-0000DB5B0000}"/>
    <cellStyle name="표준 11 4 22" xfId="13274" xr:uid="{00000000-0005-0000-0000-0000DC5B0000}"/>
    <cellStyle name="표준 11 4 3" xfId="13275" xr:uid="{00000000-0005-0000-0000-0000DD5B0000}"/>
    <cellStyle name="표준 11 4 4" xfId="13276" xr:uid="{00000000-0005-0000-0000-0000DE5B0000}"/>
    <cellStyle name="표준 11 4 5" xfId="13277" xr:uid="{00000000-0005-0000-0000-0000DF5B0000}"/>
    <cellStyle name="표준 11 4 6" xfId="13278" xr:uid="{00000000-0005-0000-0000-0000E05B0000}"/>
    <cellStyle name="표준 11 4 7" xfId="13279" xr:uid="{00000000-0005-0000-0000-0000E15B0000}"/>
    <cellStyle name="표준 11 4 8" xfId="13280" xr:uid="{00000000-0005-0000-0000-0000E25B0000}"/>
    <cellStyle name="표준 11 4 9" xfId="13281" xr:uid="{00000000-0005-0000-0000-0000E35B0000}"/>
    <cellStyle name="표준 11 5" xfId="13282" xr:uid="{00000000-0005-0000-0000-0000E45B0000}"/>
    <cellStyle name="표준 11 5 10" xfId="13283" xr:uid="{00000000-0005-0000-0000-0000E55B0000}"/>
    <cellStyle name="표준 11 5 11" xfId="13284" xr:uid="{00000000-0005-0000-0000-0000E65B0000}"/>
    <cellStyle name="표준 11 5 12" xfId="13285" xr:uid="{00000000-0005-0000-0000-0000E75B0000}"/>
    <cellStyle name="표준 11 5 13" xfId="13286" xr:uid="{00000000-0005-0000-0000-0000E85B0000}"/>
    <cellStyle name="표준 11 5 14" xfId="13287" xr:uid="{00000000-0005-0000-0000-0000E95B0000}"/>
    <cellStyle name="표준 11 5 15" xfId="13288" xr:uid="{00000000-0005-0000-0000-0000EA5B0000}"/>
    <cellStyle name="표준 11 5 16" xfId="13289" xr:uid="{00000000-0005-0000-0000-0000EB5B0000}"/>
    <cellStyle name="표준 11 5 17" xfId="13290" xr:uid="{00000000-0005-0000-0000-0000EC5B0000}"/>
    <cellStyle name="표준 11 5 18" xfId="13291" xr:uid="{00000000-0005-0000-0000-0000ED5B0000}"/>
    <cellStyle name="표준 11 5 19" xfId="13292" xr:uid="{00000000-0005-0000-0000-0000EE5B0000}"/>
    <cellStyle name="표준 11 5 2" xfId="13293" xr:uid="{00000000-0005-0000-0000-0000EF5B0000}"/>
    <cellStyle name="표준 11 5 20" xfId="13294" xr:uid="{00000000-0005-0000-0000-0000F05B0000}"/>
    <cellStyle name="표준 11 5 21" xfId="13295" xr:uid="{00000000-0005-0000-0000-0000F15B0000}"/>
    <cellStyle name="표준 11 5 22" xfId="13296" xr:uid="{00000000-0005-0000-0000-0000F25B0000}"/>
    <cellStyle name="표준 11 5 3" xfId="13297" xr:uid="{00000000-0005-0000-0000-0000F35B0000}"/>
    <cellStyle name="표준 11 5 4" xfId="13298" xr:uid="{00000000-0005-0000-0000-0000F45B0000}"/>
    <cellStyle name="표준 11 5 5" xfId="13299" xr:uid="{00000000-0005-0000-0000-0000F55B0000}"/>
    <cellStyle name="표준 11 5 6" xfId="13300" xr:uid="{00000000-0005-0000-0000-0000F65B0000}"/>
    <cellStyle name="표준 11 5 7" xfId="13301" xr:uid="{00000000-0005-0000-0000-0000F75B0000}"/>
    <cellStyle name="표준 11 5 8" xfId="13302" xr:uid="{00000000-0005-0000-0000-0000F85B0000}"/>
    <cellStyle name="표준 11 5 9" xfId="13303" xr:uid="{00000000-0005-0000-0000-0000F95B0000}"/>
    <cellStyle name="표준 11 6" xfId="13304" xr:uid="{00000000-0005-0000-0000-0000FA5B0000}"/>
    <cellStyle name="표준 11 7" xfId="13305" xr:uid="{00000000-0005-0000-0000-0000FB5B0000}"/>
    <cellStyle name="표준 11 8" xfId="13306" xr:uid="{00000000-0005-0000-0000-0000FC5B0000}"/>
    <cellStyle name="표준 11 9" xfId="13307" xr:uid="{00000000-0005-0000-0000-0000FD5B0000}"/>
    <cellStyle name="표준 12" xfId="8" xr:uid="{00000000-0005-0000-0000-0000FE5B0000}"/>
    <cellStyle name="표준 12 10" xfId="13308" xr:uid="{00000000-0005-0000-0000-0000FF5B0000}"/>
    <cellStyle name="표준 12 11" xfId="13309" xr:uid="{00000000-0005-0000-0000-0000005C0000}"/>
    <cellStyle name="표준 12 12" xfId="13310" xr:uid="{00000000-0005-0000-0000-0000015C0000}"/>
    <cellStyle name="표준 12 13" xfId="13311" xr:uid="{00000000-0005-0000-0000-0000025C0000}"/>
    <cellStyle name="표준 12 14" xfId="13312" xr:uid="{00000000-0005-0000-0000-0000035C0000}"/>
    <cellStyle name="표준 12 15" xfId="13313" xr:uid="{00000000-0005-0000-0000-0000045C0000}"/>
    <cellStyle name="표준 12 16" xfId="13314" xr:uid="{00000000-0005-0000-0000-0000055C0000}"/>
    <cellStyle name="표준 12 17" xfId="13315" xr:uid="{00000000-0005-0000-0000-0000065C0000}"/>
    <cellStyle name="표준 12 18" xfId="13316" xr:uid="{00000000-0005-0000-0000-0000075C0000}"/>
    <cellStyle name="표준 12 19" xfId="13317" xr:uid="{00000000-0005-0000-0000-0000085C0000}"/>
    <cellStyle name="표준 12 2" xfId="13318" xr:uid="{00000000-0005-0000-0000-0000095C0000}"/>
    <cellStyle name="표준 12 2 2" xfId="13319" xr:uid="{00000000-0005-0000-0000-00000A5C0000}"/>
    <cellStyle name="표준 12 2 2 2" xfId="13320" xr:uid="{00000000-0005-0000-0000-00000B5C0000}"/>
    <cellStyle name="표준 12 2 2 2 2" xfId="13321" xr:uid="{00000000-0005-0000-0000-00000C5C0000}"/>
    <cellStyle name="표준 12 2 2 2 3" xfId="13322" xr:uid="{00000000-0005-0000-0000-00000D5C0000}"/>
    <cellStyle name="표준 12 2 2 3" xfId="13323" xr:uid="{00000000-0005-0000-0000-00000E5C0000}"/>
    <cellStyle name="표준 12 2 3" xfId="13324" xr:uid="{00000000-0005-0000-0000-00000F5C0000}"/>
    <cellStyle name="표준 12 2 4" xfId="13325" xr:uid="{00000000-0005-0000-0000-0000105C0000}"/>
    <cellStyle name="표준 12 20" xfId="13326" xr:uid="{00000000-0005-0000-0000-0000115C0000}"/>
    <cellStyle name="표준 12 21" xfId="13327" xr:uid="{00000000-0005-0000-0000-0000125C0000}"/>
    <cellStyle name="표준 12 22" xfId="13328" xr:uid="{00000000-0005-0000-0000-0000135C0000}"/>
    <cellStyle name="표준 12 23" xfId="13329" xr:uid="{00000000-0005-0000-0000-0000145C0000}"/>
    <cellStyle name="표준 12 24" xfId="13330" xr:uid="{00000000-0005-0000-0000-0000155C0000}"/>
    <cellStyle name="표준 12 25" xfId="13331" xr:uid="{00000000-0005-0000-0000-0000165C0000}"/>
    <cellStyle name="표준 12 26" xfId="13332" xr:uid="{00000000-0005-0000-0000-0000175C0000}"/>
    <cellStyle name="표준 12 27" xfId="13333" xr:uid="{00000000-0005-0000-0000-0000185C0000}"/>
    <cellStyle name="표준 12 28" xfId="13334" xr:uid="{00000000-0005-0000-0000-0000195C0000}"/>
    <cellStyle name="표준 12 29" xfId="13335" xr:uid="{00000000-0005-0000-0000-00001A5C0000}"/>
    <cellStyle name="표준 12 3" xfId="13336" xr:uid="{00000000-0005-0000-0000-00001B5C0000}"/>
    <cellStyle name="표준 12 3 10" xfId="13337" xr:uid="{00000000-0005-0000-0000-00001C5C0000}"/>
    <cellStyle name="표준 12 3 11" xfId="13338" xr:uid="{00000000-0005-0000-0000-00001D5C0000}"/>
    <cellStyle name="표준 12 3 12" xfId="13339" xr:uid="{00000000-0005-0000-0000-00001E5C0000}"/>
    <cellStyle name="표준 12 3 13" xfId="13340" xr:uid="{00000000-0005-0000-0000-00001F5C0000}"/>
    <cellStyle name="표준 12 3 14" xfId="13341" xr:uid="{00000000-0005-0000-0000-0000205C0000}"/>
    <cellStyle name="표준 12 3 15" xfId="13342" xr:uid="{00000000-0005-0000-0000-0000215C0000}"/>
    <cellStyle name="표준 12 3 16" xfId="13343" xr:uid="{00000000-0005-0000-0000-0000225C0000}"/>
    <cellStyle name="표준 12 3 17" xfId="13344" xr:uid="{00000000-0005-0000-0000-0000235C0000}"/>
    <cellStyle name="표준 12 3 18" xfId="13345" xr:uid="{00000000-0005-0000-0000-0000245C0000}"/>
    <cellStyle name="표준 12 3 19" xfId="13346" xr:uid="{00000000-0005-0000-0000-0000255C0000}"/>
    <cellStyle name="표준 12 3 2" xfId="13347" xr:uid="{00000000-0005-0000-0000-0000265C0000}"/>
    <cellStyle name="표준 12 3 20" xfId="13348" xr:uid="{00000000-0005-0000-0000-0000275C0000}"/>
    <cellStyle name="표준 12 3 21" xfId="13349" xr:uid="{00000000-0005-0000-0000-0000285C0000}"/>
    <cellStyle name="표준 12 3 22" xfId="13350" xr:uid="{00000000-0005-0000-0000-0000295C0000}"/>
    <cellStyle name="표준 12 3 3" xfId="13351" xr:uid="{00000000-0005-0000-0000-00002A5C0000}"/>
    <cellStyle name="표준 12 3 4" xfId="13352" xr:uid="{00000000-0005-0000-0000-00002B5C0000}"/>
    <cellStyle name="표준 12 3 5" xfId="13353" xr:uid="{00000000-0005-0000-0000-00002C5C0000}"/>
    <cellStyle name="표준 12 3 6" xfId="13354" xr:uid="{00000000-0005-0000-0000-00002D5C0000}"/>
    <cellStyle name="표준 12 3 7" xfId="13355" xr:uid="{00000000-0005-0000-0000-00002E5C0000}"/>
    <cellStyle name="표준 12 3 8" xfId="13356" xr:uid="{00000000-0005-0000-0000-00002F5C0000}"/>
    <cellStyle name="표준 12 3 9" xfId="13357" xr:uid="{00000000-0005-0000-0000-0000305C0000}"/>
    <cellStyle name="표준 12 30" xfId="13358" xr:uid="{00000000-0005-0000-0000-0000315C0000}"/>
    <cellStyle name="표준 12 31" xfId="13359" xr:uid="{00000000-0005-0000-0000-0000325C0000}"/>
    <cellStyle name="표준 12 32" xfId="13360" xr:uid="{00000000-0005-0000-0000-0000335C0000}"/>
    <cellStyle name="표준 12 33" xfId="21493" xr:uid="{00000000-0005-0000-0000-0000345C0000}"/>
    <cellStyle name="표준 12 34" xfId="21492" xr:uid="{00000000-0005-0000-0000-0000355C0000}"/>
    <cellStyle name="표준 12 4" xfId="13361" xr:uid="{00000000-0005-0000-0000-0000365C0000}"/>
    <cellStyle name="표준 12 4 10" xfId="13362" xr:uid="{00000000-0005-0000-0000-0000375C0000}"/>
    <cellStyle name="표준 12 4 11" xfId="13363" xr:uid="{00000000-0005-0000-0000-0000385C0000}"/>
    <cellStyle name="표준 12 4 12" xfId="13364" xr:uid="{00000000-0005-0000-0000-0000395C0000}"/>
    <cellStyle name="표준 12 4 13" xfId="13365" xr:uid="{00000000-0005-0000-0000-00003A5C0000}"/>
    <cellStyle name="표준 12 4 14" xfId="13366" xr:uid="{00000000-0005-0000-0000-00003B5C0000}"/>
    <cellStyle name="표준 12 4 15" xfId="13367" xr:uid="{00000000-0005-0000-0000-00003C5C0000}"/>
    <cellStyle name="표준 12 4 16" xfId="13368" xr:uid="{00000000-0005-0000-0000-00003D5C0000}"/>
    <cellStyle name="표준 12 4 17" xfId="13369" xr:uid="{00000000-0005-0000-0000-00003E5C0000}"/>
    <cellStyle name="표준 12 4 18" xfId="13370" xr:uid="{00000000-0005-0000-0000-00003F5C0000}"/>
    <cellStyle name="표준 12 4 19" xfId="13371" xr:uid="{00000000-0005-0000-0000-0000405C0000}"/>
    <cellStyle name="표준 12 4 2" xfId="13372" xr:uid="{00000000-0005-0000-0000-0000415C0000}"/>
    <cellStyle name="표준 12 4 20" xfId="13373" xr:uid="{00000000-0005-0000-0000-0000425C0000}"/>
    <cellStyle name="표준 12 4 21" xfId="13374" xr:uid="{00000000-0005-0000-0000-0000435C0000}"/>
    <cellStyle name="표준 12 4 22" xfId="13375" xr:uid="{00000000-0005-0000-0000-0000445C0000}"/>
    <cellStyle name="표준 12 4 3" xfId="13376" xr:uid="{00000000-0005-0000-0000-0000455C0000}"/>
    <cellStyle name="표준 12 4 4" xfId="13377" xr:uid="{00000000-0005-0000-0000-0000465C0000}"/>
    <cellStyle name="표준 12 4 5" xfId="13378" xr:uid="{00000000-0005-0000-0000-0000475C0000}"/>
    <cellStyle name="표준 12 4 6" xfId="13379" xr:uid="{00000000-0005-0000-0000-0000485C0000}"/>
    <cellStyle name="표준 12 4 7" xfId="13380" xr:uid="{00000000-0005-0000-0000-0000495C0000}"/>
    <cellStyle name="표준 12 4 8" xfId="13381" xr:uid="{00000000-0005-0000-0000-00004A5C0000}"/>
    <cellStyle name="표준 12 4 9" xfId="13382" xr:uid="{00000000-0005-0000-0000-00004B5C0000}"/>
    <cellStyle name="표준 12 5" xfId="13383" xr:uid="{00000000-0005-0000-0000-00004C5C0000}"/>
    <cellStyle name="표준 12 5 10" xfId="13384" xr:uid="{00000000-0005-0000-0000-00004D5C0000}"/>
    <cellStyle name="표준 12 5 11" xfId="13385" xr:uid="{00000000-0005-0000-0000-00004E5C0000}"/>
    <cellStyle name="표준 12 5 12" xfId="13386" xr:uid="{00000000-0005-0000-0000-00004F5C0000}"/>
    <cellStyle name="표준 12 5 13" xfId="13387" xr:uid="{00000000-0005-0000-0000-0000505C0000}"/>
    <cellStyle name="표준 12 5 14" xfId="13388" xr:uid="{00000000-0005-0000-0000-0000515C0000}"/>
    <cellStyle name="표준 12 5 15" xfId="13389" xr:uid="{00000000-0005-0000-0000-0000525C0000}"/>
    <cellStyle name="표준 12 5 16" xfId="13390" xr:uid="{00000000-0005-0000-0000-0000535C0000}"/>
    <cellStyle name="표준 12 5 17" xfId="13391" xr:uid="{00000000-0005-0000-0000-0000545C0000}"/>
    <cellStyle name="표준 12 5 18" xfId="13392" xr:uid="{00000000-0005-0000-0000-0000555C0000}"/>
    <cellStyle name="표준 12 5 19" xfId="13393" xr:uid="{00000000-0005-0000-0000-0000565C0000}"/>
    <cellStyle name="표준 12 5 2" xfId="13394" xr:uid="{00000000-0005-0000-0000-0000575C0000}"/>
    <cellStyle name="표준 12 5 20" xfId="13395" xr:uid="{00000000-0005-0000-0000-0000585C0000}"/>
    <cellStyle name="표준 12 5 21" xfId="13396" xr:uid="{00000000-0005-0000-0000-0000595C0000}"/>
    <cellStyle name="표준 12 5 22" xfId="13397" xr:uid="{00000000-0005-0000-0000-00005A5C0000}"/>
    <cellStyle name="표준 12 5 3" xfId="13398" xr:uid="{00000000-0005-0000-0000-00005B5C0000}"/>
    <cellStyle name="표준 12 5 4" xfId="13399" xr:uid="{00000000-0005-0000-0000-00005C5C0000}"/>
    <cellStyle name="표준 12 5 5" xfId="13400" xr:uid="{00000000-0005-0000-0000-00005D5C0000}"/>
    <cellStyle name="표준 12 5 6" xfId="13401" xr:uid="{00000000-0005-0000-0000-00005E5C0000}"/>
    <cellStyle name="표준 12 5 7" xfId="13402" xr:uid="{00000000-0005-0000-0000-00005F5C0000}"/>
    <cellStyle name="표준 12 5 8" xfId="13403" xr:uid="{00000000-0005-0000-0000-0000605C0000}"/>
    <cellStyle name="표준 12 5 9" xfId="13404" xr:uid="{00000000-0005-0000-0000-0000615C0000}"/>
    <cellStyle name="표준 12 6" xfId="13405" xr:uid="{00000000-0005-0000-0000-0000625C0000}"/>
    <cellStyle name="표준 12 7" xfId="13406" xr:uid="{00000000-0005-0000-0000-0000635C0000}"/>
    <cellStyle name="표준 12 8" xfId="13407" xr:uid="{00000000-0005-0000-0000-0000645C0000}"/>
    <cellStyle name="표준 12 9" xfId="13408" xr:uid="{00000000-0005-0000-0000-0000655C0000}"/>
    <cellStyle name="표준 13" xfId="13409" xr:uid="{00000000-0005-0000-0000-0000665C0000}"/>
    <cellStyle name="표준 13 10" xfId="13410" xr:uid="{00000000-0005-0000-0000-0000675C0000}"/>
    <cellStyle name="표준 13 11" xfId="13411" xr:uid="{00000000-0005-0000-0000-0000685C0000}"/>
    <cellStyle name="표준 13 12" xfId="13412" xr:uid="{00000000-0005-0000-0000-0000695C0000}"/>
    <cellStyle name="표준 13 13" xfId="13413" xr:uid="{00000000-0005-0000-0000-00006A5C0000}"/>
    <cellStyle name="표준 13 14" xfId="13414" xr:uid="{00000000-0005-0000-0000-00006B5C0000}"/>
    <cellStyle name="표준 13 15" xfId="13415" xr:uid="{00000000-0005-0000-0000-00006C5C0000}"/>
    <cellStyle name="표준 13 16" xfId="13416" xr:uid="{00000000-0005-0000-0000-00006D5C0000}"/>
    <cellStyle name="표준 13 17" xfId="13417" xr:uid="{00000000-0005-0000-0000-00006E5C0000}"/>
    <cellStyle name="표준 13 18" xfId="13418" xr:uid="{00000000-0005-0000-0000-00006F5C0000}"/>
    <cellStyle name="표준 13 19" xfId="13419" xr:uid="{00000000-0005-0000-0000-0000705C0000}"/>
    <cellStyle name="표준 13 2" xfId="13420" xr:uid="{00000000-0005-0000-0000-0000715C0000}"/>
    <cellStyle name="표준 13 2 10" xfId="13421" xr:uid="{00000000-0005-0000-0000-0000725C0000}"/>
    <cellStyle name="표준 13 2 11" xfId="13422" xr:uid="{00000000-0005-0000-0000-0000735C0000}"/>
    <cellStyle name="표준 13 2 12" xfId="13423" xr:uid="{00000000-0005-0000-0000-0000745C0000}"/>
    <cellStyle name="표준 13 2 13" xfId="13424" xr:uid="{00000000-0005-0000-0000-0000755C0000}"/>
    <cellStyle name="표준 13 2 14" xfId="13425" xr:uid="{00000000-0005-0000-0000-0000765C0000}"/>
    <cellStyle name="표준 13 2 15" xfId="13426" xr:uid="{00000000-0005-0000-0000-0000775C0000}"/>
    <cellStyle name="표준 13 2 16" xfId="13427" xr:uid="{00000000-0005-0000-0000-0000785C0000}"/>
    <cellStyle name="표준 13 2 17" xfId="13428" xr:uid="{00000000-0005-0000-0000-0000795C0000}"/>
    <cellStyle name="표준 13 2 18" xfId="13429" xr:uid="{00000000-0005-0000-0000-00007A5C0000}"/>
    <cellStyle name="표준 13 2 19" xfId="13430" xr:uid="{00000000-0005-0000-0000-00007B5C0000}"/>
    <cellStyle name="표준 13 2 2" xfId="13431" xr:uid="{00000000-0005-0000-0000-00007C5C0000}"/>
    <cellStyle name="표준 13 2 2 10" xfId="13432" xr:uid="{00000000-0005-0000-0000-00007D5C0000}"/>
    <cellStyle name="표준 13 2 2 11" xfId="13433" xr:uid="{00000000-0005-0000-0000-00007E5C0000}"/>
    <cellStyle name="표준 13 2 2 12" xfId="13434" xr:uid="{00000000-0005-0000-0000-00007F5C0000}"/>
    <cellStyle name="표준 13 2 2 13" xfId="13435" xr:uid="{00000000-0005-0000-0000-0000805C0000}"/>
    <cellStyle name="표준 13 2 2 14" xfId="13436" xr:uid="{00000000-0005-0000-0000-0000815C0000}"/>
    <cellStyle name="표준 13 2 2 15" xfId="13437" xr:uid="{00000000-0005-0000-0000-0000825C0000}"/>
    <cellStyle name="표준 13 2 2 16" xfId="13438" xr:uid="{00000000-0005-0000-0000-0000835C0000}"/>
    <cellStyle name="표준 13 2 2 17" xfId="13439" xr:uid="{00000000-0005-0000-0000-0000845C0000}"/>
    <cellStyle name="표준 13 2 2 18" xfId="13440" xr:uid="{00000000-0005-0000-0000-0000855C0000}"/>
    <cellStyle name="표준 13 2 2 19" xfId="13441" xr:uid="{00000000-0005-0000-0000-0000865C0000}"/>
    <cellStyle name="표준 13 2 2 2" xfId="13442" xr:uid="{00000000-0005-0000-0000-0000875C0000}"/>
    <cellStyle name="표준 13 2 2 2 10" xfId="13443" xr:uid="{00000000-0005-0000-0000-0000885C0000}"/>
    <cellStyle name="표준 13 2 2 2 11" xfId="13444" xr:uid="{00000000-0005-0000-0000-0000895C0000}"/>
    <cellStyle name="표준 13 2 2 2 12" xfId="13445" xr:uid="{00000000-0005-0000-0000-00008A5C0000}"/>
    <cellStyle name="표준 13 2 2 2 13" xfId="13446" xr:uid="{00000000-0005-0000-0000-00008B5C0000}"/>
    <cellStyle name="표준 13 2 2 2 14" xfId="13447" xr:uid="{00000000-0005-0000-0000-00008C5C0000}"/>
    <cellStyle name="표준 13 2 2 2 15" xfId="13448" xr:uid="{00000000-0005-0000-0000-00008D5C0000}"/>
    <cellStyle name="표준 13 2 2 2 16" xfId="13449" xr:uid="{00000000-0005-0000-0000-00008E5C0000}"/>
    <cellStyle name="표준 13 2 2 2 17" xfId="13450" xr:uid="{00000000-0005-0000-0000-00008F5C0000}"/>
    <cellStyle name="표준 13 2 2 2 18" xfId="13451" xr:uid="{00000000-0005-0000-0000-0000905C0000}"/>
    <cellStyle name="표준 13 2 2 2 19" xfId="13452" xr:uid="{00000000-0005-0000-0000-0000915C0000}"/>
    <cellStyle name="표준 13 2 2 2 2" xfId="13453" xr:uid="{00000000-0005-0000-0000-0000925C0000}"/>
    <cellStyle name="표준 13 2 2 2 2 10" xfId="13454" xr:uid="{00000000-0005-0000-0000-0000935C0000}"/>
    <cellStyle name="표준 13 2 2 2 2 11" xfId="13455" xr:uid="{00000000-0005-0000-0000-0000945C0000}"/>
    <cellStyle name="표준 13 2 2 2 2 12" xfId="13456" xr:uid="{00000000-0005-0000-0000-0000955C0000}"/>
    <cellStyle name="표준 13 2 2 2 2 13" xfId="13457" xr:uid="{00000000-0005-0000-0000-0000965C0000}"/>
    <cellStyle name="표준 13 2 2 2 2 14" xfId="13458" xr:uid="{00000000-0005-0000-0000-0000975C0000}"/>
    <cellStyle name="표준 13 2 2 2 2 15" xfId="13459" xr:uid="{00000000-0005-0000-0000-0000985C0000}"/>
    <cellStyle name="표준 13 2 2 2 2 16" xfId="13460" xr:uid="{00000000-0005-0000-0000-0000995C0000}"/>
    <cellStyle name="표준 13 2 2 2 2 17" xfId="13461" xr:uid="{00000000-0005-0000-0000-00009A5C0000}"/>
    <cellStyle name="표준 13 2 2 2 2 18" xfId="13462" xr:uid="{00000000-0005-0000-0000-00009B5C0000}"/>
    <cellStyle name="표준 13 2 2 2 2 19" xfId="13463" xr:uid="{00000000-0005-0000-0000-00009C5C0000}"/>
    <cellStyle name="표준 13 2 2 2 2 2" xfId="13464" xr:uid="{00000000-0005-0000-0000-00009D5C0000}"/>
    <cellStyle name="표준 13 2 2 2 2 20" xfId="13465" xr:uid="{00000000-0005-0000-0000-00009E5C0000}"/>
    <cellStyle name="표준 13 2 2 2 2 21" xfId="13466" xr:uid="{00000000-0005-0000-0000-00009F5C0000}"/>
    <cellStyle name="표준 13 2 2 2 2 22" xfId="13467" xr:uid="{00000000-0005-0000-0000-0000A05C0000}"/>
    <cellStyle name="표준 13 2 2 2 2 3" xfId="13468" xr:uid="{00000000-0005-0000-0000-0000A15C0000}"/>
    <cellStyle name="표준 13 2 2 2 2 4" xfId="13469" xr:uid="{00000000-0005-0000-0000-0000A25C0000}"/>
    <cellStyle name="표준 13 2 2 2 2 5" xfId="13470" xr:uid="{00000000-0005-0000-0000-0000A35C0000}"/>
    <cellStyle name="표준 13 2 2 2 2 6" xfId="13471" xr:uid="{00000000-0005-0000-0000-0000A45C0000}"/>
    <cellStyle name="표준 13 2 2 2 2 7" xfId="13472" xr:uid="{00000000-0005-0000-0000-0000A55C0000}"/>
    <cellStyle name="표준 13 2 2 2 2 8" xfId="13473" xr:uid="{00000000-0005-0000-0000-0000A65C0000}"/>
    <cellStyle name="표준 13 2 2 2 2 9" xfId="13474" xr:uid="{00000000-0005-0000-0000-0000A75C0000}"/>
    <cellStyle name="표준 13 2 2 2 20" xfId="13475" xr:uid="{00000000-0005-0000-0000-0000A85C0000}"/>
    <cellStyle name="표준 13 2 2 2 21" xfId="13476" xr:uid="{00000000-0005-0000-0000-0000A95C0000}"/>
    <cellStyle name="표준 13 2 2 2 22" xfId="13477" xr:uid="{00000000-0005-0000-0000-0000AA5C0000}"/>
    <cellStyle name="표준 13 2 2 2 23" xfId="13478" xr:uid="{00000000-0005-0000-0000-0000AB5C0000}"/>
    <cellStyle name="표준 13 2 2 2 3" xfId="13479" xr:uid="{00000000-0005-0000-0000-0000AC5C0000}"/>
    <cellStyle name="표준 13 2 2 2 4" xfId="13480" xr:uid="{00000000-0005-0000-0000-0000AD5C0000}"/>
    <cellStyle name="표준 13 2 2 2 5" xfId="13481" xr:uid="{00000000-0005-0000-0000-0000AE5C0000}"/>
    <cellStyle name="표준 13 2 2 2 6" xfId="13482" xr:uid="{00000000-0005-0000-0000-0000AF5C0000}"/>
    <cellStyle name="표준 13 2 2 2 7" xfId="13483" xr:uid="{00000000-0005-0000-0000-0000B05C0000}"/>
    <cellStyle name="표준 13 2 2 2 8" xfId="13484" xr:uid="{00000000-0005-0000-0000-0000B15C0000}"/>
    <cellStyle name="표준 13 2 2 2 9" xfId="13485" xr:uid="{00000000-0005-0000-0000-0000B25C0000}"/>
    <cellStyle name="표준 13 2 2 20" xfId="13486" xr:uid="{00000000-0005-0000-0000-0000B35C0000}"/>
    <cellStyle name="표준 13 2 2 21" xfId="13487" xr:uid="{00000000-0005-0000-0000-0000B45C0000}"/>
    <cellStyle name="표준 13 2 2 22" xfId="13488" xr:uid="{00000000-0005-0000-0000-0000B55C0000}"/>
    <cellStyle name="표준 13 2 2 23" xfId="13489" xr:uid="{00000000-0005-0000-0000-0000B65C0000}"/>
    <cellStyle name="표준 13 2 2 3" xfId="13490" xr:uid="{00000000-0005-0000-0000-0000B75C0000}"/>
    <cellStyle name="표준 13 2 2 4" xfId="13491" xr:uid="{00000000-0005-0000-0000-0000B85C0000}"/>
    <cellStyle name="표준 13 2 2 5" xfId="13492" xr:uid="{00000000-0005-0000-0000-0000B95C0000}"/>
    <cellStyle name="표준 13 2 2 6" xfId="13493" xr:uid="{00000000-0005-0000-0000-0000BA5C0000}"/>
    <cellStyle name="표준 13 2 2 7" xfId="13494" xr:uid="{00000000-0005-0000-0000-0000BB5C0000}"/>
    <cellStyle name="표준 13 2 2 8" xfId="13495" xr:uid="{00000000-0005-0000-0000-0000BC5C0000}"/>
    <cellStyle name="표준 13 2 2 9" xfId="13496" xr:uid="{00000000-0005-0000-0000-0000BD5C0000}"/>
    <cellStyle name="표준 13 2 20" xfId="13497" xr:uid="{00000000-0005-0000-0000-0000BE5C0000}"/>
    <cellStyle name="표준 13 2 21" xfId="13498" xr:uid="{00000000-0005-0000-0000-0000BF5C0000}"/>
    <cellStyle name="표준 13 2 22" xfId="13499" xr:uid="{00000000-0005-0000-0000-0000C05C0000}"/>
    <cellStyle name="표준 13 2 23" xfId="13500" xr:uid="{00000000-0005-0000-0000-0000C15C0000}"/>
    <cellStyle name="표준 13 2 24" xfId="13501" xr:uid="{00000000-0005-0000-0000-0000C25C0000}"/>
    <cellStyle name="표준 13 2 3" xfId="13502" xr:uid="{00000000-0005-0000-0000-0000C35C0000}"/>
    <cellStyle name="표준 13 2 4" xfId="13503" xr:uid="{00000000-0005-0000-0000-0000C45C0000}"/>
    <cellStyle name="표준 13 2 5" xfId="13504" xr:uid="{00000000-0005-0000-0000-0000C55C0000}"/>
    <cellStyle name="표준 13 2 6" xfId="13505" xr:uid="{00000000-0005-0000-0000-0000C65C0000}"/>
    <cellStyle name="표준 13 2 7" xfId="13506" xr:uid="{00000000-0005-0000-0000-0000C75C0000}"/>
    <cellStyle name="표준 13 2 8" xfId="13507" xr:uid="{00000000-0005-0000-0000-0000C85C0000}"/>
    <cellStyle name="표준 13 2 9" xfId="13508" xr:uid="{00000000-0005-0000-0000-0000C95C0000}"/>
    <cellStyle name="표준 13 20" xfId="13509" xr:uid="{00000000-0005-0000-0000-0000CA5C0000}"/>
    <cellStyle name="표준 13 21" xfId="13510" xr:uid="{00000000-0005-0000-0000-0000CB5C0000}"/>
    <cellStyle name="표준 13 22" xfId="13511" xr:uid="{00000000-0005-0000-0000-0000CC5C0000}"/>
    <cellStyle name="표준 13 23" xfId="13512" xr:uid="{00000000-0005-0000-0000-0000CD5C0000}"/>
    <cellStyle name="표준 13 24" xfId="13513" xr:uid="{00000000-0005-0000-0000-0000CE5C0000}"/>
    <cellStyle name="표준 13 25" xfId="13514" xr:uid="{00000000-0005-0000-0000-0000CF5C0000}"/>
    <cellStyle name="표준 13 26" xfId="13515" xr:uid="{00000000-0005-0000-0000-0000D05C0000}"/>
    <cellStyle name="표준 13 27" xfId="13516" xr:uid="{00000000-0005-0000-0000-0000D15C0000}"/>
    <cellStyle name="표준 13 28" xfId="13517" xr:uid="{00000000-0005-0000-0000-0000D25C0000}"/>
    <cellStyle name="표준 13 29" xfId="13518" xr:uid="{00000000-0005-0000-0000-0000D35C0000}"/>
    <cellStyle name="표준 13 3" xfId="13519" xr:uid="{00000000-0005-0000-0000-0000D45C0000}"/>
    <cellStyle name="표준 13 30" xfId="13520" xr:uid="{00000000-0005-0000-0000-0000D55C0000}"/>
    <cellStyle name="표준 13 31" xfId="13521" xr:uid="{00000000-0005-0000-0000-0000D65C0000}"/>
    <cellStyle name="표준 13 32" xfId="13522" xr:uid="{00000000-0005-0000-0000-0000D75C0000}"/>
    <cellStyle name="표준 13 4" xfId="13523" xr:uid="{00000000-0005-0000-0000-0000D85C0000}"/>
    <cellStyle name="표준 13 5" xfId="13524" xr:uid="{00000000-0005-0000-0000-0000D95C0000}"/>
    <cellStyle name="표준 13 6" xfId="13525" xr:uid="{00000000-0005-0000-0000-0000DA5C0000}"/>
    <cellStyle name="표준 13 7" xfId="13526" xr:uid="{00000000-0005-0000-0000-0000DB5C0000}"/>
    <cellStyle name="표준 13 8" xfId="13527" xr:uid="{00000000-0005-0000-0000-0000DC5C0000}"/>
    <cellStyle name="표준 13 9" xfId="13528" xr:uid="{00000000-0005-0000-0000-0000DD5C0000}"/>
    <cellStyle name="표준 14" xfId="13529" xr:uid="{00000000-0005-0000-0000-0000DE5C0000}"/>
    <cellStyle name="표준 14 10" xfId="13530" xr:uid="{00000000-0005-0000-0000-0000DF5C0000}"/>
    <cellStyle name="표준 14 11" xfId="13531" xr:uid="{00000000-0005-0000-0000-0000E05C0000}"/>
    <cellStyle name="표준 14 12" xfId="13532" xr:uid="{00000000-0005-0000-0000-0000E15C0000}"/>
    <cellStyle name="표준 14 13" xfId="13533" xr:uid="{00000000-0005-0000-0000-0000E25C0000}"/>
    <cellStyle name="표준 14 14" xfId="13534" xr:uid="{00000000-0005-0000-0000-0000E35C0000}"/>
    <cellStyle name="표준 14 15" xfId="13535" xr:uid="{00000000-0005-0000-0000-0000E45C0000}"/>
    <cellStyle name="표준 14 16" xfId="13536" xr:uid="{00000000-0005-0000-0000-0000E55C0000}"/>
    <cellStyle name="표준 14 17" xfId="13537" xr:uid="{00000000-0005-0000-0000-0000E65C0000}"/>
    <cellStyle name="표준 14 18" xfId="13538" xr:uid="{00000000-0005-0000-0000-0000E75C0000}"/>
    <cellStyle name="표준 14 19" xfId="13539" xr:uid="{00000000-0005-0000-0000-0000E85C0000}"/>
    <cellStyle name="표준 14 2" xfId="13540" xr:uid="{00000000-0005-0000-0000-0000E95C0000}"/>
    <cellStyle name="표준 14 2 10" xfId="13541" xr:uid="{00000000-0005-0000-0000-0000EA5C0000}"/>
    <cellStyle name="표준 14 2 11" xfId="13542" xr:uid="{00000000-0005-0000-0000-0000EB5C0000}"/>
    <cellStyle name="표준 14 2 12" xfId="13543" xr:uid="{00000000-0005-0000-0000-0000EC5C0000}"/>
    <cellStyle name="표준 14 2 13" xfId="13544" xr:uid="{00000000-0005-0000-0000-0000ED5C0000}"/>
    <cellStyle name="표준 14 2 14" xfId="13545" xr:uid="{00000000-0005-0000-0000-0000EE5C0000}"/>
    <cellStyle name="표준 14 2 15" xfId="13546" xr:uid="{00000000-0005-0000-0000-0000EF5C0000}"/>
    <cellStyle name="표준 14 2 16" xfId="13547" xr:uid="{00000000-0005-0000-0000-0000F05C0000}"/>
    <cellStyle name="표준 14 2 17" xfId="13548" xr:uid="{00000000-0005-0000-0000-0000F15C0000}"/>
    <cellStyle name="표준 14 2 18" xfId="13549" xr:uid="{00000000-0005-0000-0000-0000F25C0000}"/>
    <cellStyle name="표준 14 2 19" xfId="13550" xr:uid="{00000000-0005-0000-0000-0000F35C0000}"/>
    <cellStyle name="표준 14 2 2" xfId="13551" xr:uid="{00000000-0005-0000-0000-0000F45C0000}"/>
    <cellStyle name="표준 14 2 2 10" xfId="13552" xr:uid="{00000000-0005-0000-0000-0000F55C0000}"/>
    <cellStyle name="표준 14 2 2 11" xfId="13553" xr:uid="{00000000-0005-0000-0000-0000F65C0000}"/>
    <cellStyle name="표준 14 2 2 12" xfId="13554" xr:uid="{00000000-0005-0000-0000-0000F75C0000}"/>
    <cellStyle name="표준 14 2 2 13" xfId="13555" xr:uid="{00000000-0005-0000-0000-0000F85C0000}"/>
    <cellStyle name="표준 14 2 2 14" xfId="13556" xr:uid="{00000000-0005-0000-0000-0000F95C0000}"/>
    <cellStyle name="표준 14 2 2 15" xfId="13557" xr:uid="{00000000-0005-0000-0000-0000FA5C0000}"/>
    <cellStyle name="표준 14 2 2 16" xfId="13558" xr:uid="{00000000-0005-0000-0000-0000FB5C0000}"/>
    <cellStyle name="표준 14 2 2 17" xfId="13559" xr:uid="{00000000-0005-0000-0000-0000FC5C0000}"/>
    <cellStyle name="표준 14 2 2 18" xfId="13560" xr:uid="{00000000-0005-0000-0000-0000FD5C0000}"/>
    <cellStyle name="표준 14 2 2 19" xfId="13561" xr:uid="{00000000-0005-0000-0000-0000FE5C0000}"/>
    <cellStyle name="표준 14 2 2 2" xfId="13562" xr:uid="{00000000-0005-0000-0000-0000FF5C0000}"/>
    <cellStyle name="표준 14 2 2 2 10" xfId="13563" xr:uid="{00000000-0005-0000-0000-0000005D0000}"/>
    <cellStyle name="표준 14 2 2 2 11" xfId="13564" xr:uid="{00000000-0005-0000-0000-0000015D0000}"/>
    <cellStyle name="표준 14 2 2 2 12" xfId="13565" xr:uid="{00000000-0005-0000-0000-0000025D0000}"/>
    <cellStyle name="표준 14 2 2 2 13" xfId="13566" xr:uid="{00000000-0005-0000-0000-0000035D0000}"/>
    <cellStyle name="표준 14 2 2 2 14" xfId="13567" xr:uid="{00000000-0005-0000-0000-0000045D0000}"/>
    <cellStyle name="표준 14 2 2 2 15" xfId="13568" xr:uid="{00000000-0005-0000-0000-0000055D0000}"/>
    <cellStyle name="표준 14 2 2 2 16" xfId="13569" xr:uid="{00000000-0005-0000-0000-0000065D0000}"/>
    <cellStyle name="표준 14 2 2 2 17" xfId="13570" xr:uid="{00000000-0005-0000-0000-0000075D0000}"/>
    <cellStyle name="표준 14 2 2 2 18" xfId="13571" xr:uid="{00000000-0005-0000-0000-0000085D0000}"/>
    <cellStyle name="표준 14 2 2 2 19" xfId="13572" xr:uid="{00000000-0005-0000-0000-0000095D0000}"/>
    <cellStyle name="표준 14 2 2 2 2" xfId="13573" xr:uid="{00000000-0005-0000-0000-00000A5D0000}"/>
    <cellStyle name="표준 14 2 2 2 20" xfId="13574" xr:uid="{00000000-0005-0000-0000-00000B5D0000}"/>
    <cellStyle name="표준 14 2 2 2 21" xfId="13575" xr:uid="{00000000-0005-0000-0000-00000C5D0000}"/>
    <cellStyle name="표준 14 2 2 2 22" xfId="13576" xr:uid="{00000000-0005-0000-0000-00000D5D0000}"/>
    <cellStyle name="표준 14 2 2 2 3" xfId="13577" xr:uid="{00000000-0005-0000-0000-00000E5D0000}"/>
    <cellStyle name="표준 14 2 2 2 4" xfId="13578" xr:uid="{00000000-0005-0000-0000-00000F5D0000}"/>
    <cellStyle name="표준 14 2 2 2 5" xfId="13579" xr:uid="{00000000-0005-0000-0000-0000105D0000}"/>
    <cellStyle name="표준 14 2 2 2 6" xfId="13580" xr:uid="{00000000-0005-0000-0000-0000115D0000}"/>
    <cellStyle name="표준 14 2 2 2 7" xfId="13581" xr:uid="{00000000-0005-0000-0000-0000125D0000}"/>
    <cellStyle name="표준 14 2 2 2 8" xfId="13582" xr:uid="{00000000-0005-0000-0000-0000135D0000}"/>
    <cellStyle name="표준 14 2 2 2 9" xfId="13583" xr:uid="{00000000-0005-0000-0000-0000145D0000}"/>
    <cellStyle name="표준 14 2 2 20" xfId="13584" xr:uid="{00000000-0005-0000-0000-0000155D0000}"/>
    <cellStyle name="표준 14 2 2 21" xfId="13585" xr:uid="{00000000-0005-0000-0000-0000165D0000}"/>
    <cellStyle name="표준 14 2 2 22" xfId="13586" xr:uid="{00000000-0005-0000-0000-0000175D0000}"/>
    <cellStyle name="표준 14 2 2 23" xfId="13587" xr:uid="{00000000-0005-0000-0000-0000185D0000}"/>
    <cellStyle name="표준 14 2 2 3" xfId="13588" xr:uid="{00000000-0005-0000-0000-0000195D0000}"/>
    <cellStyle name="표준 14 2 2 4" xfId="13589" xr:uid="{00000000-0005-0000-0000-00001A5D0000}"/>
    <cellStyle name="표준 14 2 2 5" xfId="13590" xr:uid="{00000000-0005-0000-0000-00001B5D0000}"/>
    <cellStyle name="표준 14 2 2 6" xfId="13591" xr:uid="{00000000-0005-0000-0000-00001C5D0000}"/>
    <cellStyle name="표준 14 2 2 7" xfId="13592" xr:uid="{00000000-0005-0000-0000-00001D5D0000}"/>
    <cellStyle name="표준 14 2 2 8" xfId="13593" xr:uid="{00000000-0005-0000-0000-00001E5D0000}"/>
    <cellStyle name="표준 14 2 2 9" xfId="13594" xr:uid="{00000000-0005-0000-0000-00001F5D0000}"/>
    <cellStyle name="표준 14 2 20" xfId="13595" xr:uid="{00000000-0005-0000-0000-0000205D0000}"/>
    <cellStyle name="표준 14 2 21" xfId="13596" xr:uid="{00000000-0005-0000-0000-0000215D0000}"/>
    <cellStyle name="표준 14 2 22" xfId="13597" xr:uid="{00000000-0005-0000-0000-0000225D0000}"/>
    <cellStyle name="표준 14 2 23" xfId="13598" xr:uid="{00000000-0005-0000-0000-0000235D0000}"/>
    <cellStyle name="표준 14 2 3" xfId="13599" xr:uid="{00000000-0005-0000-0000-0000245D0000}"/>
    <cellStyle name="표준 14 2 4" xfId="13600" xr:uid="{00000000-0005-0000-0000-0000255D0000}"/>
    <cellStyle name="표준 14 2 5" xfId="13601" xr:uid="{00000000-0005-0000-0000-0000265D0000}"/>
    <cellStyle name="표준 14 2 6" xfId="13602" xr:uid="{00000000-0005-0000-0000-0000275D0000}"/>
    <cellStyle name="표준 14 2 7" xfId="13603" xr:uid="{00000000-0005-0000-0000-0000285D0000}"/>
    <cellStyle name="표준 14 2 8" xfId="13604" xr:uid="{00000000-0005-0000-0000-0000295D0000}"/>
    <cellStyle name="표준 14 2 9" xfId="13605" xr:uid="{00000000-0005-0000-0000-00002A5D0000}"/>
    <cellStyle name="표준 14 20" xfId="13606" xr:uid="{00000000-0005-0000-0000-00002B5D0000}"/>
    <cellStyle name="표준 14 21" xfId="13607" xr:uid="{00000000-0005-0000-0000-00002C5D0000}"/>
    <cellStyle name="표준 14 22" xfId="13608" xr:uid="{00000000-0005-0000-0000-00002D5D0000}"/>
    <cellStyle name="표준 14 23" xfId="13609" xr:uid="{00000000-0005-0000-0000-00002E5D0000}"/>
    <cellStyle name="표준 14 24" xfId="13610" xr:uid="{00000000-0005-0000-0000-00002F5D0000}"/>
    <cellStyle name="표준 14 3" xfId="13611" xr:uid="{00000000-0005-0000-0000-0000305D0000}"/>
    <cellStyle name="표준 14 4" xfId="13612" xr:uid="{00000000-0005-0000-0000-0000315D0000}"/>
    <cellStyle name="표준 14 5" xfId="13613" xr:uid="{00000000-0005-0000-0000-0000325D0000}"/>
    <cellStyle name="표준 14 6" xfId="13614" xr:uid="{00000000-0005-0000-0000-0000335D0000}"/>
    <cellStyle name="표준 14 7" xfId="13615" xr:uid="{00000000-0005-0000-0000-0000345D0000}"/>
    <cellStyle name="표준 14 8" xfId="13616" xr:uid="{00000000-0005-0000-0000-0000355D0000}"/>
    <cellStyle name="표준 14 9" xfId="13617" xr:uid="{00000000-0005-0000-0000-0000365D0000}"/>
    <cellStyle name="표준 15" xfId="13618" xr:uid="{00000000-0005-0000-0000-0000375D0000}"/>
    <cellStyle name="표준 15 10" xfId="13619" xr:uid="{00000000-0005-0000-0000-0000385D0000}"/>
    <cellStyle name="표준 15 11" xfId="13620" xr:uid="{00000000-0005-0000-0000-0000395D0000}"/>
    <cellStyle name="표준 15 12" xfId="13621" xr:uid="{00000000-0005-0000-0000-00003A5D0000}"/>
    <cellStyle name="표준 15 13" xfId="13622" xr:uid="{00000000-0005-0000-0000-00003B5D0000}"/>
    <cellStyle name="표준 15 14" xfId="13623" xr:uid="{00000000-0005-0000-0000-00003C5D0000}"/>
    <cellStyle name="표준 15 15" xfId="13624" xr:uid="{00000000-0005-0000-0000-00003D5D0000}"/>
    <cellStyle name="표준 15 16" xfId="13625" xr:uid="{00000000-0005-0000-0000-00003E5D0000}"/>
    <cellStyle name="표준 15 17" xfId="13626" xr:uid="{00000000-0005-0000-0000-00003F5D0000}"/>
    <cellStyle name="표준 15 18" xfId="13627" xr:uid="{00000000-0005-0000-0000-0000405D0000}"/>
    <cellStyle name="표준 15 19" xfId="13628" xr:uid="{00000000-0005-0000-0000-0000415D0000}"/>
    <cellStyle name="표준 15 2" xfId="13629" xr:uid="{00000000-0005-0000-0000-0000425D0000}"/>
    <cellStyle name="표준 15 2 10" xfId="13630" xr:uid="{00000000-0005-0000-0000-0000435D0000}"/>
    <cellStyle name="표준 15 2 11" xfId="13631" xr:uid="{00000000-0005-0000-0000-0000445D0000}"/>
    <cellStyle name="표준 15 2 12" xfId="13632" xr:uid="{00000000-0005-0000-0000-0000455D0000}"/>
    <cellStyle name="표준 15 2 13" xfId="13633" xr:uid="{00000000-0005-0000-0000-0000465D0000}"/>
    <cellStyle name="표준 15 2 14" xfId="13634" xr:uid="{00000000-0005-0000-0000-0000475D0000}"/>
    <cellStyle name="표준 15 2 15" xfId="13635" xr:uid="{00000000-0005-0000-0000-0000485D0000}"/>
    <cellStyle name="표준 15 2 16" xfId="13636" xr:uid="{00000000-0005-0000-0000-0000495D0000}"/>
    <cellStyle name="표준 15 2 17" xfId="13637" xr:uid="{00000000-0005-0000-0000-00004A5D0000}"/>
    <cellStyle name="표준 15 2 18" xfId="13638" xr:uid="{00000000-0005-0000-0000-00004B5D0000}"/>
    <cellStyle name="표준 15 2 19" xfId="13639" xr:uid="{00000000-0005-0000-0000-00004C5D0000}"/>
    <cellStyle name="표준 15 2 2" xfId="13640" xr:uid="{00000000-0005-0000-0000-00004D5D0000}"/>
    <cellStyle name="표준 15 2 2 10" xfId="13641" xr:uid="{00000000-0005-0000-0000-00004E5D0000}"/>
    <cellStyle name="표준 15 2 2 11" xfId="13642" xr:uid="{00000000-0005-0000-0000-00004F5D0000}"/>
    <cellStyle name="표준 15 2 2 12" xfId="13643" xr:uid="{00000000-0005-0000-0000-0000505D0000}"/>
    <cellStyle name="표준 15 2 2 13" xfId="13644" xr:uid="{00000000-0005-0000-0000-0000515D0000}"/>
    <cellStyle name="표준 15 2 2 14" xfId="13645" xr:uid="{00000000-0005-0000-0000-0000525D0000}"/>
    <cellStyle name="표준 15 2 2 15" xfId="13646" xr:uid="{00000000-0005-0000-0000-0000535D0000}"/>
    <cellStyle name="표준 15 2 2 16" xfId="13647" xr:uid="{00000000-0005-0000-0000-0000545D0000}"/>
    <cellStyle name="표준 15 2 2 17" xfId="13648" xr:uid="{00000000-0005-0000-0000-0000555D0000}"/>
    <cellStyle name="표준 15 2 2 18" xfId="13649" xr:uid="{00000000-0005-0000-0000-0000565D0000}"/>
    <cellStyle name="표준 15 2 2 19" xfId="13650" xr:uid="{00000000-0005-0000-0000-0000575D0000}"/>
    <cellStyle name="표준 15 2 2 2" xfId="13651" xr:uid="{00000000-0005-0000-0000-0000585D0000}"/>
    <cellStyle name="표준 15 2 2 2 10" xfId="13652" xr:uid="{00000000-0005-0000-0000-0000595D0000}"/>
    <cellStyle name="표준 15 2 2 2 11" xfId="13653" xr:uid="{00000000-0005-0000-0000-00005A5D0000}"/>
    <cellStyle name="표준 15 2 2 2 12" xfId="13654" xr:uid="{00000000-0005-0000-0000-00005B5D0000}"/>
    <cellStyle name="표준 15 2 2 2 13" xfId="13655" xr:uid="{00000000-0005-0000-0000-00005C5D0000}"/>
    <cellStyle name="표준 15 2 2 2 14" xfId="13656" xr:uid="{00000000-0005-0000-0000-00005D5D0000}"/>
    <cellStyle name="표준 15 2 2 2 15" xfId="13657" xr:uid="{00000000-0005-0000-0000-00005E5D0000}"/>
    <cellStyle name="표준 15 2 2 2 16" xfId="13658" xr:uid="{00000000-0005-0000-0000-00005F5D0000}"/>
    <cellStyle name="표준 15 2 2 2 17" xfId="13659" xr:uid="{00000000-0005-0000-0000-0000605D0000}"/>
    <cellStyle name="표준 15 2 2 2 18" xfId="13660" xr:uid="{00000000-0005-0000-0000-0000615D0000}"/>
    <cellStyle name="표준 15 2 2 2 19" xfId="13661" xr:uid="{00000000-0005-0000-0000-0000625D0000}"/>
    <cellStyle name="표준 15 2 2 2 2" xfId="13662" xr:uid="{00000000-0005-0000-0000-0000635D0000}"/>
    <cellStyle name="표준 15 2 2 2 20" xfId="13663" xr:uid="{00000000-0005-0000-0000-0000645D0000}"/>
    <cellStyle name="표준 15 2 2 2 21" xfId="13664" xr:uid="{00000000-0005-0000-0000-0000655D0000}"/>
    <cellStyle name="표준 15 2 2 2 22" xfId="13665" xr:uid="{00000000-0005-0000-0000-0000665D0000}"/>
    <cellStyle name="표준 15 2 2 2 3" xfId="13666" xr:uid="{00000000-0005-0000-0000-0000675D0000}"/>
    <cellStyle name="표준 15 2 2 2 4" xfId="13667" xr:uid="{00000000-0005-0000-0000-0000685D0000}"/>
    <cellStyle name="표준 15 2 2 2 5" xfId="13668" xr:uid="{00000000-0005-0000-0000-0000695D0000}"/>
    <cellStyle name="표준 15 2 2 2 6" xfId="13669" xr:uid="{00000000-0005-0000-0000-00006A5D0000}"/>
    <cellStyle name="표준 15 2 2 2 7" xfId="13670" xr:uid="{00000000-0005-0000-0000-00006B5D0000}"/>
    <cellStyle name="표준 15 2 2 2 8" xfId="13671" xr:uid="{00000000-0005-0000-0000-00006C5D0000}"/>
    <cellStyle name="표준 15 2 2 2 9" xfId="13672" xr:uid="{00000000-0005-0000-0000-00006D5D0000}"/>
    <cellStyle name="표준 15 2 2 20" xfId="13673" xr:uid="{00000000-0005-0000-0000-00006E5D0000}"/>
    <cellStyle name="표준 15 2 2 21" xfId="13674" xr:uid="{00000000-0005-0000-0000-00006F5D0000}"/>
    <cellStyle name="표준 15 2 2 22" xfId="13675" xr:uid="{00000000-0005-0000-0000-0000705D0000}"/>
    <cellStyle name="표준 15 2 2 23" xfId="13676" xr:uid="{00000000-0005-0000-0000-0000715D0000}"/>
    <cellStyle name="표준 15 2 2 3" xfId="13677" xr:uid="{00000000-0005-0000-0000-0000725D0000}"/>
    <cellStyle name="표준 15 2 2 4" xfId="13678" xr:uid="{00000000-0005-0000-0000-0000735D0000}"/>
    <cellStyle name="표준 15 2 2 5" xfId="13679" xr:uid="{00000000-0005-0000-0000-0000745D0000}"/>
    <cellStyle name="표준 15 2 2 6" xfId="13680" xr:uid="{00000000-0005-0000-0000-0000755D0000}"/>
    <cellStyle name="표준 15 2 2 7" xfId="13681" xr:uid="{00000000-0005-0000-0000-0000765D0000}"/>
    <cellStyle name="표준 15 2 2 8" xfId="13682" xr:uid="{00000000-0005-0000-0000-0000775D0000}"/>
    <cellStyle name="표준 15 2 2 9" xfId="13683" xr:uid="{00000000-0005-0000-0000-0000785D0000}"/>
    <cellStyle name="표준 15 2 20" xfId="13684" xr:uid="{00000000-0005-0000-0000-0000795D0000}"/>
    <cellStyle name="표준 15 2 21" xfId="13685" xr:uid="{00000000-0005-0000-0000-00007A5D0000}"/>
    <cellStyle name="표준 15 2 22" xfId="13686" xr:uid="{00000000-0005-0000-0000-00007B5D0000}"/>
    <cellStyle name="표준 15 2 23" xfId="13687" xr:uid="{00000000-0005-0000-0000-00007C5D0000}"/>
    <cellStyle name="표준 15 2 3" xfId="13688" xr:uid="{00000000-0005-0000-0000-00007D5D0000}"/>
    <cellStyle name="표준 15 2 4" xfId="13689" xr:uid="{00000000-0005-0000-0000-00007E5D0000}"/>
    <cellStyle name="표준 15 2 5" xfId="13690" xr:uid="{00000000-0005-0000-0000-00007F5D0000}"/>
    <cellStyle name="표준 15 2 6" xfId="13691" xr:uid="{00000000-0005-0000-0000-0000805D0000}"/>
    <cellStyle name="표준 15 2 7" xfId="13692" xr:uid="{00000000-0005-0000-0000-0000815D0000}"/>
    <cellStyle name="표준 15 2 8" xfId="13693" xr:uid="{00000000-0005-0000-0000-0000825D0000}"/>
    <cellStyle name="표준 15 2 9" xfId="13694" xr:uid="{00000000-0005-0000-0000-0000835D0000}"/>
    <cellStyle name="표준 15 20" xfId="13695" xr:uid="{00000000-0005-0000-0000-0000845D0000}"/>
    <cellStyle name="표준 15 21" xfId="13696" xr:uid="{00000000-0005-0000-0000-0000855D0000}"/>
    <cellStyle name="표준 15 22" xfId="13697" xr:uid="{00000000-0005-0000-0000-0000865D0000}"/>
    <cellStyle name="표준 15 23" xfId="13698" xr:uid="{00000000-0005-0000-0000-0000875D0000}"/>
    <cellStyle name="표준 15 24" xfId="13699" xr:uid="{00000000-0005-0000-0000-0000885D0000}"/>
    <cellStyle name="표준 15 3" xfId="13700" xr:uid="{00000000-0005-0000-0000-0000895D0000}"/>
    <cellStyle name="표준 15 4" xfId="13701" xr:uid="{00000000-0005-0000-0000-00008A5D0000}"/>
    <cellStyle name="표준 15 5" xfId="13702" xr:uid="{00000000-0005-0000-0000-00008B5D0000}"/>
    <cellStyle name="표준 15 6" xfId="13703" xr:uid="{00000000-0005-0000-0000-00008C5D0000}"/>
    <cellStyle name="표준 15 7" xfId="13704" xr:uid="{00000000-0005-0000-0000-00008D5D0000}"/>
    <cellStyle name="표준 15 8" xfId="13705" xr:uid="{00000000-0005-0000-0000-00008E5D0000}"/>
    <cellStyle name="표준 15 9" xfId="13706" xr:uid="{00000000-0005-0000-0000-00008F5D0000}"/>
    <cellStyle name="표준 16" xfId="17084" xr:uid="{00000000-0005-0000-0000-0000905D0000}"/>
    <cellStyle name="표준 16 10" xfId="13707" xr:uid="{00000000-0005-0000-0000-0000915D0000}"/>
    <cellStyle name="표준 16 11" xfId="13708" xr:uid="{00000000-0005-0000-0000-0000925D0000}"/>
    <cellStyle name="표준 16 12" xfId="13709" xr:uid="{00000000-0005-0000-0000-0000935D0000}"/>
    <cellStyle name="표준 16 13" xfId="13710" xr:uid="{00000000-0005-0000-0000-0000945D0000}"/>
    <cellStyle name="표준 16 14" xfId="13711" xr:uid="{00000000-0005-0000-0000-0000955D0000}"/>
    <cellStyle name="표준 16 15" xfId="13712" xr:uid="{00000000-0005-0000-0000-0000965D0000}"/>
    <cellStyle name="표준 16 16" xfId="13713" xr:uid="{00000000-0005-0000-0000-0000975D0000}"/>
    <cellStyle name="표준 16 17" xfId="13714" xr:uid="{00000000-0005-0000-0000-0000985D0000}"/>
    <cellStyle name="표준 16 18" xfId="13715" xr:uid="{00000000-0005-0000-0000-0000995D0000}"/>
    <cellStyle name="표준 16 19" xfId="13716" xr:uid="{00000000-0005-0000-0000-00009A5D0000}"/>
    <cellStyle name="표준 16 2" xfId="13717" xr:uid="{00000000-0005-0000-0000-00009B5D0000}"/>
    <cellStyle name="표준 16 2 10" xfId="13718" xr:uid="{00000000-0005-0000-0000-00009C5D0000}"/>
    <cellStyle name="표준 16 2 11" xfId="13719" xr:uid="{00000000-0005-0000-0000-00009D5D0000}"/>
    <cellStyle name="표준 16 2 12" xfId="13720" xr:uid="{00000000-0005-0000-0000-00009E5D0000}"/>
    <cellStyle name="표준 16 2 13" xfId="13721" xr:uid="{00000000-0005-0000-0000-00009F5D0000}"/>
    <cellStyle name="표준 16 2 14" xfId="13722" xr:uid="{00000000-0005-0000-0000-0000A05D0000}"/>
    <cellStyle name="표준 16 2 15" xfId="13723" xr:uid="{00000000-0005-0000-0000-0000A15D0000}"/>
    <cellStyle name="표준 16 2 16" xfId="13724" xr:uid="{00000000-0005-0000-0000-0000A25D0000}"/>
    <cellStyle name="표준 16 2 17" xfId="13725" xr:uid="{00000000-0005-0000-0000-0000A35D0000}"/>
    <cellStyle name="표준 16 2 18" xfId="13726" xr:uid="{00000000-0005-0000-0000-0000A45D0000}"/>
    <cellStyle name="표준 16 2 19" xfId="13727" xr:uid="{00000000-0005-0000-0000-0000A55D0000}"/>
    <cellStyle name="표준 16 2 2" xfId="13728" xr:uid="{00000000-0005-0000-0000-0000A65D0000}"/>
    <cellStyle name="표준 16 2 2 10" xfId="13729" xr:uid="{00000000-0005-0000-0000-0000A75D0000}"/>
    <cellStyle name="표준 16 2 2 11" xfId="13730" xr:uid="{00000000-0005-0000-0000-0000A85D0000}"/>
    <cellStyle name="표준 16 2 2 12" xfId="13731" xr:uid="{00000000-0005-0000-0000-0000A95D0000}"/>
    <cellStyle name="표준 16 2 2 13" xfId="13732" xr:uid="{00000000-0005-0000-0000-0000AA5D0000}"/>
    <cellStyle name="표준 16 2 2 14" xfId="13733" xr:uid="{00000000-0005-0000-0000-0000AB5D0000}"/>
    <cellStyle name="표준 16 2 2 15" xfId="13734" xr:uid="{00000000-0005-0000-0000-0000AC5D0000}"/>
    <cellStyle name="표준 16 2 2 16" xfId="13735" xr:uid="{00000000-0005-0000-0000-0000AD5D0000}"/>
    <cellStyle name="표준 16 2 2 17" xfId="13736" xr:uid="{00000000-0005-0000-0000-0000AE5D0000}"/>
    <cellStyle name="표준 16 2 2 18" xfId="13737" xr:uid="{00000000-0005-0000-0000-0000AF5D0000}"/>
    <cellStyle name="표준 16 2 2 19" xfId="13738" xr:uid="{00000000-0005-0000-0000-0000B05D0000}"/>
    <cellStyle name="표준 16 2 2 2" xfId="13739" xr:uid="{00000000-0005-0000-0000-0000B15D0000}"/>
    <cellStyle name="표준 16 2 2 2 10" xfId="13740" xr:uid="{00000000-0005-0000-0000-0000B25D0000}"/>
    <cellStyle name="표준 16 2 2 2 11" xfId="13741" xr:uid="{00000000-0005-0000-0000-0000B35D0000}"/>
    <cellStyle name="표준 16 2 2 2 12" xfId="13742" xr:uid="{00000000-0005-0000-0000-0000B45D0000}"/>
    <cellStyle name="표준 16 2 2 2 13" xfId="13743" xr:uid="{00000000-0005-0000-0000-0000B55D0000}"/>
    <cellStyle name="표준 16 2 2 2 14" xfId="13744" xr:uid="{00000000-0005-0000-0000-0000B65D0000}"/>
    <cellStyle name="표준 16 2 2 2 15" xfId="13745" xr:uid="{00000000-0005-0000-0000-0000B75D0000}"/>
    <cellStyle name="표준 16 2 2 2 16" xfId="13746" xr:uid="{00000000-0005-0000-0000-0000B85D0000}"/>
    <cellStyle name="표준 16 2 2 2 17" xfId="13747" xr:uid="{00000000-0005-0000-0000-0000B95D0000}"/>
    <cellStyle name="표준 16 2 2 2 18" xfId="13748" xr:uid="{00000000-0005-0000-0000-0000BA5D0000}"/>
    <cellStyle name="표준 16 2 2 2 19" xfId="13749" xr:uid="{00000000-0005-0000-0000-0000BB5D0000}"/>
    <cellStyle name="표준 16 2 2 2 2" xfId="13750" xr:uid="{00000000-0005-0000-0000-0000BC5D0000}"/>
    <cellStyle name="표준 16 2 2 2 20" xfId="13751" xr:uid="{00000000-0005-0000-0000-0000BD5D0000}"/>
    <cellStyle name="표준 16 2 2 2 21" xfId="13752" xr:uid="{00000000-0005-0000-0000-0000BE5D0000}"/>
    <cellStyle name="표준 16 2 2 2 22" xfId="13753" xr:uid="{00000000-0005-0000-0000-0000BF5D0000}"/>
    <cellStyle name="표준 16 2 2 2 3" xfId="13754" xr:uid="{00000000-0005-0000-0000-0000C05D0000}"/>
    <cellStyle name="표준 16 2 2 2 4" xfId="13755" xr:uid="{00000000-0005-0000-0000-0000C15D0000}"/>
    <cellStyle name="표준 16 2 2 2 5" xfId="13756" xr:uid="{00000000-0005-0000-0000-0000C25D0000}"/>
    <cellStyle name="표준 16 2 2 2 6" xfId="13757" xr:uid="{00000000-0005-0000-0000-0000C35D0000}"/>
    <cellStyle name="표준 16 2 2 2 7" xfId="13758" xr:uid="{00000000-0005-0000-0000-0000C45D0000}"/>
    <cellStyle name="표준 16 2 2 2 8" xfId="13759" xr:uid="{00000000-0005-0000-0000-0000C55D0000}"/>
    <cellStyle name="표준 16 2 2 2 9" xfId="13760" xr:uid="{00000000-0005-0000-0000-0000C65D0000}"/>
    <cellStyle name="표준 16 2 2 20" xfId="13761" xr:uid="{00000000-0005-0000-0000-0000C75D0000}"/>
    <cellStyle name="표준 16 2 2 21" xfId="13762" xr:uid="{00000000-0005-0000-0000-0000C85D0000}"/>
    <cellStyle name="표준 16 2 2 22" xfId="13763" xr:uid="{00000000-0005-0000-0000-0000C95D0000}"/>
    <cellStyle name="표준 16 2 2 23" xfId="13764" xr:uid="{00000000-0005-0000-0000-0000CA5D0000}"/>
    <cellStyle name="표준 16 2 2 3" xfId="13765" xr:uid="{00000000-0005-0000-0000-0000CB5D0000}"/>
    <cellStyle name="표준 16 2 2 4" xfId="13766" xr:uid="{00000000-0005-0000-0000-0000CC5D0000}"/>
    <cellStyle name="표준 16 2 2 5" xfId="13767" xr:uid="{00000000-0005-0000-0000-0000CD5D0000}"/>
    <cellStyle name="표준 16 2 2 6" xfId="13768" xr:uid="{00000000-0005-0000-0000-0000CE5D0000}"/>
    <cellStyle name="표준 16 2 2 7" xfId="13769" xr:uid="{00000000-0005-0000-0000-0000CF5D0000}"/>
    <cellStyle name="표준 16 2 2 8" xfId="13770" xr:uid="{00000000-0005-0000-0000-0000D05D0000}"/>
    <cellStyle name="표준 16 2 2 9" xfId="13771" xr:uid="{00000000-0005-0000-0000-0000D15D0000}"/>
    <cellStyle name="표준 16 2 20" xfId="13772" xr:uid="{00000000-0005-0000-0000-0000D25D0000}"/>
    <cellStyle name="표준 16 2 21" xfId="13773" xr:uid="{00000000-0005-0000-0000-0000D35D0000}"/>
    <cellStyle name="표준 16 2 22" xfId="13774" xr:uid="{00000000-0005-0000-0000-0000D45D0000}"/>
    <cellStyle name="표준 16 2 23" xfId="13775" xr:uid="{00000000-0005-0000-0000-0000D55D0000}"/>
    <cellStyle name="표준 16 2 3" xfId="13776" xr:uid="{00000000-0005-0000-0000-0000D65D0000}"/>
    <cellStyle name="표준 16 2 4" xfId="13777" xr:uid="{00000000-0005-0000-0000-0000D75D0000}"/>
    <cellStyle name="표준 16 2 5" xfId="13778" xr:uid="{00000000-0005-0000-0000-0000D85D0000}"/>
    <cellStyle name="표준 16 2 6" xfId="13779" xr:uid="{00000000-0005-0000-0000-0000D95D0000}"/>
    <cellStyle name="표준 16 2 7" xfId="13780" xr:uid="{00000000-0005-0000-0000-0000DA5D0000}"/>
    <cellStyle name="표준 16 2 8" xfId="13781" xr:uid="{00000000-0005-0000-0000-0000DB5D0000}"/>
    <cellStyle name="표준 16 2 9" xfId="13782" xr:uid="{00000000-0005-0000-0000-0000DC5D0000}"/>
    <cellStyle name="표준 16 20" xfId="13783" xr:uid="{00000000-0005-0000-0000-0000DD5D0000}"/>
    <cellStyle name="표준 16 21" xfId="13784" xr:uid="{00000000-0005-0000-0000-0000DE5D0000}"/>
    <cellStyle name="표준 16 22" xfId="13785" xr:uid="{00000000-0005-0000-0000-0000DF5D0000}"/>
    <cellStyle name="표준 16 23" xfId="13786" xr:uid="{00000000-0005-0000-0000-0000E05D0000}"/>
    <cellStyle name="표준 16 24" xfId="13787" xr:uid="{00000000-0005-0000-0000-0000E15D0000}"/>
    <cellStyle name="표준 16 3" xfId="13788" xr:uid="{00000000-0005-0000-0000-0000E25D0000}"/>
    <cellStyle name="표준 16 4" xfId="13789" xr:uid="{00000000-0005-0000-0000-0000E35D0000}"/>
    <cellStyle name="표준 16 5" xfId="13790" xr:uid="{00000000-0005-0000-0000-0000E45D0000}"/>
    <cellStyle name="표준 16 6" xfId="13791" xr:uid="{00000000-0005-0000-0000-0000E55D0000}"/>
    <cellStyle name="표준 16 7" xfId="13792" xr:uid="{00000000-0005-0000-0000-0000E65D0000}"/>
    <cellStyle name="표준 16 8" xfId="13793" xr:uid="{00000000-0005-0000-0000-0000E75D0000}"/>
    <cellStyle name="표준 16 9" xfId="13794" xr:uid="{00000000-0005-0000-0000-0000E85D0000}"/>
    <cellStyle name="표준 17" xfId="17085" xr:uid="{00000000-0005-0000-0000-0000E95D0000}"/>
    <cellStyle name="표준 17 10" xfId="13795" xr:uid="{00000000-0005-0000-0000-0000EA5D0000}"/>
    <cellStyle name="표준 17 11" xfId="13796" xr:uid="{00000000-0005-0000-0000-0000EB5D0000}"/>
    <cellStyle name="표준 17 12" xfId="13797" xr:uid="{00000000-0005-0000-0000-0000EC5D0000}"/>
    <cellStyle name="표준 17 13" xfId="13798" xr:uid="{00000000-0005-0000-0000-0000ED5D0000}"/>
    <cellStyle name="표준 17 14" xfId="13799" xr:uid="{00000000-0005-0000-0000-0000EE5D0000}"/>
    <cellStyle name="표준 17 15" xfId="13800" xr:uid="{00000000-0005-0000-0000-0000EF5D0000}"/>
    <cellStyle name="표준 17 16" xfId="13801" xr:uid="{00000000-0005-0000-0000-0000F05D0000}"/>
    <cellStyle name="표준 17 17" xfId="13802" xr:uid="{00000000-0005-0000-0000-0000F15D0000}"/>
    <cellStyle name="표준 17 18" xfId="13803" xr:uid="{00000000-0005-0000-0000-0000F25D0000}"/>
    <cellStyle name="표준 17 19" xfId="13804" xr:uid="{00000000-0005-0000-0000-0000F35D0000}"/>
    <cellStyle name="표준 17 2" xfId="13805" xr:uid="{00000000-0005-0000-0000-0000F45D0000}"/>
    <cellStyle name="표준 17 20" xfId="13806" xr:uid="{00000000-0005-0000-0000-0000F55D0000}"/>
    <cellStyle name="표준 17 21" xfId="13807" xr:uid="{00000000-0005-0000-0000-0000F65D0000}"/>
    <cellStyle name="표준 17 22" xfId="13808" xr:uid="{00000000-0005-0000-0000-0000F75D0000}"/>
    <cellStyle name="표준 17 23" xfId="13809" xr:uid="{00000000-0005-0000-0000-0000F85D0000}"/>
    <cellStyle name="표준 17 24" xfId="13810" xr:uid="{00000000-0005-0000-0000-0000F95D0000}"/>
    <cellStyle name="표준 17 25" xfId="13811" xr:uid="{00000000-0005-0000-0000-0000FA5D0000}"/>
    <cellStyle name="표준 17 26" xfId="13812" xr:uid="{00000000-0005-0000-0000-0000FB5D0000}"/>
    <cellStyle name="표준 17 27" xfId="13813" xr:uid="{00000000-0005-0000-0000-0000FC5D0000}"/>
    <cellStyle name="표준 17 28" xfId="13814" xr:uid="{00000000-0005-0000-0000-0000FD5D0000}"/>
    <cellStyle name="표준 17 29" xfId="13815" xr:uid="{00000000-0005-0000-0000-0000FE5D0000}"/>
    <cellStyle name="표준 17 3" xfId="13816" xr:uid="{00000000-0005-0000-0000-0000FF5D0000}"/>
    <cellStyle name="표준 17 30" xfId="13817" xr:uid="{00000000-0005-0000-0000-0000005E0000}"/>
    <cellStyle name="표준 17 4" xfId="13818" xr:uid="{00000000-0005-0000-0000-0000015E0000}"/>
    <cellStyle name="표준 17 5" xfId="13819" xr:uid="{00000000-0005-0000-0000-0000025E0000}"/>
    <cellStyle name="표준 17 6" xfId="13820" xr:uid="{00000000-0005-0000-0000-0000035E0000}"/>
    <cellStyle name="표준 17 7" xfId="13821" xr:uid="{00000000-0005-0000-0000-0000045E0000}"/>
    <cellStyle name="표준 17 8" xfId="13822" xr:uid="{00000000-0005-0000-0000-0000055E0000}"/>
    <cellStyle name="표준 17 9" xfId="13823" xr:uid="{00000000-0005-0000-0000-0000065E0000}"/>
    <cellStyle name="표준 18" xfId="17086" xr:uid="{00000000-0005-0000-0000-0000075E0000}"/>
    <cellStyle name="표준 18 10" xfId="13824" xr:uid="{00000000-0005-0000-0000-0000085E0000}"/>
    <cellStyle name="표준 18 11" xfId="13825" xr:uid="{00000000-0005-0000-0000-0000095E0000}"/>
    <cellStyle name="표준 18 12" xfId="13826" xr:uid="{00000000-0005-0000-0000-00000A5E0000}"/>
    <cellStyle name="표준 18 13" xfId="13827" xr:uid="{00000000-0005-0000-0000-00000B5E0000}"/>
    <cellStyle name="표준 18 14" xfId="13828" xr:uid="{00000000-0005-0000-0000-00000C5E0000}"/>
    <cellStyle name="표준 18 15" xfId="13829" xr:uid="{00000000-0005-0000-0000-00000D5E0000}"/>
    <cellStyle name="표준 18 16" xfId="13830" xr:uid="{00000000-0005-0000-0000-00000E5E0000}"/>
    <cellStyle name="표준 18 17" xfId="13831" xr:uid="{00000000-0005-0000-0000-00000F5E0000}"/>
    <cellStyle name="표준 18 18" xfId="13832" xr:uid="{00000000-0005-0000-0000-0000105E0000}"/>
    <cellStyle name="표준 18 19" xfId="13833" xr:uid="{00000000-0005-0000-0000-0000115E0000}"/>
    <cellStyle name="표준 18 2" xfId="13834" xr:uid="{00000000-0005-0000-0000-0000125E0000}"/>
    <cellStyle name="표준 18 2 10" xfId="13835" xr:uid="{00000000-0005-0000-0000-0000135E0000}"/>
    <cellStyle name="표준 18 2 11" xfId="13836" xr:uid="{00000000-0005-0000-0000-0000145E0000}"/>
    <cellStyle name="표준 18 2 12" xfId="13837" xr:uid="{00000000-0005-0000-0000-0000155E0000}"/>
    <cellStyle name="표준 18 2 13" xfId="13838" xr:uid="{00000000-0005-0000-0000-0000165E0000}"/>
    <cellStyle name="표준 18 2 14" xfId="13839" xr:uid="{00000000-0005-0000-0000-0000175E0000}"/>
    <cellStyle name="표준 18 2 15" xfId="13840" xr:uid="{00000000-0005-0000-0000-0000185E0000}"/>
    <cellStyle name="표준 18 2 16" xfId="13841" xr:uid="{00000000-0005-0000-0000-0000195E0000}"/>
    <cellStyle name="표준 18 2 17" xfId="13842" xr:uid="{00000000-0005-0000-0000-00001A5E0000}"/>
    <cellStyle name="표준 18 2 18" xfId="13843" xr:uid="{00000000-0005-0000-0000-00001B5E0000}"/>
    <cellStyle name="표준 18 2 19" xfId="13844" xr:uid="{00000000-0005-0000-0000-00001C5E0000}"/>
    <cellStyle name="표준 18 2 2" xfId="13845" xr:uid="{00000000-0005-0000-0000-00001D5E0000}"/>
    <cellStyle name="표준 18 2 20" xfId="13846" xr:uid="{00000000-0005-0000-0000-00001E5E0000}"/>
    <cellStyle name="표준 18 2 21" xfId="13847" xr:uid="{00000000-0005-0000-0000-00001F5E0000}"/>
    <cellStyle name="표준 18 2 22" xfId="13848" xr:uid="{00000000-0005-0000-0000-0000205E0000}"/>
    <cellStyle name="표준 18 2 23" xfId="13849" xr:uid="{00000000-0005-0000-0000-0000215E0000}"/>
    <cellStyle name="표준 18 2 24" xfId="13850" xr:uid="{00000000-0005-0000-0000-0000225E0000}"/>
    <cellStyle name="표준 18 2 25" xfId="13851" xr:uid="{00000000-0005-0000-0000-0000235E0000}"/>
    <cellStyle name="표준 18 2 26" xfId="13852" xr:uid="{00000000-0005-0000-0000-0000245E0000}"/>
    <cellStyle name="표준 18 2 27" xfId="13853" xr:uid="{00000000-0005-0000-0000-0000255E0000}"/>
    <cellStyle name="표준 18 2 28" xfId="13854" xr:uid="{00000000-0005-0000-0000-0000265E0000}"/>
    <cellStyle name="표준 18 2 29" xfId="13855" xr:uid="{00000000-0005-0000-0000-0000275E0000}"/>
    <cellStyle name="표준 18 2 3" xfId="13856" xr:uid="{00000000-0005-0000-0000-0000285E0000}"/>
    <cellStyle name="표준 18 2 4" xfId="13857" xr:uid="{00000000-0005-0000-0000-0000295E0000}"/>
    <cellStyle name="표준 18 2 5" xfId="13858" xr:uid="{00000000-0005-0000-0000-00002A5E0000}"/>
    <cellStyle name="표준 18 2 6" xfId="13859" xr:uid="{00000000-0005-0000-0000-00002B5E0000}"/>
    <cellStyle name="표준 18 2 7" xfId="13860" xr:uid="{00000000-0005-0000-0000-00002C5E0000}"/>
    <cellStyle name="표준 18 2 8" xfId="13861" xr:uid="{00000000-0005-0000-0000-00002D5E0000}"/>
    <cellStyle name="표준 18 2 9" xfId="13862" xr:uid="{00000000-0005-0000-0000-00002E5E0000}"/>
    <cellStyle name="표준 18 20" xfId="13863" xr:uid="{00000000-0005-0000-0000-00002F5E0000}"/>
    <cellStyle name="표준 18 21" xfId="13864" xr:uid="{00000000-0005-0000-0000-0000305E0000}"/>
    <cellStyle name="표준 18 22" xfId="13865" xr:uid="{00000000-0005-0000-0000-0000315E0000}"/>
    <cellStyle name="표준 18 23" xfId="13866" xr:uid="{00000000-0005-0000-0000-0000325E0000}"/>
    <cellStyle name="표준 18 24" xfId="13867" xr:uid="{00000000-0005-0000-0000-0000335E0000}"/>
    <cellStyle name="표준 18 3" xfId="13868" xr:uid="{00000000-0005-0000-0000-0000345E0000}"/>
    <cellStyle name="표준 18 3 2" xfId="13869" xr:uid="{00000000-0005-0000-0000-0000355E0000}"/>
    <cellStyle name="표준 18 3 3" xfId="13870" xr:uid="{00000000-0005-0000-0000-0000365E0000}"/>
    <cellStyle name="표준 18 3 4" xfId="13871" xr:uid="{00000000-0005-0000-0000-0000375E0000}"/>
    <cellStyle name="표준 18 3 5" xfId="13872" xr:uid="{00000000-0005-0000-0000-0000385E0000}"/>
    <cellStyle name="표준 18 3 6" xfId="13873" xr:uid="{00000000-0005-0000-0000-0000395E0000}"/>
    <cellStyle name="표준 18 3 7" xfId="13874" xr:uid="{00000000-0005-0000-0000-00003A5E0000}"/>
    <cellStyle name="표준 18 4" xfId="13875" xr:uid="{00000000-0005-0000-0000-00003B5E0000}"/>
    <cellStyle name="표준 18 4 2" xfId="13876" xr:uid="{00000000-0005-0000-0000-00003C5E0000}"/>
    <cellStyle name="표준 18 4 3" xfId="13877" xr:uid="{00000000-0005-0000-0000-00003D5E0000}"/>
    <cellStyle name="표준 18 4 4" xfId="13878" xr:uid="{00000000-0005-0000-0000-00003E5E0000}"/>
    <cellStyle name="표준 18 4 5" xfId="13879" xr:uid="{00000000-0005-0000-0000-00003F5E0000}"/>
    <cellStyle name="표준 18 4 6" xfId="13880" xr:uid="{00000000-0005-0000-0000-0000405E0000}"/>
    <cellStyle name="표준 18 4 7" xfId="13881" xr:uid="{00000000-0005-0000-0000-0000415E0000}"/>
    <cellStyle name="표준 18 5" xfId="13882" xr:uid="{00000000-0005-0000-0000-0000425E0000}"/>
    <cellStyle name="표준 18 6" xfId="13883" xr:uid="{00000000-0005-0000-0000-0000435E0000}"/>
    <cellStyle name="표준 18 7" xfId="13884" xr:uid="{00000000-0005-0000-0000-0000445E0000}"/>
    <cellStyle name="표준 18 8" xfId="13885" xr:uid="{00000000-0005-0000-0000-0000455E0000}"/>
    <cellStyle name="표준 18 9" xfId="13886" xr:uid="{00000000-0005-0000-0000-0000465E0000}"/>
    <cellStyle name="표준 19" xfId="17087" xr:uid="{00000000-0005-0000-0000-0000475E0000}"/>
    <cellStyle name="표준 19 10" xfId="13887" xr:uid="{00000000-0005-0000-0000-0000485E0000}"/>
    <cellStyle name="표준 19 11" xfId="13888" xr:uid="{00000000-0005-0000-0000-0000495E0000}"/>
    <cellStyle name="표준 19 12" xfId="13889" xr:uid="{00000000-0005-0000-0000-00004A5E0000}"/>
    <cellStyle name="표준 19 13" xfId="13890" xr:uid="{00000000-0005-0000-0000-00004B5E0000}"/>
    <cellStyle name="표준 19 14" xfId="13891" xr:uid="{00000000-0005-0000-0000-00004C5E0000}"/>
    <cellStyle name="표준 19 15" xfId="13892" xr:uid="{00000000-0005-0000-0000-00004D5E0000}"/>
    <cellStyle name="표준 19 16" xfId="13893" xr:uid="{00000000-0005-0000-0000-00004E5E0000}"/>
    <cellStyle name="표준 19 17" xfId="13894" xr:uid="{00000000-0005-0000-0000-00004F5E0000}"/>
    <cellStyle name="표준 19 18" xfId="13895" xr:uid="{00000000-0005-0000-0000-0000505E0000}"/>
    <cellStyle name="표준 19 19" xfId="13896" xr:uid="{00000000-0005-0000-0000-0000515E0000}"/>
    <cellStyle name="표준 19 2" xfId="13897" xr:uid="{00000000-0005-0000-0000-0000525E0000}"/>
    <cellStyle name="표준 19 2 10" xfId="13898" xr:uid="{00000000-0005-0000-0000-0000535E0000}"/>
    <cellStyle name="표준 19 2 11" xfId="13899" xr:uid="{00000000-0005-0000-0000-0000545E0000}"/>
    <cellStyle name="표준 19 2 12" xfId="13900" xr:uid="{00000000-0005-0000-0000-0000555E0000}"/>
    <cellStyle name="표준 19 2 13" xfId="13901" xr:uid="{00000000-0005-0000-0000-0000565E0000}"/>
    <cellStyle name="표준 19 2 14" xfId="13902" xr:uid="{00000000-0005-0000-0000-0000575E0000}"/>
    <cellStyle name="표준 19 2 15" xfId="13903" xr:uid="{00000000-0005-0000-0000-0000585E0000}"/>
    <cellStyle name="표준 19 2 16" xfId="13904" xr:uid="{00000000-0005-0000-0000-0000595E0000}"/>
    <cellStyle name="표준 19 2 17" xfId="13905" xr:uid="{00000000-0005-0000-0000-00005A5E0000}"/>
    <cellStyle name="표준 19 2 18" xfId="13906" xr:uid="{00000000-0005-0000-0000-00005B5E0000}"/>
    <cellStyle name="표준 19 2 19" xfId="13907" xr:uid="{00000000-0005-0000-0000-00005C5E0000}"/>
    <cellStyle name="표준 19 2 2" xfId="13908" xr:uid="{00000000-0005-0000-0000-00005D5E0000}"/>
    <cellStyle name="표준 19 2 20" xfId="13909" xr:uid="{00000000-0005-0000-0000-00005E5E0000}"/>
    <cellStyle name="표준 19 2 21" xfId="13910" xr:uid="{00000000-0005-0000-0000-00005F5E0000}"/>
    <cellStyle name="표준 19 2 22" xfId="13911" xr:uid="{00000000-0005-0000-0000-0000605E0000}"/>
    <cellStyle name="표준 19 2 23" xfId="13912" xr:uid="{00000000-0005-0000-0000-0000615E0000}"/>
    <cellStyle name="표준 19 2 24" xfId="13913" xr:uid="{00000000-0005-0000-0000-0000625E0000}"/>
    <cellStyle name="표준 19 2 25" xfId="13914" xr:uid="{00000000-0005-0000-0000-0000635E0000}"/>
    <cellStyle name="표준 19 2 26" xfId="13915" xr:uid="{00000000-0005-0000-0000-0000645E0000}"/>
    <cellStyle name="표준 19 2 27" xfId="13916" xr:uid="{00000000-0005-0000-0000-0000655E0000}"/>
    <cellStyle name="표준 19 2 3" xfId="13917" xr:uid="{00000000-0005-0000-0000-0000665E0000}"/>
    <cellStyle name="표준 19 2 4" xfId="13918" xr:uid="{00000000-0005-0000-0000-0000675E0000}"/>
    <cellStyle name="표준 19 2 5" xfId="13919" xr:uid="{00000000-0005-0000-0000-0000685E0000}"/>
    <cellStyle name="표준 19 2 6" xfId="13920" xr:uid="{00000000-0005-0000-0000-0000695E0000}"/>
    <cellStyle name="표준 19 2 7" xfId="13921" xr:uid="{00000000-0005-0000-0000-00006A5E0000}"/>
    <cellStyle name="표준 19 2 8" xfId="13922" xr:uid="{00000000-0005-0000-0000-00006B5E0000}"/>
    <cellStyle name="표준 19 2 9" xfId="13923" xr:uid="{00000000-0005-0000-0000-00006C5E0000}"/>
    <cellStyle name="표준 19 20" xfId="13924" xr:uid="{00000000-0005-0000-0000-00006D5E0000}"/>
    <cellStyle name="표준 19 21" xfId="13925" xr:uid="{00000000-0005-0000-0000-00006E5E0000}"/>
    <cellStyle name="표준 19 22" xfId="13926" xr:uid="{00000000-0005-0000-0000-00006F5E0000}"/>
    <cellStyle name="표준 19 23" xfId="13927" xr:uid="{00000000-0005-0000-0000-0000705E0000}"/>
    <cellStyle name="표준 19 24" xfId="13928" xr:uid="{00000000-0005-0000-0000-0000715E0000}"/>
    <cellStyle name="표준 19 25" xfId="13929" xr:uid="{00000000-0005-0000-0000-0000725E0000}"/>
    <cellStyle name="표준 19 26" xfId="13930" xr:uid="{00000000-0005-0000-0000-0000735E0000}"/>
    <cellStyle name="표준 19 27" xfId="13931" xr:uid="{00000000-0005-0000-0000-0000745E0000}"/>
    <cellStyle name="표준 19 3" xfId="13932" xr:uid="{00000000-0005-0000-0000-0000755E0000}"/>
    <cellStyle name="표준 19 3 2" xfId="13933" xr:uid="{00000000-0005-0000-0000-0000765E0000}"/>
    <cellStyle name="표준 19 3 3" xfId="13934" xr:uid="{00000000-0005-0000-0000-0000775E0000}"/>
    <cellStyle name="표준 19 3 4" xfId="13935" xr:uid="{00000000-0005-0000-0000-0000785E0000}"/>
    <cellStyle name="표준 19 3 5" xfId="13936" xr:uid="{00000000-0005-0000-0000-0000795E0000}"/>
    <cellStyle name="표준 19 3 6" xfId="13937" xr:uid="{00000000-0005-0000-0000-00007A5E0000}"/>
    <cellStyle name="표준 19 3 7" xfId="13938" xr:uid="{00000000-0005-0000-0000-00007B5E0000}"/>
    <cellStyle name="표준 19 4" xfId="13939" xr:uid="{00000000-0005-0000-0000-00007C5E0000}"/>
    <cellStyle name="표준 19 4 2" xfId="13940" xr:uid="{00000000-0005-0000-0000-00007D5E0000}"/>
    <cellStyle name="표준 19 4 3" xfId="13941" xr:uid="{00000000-0005-0000-0000-00007E5E0000}"/>
    <cellStyle name="표준 19 4 4" xfId="13942" xr:uid="{00000000-0005-0000-0000-00007F5E0000}"/>
    <cellStyle name="표준 19 4 5" xfId="13943" xr:uid="{00000000-0005-0000-0000-0000805E0000}"/>
    <cellStyle name="표준 19 4 6" xfId="13944" xr:uid="{00000000-0005-0000-0000-0000815E0000}"/>
    <cellStyle name="표준 19 4 7" xfId="13945" xr:uid="{00000000-0005-0000-0000-0000825E0000}"/>
    <cellStyle name="표준 19 5" xfId="13946" xr:uid="{00000000-0005-0000-0000-0000835E0000}"/>
    <cellStyle name="표준 19 6" xfId="13947" xr:uid="{00000000-0005-0000-0000-0000845E0000}"/>
    <cellStyle name="표준 19 7" xfId="13948" xr:uid="{00000000-0005-0000-0000-0000855E0000}"/>
    <cellStyle name="표준 19 8" xfId="13949" xr:uid="{00000000-0005-0000-0000-0000865E0000}"/>
    <cellStyle name="표준 19 9" xfId="13950" xr:uid="{00000000-0005-0000-0000-0000875E0000}"/>
    <cellStyle name="표준 2" xfId="13951" xr:uid="{00000000-0005-0000-0000-0000885E0000}"/>
    <cellStyle name="표준 2 10" xfId="13952" xr:uid="{00000000-0005-0000-0000-0000895E0000}"/>
    <cellStyle name="표준 2 10 5" xfId="6" xr:uid="{00000000-0005-0000-0000-00008A5E0000}"/>
    <cellStyle name="표준 2 11" xfId="13953" xr:uid="{00000000-0005-0000-0000-00008B5E0000}"/>
    <cellStyle name="표준 2 12" xfId="13954" xr:uid="{00000000-0005-0000-0000-00008C5E0000}"/>
    <cellStyle name="표준 2 13" xfId="13955" xr:uid="{00000000-0005-0000-0000-00008D5E0000}"/>
    <cellStyle name="표준 2 14" xfId="13956" xr:uid="{00000000-0005-0000-0000-00008E5E0000}"/>
    <cellStyle name="표준 2 15" xfId="13957" xr:uid="{00000000-0005-0000-0000-00008F5E0000}"/>
    <cellStyle name="표준 2 16" xfId="13958" xr:uid="{00000000-0005-0000-0000-0000905E0000}"/>
    <cellStyle name="표준 2 16 2" xfId="13959" xr:uid="{00000000-0005-0000-0000-0000915E0000}"/>
    <cellStyle name="표준 2 16 3" xfId="13960" xr:uid="{00000000-0005-0000-0000-0000925E0000}"/>
    <cellStyle name="표준 2 16 4" xfId="13961" xr:uid="{00000000-0005-0000-0000-0000935E0000}"/>
    <cellStyle name="표준 2 16 5" xfId="13962" xr:uid="{00000000-0005-0000-0000-0000945E0000}"/>
    <cellStyle name="표준 2 16 6" xfId="13963" xr:uid="{00000000-0005-0000-0000-0000955E0000}"/>
    <cellStyle name="표준 2 16 7" xfId="13964" xr:uid="{00000000-0005-0000-0000-0000965E0000}"/>
    <cellStyle name="표준 2 17" xfId="13965" xr:uid="{00000000-0005-0000-0000-0000975E0000}"/>
    <cellStyle name="표준 2 17 2" xfId="13966" xr:uid="{00000000-0005-0000-0000-0000985E0000}"/>
    <cellStyle name="표준 2 17 3" xfId="13967" xr:uid="{00000000-0005-0000-0000-0000995E0000}"/>
    <cellStyle name="표준 2 17 4" xfId="13968" xr:uid="{00000000-0005-0000-0000-00009A5E0000}"/>
    <cellStyle name="표준 2 17 5" xfId="13969" xr:uid="{00000000-0005-0000-0000-00009B5E0000}"/>
    <cellStyle name="표준 2 17 6" xfId="13970" xr:uid="{00000000-0005-0000-0000-00009C5E0000}"/>
    <cellStyle name="표준 2 17 7" xfId="13971" xr:uid="{00000000-0005-0000-0000-00009D5E0000}"/>
    <cellStyle name="표준 2 18" xfId="13972" xr:uid="{00000000-0005-0000-0000-00009E5E0000}"/>
    <cellStyle name="표준 2 19" xfId="13973" xr:uid="{00000000-0005-0000-0000-00009F5E0000}"/>
    <cellStyle name="표준 2 2" xfId="13974" xr:uid="{00000000-0005-0000-0000-0000A05E0000}"/>
    <cellStyle name="표준 2 2 10" xfId="13975" xr:uid="{00000000-0005-0000-0000-0000A15E0000}"/>
    <cellStyle name="표준 2 2 11" xfId="13976" xr:uid="{00000000-0005-0000-0000-0000A25E0000}"/>
    <cellStyle name="표준 2 2 12" xfId="13977" xr:uid="{00000000-0005-0000-0000-0000A35E0000}"/>
    <cellStyle name="표준 2 2 13" xfId="13978" xr:uid="{00000000-0005-0000-0000-0000A45E0000}"/>
    <cellStyle name="표준 2 2 14" xfId="13979" xr:uid="{00000000-0005-0000-0000-0000A55E0000}"/>
    <cellStyle name="표준 2 2 15" xfId="13980" xr:uid="{00000000-0005-0000-0000-0000A65E0000}"/>
    <cellStyle name="표준 2 2 15 2" xfId="13981" xr:uid="{00000000-0005-0000-0000-0000A75E0000}"/>
    <cellStyle name="표준 2 2 15 3" xfId="13982" xr:uid="{00000000-0005-0000-0000-0000A85E0000}"/>
    <cellStyle name="표준 2 2 15 4" xfId="13983" xr:uid="{00000000-0005-0000-0000-0000A95E0000}"/>
    <cellStyle name="표준 2 2 16" xfId="13984" xr:uid="{00000000-0005-0000-0000-0000AA5E0000}"/>
    <cellStyle name="표준 2 2 17" xfId="13985" xr:uid="{00000000-0005-0000-0000-0000AB5E0000}"/>
    <cellStyle name="표준 2 2 18" xfId="13986" xr:uid="{00000000-0005-0000-0000-0000AC5E0000}"/>
    <cellStyle name="표준 2 2 19" xfId="13987" xr:uid="{00000000-0005-0000-0000-0000AD5E0000}"/>
    <cellStyle name="표준 2 2 2" xfId="13988" xr:uid="{00000000-0005-0000-0000-0000AE5E0000}"/>
    <cellStyle name="표준 2 2 2 10" xfId="13989" xr:uid="{00000000-0005-0000-0000-0000AF5E0000}"/>
    <cellStyle name="표준 2 2 2 11" xfId="13990" xr:uid="{00000000-0005-0000-0000-0000B05E0000}"/>
    <cellStyle name="표준 2 2 2 12" xfId="13991" xr:uid="{00000000-0005-0000-0000-0000B15E0000}"/>
    <cellStyle name="표준 2 2 2 13" xfId="13992" xr:uid="{00000000-0005-0000-0000-0000B25E0000}"/>
    <cellStyle name="표준 2 2 2 14" xfId="13993" xr:uid="{00000000-0005-0000-0000-0000B35E0000}"/>
    <cellStyle name="표준 2 2 2 15" xfId="13994" xr:uid="{00000000-0005-0000-0000-0000B45E0000}"/>
    <cellStyle name="표준 2 2 2 16" xfId="13995" xr:uid="{00000000-0005-0000-0000-0000B55E0000}"/>
    <cellStyle name="표준 2 2 2 16 2" xfId="13996" xr:uid="{00000000-0005-0000-0000-0000B65E0000}"/>
    <cellStyle name="표준 2 2 2 17" xfId="13997" xr:uid="{00000000-0005-0000-0000-0000B75E0000}"/>
    <cellStyle name="표준 2 2 2 18" xfId="13998" xr:uid="{00000000-0005-0000-0000-0000B85E0000}"/>
    <cellStyle name="표준 2 2 2 18 2" xfId="13999" xr:uid="{00000000-0005-0000-0000-0000B95E0000}"/>
    <cellStyle name="표준 2 2 2 19" xfId="14000" xr:uid="{00000000-0005-0000-0000-0000BA5E0000}"/>
    <cellStyle name="표준 2 2 2 2" xfId="14001" xr:uid="{00000000-0005-0000-0000-0000BB5E0000}"/>
    <cellStyle name="표준 2 2 2 2 10" xfId="14002" xr:uid="{00000000-0005-0000-0000-0000BC5E0000}"/>
    <cellStyle name="표준 2 2 2 2 11" xfId="14003" xr:uid="{00000000-0005-0000-0000-0000BD5E0000}"/>
    <cellStyle name="표준 2 2 2 2 12" xfId="14004" xr:uid="{00000000-0005-0000-0000-0000BE5E0000}"/>
    <cellStyle name="표준 2 2 2 2 13" xfId="14005" xr:uid="{00000000-0005-0000-0000-0000BF5E0000}"/>
    <cellStyle name="표준 2 2 2 2 14" xfId="14006" xr:uid="{00000000-0005-0000-0000-0000C05E0000}"/>
    <cellStyle name="표준 2 2 2 2 15" xfId="14007" xr:uid="{00000000-0005-0000-0000-0000C15E0000}"/>
    <cellStyle name="표준 2 2 2 2 16" xfId="14008" xr:uid="{00000000-0005-0000-0000-0000C25E0000}"/>
    <cellStyle name="표준 2 2 2 2 17" xfId="14009" xr:uid="{00000000-0005-0000-0000-0000C35E0000}"/>
    <cellStyle name="표준 2 2 2 2 18" xfId="14010" xr:uid="{00000000-0005-0000-0000-0000C45E0000}"/>
    <cellStyle name="표준 2 2 2 2 19" xfId="14011" xr:uid="{00000000-0005-0000-0000-0000C55E0000}"/>
    <cellStyle name="표준 2 2 2 2 2" xfId="14012" xr:uid="{00000000-0005-0000-0000-0000C65E0000}"/>
    <cellStyle name="표준 2 2 2 2 2 10" xfId="14013" xr:uid="{00000000-0005-0000-0000-0000C75E0000}"/>
    <cellStyle name="표준 2 2 2 2 2 11" xfId="14014" xr:uid="{00000000-0005-0000-0000-0000C85E0000}"/>
    <cellStyle name="표준 2 2 2 2 2 12" xfId="14015" xr:uid="{00000000-0005-0000-0000-0000C95E0000}"/>
    <cellStyle name="표준 2 2 2 2 2 13" xfId="14016" xr:uid="{00000000-0005-0000-0000-0000CA5E0000}"/>
    <cellStyle name="표준 2 2 2 2 2 14" xfId="14017" xr:uid="{00000000-0005-0000-0000-0000CB5E0000}"/>
    <cellStyle name="표준 2 2 2 2 2 15" xfId="14018" xr:uid="{00000000-0005-0000-0000-0000CC5E0000}"/>
    <cellStyle name="표준 2 2 2 2 2 16" xfId="14019" xr:uid="{00000000-0005-0000-0000-0000CD5E0000}"/>
    <cellStyle name="표준 2 2 2 2 2 17" xfId="14020" xr:uid="{00000000-0005-0000-0000-0000CE5E0000}"/>
    <cellStyle name="표준 2 2 2 2 2 18" xfId="14021" xr:uid="{00000000-0005-0000-0000-0000CF5E0000}"/>
    <cellStyle name="표준 2 2 2 2 2 19" xfId="14022" xr:uid="{00000000-0005-0000-0000-0000D05E0000}"/>
    <cellStyle name="표준 2 2 2 2 2 2" xfId="14023" xr:uid="{00000000-0005-0000-0000-0000D15E0000}"/>
    <cellStyle name="표준 2 2 2 2 2 2 10" xfId="14024" xr:uid="{00000000-0005-0000-0000-0000D25E0000}"/>
    <cellStyle name="표준 2 2 2 2 2 2 11" xfId="14025" xr:uid="{00000000-0005-0000-0000-0000D35E0000}"/>
    <cellStyle name="표준 2 2 2 2 2 2 12" xfId="14026" xr:uid="{00000000-0005-0000-0000-0000D45E0000}"/>
    <cellStyle name="표준 2 2 2 2 2 2 13" xfId="14027" xr:uid="{00000000-0005-0000-0000-0000D55E0000}"/>
    <cellStyle name="표준 2 2 2 2 2 2 14" xfId="14028" xr:uid="{00000000-0005-0000-0000-0000D65E0000}"/>
    <cellStyle name="표준 2 2 2 2 2 2 15" xfId="14029" xr:uid="{00000000-0005-0000-0000-0000D75E0000}"/>
    <cellStyle name="표준 2 2 2 2 2 2 16" xfId="14030" xr:uid="{00000000-0005-0000-0000-0000D85E0000}"/>
    <cellStyle name="표준 2 2 2 2 2 2 17" xfId="14031" xr:uid="{00000000-0005-0000-0000-0000D95E0000}"/>
    <cellStyle name="표준 2 2 2 2 2 2 18" xfId="14032" xr:uid="{00000000-0005-0000-0000-0000DA5E0000}"/>
    <cellStyle name="표준 2 2 2 2 2 2 19" xfId="14033" xr:uid="{00000000-0005-0000-0000-0000DB5E0000}"/>
    <cellStyle name="표준 2 2 2 2 2 2 2" xfId="14034" xr:uid="{00000000-0005-0000-0000-0000DC5E0000}"/>
    <cellStyle name="표준 2 2 2 2 2 2 2 10" xfId="14035" xr:uid="{00000000-0005-0000-0000-0000DD5E0000}"/>
    <cellStyle name="표준 2 2 2 2 2 2 2 11" xfId="14036" xr:uid="{00000000-0005-0000-0000-0000DE5E0000}"/>
    <cellStyle name="표준 2 2 2 2 2 2 2 12" xfId="14037" xr:uid="{00000000-0005-0000-0000-0000DF5E0000}"/>
    <cellStyle name="표준 2 2 2 2 2 2 2 13" xfId="14038" xr:uid="{00000000-0005-0000-0000-0000E05E0000}"/>
    <cellStyle name="표준 2 2 2 2 2 2 2 14" xfId="14039" xr:uid="{00000000-0005-0000-0000-0000E15E0000}"/>
    <cellStyle name="표준 2 2 2 2 2 2 2 15" xfId="14040" xr:uid="{00000000-0005-0000-0000-0000E25E0000}"/>
    <cellStyle name="표준 2 2 2 2 2 2 2 16" xfId="14041" xr:uid="{00000000-0005-0000-0000-0000E35E0000}"/>
    <cellStyle name="표준 2 2 2 2 2 2 2 17" xfId="14042" xr:uid="{00000000-0005-0000-0000-0000E45E0000}"/>
    <cellStyle name="표준 2 2 2 2 2 2 2 18" xfId="14043" xr:uid="{00000000-0005-0000-0000-0000E55E0000}"/>
    <cellStyle name="표준 2 2 2 2 2 2 2 19" xfId="14044" xr:uid="{00000000-0005-0000-0000-0000E65E0000}"/>
    <cellStyle name="표준 2 2 2 2 2 2 2 2" xfId="14045" xr:uid="{00000000-0005-0000-0000-0000E75E0000}"/>
    <cellStyle name="표준 2 2 2 2 2 2 2 2 10" xfId="14046" xr:uid="{00000000-0005-0000-0000-0000E85E0000}"/>
    <cellStyle name="표준 2 2 2 2 2 2 2 2 11" xfId="14047" xr:uid="{00000000-0005-0000-0000-0000E95E0000}"/>
    <cellStyle name="표준 2 2 2 2 2 2 2 2 12" xfId="14048" xr:uid="{00000000-0005-0000-0000-0000EA5E0000}"/>
    <cellStyle name="표준 2 2 2 2 2 2 2 2 13" xfId="14049" xr:uid="{00000000-0005-0000-0000-0000EB5E0000}"/>
    <cellStyle name="표준 2 2 2 2 2 2 2 2 14" xfId="14050" xr:uid="{00000000-0005-0000-0000-0000EC5E0000}"/>
    <cellStyle name="표준 2 2 2 2 2 2 2 2 15" xfId="14051" xr:uid="{00000000-0005-0000-0000-0000ED5E0000}"/>
    <cellStyle name="표준 2 2 2 2 2 2 2 2 16" xfId="14052" xr:uid="{00000000-0005-0000-0000-0000EE5E0000}"/>
    <cellStyle name="표준 2 2 2 2 2 2 2 2 17" xfId="14053" xr:uid="{00000000-0005-0000-0000-0000EF5E0000}"/>
    <cellStyle name="표준 2 2 2 2 2 2 2 2 18" xfId="14054" xr:uid="{00000000-0005-0000-0000-0000F05E0000}"/>
    <cellStyle name="표준 2 2 2 2 2 2 2 2 19" xfId="14055" xr:uid="{00000000-0005-0000-0000-0000F15E0000}"/>
    <cellStyle name="표준 2 2 2 2 2 2 2 2 2" xfId="14056" xr:uid="{00000000-0005-0000-0000-0000F25E0000}"/>
    <cellStyle name="표준 2 2 2 2 2 2 2 2 2 10" xfId="14057" xr:uid="{00000000-0005-0000-0000-0000F35E0000}"/>
    <cellStyle name="표준 2 2 2 2 2 2 2 2 2 11" xfId="14058" xr:uid="{00000000-0005-0000-0000-0000F45E0000}"/>
    <cellStyle name="표준 2 2 2 2 2 2 2 2 2 12" xfId="14059" xr:uid="{00000000-0005-0000-0000-0000F55E0000}"/>
    <cellStyle name="표준 2 2 2 2 2 2 2 2 2 13" xfId="14060" xr:uid="{00000000-0005-0000-0000-0000F65E0000}"/>
    <cellStyle name="표준 2 2 2 2 2 2 2 2 2 14" xfId="14061" xr:uid="{00000000-0005-0000-0000-0000F75E0000}"/>
    <cellStyle name="표준 2 2 2 2 2 2 2 2 2 15" xfId="14062" xr:uid="{00000000-0005-0000-0000-0000F85E0000}"/>
    <cellStyle name="표준 2 2 2 2 2 2 2 2 2 16" xfId="14063" xr:uid="{00000000-0005-0000-0000-0000F95E0000}"/>
    <cellStyle name="표준 2 2 2 2 2 2 2 2 2 17" xfId="14064" xr:uid="{00000000-0005-0000-0000-0000FA5E0000}"/>
    <cellStyle name="표준 2 2 2 2 2 2 2 2 2 18" xfId="14065" xr:uid="{00000000-0005-0000-0000-0000FB5E0000}"/>
    <cellStyle name="표준 2 2 2 2 2 2 2 2 2 19" xfId="14066" xr:uid="{00000000-0005-0000-0000-0000FC5E0000}"/>
    <cellStyle name="표준 2 2 2 2 2 2 2 2 2 2" xfId="14067" xr:uid="{00000000-0005-0000-0000-0000FD5E0000}"/>
    <cellStyle name="표준 2 2 2 2 2 2 2 2 2 20" xfId="14068" xr:uid="{00000000-0005-0000-0000-0000FE5E0000}"/>
    <cellStyle name="표준 2 2 2 2 2 2 2 2 2 21" xfId="14069" xr:uid="{00000000-0005-0000-0000-0000FF5E0000}"/>
    <cellStyle name="표준 2 2 2 2 2 2 2 2 2 22" xfId="14070" xr:uid="{00000000-0005-0000-0000-0000005F0000}"/>
    <cellStyle name="표준 2 2 2 2 2 2 2 2 2 3" xfId="14071" xr:uid="{00000000-0005-0000-0000-0000015F0000}"/>
    <cellStyle name="표준 2 2 2 2 2 2 2 2 2 4" xfId="14072" xr:uid="{00000000-0005-0000-0000-0000025F0000}"/>
    <cellStyle name="표준 2 2 2 2 2 2 2 2 2 5" xfId="14073" xr:uid="{00000000-0005-0000-0000-0000035F0000}"/>
    <cellStyle name="표준 2 2 2 2 2 2 2 2 2 6" xfId="14074" xr:uid="{00000000-0005-0000-0000-0000045F0000}"/>
    <cellStyle name="표준 2 2 2 2 2 2 2 2 2 7" xfId="14075" xr:uid="{00000000-0005-0000-0000-0000055F0000}"/>
    <cellStyle name="표준 2 2 2 2 2 2 2 2 2 8" xfId="14076" xr:uid="{00000000-0005-0000-0000-0000065F0000}"/>
    <cellStyle name="표준 2 2 2 2 2 2 2 2 2 9" xfId="14077" xr:uid="{00000000-0005-0000-0000-0000075F0000}"/>
    <cellStyle name="표준 2 2 2 2 2 2 2 2 20" xfId="14078" xr:uid="{00000000-0005-0000-0000-0000085F0000}"/>
    <cellStyle name="표준 2 2 2 2 2 2 2 2 21" xfId="14079" xr:uid="{00000000-0005-0000-0000-0000095F0000}"/>
    <cellStyle name="표준 2 2 2 2 2 2 2 2 22" xfId="14080" xr:uid="{00000000-0005-0000-0000-00000A5F0000}"/>
    <cellStyle name="표준 2 2 2 2 2 2 2 2 3" xfId="14081" xr:uid="{00000000-0005-0000-0000-00000B5F0000}"/>
    <cellStyle name="표준 2 2 2 2 2 2 2 2 4" xfId="14082" xr:uid="{00000000-0005-0000-0000-00000C5F0000}"/>
    <cellStyle name="표준 2 2 2 2 2 2 2 2 5" xfId="14083" xr:uid="{00000000-0005-0000-0000-00000D5F0000}"/>
    <cellStyle name="표준 2 2 2 2 2 2 2 2 6" xfId="14084" xr:uid="{00000000-0005-0000-0000-00000E5F0000}"/>
    <cellStyle name="표준 2 2 2 2 2 2 2 2 7" xfId="14085" xr:uid="{00000000-0005-0000-0000-00000F5F0000}"/>
    <cellStyle name="표준 2 2 2 2 2 2 2 2 8" xfId="14086" xr:uid="{00000000-0005-0000-0000-0000105F0000}"/>
    <cellStyle name="표준 2 2 2 2 2 2 2 2 9" xfId="14087" xr:uid="{00000000-0005-0000-0000-0000115F0000}"/>
    <cellStyle name="표준 2 2 2 2 2 2 2 20" xfId="14088" xr:uid="{00000000-0005-0000-0000-0000125F0000}"/>
    <cellStyle name="표준 2 2 2 2 2 2 2 21" xfId="14089" xr:uid="{00000000-0005-0000-0000-0000135F0000}"/>
    <cellStyle name="표준 2 2 2 2 2 2 2 22" xfId="14090" xr:uid="{00000000-0005-0000-0000-0000145F0000}"/>
    <cellStyle name="표준 2 2 2 2 2 2 2 3" xfId="14091" xr:uid="{00000000-0005-0000-0000-0000155F0000}"/>
    <cellStyle name="표준 2 2 2 2 2 2 2 4" xfId="14092" xr:uid="{00000000-0005-0000-0000-0000165F0000}"/>
    <cellStyle name="표준 2 2 2 2 2 2 2 5" xfId="14093" xr:uid="{00000000-0005-0000-0000-0000175F0000}"/>
    <cellStyle name="표준 2 2 2 2 2 2 2 6" xfId="14094" xr:uid="{00000000-0005-0000-0000-0000185F0000}"/>
    <cellStyle name="표준 2 2 2 2 2 2 2 7" xfId="14095" xr:uid="{00000000-0005-0000-0000-0000195F0000}"/>
    <cellStyle name="표준 2 2 2 2 2 2 2 8" xfId="14096" xr:uid="{00000000-0005-0000-0000-00001A5F0000}"/>
    <cellStyle name="표준 2 2 2 2 2 2 2 9" xfId="14097" xr:uid="{00000000-0005-0000-0000-00001B5F0000}"/>
    <cellStyle name="표준 2 2 2 2 2 2 20" xfId="14098" xr:uid="{00000000-0005-0000-0000-00001C5F0000}"/>
    <cellStyle name="표준 2 2 2 2 2 2 21" xfId="14099" xr:uid="{00000000-0005-0000-0000-00001D5F0000}"/>
    <cellStyle name="표준 2 2 2 2 2 2 22" xfId="14100" xr:uid="{00000000-0005-0000-0000-00001E5F0000}"/>
    <cellStyle name="표준 2 2 2 2 2 2 23" xfId="14101" xr:uid="{00000000-0005-0000-0000-00001F5F0000}"/>
    <cellStyle name="표준 2 2 2 2 2 2 24" xfId="14102" xr:uid="{00000000-0005-0000-0000-0000205F0000}"/>
    <cellStyle name="표준 2 2 2 2 2 2 3" xfId="14103" xr:uid="{00000000-0005-0000-0000-0000215F0000}"/>
    <cellStyle name="표준 2 2 2 2 2 2 4" xfId="14104" xr:uid="{00000000-0005-0000-0000-0000225F0000}"/>
    <cellStyle name="표준 2 2 2 2 2 2 5" xfId="14105" xr:uid="{00000000-0005-0000-0000-0000235F0000}"/>
    <cellStyle name="표준 2 2 2 2 2 2 6" xfId="14106" xr:uid="{00000000-0005-0000-0000-0000245F0000}"/>
    <cellStyle name="표준 2 2 2 2 2 2 7" xfId="14107" xr:uid="{00000000-0005-0000-0000-0000255F0000}"/>
    <cellStyle name="표준 2 2 2 2 2 2 8" xfId="14108" xr:uid="{00000000-0005-0000-0000-0000265F0000}"/>
    <cellStyle name="표준 2 2 2 2 2 2 9" xfId="14109" xr:uid="{00000000-0005-0000-0000-0000275F0000}"/>
    <cellStyle name="표준 2 2 2 2 2 20" xfId="14110" xr:uid="{00000000-0005-0000-0000-0000285F0000}"/>
    <cellStyle name="표준 2 2 2 2 2 21" xfId="14111" xr:uid="{00000000-0005-0000-0000-0000295F0000}"/>
    <cellStyle name="표준 2 2 2 2 2 22" xfId="14112" xr:uid="{00000000-0005-0000-0000-00002A5F0000}"/>
    <cellStyle name="표준 2 2 2 2 2 23" xfId="14113" xr:uid="{00000000-0005-0000-0000-00002B5F0000}"/>
    <cellStyle name="표준 2 2 2 2 2 24" xfId="14114" xr:uid="{00000000-0005-0000-0000-00002C5F0000}"/>
    <cellStyle name="표준 2 2 2 2 2 3" xfId="14115" xr:uid="{00000000-0005-0000-0000-00002D5F0000}"/>
    <cellStyle name="표준 2 2 2 2 2 4" xfId="14116" xr:uid="{00000000-0005-0000-0000-00002E5F0000}"/>
    <cellStyle name="표준 2 2 2 2 2 5" xfId="14117" xr:uid="{00000000-0005-0000-0000-00002F5F0000}"/>
    <cellStyle name="표준 2 2 2 2 2 6" xfId="14118" xr:uid="{00000000-0005-0000-0000-0000305F0000}"/>
    <cellStyle name="표준 2 2 2 2 2 7" xfId="14119" xr:uid="{00000000-0005-0000-0000-0000315F0000}"/>
    <cellStyle name="표준 2 2 2 2 2 8" xfId="14120" xr:uid="{00000000-0005-0000-0000-0000325F0000}"/>
    <cellStyle name="표준 2 2 2 2 2 9" xfId="14121" xr:uid="{00000000-0005-0000-0000-0000335F0000}"/>
    <cellStyle name="표준 2 2 2 2 20" xfId="14122" xr:uid="{00000000-0005-0000-0000-0000345F0000}"/>
    <cellStyle name="표준 2 2 2 2 21" xfId="14123" xr:uid="{00000000-0005-0000-0000-0000355F0000}"/>
    <cellStyle name="표준 2 2 2 2 22" xfId="14124" xr:uid="{00000000-0005-0000-0000-0000365F0000}"/>
    <cellStyle name="표준 2 2 2 2 23" xfId="14125" xr:uid="{00000000-0005-0000-0000-0000375F0000}"/>
    <cellStyle name="표준 2 2 2 2 24" xfId="14126" xr:uid="{00000000-0005-0000-0000-0000385F0000}"/>
    <cellStyle name="표준 2 2 2 2 25" xfId="14127" xr:uid="{00000000-0005-0000-0000-0000395F0000}"/>
    <cellStyle name="표준 2 2 2 2 26" xfId="14128" xr:uid="{00000000-0005-0000-0000-00003A5F0000}"/>
    <cellStyle name="표준 2 2 2 2 27" xfId="14129" xr:uid="{00000000-0005-0000-0000-00003B5F0000}"/>
    <cellStyle name="표준 2 2 2 2 28" xfId="14130" xr:uid="{00000000-0005-0000-0000-00003C5F0000}"/>
    <cellStyle name="표준 2 2 2 2 29" xfId="14131" xr:uid="{00000000-0005-0000-0000-00003D5F0000}"/>
    <cellStyle name="표준 2 2 2 2 3" xfId="14132" xr:uid="{00000000-0005-0000-0000-00003E5F0000}"/>
    <cellStyle name="표준 2 2 2 2 30" xfId="14133" xr:uid="{00000000-0005-0000-0000-00003F5F0000}"/>
    <cellStyle name="표준 2 2 2 2 31" xfId="14134" xr:uid="{00000000-0005-0000-0000-0000405F0000}"/>
    <cellStyle name="표준 2 2 2 2 32" xfId="14135" xr:uid="{00000000-0005-0000-0000-0000415F0000}"/>
    <cellStyle name="표준 2 2 2 2 33" xfId="14136" xr:uid="{00000000-0005-0000-0000-0000425F0000}"/>
    <cellStyle name="표준 2 2 2 2 34" xfId="14137" xr:uid="{00000000-0005-0000-0000-0000435F0000}"/>
    <cellStyle name="표준 2 2 2 2 35" xfId="14138" xr:uid="{00000000-0005-0000-0000-0000445F0000}"/>
    <cellStyle name="표준 2 2 2 2 36" xfId="14139" xr:uid="{00000000-0005-0000-0000-0000455F0000}"/>
    <cellStyle name="표준 2 2 2 2 37" xfId="14140" xr:uid="{00000000-0005-0000-0000-0000465F0000}"/>
    <cellStyle name="표준 2 2 2 2 38" xfId="14141" xr:uid="{00000000-0005-0000-0000-0000475F0000}"/>
    <cellStyle name="표준 2 2 2 2 39" xfId="14142" xr:uid="{00000000-0005-0000-0000-0000485F0000}"/>
    <cellStyle name="표준 2 2 2 2 4" xfId="14143" xr:uid="{00000000-0005-0000-0000-0000495F0000}"/>
    <cellStyle name="표준 2 2 2 2 40" xfId="14144" xr:uid="{00000000-0005-0000-0000-00004A5F0000}"/>
    <cellStyle name="표준 2 2 2 2 41" xfId="14145" xr:uid="{00000000-0005-0000-0000-00004B5F0000}"/>
    <cellStyle name="표준 2 2 2 2 42" xfId="14146" xr:uid="{00000000-0005-0000-0000-00004C5F0000}"/>
    <cellStyle name="표준 2 2 2 2 43" xfId="14147" xr:uid="{00000000-0005-0000-0000-00004D5F0000}"/>
    <cellStyle name="표준 2 2 2 2 44" xfId="14148" xr:uid="{00000000-0005-0000-0000-00004E5F0000}"/>
    <cellStyle name="표준 2 2 2 2 45" xfId="14149" xr:uid="{00000000-0005-0000-0000-00004F5F0000}"/>
    <cellStyle name="표준 2 2 2 2 46" xfId="14150" xr:uid="{00000000-0005-0000-0000-0000505F0000}"/>
    <cellStyle name="표준 2 2 2 2 5" xfId="14151" xr:uid="{00000000-0005-0000-0000-0000515F0000}"/>
    <cellStyle name="표준 2 2 2 2 6" xfId="14152" xr:uid="{00000000-0005-0000-0000-0000525F0000}"/>
    <cellStyle name="표준 2 2 2 2 7" xfId="14153" xr:uid="{00000000-0005-0000-0000-0000535F0000}"/>
    <cellStyle name="표준 2 2 2 2 8" xfId="14154" xr:uid="{00000000-0005-0000-0000-0000545F0000}"/>
    <cellStyle name="표준 2 2 2 2 9" xfId="14155" xr:uid="{00000000-0005-0000-0000-0000555F0000}"/>
    <cellStyle name="표준 2 2 2 20" xfId="14156" xr:uid="{00000000-0005-0000-0000-0000565F0000}"/>
    <cellStyle name="표준 2 2 2 20 2" xfId="14157" xr:uid="{00000000-0005-0000-0000-0000575F0000}"/>
    <cellStyle name="표준 2 2 2 21" xfId="14158" xr:uid="{00000000-0005-0000-0000-0000585F0000}"/>
    <cellStyle name="표준 2 2 2 21 2" xfId="14159" xr:uid="{00000000-0005-0000-0000-0000595F0000}"/>
    <cellStyle name="표준 2 2 2 22" xfId="14160" xr:uid="{00000000-0005-0000-0000-00005A5F0000}"/>
    <cellStyle name="표준 2 2 2 22 2" xfId="14161" xr:uid="{00000000-0005-0000-0000-00005B5F0000}"/>
    <cellStyle name="표준 2 2 2 23" xfId="14162" xr:uid="{00000000-0005-0000-0000-00005C5F0000}"/>
    <cellStyle name="표준 2 2 2 23 2" xfId="14163" xr:uid="{00000000-0005-0000-0000-00005D5F0000}"/>
    <cellStyle name="표준 2 2 2 24" xfId="14164" xr:uid="{00000000-0005-0000-0000-00005E5F0000}"/>
    <cellStyle name="표준 2 2 2 24 2" xfId="14165" xr:uid="{00000000-0005-0000-0000-00005F5F0000}"/>
    <cellStyle name="표준 2 2 2 25" xfId="14166" xr:uid="{00000000-0005-0000-0000-0000605F0000}"/>
    <cellStyle name="표준 2 2 2 25 2" xfId="14167" xr:uid="{00000000-0005-0000-0000-0000615F0000}"/>
    <cellStyle name="표준 2 2 2 26" xfId="14168" xr:uid="{00000000-0005-0000-0000-0000625F0000}"/>
    <cellStyle name="표준 2 2 2 27" xfId="14169" xr:uid="{00000000-0005-0000-0000-0000635F0000}"/>
    <cellStyle name="표준 2 2 2 28" xfId="14170" xr:uid="{00000000-0005-0000-0000-0000645F0000}"/>
    <cellStyle name="표준 2 2 2 29" xfId="14171" xr:uid="{00000000-0005-0000-0000-0000655F0000}"/>
    <cellStyle name="표준 2 2 2 3" xfId="14172" xr:uid="{00000000-0005-0000-0000-0000665F0000}"/>
    <cellStyle name="표준 2 2 2 30" xfId="14173" xr:uid="{00000000-0005-0000-0000-0000675F0000}"/>
    <cellStyle name="표준 2 2 2 31" xfId="14174" xr:uid="{00000000-0005-0000-0000-0000685F0000}"/>
    <cellStyle name="표준 2 2 2 32" xfId="14175" xr:uid="{00000000-0005-0000-0000-0000695F0000}"/>
    <cellStyle name="표준 2 2 2 33" xfId="14176" xr:uid="{00000000-0005-0000-0000-00006A5F0000}"/>
    <cellStyle name="표준 2 2 2 34" xfId="14177" xr:uid="{00000000-0005-0000-0000-00006B5F0000}"/>
    <cellStyle name="표준 2 2 2 35" xfId="14178" xr:uid="{00000000-0005-0000-0000-00006C5F0000}"/>
    <cellStyle name="표준 2 2 2 36" xfId="14179" xr:uid="{00000000-0005-0000-0000-00006D5F0000}"/>
    <cellStyle name="표준 2 2 2 37" xfId="14180" xr:uid="{00000000-0005-0000-0000-00006E5F0000}"/>
    <cellStyle name="표준 2 2 2 38" xfId="14181" xr:uid="{00000000-0005-0000-0000-00006F5F0000}"/>
    <cellStyle name="표준 2 2 2 39" xfId="14182" xr:uid="{00000000-0005-0000-0000-0000705F0000}"/>
    <cellStyle name="표준 2 2 2 4" xfId="14183" xr:uid="{00000000-0005-0000-0000-0000715F0000}"/>
    <cellStyle name="표준 2 2 2 40" xfId="14184" xr:uid="{00000000-0005-0000-0000-0000725F0000}"/>
    <cellStyle name="표준 2 2 2 41" xfId="14185" xr:uid="{00000000-0005-0000-0000-0000735F0000}"/>
    <cellStyle name="표준 2 2 2 42" xfId="14186" xr:uid="{00000000-0005-0000-0000-0000745F0000}"/>
    <cellStyle name="표준 2 2 2 43" xfId="14187" xr:uid="{00000000-0005-0000-0000-0000755F0000}"/>
    <cellStyle name="표준 2 2 2 44" xfId="14188" xr:uid="{00000000-0005-0000-0000-0000765F0000}"/>
    <cellStyle name="표준 2 2 2 45" xfId="14189" xr:uid="{00000000-0005-0000-0000-0000775F0000}"/>
    <cellStyle name="표준 2 2 2 46" xfId="14190" xr:uid="{00000000-0005-0000-0000-0000785F0000}"/>
    <cellStyle name="표준 2 2 2 47" xfId="14191" xr:uid="{00000000-0005-0000-0000-0000795F0000}"/>
    <cellStyle name="표준 2 2 2 48" xfId="14192" xr:uid="{00000000-0005-0000-0000-00007A5F0000}"/>
    <cellStyle name="표준 2 2 2 5" xfId="14193" xr:uid="{00000000-0005-0000-0000-00007B5F0000}"/>
    <cellStyle name="표준 2 2 2 6" xfId="14194" xr:uid="{00000000-0005-0000-0000-00007C5F0000}"/>
    <cellStyle name="표준 2 2 2 7" xfId="14195" xr:uid="{00000000-0005-0000-0000-00007D5F0000}"/>
    <cellStyle name="표준 2 2 2 8" xfId="14196" xr:uid="{00000000-0005-0000-0000-00007E5F0000}"/>
    <cellStyle name="표준 2 2 2 9" xfId="14197" xr:uid="{00000000-0005-0000-0000-00007F5F0000}"/>
    <cellStyle name="표준 2 2 20" xfId="14198" xr:uid="{00000000-0005-0000-0000-0000805F0000}"/>
    <cellStyle name="표준 2 2 21" xfId="14199" xr:uid="{00000000-0005-0000-0000-0000815F0000}"/>
    <cellStyle name="표준 2 2 22" xfId="14200" xr:uid="{00000000-0005-0000-0000-0000825F0000}"/>
    <cellStyle name="표준 2 2 23" xfId="14201" xr:uid="{00000000-0005-0000-0000-0000835F0000}"/>
    <cellStyle name="표준 2 2 24" xfId="14202" xr:uid="{00000000-0005-0000-0000-0000845F0000}"/>
    <cellStyle name="표준 2 2 25" xfId="14203" xr:uid="{00000000-0005-0000-0000-0000855F0000}"/>
    <cellStyle name="표준 2 2 26" xfId="14204" xr:uid="{00000000-0005-0000-0000-0000865F0000}"/>
    <cellStyle name="표준 2 2 27" xfId="14205" xr:uid="{00000000-0005-0000-0000-0000875F0000}"/>
    <cellStyle name="표준 2 2 28" xfId="14206" xr:uid="{00000000-0005-0000-0000-0000885F0000}"/>
    <cellStyle name="표준 2 2 29" xfId="14207" xr:uid="{00000000-0005-0000-0000-0000895F0000}"/>
    <cellStyle name="표준 2 2 3" xfId="14208" xr:uid="{00000000-0005-0000-0000-00008A5F0000}"/>
    <cellStyle name="표준 2 2 30" xfId="14209" xr:uid="{00000000-0005-0000-0000-00008B5F0000}"/>
    <cellStyle name="표준 2 2 31" xfId="14210" xr:uid="{00000000-0005-0000-0000-00008C5F0000}"/>
    <cellStyle name="표준 2 2 32" xfId="14211" xr:uid="{00000000-0005-0000-0000-00008D5F0000}"/>
    <cellStyle name="표준 2 2 33" xfId="14212" xr:uid="{00000000-0005-0000-0000-00008E5F0000}"/>
    <cellStyle name="표준 2 2 34" xfId="14213" xr:uid="{00000000-0005-0000-0000-00008F5F0000}"/>
    <cellStyle name="표준 2 2 35" xfId="14214" xr:uid="{00000000-0005-0000-0000-0000905F0000}"/>
    <cellStyle name="표준 2 2 36" xfId="14215" xr:uid="{00000000-0005-0000-0000-0000915F0000}"/>
    <cellStyle name="표준 2 2 37" xfId="14216" xr:uid="{00000000-0005-0000-0000-0000925F0000}"/>
    <cellStyle name="표준 2 2 38" xfId="14217" xr:uid="{00000000-0005-0000-0000-0000935F0000}"/>
    <cellStyle name="표준 2 2 39" xfId="14218" xr:uid="{00000000-0005-0000-0000-0000945F0000}"/>
    <cellStyle name="표준 2 2 4" xfId="14219" xr:uid="{00000000-0005-0000-0000-0000955F0000}"/>
    <cellStyle name="표준 2 2 40" xfId="14220" xr:uid="{00000000-0005-0000-0000-0000965F0000}"/>
    <cellStyle name="표준 2 2 41" xfId="14221" xr:uid="{00000000-0005-0000-0000-0000975F0000}"/>
    <cellStyle name="표준 2 2 42" xfId="14222" xr:uid="{00000000-0005-0000-0000-0000985F0000}"/>
    <cellStyle name="표준 2 2 43" xfId="14223" xr:uid="{00000000-0005-0000-0000-0000995F0000}"/>
    <cellStyle name="표준 2 2 44" xfId="14224" xr:uid="{00000000-0005-0000-0000-00009A5F0000}"/>
    <cellStyle name="표준 2 2 45" xfId="14225" xr:uid="{00000000-0005-0000-0000-00009B5F0000}"/>
    <cellStyle name="표준 2 2 46" xfId="14226" xr:uid="{00000000-0005-0000-0000-00009C5F0000}"/>
    <cellStyle name="표준 2 2 47" xfId="14227" xr:uid="{00000000-0005-0000-0000-00009D5F0000}"/>
    <cellStyle name="표준 2 2 48" xfId="14228" xr:uid="{00000000-0005-0000-0000-00009E5F0000}"/>
    <cellStyle name="표준 2 2 49" xfId="14229" xr:uid="{00000000-0005-0000-0000-00009F5F0000}"/>
    <cellStyle name="표준 2 2 5" xfId="14230" xr:uid="{00000000-0005-0000-0000-0000A05F0000}"/>
    <cellStyle name="표준 2 2 50" xfId="14231" xr:uid="{00000000-0005-0000-0000-0000A15F0000}"/>
    <cellStyle name="표준 2 2 51" xfId="14232" xr:uid="{00000000-0005-0000-0000-0000A25F0000}"/>
    <cellStyle name="표준 2 2 52" xfId="14233" xr:uid="{00000000-0005-0000-0000-0000A35F0000}"/>
    <cellStyle name="표준 2 2 53" xfId="14234" xr:uid="{00000000-0005-0000-0000-0000A45F0000}"/>
    <cellStyle name="표준 2 2 6" xfId="14235" xr:uid="{00000000-0005-0000-0000-0000A55F0000}"/>
    <cellStyle name="표준 2 2 7" xfId="14236" xr:uid="{00000000-0005-0000-0000-0000A65F0000}"/>
    <cellStyle name="표준 2 2 8" xfId="14237" xr:uid="{00000000-0005-0000-0000-0000A75F0000}"/>
    <cellStyle name="표준 2 2 9" xfId="14238" xr:uid="{00000000-0005-0000-0000-0000A85F0000}"/>
    <cellStyle name="표준 2 20" xfId="14239" xr:uid="{00000000-0005-0000-0000-0000A95F0000}"/>
    <cellStyle name="표준 2 21" xfId="14240" xr:uid="{00000000-0005-0000-0000-0000AA5F0000}"/>
    <cellStyle name="표준 2 22" xfId="14241" xr:uid="{00000000-0005-0000-0000-0000AB5F0000}"/>
    <cellStyle name="표준 2 23" xfId="14242" xr:uid="{00000000-0005-0000-0000-0000AC5F0000}"/>
    <cellStyle name="표준 2 23 10" xfId="14243" xr:uid="{00000000-0005-0000-0000-0000AD5F0000}"/>
    <cellStyle name="표준 2 23 11" xfId="14244" xr:uid="{00000000-0005-0000-0000-0000AE5F0000}"/>
    <cellStyle name="표준 2 23 12" xfId="14245" xr:uid="{00000000-0005-0000-0000-0000AF5F0000}"/>
    <cellStyle name="표준 2 23 13" xfId="14246" xr:uid="{00000000-0005-0000-0000-0000B05F0000}"/>
    <cellStyle name="표준 2 23 2" xfId="14247" xr:uid="{00000000-0005-0000-0000-0000B15F0000}"/>
    <cellStyle name="표준 2 23 3" xfId="14248" xr:uid="{00000000-0005-0000-0000-0000B25F0000}"/>
    <cellStyle name="표준 2 23 4" xfId="14249" xr:uid="{00000000-0005-0000-0000-0000B35F0000}"/>
    <cellStyle name="표준 2 23 5" xfId="14250" xr:uid="{00000000-0005-0000-0000-0000B45F0000}"/>
    <cellStyle name="표준 2 23 6" xfId="14251" xr:uid="{00000000-0005-0000-0000-0000B55F0000}"/>
    <cellStyle name="표준 2 23 7" xfId="14252" xr:uid="{00000000-0005-0000-0000-0000B65F0000}"/>
    <cellStyle name="표준 2 23 8" xfId="14253" xr:uid="{00000000-0005-0000-0000-0000B75F0000}"/>
    <cellStyle name="표준 2 23 9" xfId="14254" xr:uid="{00000000-0005-0000-0000-0000B85F0000}"/>
    <cellStyle name="표준 2 24" xfId="14255" xr:uid="{00000000-0005-0000-0000-0000B95F0000}"/>
    <cellStyle name="표준 2 24 10" xfId="14256" xr:uid="{00000000-0005-0000-0000-0000BA5F0000}"/>
    <cellStyle name="표준 2 24 11" xfId="14257" xr:uid="{00000000-0005-0000-0000-0000BB5F0000}"/>
    <cellStyle name="표준 2 24 12" xfId="14258" xr:uid="{00000000-0005-0000-0000-0000BC5F0000}"/>
    <cellStyle name="표준 2 24 13" xfId="14259" xr:uid="{00000000-0005-0000-0000-0000BD5F0000}"/>
    <cellStyle name="표준 2 24 2" xfId="14260" xr:uid="{00000000-0005-0000-0000-0000BE5F0000}"/>
    <cellStyle name="표준 2 24 3" xfId="14261" xr:uid="{00000000-0005-0000-0000-0000BF5F0000}"/>
    <cellStyle name="표준 2 24 4" xfId="14262" xr:uid="{00000000-0005-0000-0000-0000C05F0000}"/>
    <cellStyle name="표준 2 24 5" xfId="14263" xr:uid="{00000000-0005-0000-0000-0000C15F0000}"/>
    <cellStyle name="표준 2 24 6" xfId="14264" xr:uid="{00000000-0005-0000-0000-0000C25F0000}"/>
    <cellStyle name="표준 2 24 7" xfId="14265" xr:uid="{00000000-0005-0000-0000-0000C35F0000}"/>
    <cellStyle name="표준 2 24 8" xfId="14266" xr:uid="{00000000-0005-0000-0000-0000C45F0000}"/>
    <cellStyle name="표준 2 24 9" xfId="14267" xr:uid="{00000000-0005-0000-0000-0000C55F0000}"/>
    <cellStyle name="표준 2 25" xfId="14268" xr:uid="{00000000-0005-0000-0000-0000C65F0000}"/>
    <cellStyle name="표준 2 26" xfId="14269" xr:uid="{00000000-0005-0000-0000-0000C75F0000}"/>
    <cellStyle name="표준 2 27" xfId="14270" xr:uid="{00000000-0005-0000-0000-0000C85F0000}"/>
    <cellStyle name="표준 2 28" xfId="14271" xr:uid="{00000000-0005-0000-0000-0000C95F0000}"/>
    <cellStyle name="표준 2 29" xfId="14272" xr:uid="{00000000-0005-0000-0000-0000CA5F0000}"/>
    <cellStyle name="표준 2 3" xfId="14273" xr:uid="{00000000-0005-0000-0000-0000CB5F0000}"/>
    <cellStyle name="표준 2 3 10" xfId="14274" xr:uid="{00000000-0005-0000-0000-0000CC5F0000}"/>
    <cellStyle name="표준 2 3 11" xfId="14275" xr:uid="{00000000-0005-0000-0000-0000CD5F0000}"/>
    <cellStyle name="표준 2 3 12" xfId="14276" xr:uid="{00000000-0005-0000-0000-0000CE5F0000}"/>
    <cellStyle name="표준 2 3 13" xfId="14277" xr:uid="{00000000-0005-0000-0000-0000CF5F0000}"/>
    <cellStyle name="표준 2 3 14" xfId="14278" xr:uid="{00000000-0005-0000-0000-0000D05F0000}"/>
    <cellStyle name="표준 2 3 15" xfId="14279" xr:uid="{00000000-0005-0000-0000-0000D15F0000}"/>
    <cellStyle name="표준 2 3 16" xfId="14280" xr:uid="{00000000-0005-0000-0000-0000D25F0000}"/>
    <cellStyle name="표준 2 3 17" xfId="14281" xr:uid="{00000000-0005-0000-0000-0000D35F0000}"/>
    <cellStyle name="표준 2 3 18" xfId="14282" xr:uid="{00000000-0005-0000-0000-0000D45F0000}"/>
    <cellStyle name="표준 2 3 19" xfId="14283" xr:uid="{00000000-0005-0000-0000-0000D55F0000}"/>
    <cellStyle name="표준 2 3 2" xfId="14284" xr:uid="{00000000-0005-0000-0000-0000D65F0000}"/>
    <cellStyle name="표준 2 3 2 2" xfId="14285" xr:uid="{00000000-0005-0000-0000-0000D75F0000}"/>
    <cellStyle name="표준 2 3 2 3" xfId="14286" xr:uid="{00000000-0005-0000-0000-0000D85F0000}"/>
    <cellStyle name="표준 2 3 2 4" xfId="14287" xr:uid="{00000000-0005-0000-0000-0000D95F0000}"/>
    <cellStyle name="표준 2 3 20" xfId="14288" xr:uid="{00000000-0005-0000-0000-0000DA5F0000}"/>
    <cellStyle name="표준 2 3 21" xfId="14289" xr:uid="{00000000-0005-0000-0000-0000DB5F0000}"/>
    <cellStyle name="표준 2 3 22" xfId="14290" xr:uid="{00000000-0005-0000-0000-0000DC5F0000}"/>
    <cellStyle name="표준 2 3 23" xfId="14291" xr:uid="{00000000-0005-0000-0000-0000DD5F0000}"/>
    <cellStyle name="표준 2 3 24" xfId="14292" xr:uid="{00000000-0005-0000-0000-0000DE5F0000}"/>
    <cellStyle name="표준 2 3 25" xfId="14293" xr:uid="{00000000-0005-0000-0000-0000DF5F0000}"/>
    <cellStyle name="표준 2 3 3" xfId="14294" xr:uid="{00000000-0005-0000-0000-0000E05F0000}"/>
    <cellStyle name="표준 2 3 4" xfId="14295" xr:uid="{00000000-0005-0000-0000-0000E15F0000}"/>
    <cellStyle name="표준 2 3 5" xfId="14296" xr:uid="{00000000-0005-0000-0000-0000E25F0000}"/>
    <cellStyle name="표준 2 3 6" xfId="14297" xr:uid="{00000000-0005-0000-0000-0000E35F0000}"/>
    <cellStyle name="표준 2 3 7" xfId="14298" xr:uid="{00000000-0005-0000-0000-0000E45F0000}"/>
    <cellStyle name="표준 2 3 8" xfId="14299" xr:uid="{00000000-0005-0000-0000-0000E55F0000}"/>
    <cellStyle name="표준 2 3 9" xfId="14300" xr:uid="{00000000-0005-0000-0000-0000E65F0000}"/>
    <cellStyle name="표준 2 30" xfId="14301" xr:uid="{00000000-0005-0000-0000-0000E75F0000}"/>
    <cellStyle name="표준 2 31" xfId="14302" xr:uid="{00000000-0005-0000-0000-0000E85F0000}"/>
    <cellStyle name="표준 2 32" xfId="14303" xr:uid="{00000000-0005-0000-0000-0000E95F0000}"/>
    <cellStyle name="표준 2 33" xfId="14304" xr:uid="{00000000-0005-0000-0000-0000EA5F0000}"/>
    <cellStyle name="표준 2 33 2" xfId="14305" xr:uid="{00000000-0005-0000-0000-0000EB5F0000}"/>
    <cellStyle name="표준 2 33 3" xfId="14306" xr:uid="{00000000-0005-0000-0000-0000EC5F0000}"/>
    <cellStyle name="표준 2 33 4" xfId="14307" xr:uid="{00000000-0005-0000-0000-0000ED5F0000}"/>
    <cellStyle name="표준 2 34" xfId="14308" xr:uid="{00000000-0005-0000-0000-0000EE5F0000}"/>
    <cellStyle name="표준 2 35" xfId="14309" xr:uid="{00000000-0005-0000-0000-0000EF5F0000}"/>
    <cellStyle name="표준 2 36" xfId="14310" xr:uid="{00000000-0005-0000-0000-0000F05F0000}"/>
    <cellStyle name="표준 2 37" xfId="14311" xr:uid="{00000000-0005-0000-0000-0000F15F0000}"/>
    <cellStyle name="표준 2 38" xfId="14312" xr:uid="{00000000-0005-0000-0000-0000F25F0000}"/>
    <cellStyle name="표준 2 39" xfId="14313" xr:uid="{00000000-0005-0000-0000-0000F35F0000}"/>
    <cellStyle name="표준 2 4" xfId="14314" xr:uid="{00000000-0005-0000-0000-0000F45F0000}"/>
    <cellStyle name="표준 2 4 10" xfId="14315" xr:uid="{00000000-0005-0000-0000-0000F55F0000}"/>
    <cellStyle name="표준 2 4 11" xfId="14316" xr:uid="{00000000-0005-0000-0000-0000F65F0000}"/>
    <cellStyle name="표준 2 4 12" xfId="14317" xr:uid="{00000000-0005-0000-0000-0000F75F0000}"/>
    <cellStyle name="표준 2 4 13" xfId="14318" xr:uid="{00000000-0005-0000-0000-0000F85F0000}"/>
    <cellStyle name="표준 2 4 14" xfId="14319" xr:uid="{00000000-0005-0000-0000-0000F95F0000}"/>
    <cellStyle name="표준 2 4 15" xfId="14320" xr:uid="{00000000-0005-0000-0000-0000FA5F0000}"/>
    <cellStyle name="표준 2 4 16" xfId="14321" xr:uid="{00000000-0005-0000-0000-0000FB5F0000}"/>
    <cellStyle name="표준 2 4 17" xfId="14322" xr:uid="{00000000-0005-0000-0000-0000FC5F0000}"/>
    <cellStyle name="표준 2 4 18" xfId="14323" xr:uid="{00000000-0005-0000-0000-0000FD5F0000}"/>
    <cellStyle name="표준 2 4 19" xfId="14324" xr:uid="{00000000-0005-0000-0000-0000FE5F0000}"/>
    <cellStyle name="표준 2 4 2" xfId="14325" xr:uid="{00000000-0005-0000-0000-0000FF5F0000}"/>
    <cellStyle name="표준 2 4 2 10" xfId="14326" xr:uid="{00000000-0005-0000-0000-000000600000}"/>
    <cellStyle name="표준 2 4 2 11" xfId="14327" xr:uid="{00000000-0005-0000-0000-000001600000}"/>
    <cellStyle name="표준 2 4 2 12" xfId="14328" xr:uid="{00000000-0005-0000-0000-000002600000}"/>
    <cellStyle name="표준 2 4 2 13" xfId="14329" xr:uid="{00000000-0005-0000-0000-000003600000}"/>
    <cellStyle name="표준 2 4 2 14" xfId="14330" xr:uid="{00000000-0005-0000-0000-000004600000}"/>
    <cellStyle name="표준 2 4 2 15" xfId="14331" xr:uid="{00000000-0005-0000-0000-000005600000}"/>
    <cellStyle name="표준 2 4 2 16" xfId="14332" xr:uid="{00000000-0005-0000-0000-000006600000}"/>
    <cellStyle name="표준 2 4 2 17" xfId="14333" xr:uid="{00000000-0005-0000-0000-000007600000}"/>
    <cellStyle name="표준 2 4 2 18" xfId="14334" xr:uid="{00000000-0005-0000-0000-000008600000}"/>
    <cellStyle name="표준 2 4 2 19" xfId="14335" xr:uid="{00000000-0005-0000-0000-000009600000}"/>
    <cellStyle name="표준 2 4 2 2" xfId="14336" xr:uid="{00000000-0005-0000-0000-00000A600000}"/>
    <cellStyle name="표준 2 4 2 2 10" xfId="14337" xr:uid="{00000000-0005-0000-0000-00000B600000}"/>
    <cellStyle name="표준 2 4 2 2 11" xfId="14338" xr:uid="{00000000-0005-0000-0000-00000C600000}"/>
    <cellStyle name="표준 2 4 2 2 12" xfId="14339" xr:uid="{00000000-0005-0000-0000-00000D600000}"/>
    <cellStyle name="표준 2 4 2 2 13" xfId="14340" xr:uid="{00000000-0005-0000-0000-00000E600000}"/>
    <cellStyle name="표준 2 4 2 2 14" xfId="14341" xr:uid="{00000000-0005-0000-0000-00000F600000}"/>
    <cellStyle name="표준 2 4 2 2 15" xfId="14342" xr:uid="{00000000-0005-0000-0000-000010600000}"/>
    <cellStyle name="표준 2 4 2 2 16" xfId="14343" xr:uid="{00000000-0005-0000-0000-000011600000}"/>
    <cellStyle name="표준 2 4 2 2 17" xfId="14344" xr:uid="{00000000-0005-0000-0000-000012600000}"/>
    <cellStyle name="표준 2 4 2 2 18" xfId="14345" xr:uid="{00000000-0005-0000-0000-000013600000}"/>
    <cellStyle name="표준 2 4 2 2 19" xfId="14346" xr:uid="{00000000-0005-0000-0000-000014600000}"/>
    <cellStyle name="표준 2 4 2 2 2" xfId="14347" xr:uid="{00000000-0005-0000-0000-000015600000}"/>
    <cellStyle name="표준 2 4 2 2 2 10" xfId="14348" xr:uid="{00000000-0005-0000-0000-000016600000}"/>
    <cellStyle name="표준 2 4 2 2 2 11" xfId="14349" xr:uid="{00000000-0005-0000-0000-000017600000}"/>
    <cellStyle name="표준 2 4 2 2 2 12" xfId="14350" xr:uid="{00000000-0005-0000-0000-000018600000}"/>
    <cellStyle name="표준 2 4 2 2 2 13" xfId="14351" xr:uid="{00000000-0005-0000-0000-000019600000}"/>
    <cellStyle name="표준 2 4 2 2 2 14" xfId="14352" xr:uid="{00000000-0005-0000-0000-00001A600000}"/>
    <cellStyle name="표준 2 4 2 2 2 15" xfId="14353" xr:uid="{00000000-0005-0000-0000-00001B600000}"/>
    <cellStyle name="표준 2 4 2 2 2 16" xfId="14354" xr:uid="{00000000-0005-0000-0000-00001C600000}"/>
    <cellStyle name="표준 2 4 2 2 2 17" xfId="14355" xr:uid="{00000000-0005-0000-0000-00001D600000}"/>
    <cellStyle name="표준 2 4 2 2 2 18" xfId="14356" xr:uid="{00000000-0005-0000-0000-00001E600000}"/>
    <cellStyle name="표준 2 4 2 2 2 19" xfId="14357" xr:uid="{00000000-0005-0000-0000-00001F600000}"/>
    <cellStyle name="표준 2 4 2 2 2 2" xfId="14358" xr:uid="{00000000-0005-0000-0000-000020600000}"/>
    <cellStyle name="표준 2 4 2 2 2 20" xfId="14359" xr:uid="{00000000-0005-0000-0000-000021600000}"/>
    <cellStyle name="표준 2 4 2 2 2 21" xfId="14360" xr:uid="{00000000-0005-0000-0000-000022600000}"/>
    <cellStyle name="표준 2 4 2 2 2 22" xfId="14361" xr:uid="{00000000-0005-0000-0000-000023600000}"/>
    <cellStyle name="표준 2 4 2 2 2 3" xfId="14362" xr:uid="{00000000-0005-0000-0000-000024600000}"/>
    <cellStyle name="표준 2 4 2 2 2 4" xfId="14363" xr:uid="{00000000-0005-0000-0000-000025600000}"/>
    <cellStyle name="표준 2 4 2 2 2 5" xfId="14364" xr:uid="{00000000-0005-0000-0000-000026600000}"/>
    <cellStyle name="표준 2 4 2 2 2 6" xfId="14365" xr:uid="{00000000-0005-0000-0000-000027600000}"/>
    <cellStyle name="표준 2 4 2 2 2 7" xfId="14366" xr:uid="{00000000-0005-0000-0000-000028600000}"/>
    <cellStyle name="표준 2 4 2 2 2 8" xfId="14367" xr:uid="{00000000-0005-0000-0000-000029600000}"/>
    <cellStyle name="표준 2 4 2 2 2 9" xfId="14368" xr:uid="{00000000-0005-0000-0000-00002A600000}"/>
    <cellStyle name="표준 2 4 2 2 20" xfId="14369" xr:uid="{00000000-0005-0000-0000-00002B600000}"/>
    <cellStyle name="표준 2 4 2 2 21" xfId="14370" xr:uid="{00000000-0005-0000-0000-00002C600000}"/>
    <cellStyle name="표준 2 4 2 2 22" xfId="14371" xr:uid="{00000000-0005-0000-0000-00002D600000}"/>
    <cellStyle name="표준 2 4 2 2 23" xfId="14372" xr:uid="{00000000-0005-0000-0000-00002E600000}"/>
    <cellStyle name="표준 2 4 2 2 24" xfId="14373" xr:uid="{00000000-0005-0000-0000-00002F600000}"/>
    <cellStyle name="표준 2 4 2 2 3" xfId="14374" xr:uid="{00000000-0005-0000-0000-000030600000}"/>
    <cellStyle name="표준 2 4 2 2 4" xfId="14375" xr:uid="{00000000-0005-0000-0000-000031600000}"/>
    <cellStyle name="표준 2 4 2 2 5" xfId="14376" xr:uid="{00000000-0005-0000-0000-000032600000}"/>
    <cellStyle name="표준 2 4 2 2 6" xfId="14377" xr:uid="{00000000-0005-0000-0000-000033600000}"/>
    <cellStyle name="표준 2 4 2 2 7" xfId="14378" xr:uid="{00000000-0005-0000-0000-000034600000}"/>
    <cellStyle name="표준 2 4 2 2 8" xfId="14379" xr:uid="{00000000-0005-0000-0000-000035600000}"/>
    <cellStyle name="표준 2 4 2 2 9" xfId="14380" xr:uid="{00000000-0005-0000-0000-000036600000}"/>
    <cellStyle name="표준 2 4 2 20" xfId="14381" xr:uid="{00000000-0005-0000-0000-000037600000}"/>
    <cellStyle name="표준 2 4 2 21" xfId="14382" xr:uid="{00000000-0005-0000-0000-000038600000}"/>
    <cellStyle name="표준 2 4 2 22" xfId="14383" xr:uid="{00000000-0005-0000-0000-000039600000}"/>
    <cellStyle name="표준 2 4 2 23" xfId="14384" xr:uid="{00000000-0005-0000-0000-00003A600000}"/>
    <cellStyle name="표준 2 4 2 24" xfId="14385" xr:uid="{00000000-0005-0000-0000-00003B600000}"/>
    <cellStyle name="표준 2 4 2 25" xfId="14386" xr:uid="{00000000-0005-0000-0000-00003C600000}"/>
    <cellStyle name="표준 2 4 2 26" xfId="14387" xr:uid="{00000000-0005-0000-0000-00003D600000}"/>
    <cellStyle name="표준 2 4 2 27" xfId="14388" xr:uid="{00000000-0005-0000-0000-00003E600000}"/>
    <cellStyle name="표준 2 4 2 28" xfId="14389" xr:uid="{00000000-0005-0000-0000-00003F600000}"/>
    <cellStyle name="표준 2 4 2 29" xfId="14390" xr:uid="{00000000-0005-0000-0000-000040600000}"/>
    <cellStyle name="표준 2 4 2 3" xfId="14391" xr:uid="{00000000-0005-0000-0000-000041600000}"/>
    <cellStyle name="표준 2 4 2 30" xfId="14392" xr:uid="{00000000-0005-0000-0000-000042600000}"/>
    <cellStyle name="표준 2 4 2 31" xfId="14393" xr:uid="{00000000-0005-0000-0000-000043600000}"/>
    <cellStyle name="표준 2 4 2 32" xfId="14394" xr:uid="{00000000-0005-0000-0000-000044600000}"/>
    <cellStyle name="표준 2 4 2 33" xfId="14395" xr:uid="{00000000-0005-0000-0000-000045600000}"/>
    <cellStyle name="표준 2 4 2 34" xfId="14396" xr:uid="{00000000-0005-0000-0000-000046600000}"/>
    <cellStyle name="표준 2 4 2 35" xfId="14397" xr:uid="{00000000-0005-0000-0000-000047600000}"/>
    <cellStyle name="표준 2 4 2 36" xfId="14398" xr:uid="{00000000-0005-0000-0000-000048600000}"/>
    <cellStyle name="표준 2 4 2 37" xfId="14399" xr:uid="{00000000-0005-0000-0000-000049600000}"/>
    <cellStyle name="표준 2 4 2 38" xfId="14400" xr:uid="{00000000-0005-0000-0000-00004A600000}"/>
    <cellStyle name="표준 2 4 2 39" xfId="14401" xr:uid="{00000000-0005-0000-0000-00004B600000}"/>
    <cellStyle name="표준 2 4 2 4" xfId="14402" xr:uid="{00000000-0005-0000-0000-00004C600000}"/>
    <cellStyle name="표준 2 4 2 40" xfId="14403" xr:uid="{00000000-0005-0000-0000-00004D600000}"/>
    <cellStyle name="표준 2 4 2 41" xfId="14404" xr:uid="{00000000-0005-0000-0000-00004E600000}"/>
    <cellStyle name="표준 2 4 2 42" xfId="14405" xr:uid="{00000000-0005-0000-0000-00004F600000}"/>
    <cellStyle name="표준 2 4 2 43" xfId="14406" xr:uid="{00000000-0005-0000-0000-000050600000}"/>
    <cellStyle name="표준 2 4 2 44" xfId="14407" xr:uid="{00000000-0005-0000-0000-000051600000}"/>
    <cellStyle name="표준 2 4 2 45" xfId="14408" xr:uid="{00000000-0005-0000-0000-000052600000}"/>
    <cellStyle name="표준 2 4 2 5" xfId="14409" xr:uid="{00000000-0005-0000-0000-000053600000}"/>
    <cellStyle name="표준 2 4 2 6" xfId="14410" xr:uid="{00000000-0005-0000-0000-000054600000}"/>
    <cellStyle name="표준 2 4 2 7" xfId="14411" xr:uid="{00000000-0005-0000-0000-000055600000}"/>
    <cellStyle name="표준 2 4 2 8" xfId="14412" xr:uid="{00000000-0005-0000-0000-000056600000}"/>
    <cellStyle name="표준 2 4 2 9" xfId="14413" xr:uid="{00000000-0005-0000-0000-000057600000}"/>
    <cellStyle name="표준 2 4 20" xfId="14414" xr:uid="{00000000-0005-0000-0000-000058600000}"/>
    <cellStyle name="표준 2 4 21" xfId="14415" xr:uid="{00000000-0005-0000-0000-000059600000}"/>
    <cellStyle name="표준 2 4 22" xfId="14416" xr:uid="{00000000-0005-0000-0000-00005A600000}"/>
    <cellStyle name="표준 2 4 23" xfId="14417" xr:uid="{00000000-0005-0000-0000-00005B600000}"/>
    <cellStyle name="표준 2 4 24" xfId="14418" xr:uid="{00000000-0005-0000-0000-00005C600000}"/>
    <cellStyle name="표준 2 4 25" xfId="14419" xr:uid="{00000000-0005-0000-0000-00005D600000}"/>
    <cellStyle name="표준 2 4 26" xfId="14420" xr:uid="{00000000-0005-0000-0000-00005E600000}"/>
    <cellStyle name="표준 2 4 27" xfId="14421" xr:uid="{00000000-0005-0000-0000-00005F600000}"/>
    <cellStyle name="표준 2 4 28" xfId="14422" xr:uid="{00000000-0005-0000-0000-000060600000}"/>
    <cellStyle name="표준 2 4 29" xfId="14423" xr:uid="{00000000-0005-0000-0000-000061600000}"/>
    <cellStyle name="표준 2 4 3" xfId="14424" xr:uid="{00000000-0005-0000-0000-000062600000}"/>
    <cellStyle name="표준 2 4 30" xfId="14425" xr:uid="{00000000-0005-0000-0000-000063600000}"/>
    <cellStyle name="표준 2 4 31" xfId="14426" xr:uid="{00000000-0005-0000-0000-000064600000}"/>
    <cellStyle name="표준 2 4 32" xfId="14427" xr:uid="{00000000-0005-0000-0000-000065600000}"/>
    <cellStyle name="표준 2 4 33" xfId="14428" xr:uid="{00000000-0005-0000-0000-000066600000}"/>
    <cellStyle name="표준 2 4 34" xfId="14429" xr:uid="{00000000-0005-0000-0000-000067600000}"/>
    <cellStyle name="표준 2 4 35" xfId="14430" xr:uid="{00000000-0005-0000-0000-000068600000}"/>
    <cellStyle name="표준 2 4 36" xfId="14431" xr:uid="{00000000-0005-0000-0000-000069600000}"/>
    <cellStyle name="표준 2 4 37" xfId="14432" xr:uid="{00000000-0005-0000-0000-00006A600000}"/>
    <cellStyle name="표준 2 4 38" xfId="14433" xr:uid="{00000000-0005-0000-0000-00006B600000}"/>
    <cellStyle name="표준 2 4 39" xfId="14434" xr:uid="{00000000-0005-0000-0000-00006C600000}"/>
    <cellStyle name="표준 2 4 4" xfId="14435" xr:uid="{00000000-0005-0000-0000-00006D600000}"/>
    <cellStyle name="표준 2 4 40" xfId="14436" xr:uid="{00000000-0005-0000-0000-00006E600000}"/>
    <cellStyle name="표준 2 4 41" xfId="14437" xr:uid="{00000000-0005-0000-0000-00006F600000}"/>
    <cellStyle name="표준 2 4 42" xfId="14438" xr:uid="{00000000-0005-0000-0000-000070600000}"/>
    <cellStyle name="표준 2 4 43" xfId="14439" xr:uid="{00000000-0005-0000-0000-000071600000}"/>
    <cellStyle name="표준 2 4 44" xfId="14440" xr:uid="{00000000-0005-0000-0000-000072600000}"/>
    <cellStyle name="표준 2 4 45" xfId="14441" xr:uid="{00000000-0005-0000-0000-000073600000}"/>
    <cellStyle name="표준 2 4 46" xfId="14442" xr:uid="{00000000-0005-0000-0000-000074600000}"/>
    <cellStyle name="표준 2 4 47" xfId="14443" xr:uid="{00000000-0005-0000-0000-000075600000}"/>
    <cellStyle name="표준 2 4 5" xfId="14444" xr:uid="{00000000-0005-0000-0000-000076600000}"/>
    <cellStyle name="표준 2 4 5 2" xfId="14445" xr:uid="{00000000-0005-0000-0000-000077600000}"/>
    <cellStyle name="표준 2 4 5 3" xfId="14446" xr:uid="{00000000-0005-0000-0000-000078600000}"/>
    <cellStyle name="표준 2 4 5 4" xfId="14447" xr:uid="{00000000-0005-0000-0000-000079600000}"/>
    <cellStyle name="표준 2 4 6" xfId="14448" xr:uid="{00000000-0005-0000-0000-00007A600000}"/>
    <cellStyle name="표준 2 4 7" xfId="14449" xr:uid="{00000000-0005-0000-0000-00007B600000}"/>
    <cellStyle name="표준 2 4 8" xfId="14450" xr:uid="{00000000-0005-0000-0000-00007C600000}"/>
    <cellStyle name="표준 2 4 9" xfId="14451" xr:uid="{00000000-0005-0000-0000-00007D600000}"/>
    <cellStyle name="표준 2 40" xfId="14452" xr:uid="{00000000-0005-0000-0000-00007E600000}"/>
    <cellStyle name="표준 2 41" xfId="14453" xr:uid="{00000000-0005-0000-0000-00007F600000}"/>
    <cellStyle name="표준 2 42" xfId="14454" xr:uid="{00000000-0005-0000-0000-000080600000}"/>
    <cellStyle name="표준 2 43" xfId="14455" xr:uid="{00000000-0005-0000-0000-000081600000}"/>
    <cellStyle name="표준 2 44" xfId="14456" xr:uid="{00000000-0005-0000-0000-000082600000}"/>
    <cellStyle name="표준 2 44 2" xfId="14457" xr:uid="{00000000-0005-0000-0000-000083600000}"/>
    <cellStyle name="표준 2 45" xfId="14458" xr:uid="{00000000-0005-0000-0000-000084600000}"/>
    <cellStyle name="표준 2 46" xfId="14459" xr:uid="{00000000-0005-0000-0000-000085600000}"/>
    <cellStyle name="표준 2 47" xfId="14460" xr:uid="{00000000-0005-0000-0000-000086600000}"/>
    <cellStyle name="표준 2 48" xfId="14461" xr:uid="{00000000-0005-0000-0000-000087600000}"/>
    <cellStyle name="표준 2 49" xfId="14462" xr:uid="{00000000-0005-0000-0000-000088600000}"/>
    <cellStyle name="표준 2 5" xfId="14463" xr:uid="{00000000-0005-0000-0000-000089600000}"/>
    <cellStyle name="표준 2 5 10" xfId="14464" xr:uid="{00000000-0005-0000-0000-00008A600000}"/>
    <cellStyle name="표준 2 5 11" xfId="14465" xr:uid="{00000000-0005-0000-0000-00008B600000}"/>
    <cellStyle name="표준 2 5 12" xfId="14466" xr:uid="{00000000-0005-0000-0000-00008C600000}"/>
    <cellStyle name="표준 2 5 13" xfId="14467" xr:uid="{00000000-0005-0000-0000-00008D600000}"/>
    <cellStyle name="표준 2 5 14" xfId="14468" xr:uid="{00000000-0005-0000-0000-00008E600000}"/>
    <cellStyle name="표준 2 5 15" xfId="14469" xr:uid="{00000000-0005-0000-0000-00008F600000}"/>
    <cellStyle name="표준 2 5 16" xfId="14470" xr:uid="{00000000-0005-0000-0000-000090600000}"/>
    <cellStyle name="표준 2 5 17" xfId="14471" xr:uid="{00000000-0005-0000-0000-000091600000}"/>
    <cellStyle name="표준 2 5 18" xfId="14472" xr:uid="{00000000-0005-0000-0000-000092600000}"/>
    <cellStyle name="표준 2 5 19" xfId="14473" xr:uid="{00000000-0005-0000-0000-000093600000}"/>
    <cellStyle name="표준 2 5 2" xfId="14474" xr:uid="{00000000-0005-0000-0000-000094600000}"/>
    <cellStyle name="표준 2 5 2 10" xfId="14475" xr:uid="{00000000-0005-0000-0000-000095600000}"/>
    <cellStyle name="표준 2 5 2 11" xfId="14476" xr:uid="{00000000-0005-0000-0000-000096600000}"/>
    <cellStyle name="표준 2 5 2 12" xfId="14477" xr:uid="{00000000-0005-0000-0000-000097600000}"/>
    <cellStyle name="표준 2 5 2 13" xfId="14478" xr:uid="{00000000-0005-0000-0000-000098600000}"/>
    <cellStyle name="표준 2 5 2 14" xfId="14479" xr:uid="{00000000-0005-0000-0000-000099600000}"/>
    <cellStyle name="표준 2 5 2 15" xfId="14480" xr:uid="{00000000-0005-0000-0000-00009A600000}"/>
    <cellStyle name="표준 2 5 2 16" xfId="14481" xr:uid="{00000000-0005-0000-0000-00009B600000}"/>
    <cellStyle name="표준 2 5 2 17" xfId="14482" xr:uid="{00000000-0005-0000-0000-00009C600000}"/>
    <cellStyle name="표준 2 5 2 18" xfId="14483" xr:uid="{00000000-0005-0000-0000-00009D600000}"/>
    <cellStyle name="표준 2 5 2 19" xfId="14484" xr:uid="{00000000-0005-0000-0000-00009E600000}"/>
    <cellStyle name="표준 2 5 2 2" xfId="14485" xr:uid="{00000000-0005-0000-0000-00009F600000}"/>
    <cellStyle name="표준 2 5 2 2 10" xfId="14486" xr:uid="{00000000-0005-0000-0000-0000A0600000}"/>
    <cellStyle name="표준 2 5 2 2 11" xfId="14487" xr:uid="{00000000-0005-0000-0000-0000A1600000}"/>
    <cellStyle name="표준 2 5 2 2 12" xfId="14488" xr:uid="{00000000-0005-0000-0000-0000A2600000}"/>
    <cellStyle name="표준 2 5 2 2 13" xfId="14489" xr:uid="{00000000-0005-0000-0000-0000A3600000}"/>
    <cellStyle name="표준 2 5 2 2 14" xfId="14490" xr:uid="{00000000-0005-0000-0000-0000A4600000}"/>
    <cellStyle name="표준 2 5 2 2 15" xfId="14491" xr:uid="{00000000-0005-0000-0000-0000A5600000}"/>
    <cellStyle name="표준 2 5 2 2 16" xfId="14492" xr:uid="{00000000-0005-0000-0000-0000A6600000}"/>
    <cellStyle name="표준 2 5 2 2 17" xfId="14493" xr:uid="{00000000-0005-0000-0000-0000A7600000}"/>
    <cellStyle name="표준 2 5 2 2 18" xfId="14494" xr:uid="{00000000-0005-0000-0000-0000A8600000}"/>
    <cellStyle name="표준 2 5 2 2 19" xfId="14495" xr:uid="{00000000-0005-0000-0000-0000A9600000}"/>
    <cellStyle name="표준 2 5 2 2 2" xfId="14496" xr:uid="{00000000-0005-0000-0000-0000AA600000}"/>
    <cellStyle name="표준 2 5 2 2 20" xfId="14497" xr:uid="{00000000-0005-0000-0000-0000AB600000}"/>
    <cellStyle name="표준 2 5 2 2 21" xfId="14498" xr:uid="{00000000-0005-0000-0000-0000AC600000}"/>
    <cellStyle name="표준 2 5 2 2 22" xfId="14499" xr:uid="{00000000-0005-0000-0000-0000AD600000}"/>
    <cellStyle name="표준 2 5 2 2 3" xfId="14500" xr:uid="{00000000-0005-0000-0000-0000AE600000}"/>
    <cellStyle name="표준 2 5 2 2 4" xfId="14501" xr:uid="{00000000-0005-0000-0000-0000AF600000}"/>
    <cellStyle name="표준 2 5 2 2 5" xfId="14502" xr:uid="{00000000-0005-0000-0000-0000B0600000}"/>
    <cellStyle name="표준 2 5 2 2 6" xfId="14503" xr:uid="{00000000-0005-0000-0000-0000B1600000}"/>
    <cellStyle name="표준 2 5 2 2 7" xfId="14504" xr:uid="{00000000-0005-0000-0000-0000B2600000}"/>
    <cellStyle name="표준 2 5 2 2 8" xfId="14505" xr:uid="{00000000-0005-0000-0000-0000B3600000}"/>
    <cellStyle name="표준 2 5 2 2 9" xfId="14506" xr:uid="{00000000-0005-0000-0000-0000B4600000}"/>
    <cellStyle name="표준 2 5 2 20" xfId="14507" xr:uid="{00000000-0005-0000-0000-0000B5600000}"/>
    <cellStyle name="표준 2 5 2 21" xfId="14508" xr:uid="{00000000-0005-0000-0000-0000B6600000}"/>
    <cellStyle name="표준 2 5 2 22" xfId="14509" xr:uid="{00000000-0005-0000-0000-0000B7600000}"/>
    <cellStyle name="표준 2 5 2 23" xfId="14510" xr:uid="{00000000-0005-0000-0000-0000B8600000}"/>
    <cellStyle name="표준 2 5 2 24" xfId="14511" xr:uid="{00000000-0005-0000-0000-0000B9600000}"/>
    <cellStyle name="표준 2 5 2 3" xfId="14512" xr:uid="{00000000-0005-0000-0000-0000BA600000}"/>
    <cellStyle name="표준 2 5 2 4" xfId="14513" xr:uid="{00000000-0005-0000-0000-0000BB600000}"/>
    <cellStyle name="표준 2 5 2 5" xfId="14514" xr:uid="{00000000-0005-0000-0000-0000BC600000}"/>
    <cellStyle name="표준 2 5 2 6" xfId="14515" xr:uid="{00000000-0005-0000-0000-0000BD600000}"/>
    <cellStyle name="표준 2 5 2 7" xfId="14516" xr:uid="{00000000-0005-0000-0000-0000BE600000}"/>
    <cellStyle name="표준 2 5 2 8" xfId="14517" xr:uid="{00000000-0005-0000-0000-0000BF600000}"/>
    <cellStyle name="표준 2 5 2 9" xfId="14518" xr:uid="{00000000-0005-0000-0000-0000C0600000}"/>
    <cellStyle name="표준 2 5 20" xfId="14519" xr:uid="{00000000-0005-0000-0000-0000C1600000}"/>
    <cellStyle name="표준 2 5 21" xfId="14520" xr:uid="{00000000-0005-0000-0000-0000C2600000}"/>
    <cellStyle name="표준 2 5 22" xfId="14521" xr:uid="{00000000-0005-0000-0000-0000C3600000}"/>
    <cellStyle name="표준 2 5 23" xfId="14522" xr:uid="{00000000-0005-0000-0000-0000C4600000}"/>
    <cellStyle name="표준 2 5 24" xfId="14523" xr:uid="{00000000-0005-0000-0000-0000C5600000}"/>
    <cellStyle name="표준 2 5 25" xfId="14524" xr:uid="{00000000-0005-0000-0000-0000C6600000}"/>
    <cellStyle name="표준 2 5 26" xfId="14525" xr:uid="{00000000-0005-0000-0000-0000C7600000}"/>
    <cellStyle name="표준 2 5 27" xfId="14526" xr:uid="{00000000-0005-0000-0000-0000C8600000}"/>
    <cellStyle name="표준 2 5 28" xfId="14527" xr:uid="{00000000-0005-0000-0000-0000C9600000}"/>
    <cellStyle name="표준 2 5 29" xfId="14528" xr:uid="{00000000-0005-0000-0000-0000CA600000}"/>
    <cellStyle name="표준 2 5 3" xfId="14529" xr:uid="{00000000-0005-0000-0000-0000CB600000}"/>
    <cellStyle name="표준 2 5 30" xfId="14530" xr:uid="{00000000-0005-0000-0000-0000CC600000}"/>
    <cellStyle name="표준 2 5 31" xfId="14531" xr:uid="{00000000-0005-0000-0000-0000CD600000}"/>
    <cellStyle name="표준 2 5 32" xfId="14532" xr:uid="{00000000-0005-0000-0000-0000CE600000}"/>
    <cellStyle name="표준 2 5 33" xfId="14533" xr:uid="{00000000-0005-0000-0000-0000CF600000}"/>
    <cellStyle name="표준 2 5 34" xfId="14534" xr:uid="{00000000-0005-0000-0000-0000D0600000}"/>
    <cellStyle name="표준 2 5 35" xfId="14535" xr:uid="{00000000-0005-0000-0000-0000D1600000}"/>
    <cellStyle name="표준 2 5 36" xfId="14536" xr:uid="{00000000-0005-0000-0000-0000D2600000}"/>
    <cellStyle name="표준 2 5 37" xfId="14537" xr:uid="{00000000-0005-0000-0000-0000D3600000}"/>
    <cellStyle name="표준 2 5 38" xfId="14538" xr:uid="{00000000-0005-0000-0000-0000D4600000}"/>
    <cellStyle name="표준 2 5 39" xfId="14539" xr:uid="{00000000-0005-0000-0000-0000D5600000}"/>
    <cellStyle name="표준 2 5 4" xfId="14540" xr:uid="{00000000-0005-0000-0000-0000D6600000}"/>
    <cellStyle name="표준 2 5 40" xfId="14541" xr:uid="{00000000-0005-0000-0000-0000D7600000}"/>
    <cellStyle name="표준 2 5 41" xfId="14542" xr:uid="{00000000-0005-0000-0000-0000D8600000}"/>
    <cellStyle name="표준 2 5 42" xfId="14543" xr:uid="{00000000-0005-0000-0000-0000D9600000}"/>
    <cellStyle name="표준 2 5 43" xfId="14544" xr:uid="{00000000-0005-0000-0000-0000DA600000}"/>
    <cellStyle name="표준 2 5 44" xfId="14545" xr:uid="{00000000-0005-0000-0000-0000DB600000}"/>
    <cellStyle name="표준 2 5 45" xfId="14546" xr:uid="{00000000-0005-0000-0000-0000DC600000}"/>
    <cellStyle name="표준 2 5 5" xfId="14547" xr:uid="{00000000-0005-0000-0000-0000DD600000}"/>
    <cellStyle name="표준 2 5 6" xfId="14548" xr:uid="{00000000-0005-0000-0000-0000DE600000}"/>
    <cellStyle name="표준 2 5 7" xfId="14549" xr:uid="{00000000-0005-0000-0000-0000DF600000}"/>
    <cellStyle name="표준 2 5 8" xfId="14550" xr:uid="{00000000-0005-0000-0000-0000E0600000}"/>
    <cellStyle name="표준 2 5 9" xfId="14551" xr:uid="{00000000-0005-0000-0000-0000E1600000}"/>
    <cellStyle name="표준 2 50" xfId="14552" xr:uid="{00000000-0005-0000-0000-0000E2600000}"/>
    <cellStyle name="표준 2 51" xfId="14553" xr:uid="{00000000-0005-0000-0000-0000E3600000}"/>
    <cellStyle name="표준 2 52" xfId="14554" xr:uid="{00000000-0005-0000-0000-0000E4600000}"/>
    <cellStyle name="표준 2 53" xfId="14555" xr:uid="{00000000-0005-0000-0000-0000E5600000}"/>
    <cellStyle name="표준 2 54" xfId="14556" xr:uid="{00000000-0005-0000-0000-0000E6600000}"/>
    <cellStyle name="표준 2 55" xfId="14557" xr:uid="{00000000-0005-0000-0000-0000E7600000}"/>
    <cellStyle name="표준 2 56" xfId="14558" xr:uid="{00000000-0005-0000-0000-0000E8600000}"/>
    <cellStyle name="표준 2 57" xfId="14559" xr:uid="{00000000-0005-0000-0000-0000E9600000}"/>
    <cellStyle name="표준 2 58" xfId="14560" xr:uid="{00000000-0005-0000-0000-0000EA600000}"/>
    <cellStyle name="표준 2 59" xfId="14561" xr:uid="{00000000-0005-0000-0000-0000EB600000}"/>
    <cellStyle name="표준 2 6" xfId="14562" xr:uid="{00000000-0005-0000-0000-0000EC600000}"/>
    <cellStyle name="표준 2 6 10" xfId="14563" xr:uid="{00000000-0005-0000-0000-0000ED600000}"/>
    <cellStyle name="표준 2 6 11" xfId="14564" xr:uid="{00000000-0005-0000-0000-0000EE600000}"/>
    <cellStyle name="표준 2 6 12" xfId="14565" xr:uid="{00000000-0005-0000-0000-0000EF600000}"/>
    <cellStyle name="표준 2 6 13" xfId="14566" xr:uid="{00000000-0005-0000-0000-0000F0600000}"/>
    <cellStyle name="표준 2 6 14" xfId="14567" xr:uid="{00000000-0005-0000-0000-0000F1600000}"/>
    <cellStyle name="표준 2 6 15" xfId="14568" xr:uid="{00000000-0005-0000-0000-0000F2600000}"/>
    <cellStyle name="표준 2 6 16" xfId="14569" xr:uid="{00000000-0005-0000-0000-0000F3600000}"/>
    <cellStyle name="표준 2 6 17" xfId="14570" xr:uid="{00000000-0005-0000-0000-0000F4600000}"/>
    <cellStyle name="표준 2 6 18" xfId="14571" xr:uid="{00000000-0005-0000-0000-0000F5600000}"/>
    <cellStyle name="표준 2 6 19" xfId="14572" xr:uid="{00000000-0005-0000-0000-0000F6600000}"/>
    <cellStyle name="표준 2 6 2" xfId="14573" xr:uid="{00000000-0005-0000-0000-0000F7600000}"/>
    <cellStyle name="표준 2 6 2 10" xfId="14574" xr:uid="{00000000-0005-0000-0000-0000F8600000}"/>
    <cellStyle name="표준 2 6 2 11" xfId="14575" xr:uid="{00000000-0005-0000-0000-0000F9600000}"/>
    <cellStyle name="표준 2 6 2 12" xfId="14576" xr:uid="{00000000-0005-0000-0000-0000FA600000}"/>
    <cellStyle name="표준 2 6 2 13" xfId="14577" xr:uid="{00000000-0005-0000-0000-0000FB600000}"/>
    <cellStyle name="표준 2 6 2 14" xfId="14578" xr:uid="{00000000-0005-0000-0000-0000FC600000}"/>
    <cellStyle name="표준 2 6 2 15" xfId="14579" xr:uid="{00000000-0005-0000-0000-0000FD600000}"/>
    <cellStyle name="표준 2 6 2 16" xfId="14580" xr:uid="{00000000-0005-0000-0000-0000FE600000}"/>
    <cellStyle name="표준 2 6 2 17" xfId="14581" xr:uid="{00000000-0005-0000-0000-0000FF600000}"/>
    <cellStyle name="표준 2 6 2 18" xfId="14582" xr:uid="{00000000-0005-0000-0000-000000610000}"/>
    <cellStyle name="표준 2 6 2 19" xfId="14583" xr:uid="{00000000-0005-0000-0000-000001610000}"/>
    <cellStyle name="표준 2 6 2 2" xfId="14584" xr:uid="{00000000-0005-0000-0000-000002610000}"/>
    <cellStyle name="표준 2 6 2 2 10" xfId="14585" xr:uid="{00000000-0005-0000-0000-000003610000}"/>
    <cellStyle name="표준 2 6 2 2 11" xfId="14586" xr:uid="{00000000-0005-0000-0000-000004610000}"/>
    <cellStyle name="표준 2 6 2 2 12" xfId="14587" xr:uid="{00000000-0005-0000-0000-000005610000}"/>
    <cellStyle name="표준 2 6 2 2 13" xfId="14588" xr:uid="{00000000-0005-0000-0000-000006610000}"/>
    <cellStyle name="표준 2 6 2 2 14" xfId="14589" xr:uid="{00000000-0005-0000-0000-000007610000}"/>
    <cellStyle name="표준 2 6 2 2 15" xfId="14590" xr:uid="{00000000-0005-0000-0000-000008610000}"/>
    <cellStyle name="표준 2 6 2 2 16" xfId="14591" xr:uid="{00000000-0005-0000-0000-000009610000}"/>
    <cellStyle name="표준 2 6 2 2 17" xfId="14592" xr:uid="{00000000-0005-0000-0000-00000A610000}"/>
    <cellStyle name="표준 2 6 2 2 18" xfId="14593" xr:uid="{00000000-0005-0000-0000-00000B610000}"/>
    <cellStyle name="표준 2 6 2 2 19" xfId="14594" xr:uid="{00000000-0005-0000-0000-00000C610000}"/>
    <cellStyle name="표준 2 6 2 2 2" xfId="14595" xr:uid="{00000000-0005-0000-0000-00000D610000}"/>
    <cellStyle name="표준 2 6 2 2 20" xfId="14596" xr:uid="{00000000-0005-0000-0000-00000E610000}"/>
    <cellStyle name="표준 2 6 2 2 21" xfId="14597" xr:uid="{00000000-0005-0000-0000-00000F610000}"/>
    <cellStyle name="표준 2 6 2 2 22" xfId="14598" xr:uid="{00000000-0005-0000-0000-000010610000}"/>
    <cellStyle name="표준 2 6 2 2 3" xfId="14599" xr:uid="{00000000-0005-0000-0000-000011610000}"/>
    <cellStyle name="표준 2 6 2 2 4" xfId="14600" xr:uid="{00000000-0005-0000-0000-000012610000}"/>
    <cellStyle name="표준 2 6 2 2 5" xfId="14601" xr:uid="{00000000-0005-0000-0000-000013610000}"/>
    <cellStyle name="표준 2 6 2 2 6" xfId="14602" xr:uid="{00000000-0005-0000-0000-000014610000}"/>
    <cellStyle name="표준 2 6 2 2 7" xfId="14603" xr:uid="{00000000-0005-0000-0000-000015610000}"/>
    <cellStyle name="표준 2 6 2 2 8" xfId="14604" xr:uid="{00000000-0005-0000-0000-000016610000}"/>
    <cellStyle name="표준 2 6 2 2 9" xfId="14605" xr:uid="{00000000-0005-0000-0000-000017610000}"/>
    <cellStyle name="표준 2 6 2 20" xfId="14606" xr:uid="{00000000-0005-0000-0000-000018610000}"/>
    <cellStyle name="표준 2 6 2 21" xfId="14607" xr:uid="{00000000-0005-0000-0000-000019610000}"/>
    <cellStyle name="표준 2 6 2 22" xfId="14608" xr:uid="{00000000-0005-0000-0000-00001A610000}"/>
    <cellStyle name="표준 2 6 2 23" xfId="14609" xr:uid="{00000000-0005-0000-0000-00001B610000}"/>
    <cellStyle name="표준 2 6 2 24" xfId="14610" xr:uid="{00000000-0005-0000-0000-00001C610000}"/>
    <cellStyle name="표준 2 6 2 3" xfId="14611" xr:uid="{00000000-0005-0000-0000-00001D610000}"/>
    <cellStyle name="표준 2 6 2 4" xfId="14612" xr:uid="{00000000-0005-0000-0000-00001E610000}"/>
    <cellStyle name="표준 2 6 2 5" xfId="14613" xr:uid="{00000000-0005-0000-0000-00001F610000}"/>
    <cellStyle name="표준 2 6 2 6" xfId="14614" xr:uid="{00000000-0005-0000-0000-000020610000}"/>
    <cellStyle name="표준 2 6 2 7" xfId="14615" xr:uid="{00000000-0005-0000-0000-000021610000}"/>
    <cellStyle name="표준 2 6 2 8" xfId="14616" xr:uid="{00000000-0005-0000-0000-000022610000}"/>
    <cellStyle name="표준 2 6 2 9" xfId="14617" xr:uid="{00000000-0005-0000-0000-000023610000}"/>
    <cellStyle name="표준 2 6 20" xfId="14618" xr:uid="{00000000-0005-0000-0000-000024610000}"/>
    <cellStyle name="표준 2 6 21" xfId="14619" xr:uid="{00000000-0005-0000-0000-000025610000}"/>
    <cellStyle name="표준 2 6 22" xfId="14620" xr:uid="{00000000-0005-0000-0000-000026610000}"/>
    <cellStyle name="표준 2 6 23" xfId="14621" xr:uid="{00000000-0005-0000-0000-000027610000}"/>
    <cellStyle name="표준 2 6 24" xfId="14622" xr:uid="{00000000-0005-0000-0000-000028610000}"/>
    <cellStyle name="표준 2 6 25" xfId="14623" xr:uid="{00000000-0005-0000-0000-000029610000}"/>
    <cellStyle name="표준 2 6 26" xfId="14624" xr:uid="{00000000-0005-0000-0000-00002A610000}"/>
    <cellStyle name="표준 2 6 27" xfId="14625" xr:uid="{00000000-0005-0000-0000-00002B610000}"/>
    <cellStyle name="표준 2 6 28" xfId="14626" xr:uid="{00000000-0005-0000-0000-00002C610000}"/>
    <cellStyle name="표준 2 6 29" xfId="14627" xr:uid="{00000000-0005-0000-0000-00002D610000}"/>
    <cellStyle name="표준 2 6 3" xfId="14628" xr:uid="{00000000-0005-0000-0000-00002E610000}"/>
    <cellStyle name="표준 2 6 30" xfId="14629" xr:uid="{00000000-0005-0000-0000-00002F610000}"/>
    <cellStyle name="표준 2 6 31" xfId="14630" xr:uid="{00000000-0005-0000-0000-000030610000}"/>
    <cellStyle name="표준 2 6 32" xfId="14631" xr:uid="{00000000-0005-0000-0000-000031610000}"/>
    <cellStyle name="표준 2 6 33" xfId="14632" xr:uid="{00000000-0005-0000-0000-000032610000}"/>
    <cellStyle name="표준 2 6 34" xfId="14633" xr:uid="{00000000-0005-0000-0000-000033610000}"/>
    <cellStyle name="표준 2 6 35" xfId="14634" xr:uid="{00000000-0005-0000-0000-000034610000}"/>
    <cellStyle name="표준 2 6 36" xfId="14635" xr:uid="{00000000-0005-0000-0000-000035610000}"/>
    <cellStyle name="표준 2 6 37" xfId="14636" xr:uid="{00000000-0005-0000-0000-000036610000}"/>
    <cellStyle name="표준 2 6 38" xfId="14637" xr:uid="{00000000-0005-0000-0000-000037610000}"/>
    <cellStyle name="표준 2 6 39" xfId="14638" xr:uid="{00000000-0005-0000-0000-000038610000}"/>
    <cellStyle name="표준 2 6 4" xfId="14639" xr:uid="{00000000-0005-0000-0000-000039610000}"/>
    <cellStyle name="표준 2 6 40" xfId="14640" xr:uid="{00000000-0005-0000-0000-00003A610000}"/>
    <cellStyle name="표준 2 6 41" xfId="14641" xr:uid="{00000000-0005-0000-0000-00003B610000}"/>
    <cellStyle name="표준 2 6 42" xfId="14642" xr:uid="{00000000-0005-0000-0000-00003C610000}"/>
    <cellStyle name="표준 2 6 43" xfId="14643" xr:uid="{00000000-0005-0000-0000-00003D610000}"/>
    <cellStyle name="표준 2 6 44" xfId="14644" xr:uid="{00000000-0005-0000-0000-00003E610000}"/>
    <cellStyle name="표준 2 6 45" xfId="14645" xr:uid="{00000000-0005-0000-0000-00003F610000}"/>
    <cellStyle name="표준 2 6 5" xfId="14646" xr:uid="{00000000-0005-0000-0000-000040610000}"/>
    <cellStyle name="표준 2 6 6" xfId="14647" xr:uid="{00000000-0005-0000-0000-000041610000}"/>
    <cellStyle name="표준 2 6 7" xfId="14648" xr:uid="{00000000-0005-0000-0000-000042610000}"/>
    <cellStyle name="표준 2 6 8" xfId="14649" xr:uid="{00000000-0005-0000-0000-000043610000}"/>
    <cellStyle name="표준 2 6 9" xfId="14650" xr:uid="{00000000-0005-0000-0000-000044610000}"/>
    <cellStyle name="표준 2 60" xfId="14651" xr:uid="{00000000-0005-0000-0000-000045610000}"/>
    <cellStyle name="표준 2 61" xfId="14652" xr:uid="{00000000-0005-0000-0000-000046610000}"/>
    <cellStyle name="표준 2 62" xfId="14653" xr:uid="{00000000-0005-0000-0000-000047610000}"/>
    <cellStyle name="표준 2 63" xfId="14654" xr:uid="{00000000-0005-0000-0000-000048610000}"/>
    <cellStyle name="표준 2 64" xfId="14655" xr:uid="{00000000-0005-0000-0000-000049610000}"/>
    <cellStyle name="표준 2 65" xfId="14656" xr:uid="{00000000-0005-0000-0000-00004A610000}"/>
    <cellStyle name="표준 2 66" xfId="14657" xr:uid="{00000000-0005-0000-0000-00004B610000}"/>
    <cellStyle name="표준 2 67" xfId="14658" xr:uid="{00000000-0005-0000-0000-00004C610000}"/>
    <cellStyle name="표준 2 68" xfId="14659" xr:uid="{00000000-0005-0000-0000-00004D610000}"/>
    <cellStyle name="표준 2 69" xfId="14660" xr:uid="{00000000-0005-0000-0000-00004E610000}"/>
    <cellStyle name="표준 2 7" xfId="14661" xr:uid="{00000000-0005-0000-0000-00004F610000}"/>
    <cellStyle name="표준 2 7 10" xfId="14662" xr:uid="{00000000-0005-0000-0000-000050610000}"/>
    <cellStyle name="표준 2 7 11" xfId="14663" xr:uid="{00000000-0005-0000-0000-000051610000}"/>
    <cellStyle name="표준 2 7 12" xfId="14664" xr:uid="{00000000-0005-0000-0000-000052610000}"/>
    <cellStyle name="표준 2 7 13" xfId="14665" xr:uid="{00000000-0005-0000-0000-000053610000}"/>
    <cellStyle name="표준 2 7 14" xfId="14666" xr:uid="{00000000-0005-0000-0000-000054610000}"/>
    <cellStyle name="표준 2 7 15" xfId="14667" xr:uid="{00000000-0005-0000-0000-000055610000}"/>
    <cellStyle name="표준 2 7 16" xfId="14668" xr:uid="{00000000-0005-0000-0000-000056610000}"/>
    <cellStyle name="표준 2 7 17" xfId="14669" xr:uid="{00000000-0005-0000-0000-000057610000}"/>
    <cellStyle name="표준 2 7 18" xfId="14670" xr:uid="{00000000-0005-0000-0000-000058610000}"/>
    <cellStyle name="표준 2 7 19" xfId="14671" xr:uid="{00000000-0005-0000-0000-000059610000}"/>
    <cellStyle name="표준 2 7 2" xfId="14672" xr:uid="{00000000-0005-0000-0000-00005A610000}"/>
    <cellStyle name="표준 2 7 2 10" xfId="14673" xr:uid="{00000000-0005-0000-0000-00005B610000}"/>
    <cellStyle name="표준 2 7 2 11" xfId="14674" xr:uid="{00000000-0005-0000-0000-00005C610000}"/>
    <cellStyle name="표준 2 7 2 12" xfId="14675" xr:uid="{00000000-0005-0000-0000-00005D610000}"/>
    <cellStyle name="표준 2 7 2 13" xfId="14676" xr:uid="{00000000-0005-0000-0000-00005E610000}"/>
    <cellStyle name="표준 2 7 2 14" xfId="14677" xr:uid="{00000000-0005-0000-0000-00005F610000}"/>
    <cellStyle name="표준 2 7 2 15" xfId="14678" xr:uid="{00000000-0005-0000-0000-000060610000}"/>
    <cellStyle name="표준 2 7 2 16" xfId="14679" xr:uid="{00000000-0005-0000-0000-000061610000}"/>
    <cellStyle name="표준 2 7 2 17" xfId="14680" xr:uid="{00000000-0005-0000-0000-000062610000}"/>
    <cellStyle name="표준 2 7 2 18" xfId="14681" xr:uid="{00000000-0005-0000-0000-000063610000}"/>
    <cellStyle name="표준 2 7 2 19" xfId="14682" xr:uid="{00000000-0005-0000-0000-000064610000}"/>
    <cellStyle name="표준 2 7 2 2" xfId="14683" xr:uid="{00000000-0005-0000-0000-000065610000}"/>
    <cellStyle name="표준 2 7 2 2 10" xfId="14684" xr:uid="{00000000-0005-0000-0000-000066610000}"/>
    <cellStyle name="표준 2 7 2 2 11" xfId="14685" xr:uid="{00000000-0005-0000-0000-000067610000}"/>
    <cellStyle name="표준 2 7 2 2 12" xfId="14686" xr:uid="{00000000-0005-0000-0000-000068610000}"/>
    <cellStyle name="표준 2 7 2 2 13" xfId="14687" xr:uid="{00000000-0005-0000-0000-000069610000}"/>
    <cellStyle name="표준 2 7 2 2 14" xfId="14688" xr:uid="{00000000-0005-0000-0000-00006A610000}"/>
    <cellStyle name="표준 2 7 2 2 15" xfId="14689" xr:uid="{00000000-0005-0000-0000-00006B610000}"/>
    <cellStyle name="표준 2 7 2 2 16" xfId="14690" xr:uid="{00000000-0005-0000-0000-00006C610000}"/>
    <cellStyle name="표준 2 7 2 2 17" xfId="14691" xr:uid="{00000000-0005-0000-0000-00006D610000}"/>
    <cellStyle name="표준 2 7 2 2 18" xfId="14692" xr:uid="{00000000-0005-0000-0000-00006E610000}"/>
    <cellStyle name="표준 2 7 2 2 19" xfId="14693" xr:uid="{00000000-0005-0000-0000-00006F610000}"/>
    <cellStyle name="표준 2 7 2 2 2" xfId="14694" xr:uid="{00000000-0005-0000-0000-000070610000}"/>
    <cellStyle name="표준 2 7 2 2 20" xfId="14695" xr:uid="{00000000-0005-0000-0000-000071610000}"/>
    <cellStyle name="표준 2 7 2 2 21" xfId="14696" xr:uid="{00000000-0005-0000-0000-000072610000}"/>
    <cellStyle name="표준 2 7 2 2 22" xfId="14697" xr:uid="{00000000-0005-0000-0000-000073610000}"/>
    <cellStyle name="표준 2 7 2 2 3" xfId="14698" xr:uid="{00000000-0005-0000-0000-000074610000}"/>
    <cellStyle name="표준 2 7 2 2 4" xfId="14699" xr:uid="{00000000-0005-0000-0000-000075610000}"/>
    <cellStyle name="표준 2 7 2 2 5" xfId="14700" xr:uid="{00000000-0005-0000-0000-000076610000}"/>
    <cellStyle name="표준 2 7 2 2 6" xfId="14701" xr:uid="{00000000-0005-0000-0000-000077610000}"/>
    <cellStyle name="표준 2 7 2 2 7" xfId="14702" xr:uid="{00000000-0005-0000-0000-000078610000}"/>
    <cellStyle name="표준 2 7 2 2 8" xfId="14703" xr:uid="{00000000-0005-0000-0000-000079610000}"/>
    <cellStyle name="표준 2 7 2 2 9" xfId="14704" xr:uid="{00000000-0005-0000-0000-00007A610000}"/>
    <cellStyle name="표준 2 7 2 20" xfId="14705" xr:uid="{00000000-0005-0000-0000-00007B610000}"/>
    <cellStyle name="표준 2 7 2 21" xfId="14706" xr:uid="{00000000-0005-0000-0000-00007C610000}"/>
    <cellStyle name="표준 2 7 2 22" xfId="14707" xr:uid="{00000000-0005-0000-0000-00007D610000}"/>
    <cellStyle name="표준 2 7 2 23" xfId="14708" xr:uid="{00000000-0005-0000-0000-00007E610000}"/>
    <cellStyle name="표준 2 7 2 24" xfId="14709" xr:uid="{00000000-0005-0000-0000-00007F610000}"/>
    <cellStyle name="표준 2 7 2 3" xfId="14710" xr:uid="{00000000-0005-0000-0000-000080610000}"/>
    <cellStyle name="표준 2 7 2 4" xfId="14711" xr:uid="{00000000-0005-0000-0000-000081610000}"/>
    <cellStyle name="표준 2 7 2 5" xfId="14712" xr:uid="{00000000-0005-0000-0000-000082610000}"/>
    <cellStyle name="표준 2 7 2 6" xfId="14713" xr:uid="{00000000-0005-0000-0000-000083610000}"/>
    <cellStyle name="표준 2 7 2 7" xfId="14714" xr:uid="{00000000-0005-0000-0000-000084610000}"/>
    <cellStyle name="표준 2 7 2 8" xfId="14715" xr:uid="{00000000-0005-0000-0000-000085610000}"/>
    <cellStyle name="표준 2 7 2 9" xfId="14716" xr:uid="{00000000-0005-0000-0000-000086610000}"/>
    <cellStyle name="표준 2 7 20" xfId="14717" xr:uid="{00000000-0005-0000-0000-000087610000}"/>
    <cellStyle name="표준 2 7 21" xfId="14718" xr:uid="{00000000-0005-0000-0000-000088610000}"/>
    <cellStyle name="표준 2 7 22" xfId="14719" xr:uid="{00000000-0005-0000-0000-000089610000}"/>
    <cellStyle name="표준 2 7 23" xfId="14720" xr:uid="{00000000-0005-0000-0000-00008A610000}"/>
    <cellStyle name="표준 2 7 24" xfId="14721" xr:uid="{00000000-0005-0000-0000-00008B610000}"/>
    <cellStyle name="표준 2 7 25" xfId="14722" xr:uid="{00000000-0005-0000-0000-00008C610000}"/>
    <cellStyle name="표준 2 7 26" xfId="14723" xr:uid="{00000000-0005-0000-0000-00008D610000}"/>
    <cellStyle name="표준 2 7 27" xfId="14724" xr:uid="{00000000-0005-0000-0000-00008E610000}"/>
    <cellStyle name="표준 2 7 28" xfId="14725" xr:uid="{00000000-0005-0000-0000-00008F610000}"/>
    <cellStyle name="표준 2 7 29" xfId="14726" xr:uid="{00000000-0005-0000-0000-000090610000}"/>
    <cellStyle name="표준 2 7 3" xfId="14727" xr:uid="{00000000-0005-0000-0000-000091610000}"/>
    <cellStyle name="표준 2 7 30" xfId="14728" xr:uid="{00000000-0005-0000-0000-000092610000}"/>
    <cellStyle name="표준 2 7 31" xfId="14729" xr:uid="{00000000-0005-0000-0000-000093610000}"/>
    <cellStyle name="표준 2 7 32" xfId="14730" xr:uid="{00000000-0005-0000-0000-000094610000}"/>
    <cellStyle name="표준 2 7 33" xfId="14731" xr:uid="{00000000-0005-0000-0000-000095610000}"/>
    <cellStyle name="표준 2 7 34" xfId="14732" xr:uid="{00000000-0005-0000-0000-000096610000}"/>
    <cellStyle name="표준 2 7 35" xfId="14733" xr:uid="{00000000-0005-0000-0000-000097610000}"/>
    <cellStyle name="표준 2 7 36" xfId="14734" xr:uid="{00000000-0005-0000-0000-000098610000}"/>
    <cellStyle name="표준 2 7 37" xfId="14735" xr:uid="{00000000-0005-0000-0000-000099610000}"/>
    <cellStyle name="표준 2 7 38" xfId="14736" xr:uid="{00000000-0005-0000-0000-00009A610000}"/>
    <cellStyle name="표준 2 7 39" xfId="14737" xr:uid="{00000000-0005-0000-0000-00009B610000}"/>
    <cellStyle name="표준 2 7 4" xfId="14738" xr:uid="{00000000-0005-0000-0000-00009C610000}"/>
    <cellStyle name="표준 2 7 40" xfId="14739" xr:uid="{00000000-0005-0000-0000-00009D610000}"/>
    <cellStyle name="표준 2 7 41" xfId="14740" xr:uid="{00000000-0005-0000-0000-00009E610000}"/>
    <cellStyle name="표준 2 7 42" xfId="14741" xr:uid="{00000000-0005-0000-0000-00009F610000}"/>
    <cellStyle name="표준 2 7 43" xfId="14742" xr:uid="{00000000-0005-0000-0000-0000A0610000}"/>
    <cellStyle name="표준 2 7 44" xfId="14743" xr:uid="{00000000-0005-0000-0000-0000A1610000}"/>
    <cellStyle name="표준 2 7 45" xfId="14744" xr:uid="{00000000-0005-0000-0000-0000A2610000}"/>
    <cellStyle name="표준 2 7 5" xfId="14745" xr:uid="{00000000-0005-0000-0000-0000A3610000}"/>
    <cellStyle name="표준 2 7 6" xfId="14746" xr:uid="{00000000-0005-0000-0000-0000A4610000}"/>
    <cellStyle name="표준 2 7 7" xfId="14747" xr:uid="{00000000-0005-0000-0000-0000A5610000}"/>
    <cellStyle name="표준 2 7 8" xfId="14748" xr:uid="{00000000-0005-0000-0000-0000A6610000}"/>
    <cellStyle name="표준 2 7 9" xfId="14749" xr:uid="{00000000-0005-0000-0000-0000A7610000}"/>
    <cellStyle name="표준 2 70" xfId="14750" xr:uid="{00000000-0005-0000-0000-0000A8610000}"/>
    <cellStyle name="표준 2 71" xfId="14751" xr:uid="{00000000-0005-0000-0000-0000A9610000}"/>
    <cellStyle name="표준 2 72" xfId="14752" xr:uid="{00000000-0005-0000-0000-0000AA610000}"/>
    <cellStyle name="표준 2 73" xfId="14753" xr:uid="{00000000-0005-0000-0000-0000AB610000}"/>
    <cellStyle name="표준 2 74" xfId="14754" xr:uid="{00000000-0005-0000-0000-0000AC610000}"/>
    <cellStyle name="표준 2 75" xfId="14755" xr:uid="{00000000-0005-0000-0000-0000AD610000}"/>
    <cellStyle name="표준 2 76" xfId="14756" xr:uid="{00000000-0005-0000-0000-0000AE610000}"/>
    <cellStyle name="표준 2 77" xfId="14757" xr:uid="{00000000-0005-0000-0000-0000AF610000}"/>
    <cellStyle name="표준 2 78" xfId="14758" xr:uid="{00000000-0005-0000-0000-0000B0610000}"/>
    <cellStyle name="표준 2 79" xfId="14759" xr:uid="{00000000-0005-0000-0000-0000B1610000}"/>
    <cellStyle name="표준 2 8" xfId="14760" xr:uid="{00000000-0005-0000-0000-0000B2610000}"/>
    <cellStyle name="표준 2 8 10" xfId="14761" xr:uid="{00000000-0005-0000-0000-0000B3610000}"/>
    <cellStyle name="표준 2 8 11" xfId="14762" xr:uid="{00000000-0005-0000-0000-0000B4610000}"/>
    <cellStyle name="표준 2 8 12" xfId="14763" xr:uid="{00000000-0005-0000-0000-0000B5610000}"/>
    <cellStyle name="표준 2 8 13" xfId="14764" xr:uid="{00000000-0005-0000-0000-0000B6610000}"/>
    <cellStyle name="표준 2 8 14" xfId="14765" xr:uid="{00000000-0005-0000-0000-0000B7610000}"/>
    <cellStyle name="표준 2 8 15" xfId="14766" xr:uid="{00000000-0005-0000-0000-0000B8610000}"/>
    <cellStyle name="표준 2 8 16" xfId="14767" xr:uid="{00000000-0005-0000-0000-0000B9610000}"/>
    <cellStyle name="표준 2 8 17" xfId="14768" xr:uid="{00000000-0005-0000-0000-0000BA610000}"/>
    <cellStyle name="표준 2 8 18" xfId="14769" xr:uid="{00000000-0005-0000-0000-0000BB610000}"/>
    <cellStyle name="표준 2 8 19" xfId="14770" xr:uid="{00000000-0005-0000-0000-0000BC610000}"/>
    <cellStyle name="표준 2 8 2" xfId="14771" xr:uid="{00000000-0005-0000-0000-0000BD610000}"/>
    <cellStyle name="표준 2 8 2 10" xfId="14772" xr:uid="{00000000-0005-0000-0000-0000BE610000}"/>
    <cellStyle name="표준 2 8 2 11" xfId="14773" xr:uid="{00000000-0005-0000-0000-0000BF610000}"/>
    <cellStyle name="표준 2 8 2 12" xfId="14774" xr:uid="{00000000-0005-0000-0000-0000C0610000}"/>
    <cellStyle name="표준 2 8 2 13" xfId="14775" xr:uid="{00000000-0005-0000-0000-0000C1610000}"/>
    <cellStyle name="표준 2 8 2 14" xfId="14776" xr:uid="{00000000-0005-0000-0000-0000C2610000}"/>
    <cellStyle name="표준 2 8 2 15" xfId="14777" xr:uid="{00000000-0005-0000-0000-0000C3610000}"/>
    <cellStyle name="표준 2 8 2 16" xfId="14778" xr:uid="{00000000-0005-0000-0000-0000C4610000}"/>
    <cellStyle name="표준 2 8 2 17" xfId="14779" xr:uid="{00000000-0005-0000-0000-0000C5610000}"/>
    <cellStyle name="표준 2 8 2 18" xfId="14780" xr:uid="{00000000-0005-0000-0000-0000C6610000}"/>
    <cellStyle name="표준 2 8 2 19" xfId="14781" xr:uid="{00000000-0005-0000-0000-0000C7610000}"/>
    <cellStyle name="표준 2 8 2 2" xfId="14782" xr:uid="{00000000-0005-0000-0000-0000C8610000}"/>
    <cellStyle name="표준 2 8 2 2 10" xfId="14783" xr:uid="{00000000-0005-0000-0000-0000C9610000}"/>
    <cellStyle name="표준 2 8 2 2 11" xfId="14784" xr:uid="{00000000-0005-0000-0000-0000CA610000}"/>
    <cellStyle name="표준 2 8 2 2 12" xfId="14785" xr:uid="{00000000-0005-0000-0000-0000CB610000}"/>
    <cellStyle name="표준 2 8 2 2 13" xfId="14786" xr:uid="{00000000-0005-0000-0000-0000CC610000}"/>
    <cellStyle name="표준 2 8 2 2 14" xfId="14787" xr:uid="{00000000-0005-0000-0000-0000CD610000}"/>
    <cellStyle name="표준 2 8 2 2 15" xfId="14788" xr:uid="{00000000-0005-0000-0000-0000CE610000}"/>
    <cellStyle name="표준 2 8 2 2 16" xfId="14789" xr:uid="{00000000-0005-0000-0000-0000CF610000}"/>
    <cellStyle name="표준 2 8 2 2 17" xfId="14790" xr:uid="{00000000-0005-0000-0000-0000D0610000}"/>
    <cellStyle name="표준 2 8 2 2 18" xfId="14791" xr:uid="{00000000-0005-0000-0000-0000D1610000}"/>
    <cellStyle name="표준 2 8 2 2 19" xfId="14792" xr:uid="{00000000-0005-0000-0000-0000D2610000}"/>
    <cellStyle name="표준 2 8 2 2 2" xfId="14793" xr:uid="{00000000-0005-0000-0000-0000D3610000}"/>
    <cellStyle name="표준 2 8 2 2 20" xfId="14794" xr:uid="{00000000-0005-0000-0000-0000D4610000}"/>
    <cellStyle name="표준 2 8 2 2 21" xfId="14795" xr:uid="{00000000-0005-0000-0000-0000D5610000}"/>
    <cellStyle name="표준 2 8 2 2 22" xfId="14796" xr:uid="{00000000-0005-0000-0000-0000D6610000}"/>
    <cellStyle name="표준 2 8 2 2 3" xfId="14797" xr:uid="{00000000-0005-0000-0000-0000D7610000}"/>
    <cellStyle name="표준 2 8 2 2 4" xfId="14798" xr:uid="{00000000-0005-0000-0000-0000D8610000}"/>
    <cellStyle name="표준 2 8 2 2 5" xfId="14799" xr:uid="{00000000-0005-0000-0000-0000D9610000}"/>
    <cellStyle name="표준 2 8 2 2 6" xfId="14800" xr:uid="{00000000-0005-0000-0000-0000DA610000}"/>
    <cellStyle name="표준 2 8 2 2 7" xfId="14801" xr:uid="{00000000-0005-0000-0000-0000DB610000}"/>
    <cellStyle name="표준 2 8 2 2 8" xfId="14802" xr:uid="{00000000-0005-0000-0000-0000DC610000}"/>
    <cellStyle name="표준 2 8 2 2 9" xfId="14803" xr:uid="{00000000-0005-0000-0000-0000DD610000}"/>
    <cellStyle name="표준 2 8 2 20" xfId="14804" xr:uid="{00000000-0005-0000-0000-0000DE610000}"/>
    <cellStyle name="표준 2 8 2 21" xfId="14805" xr:uid="{00000000-0005-0000-0000-0000DF610000}"/>
    <cellStyle name="표준 2 8 2 22" xfId="14806" xr:uid="{00000000-0005-0000-0000-0000E0610000}"/>
    <cellStyle name="표준 2 8 2 23" xfId="14807" xr:uid="{00000000-0005-0000-0000-0000E1610000}"/>
    <cellStyle name="표준 2 8 2 24" xfId="14808" xr:uid="{00000000-0005-0000-0000-0000E2610000}"/>
    <cellStyle name="표준 2 8 2 3" xfId="14809" xr:uid="{00000000-0005-0000-0000-0000E3610000}"/>
    <cellStyle name="표준 2 8 2 4" xfId="14810" xr:uid="{00000000-0005-0000-0000-0000E4610000}"/>
    <cellStyle name="표준 2 8 2 5" xfId="14811" xr:uid="{00000000-0005-0000-0000-0000E5610000}"/>
    <cellStyle name="표준 2 8 2 6" xfId="14812" xr:uid="{00000000-0005-0000-0000-0000E6610000}"/>
    <cellStyle name="표준 2 8 2 7" xfId="14813" xr:uid="{00000000-0005-0000-0000-0000E7610000}"/>
    <cellStyle name="표준 2 8 2 8" xfId="14814" xr:uid="{00000000-0005-0000-0000-0000E8610000}"/>
    <cellStyle name="표준 2 8 2 9" xfId="14815" xr:uid="{00000000-0005-0000-0000-0000E9610000}"/>
    <cellStyle name="표준 2 8 20" xfId="14816" xr:uid="{00000000-0005-0000-0000-0000EA610000}"/>
    <cellStyle name="표준 2 8 21" xfId="14817" xr:uid="{00000000-0005-0000-0000-0000EB610000}"/>
    <cellStyle name="표준 2 8 22" xfId="14818" xr:uid="{00000000-0005-0000-0000-0000EC610000}"/>
    <cellStyle name="표준 2 8 23" xfId="14819" xr:uid="{00000000-0005-0000-0000-0000ED610000}"/>
    <cellStyle name="표준 2 8 24" xfId="14820" xr:uid="{00000000-0005-0000-0000-0000EE610000}"/>
    <cellStyle name="표준 2 8 25" xfId="14821" xr:uid="{00000000-0005-0000-0000-0000EF610000}"/>
    <cellStyle name="표준 2 8 26" xfId="14822" xr:uid="{00000000-0005-0000-0000-0000F0610000}"/>
    <cellStyle name="표준 2 8 27" xfId="14823" xr:uid="{00000000-0005-0000-0000-0000F1610000}"/>
    <cellStyle name="표준 2 8 28" xfId="14824" xr:uid="{00000000-0005-0000-0000-0000F2610000}"/>
    <cellStyle name="표준 2 8 29" xfId="14825" xr:uid="{00000000-0005-0000-0000-0000F3610000}"/>
    <cellStyle name="표준 2 8 3" xfId="14826" xr:uid="{00000000-0005-0000-0000-0000F4610000}"/>
    <cellStyle name="표준 2 8 30" xfId="14827" xr:uid="{00000000-0005-0000-0000-0000F5610000}"/>
    <cellStyle name="표준 2 8 31" xfId="14828" xr:uid="{00000000-0005-0000-0000-0000F6610000}"/>
    <cellStyle name="표준 2 8 32" xfId="14829" xr:uid="{00000000-0005-0000-0000-0000F7610000}"/>
    <cellStyle name="표준 2 8 33" xfId="14830" xr:uid="{00000000-0005-0000-0000-0000F8610000}"/>
    <cellStyle name="표준 2 8 34" xfId="14831" xr:uid="{00000000-0005-0000-0000-0000F9610000}"/>
    <cellStyle name="표준 2 8 35" xfId="14832" xr:uid="{00000000-0005-0000-0000-0000FA610000}"/>
    <cellStyle name="표준 2 8 36" xfId="14833" xr:uid="{00000000-0005-0000-0000-0000FB610000}"/>
    <cellStyle name="표준 2 8 37" xfId="14834" xr:uid="{00000000-0005-0000-0000-0000FC610000}"/>
    <cellStyle name="표준 2 8 38" xfId="14835" xr:uid="{00000000-0005-0000-0000-0000FD610000}"/>
    <cellStyle name="표준 2 8 39" xfId="14836" xr:uid="{00000000-0005-0000-0000-0000FE610000}"/>
    <cellStyle name="표준 2 8 4" xfId="14837" xr:uid="{00000000-0005-0000-0000-0000FF610000}"/>
    <cellStyle name="표준 2 8 40" xfId="14838" xr:uid="{00000000-0005-0000-0000-000000620000}"/>
    <cellStyle name="표준 2 8 41" xfId="14839" xr:uid="{00000000-0005-0000-0000-000001620000}"/>
    <cellStyle name="표준 2 8 42" xfId="14840" xr:uid="{00000000-0005-0000-0000-000002620000}"/>
    <cellStyle name="표준 2 8 43" xfId="14841" xr:uid="{00000000-0005-0000-0000-000003620000}"/>
    <cellStyle name="표준 2 8 44" xfId="14842" xr:uid="{00000000-0005-0000-0000-000004620000}"/>
    <cellStyle name="표준 2 8 45" xfId="14843" xr:uid="{00000000-0005-0000-0000-000005620000}"/>
    <cellStyle name="표준 2 8 5" xfId="14844" xr:uid="{00000000-0005-0000-0000-000006620000}"/>
    <cellStyle name="표준 2 8 6" xfId="14845" xr:uid="{00000000-0005-0000-0000-000007620000}"/>
    <cellStyle name="표준 2 8 7" xfId="14846" xr:uid="{00000000-0005-0000-0000-000008620000}"/>
    <cellStyle name="표준 2 8 8" xfId="14847" xr:uid="{00000000-0005-0000-0000-000009620000}"/>
    <cellStyle name="표준 2 8 9" xfId="14848" xr:uid="{00000000-0005-0000-0000-00000A620000}"/>
    <cellStyle name="표준 2 80" xfId="14849" xr:uid="{00000000-0005-0000-0000-00000B620000}"/>
    <cellStyle name="표준 2 81" xfId="14850" xr:uid="{00000000-0005-0000-0000-00000C620000}"/>
    <cellStyle name="표준 2 82" xfId="11" xr:uid="{00000000-0005-0000-0000-00000D620000}"/>
    <cellStyle name="표준 2 83" xfId="17114" xr:uid="{00000000-0005-0000-0000-00000E620000}"/>
    <cellStyle name="표준 2 84" xfId="18594" xr:uid="{00000000-0005-0000-0000-00000F620000}"/>
    <cellStyle name="표준 2 85" xfId="18592" xr:uid="{00000000-0005-0000-0000-000010620000}"/>
    <cellStyle name="표준 2 9" xfId="14851" xr:uid="{00000000-0005-0000-0000-000011620000}"/>
    <cellStyle name="표준 20" xfId="17088" xr:uid="{00000000-0005-0000-0000-000012620000}"/>
    <cellStyle name="표준 20 10" xfId="14852" xr:uid="{00000000-0005-0000-0000-000013620000}"/>
    <cellStyle name="표준 20 11" xfId="14853" xr:uid="{00000000-0005-0000-0000-000014620000}"/>
    <cellStyle name="표준 20 12" xfId="14854" xr:uid="{00000000-0005-0000-0000-000015620000}"/>
    <cellStyle name="표준 20 13" xfId="14855" xr:uid="{00000000-0005-0000-0000-000016620000}"/>
    <cellStyle name="표준 20 14" xfId="14856" xr:uid="{00000000-0005-0000-0000-000017620000}"/>
    <cellStyle name="표준 20 15" xfId="14857" xr:uid="{00000000-0005-0000-0000-000018620000}"/>
    <cellStyle name="표준 20 16" xfId="14858" xr:uid="{00000000-0005-0000-0000-000019620000}"/>
    <cellStyle name="표준 20 17" xfId="14859" xr:uid="{00000000-0005-0000-0000-00001A620000}"/>
    <cellStyle name="표준 20 18" xfId="14860" xr:uid="{00000000-0005-0000-0000-00001B620000}"/>
    <cellStyle name="표준 20 19" xfId="14861" xr:uid="{00000000-0005-0000-0000-00001C620000}"/>
    <cellStyle name="표준 20 2" xfId="14862" xr:uid="{00000000-0005-0000-0000-00001D620000}"/>
    <cellStyle name="표준 20 20" xfId="14863" xr:uid="{00000000-0005-0000-0000-00001E620000}"/>
    <cellStyle name="표준 20 21" xfId="14864" xr:uid="{00000000-0005-0000-0000-00001F620000}"/>
    <cellStyle name="표준 20 22" xfId="14865" xr:uid="{00000000-0005-0000-0000-000020620000}"/>
    <cellStyle name="표준 20 23" xfId="14866" xr:uid="{00000000-0005-0000-0000-000021620000}"/>
    <cellStyle name="표준 20 24" xfId="14867" xr:uid="{00000000-0005-0000-0000-000022620000}"/>
    <cellStyle name="표준 20 25" xfId="14868" xr:uid="{00000000-0005-0000-0000-000023620000}"/>
    <cellStyle name="표준 20 26" xfId="14869" xr:uid="{00000000-0005-0000-0000-000024620000}"/>
    <cellStyle name="표준 20 27" xfId="14870" xr:uid="{00000000-0005-0000-0000-000025620000}"/>
    <cellStyle name="표준 20 3" xfId="14871" xr:uid="{00000000-0005-0000-0000-000026620000}"/>
    <cellStyle name="표준 20 4" xfId="14872" xr:uid="{00000000-0005-0000-0000-000027620000}"/>
    <cellStyle name="표준 20 5" xfId="14873" xr:uid="{00000000-0005-0000-0000-000028620000}"/>
    <cellStyle name="표준 20 6" xfId="14874" xr:uid="{00000000-0005-0000-0000-000029620000}"/>
    <cellStyle name="표준 20 7" xfId="14875" xr:uid="{00000000-0005-0000-0000-00002A620000}"/>
    <cellStyle name="표준 20 8" xfId="14876" xr:uid="{00000000-0005-0000-0000-00002B620000}"/>
    <cellStyle name="표준 20 9" xfId="14877" xr:uid="{00000000-0005-0000-0000-00002C620000}"/>
    <cellStyle name="표준 21" xfId="17089" xr:uid="{00000000-0005-0000-0000-00002D620000}"/>
    <cellStyle name="표준 21 10" xfId="14878" xr:uid="{00000000-0005-0000-0000-00002E620000}"/>
    <cellStyle name="표준 21 11" xfId="14879" xr:uid="{00000000-0005-0000-0000-00002F620000}"/>
    <cellStyle name="표준 21 12" xfId="14880" xr:uid="{00000000-0005-0000-0000-000030620000}"/>
    <cellStyle name="표준 21 13" xfId="14881" xr:uid="{00000000-0005-0000-0000-000031620000}"/>
    <cellStyle name="표준 21 14" xfId="14882" xr:uid="{00000000-0005-0000-0000-000032620000}"/>
    <cellStyle name="표준 21 15" xfId="14883" xr:uid="{00000000-0005-0000-0000-000033620000}"/>
    <cellStyle name="표준 21 16" xfId="14884" xr:uid="{00000000-0005-0000-0000-000034620000}"/>
    <cellStyle name="표준 21 17" xfId="14885" xr:uid="{00000000-0005-0000-0000-000035620000}"/>
    <cellStyle name="표준 21 18" xfId="14886" xr:uid="{00000000-0005-0000-0000-000036620000}"/>
    <cellStyle name="표준 21 19" xfId="14887" xr:uid="{00000000-0005-0000-0000-000037620000}"/>
    <cellStyle name="표준 21 2" xfId="14888" xr:uid="{00000000-0005-0000-0000-000038620000}"/>
    <cellStyle name="표준 21 20" xfId="14889" xr:uid="{00000000-0005-0000-0000-000039620000}"/>
    <cellStyle name="표준 21 21" xfId="14890" xr:uid="{00000000-0005-0000-0000-00003A620000}"/>
    <cellStyle name="표준 21 22" xfId="14891" xr:uid="{00000000-0005-0000-0000-00003B620000}"/>
    <cellStyle name="표준 21 23" xfId="14892" xr:uid="{00000000-0005-0000-0000-00003C620000}"/>
    <cellStyle name="표준 21 24" xfId="14893" xr:uid="{00000000-0005-0000-0000-00003D620000}"/>
    <cellStyle name="표준 21 25" xfId="14894" xr:uid="{00000000-0005-0000-0000-00003E620000}"/>
    <cellStyle name="표준 21 26" xfId="14895" xr:uid="{00000000-0005-0000-0000-00003F620000}"/>
    <cellStyle name="표준 21 27" xfId="14896" xr:uid="{00000000-0005-0000-0000-000040620000}"/>
    <cellStyle name="표준 21 3" xfId="14897" xr:uid="{00000000-0005-0000-0000-000041620000}"/>
    <cellStyle name="표준 21 4" xfId="14898" xr:uid="{00000000-0005-0000-0000-000042620000}"/>
    <cellStyle name="표준 21 5" xfId="14899" xr:uid="{00000000-0005-0000-0000-000043620000}"/>
    <cellStyle name="표준 21 6" xfId="14900" xr:uid="{00000000-0005-0000-0000-000044620000}"/>
    <cellStyle name="표준 21 7" xfId="14901" xr:uid="{00000000-0005-0000-0000-000045620000}"/>
    <cellStyle name="표준 21 8" xfId="14902" xr:uid="{00000000-0005-0000-0000-000046620000}"/>
    <cellStyle name="표준 21 9" xfId="14903" xr:uid="{00000000-0005-0000-0000-000047620000}"/>
    <cellStyle name="표준 22" xfId="17090" xr:uid="{00000000-0005-0000-0000-000048620000}"/>
    <cellStyle name="표준 22 10" xfId="14904" xr:uid="{00000000-0005-0000-0000-000049620000}"/>
    <cellStyle name="표준 22 11" xfId="14905" xr:uid="{00000000-0005-0000-0000-00004A620000}"/>
    <cellStyle name="표준 22 12" xfId="14906" xr:uid="{00000000-0005-0000-0000-00004B620000}"/>
    <cellStyle name="표준 22 13" xfId="14907" xr:uid="{00000000-0005-0000-0000-00004C620000}"/>
    <cellStyle name="표준 22 14" xfId="14908" xr:uid="{00000000-0005-0000-0000-00004D620000}"/>
    <cellStyle name="표준 22 15" xfId="14909" xr:uid="{00000000-0005-0000-0000-00004E620000}"/>
    <cellStyle name="표준 22 16" xfId="14910" xr:uid="{00000000-0005-0000-0000-00004F620000}"/>
    <cellStyle name="표준 22 17" xfId="14911" xr:uid="{00000000-0005-0000-0000-000050620000}"/>
    <cellStyle name="표준 22 18" xfId="14912" xr:uid="{00000000-0005-0000-0000-000051620000}"/>
    <cellStyle name="표준 22 19" xfId="14913" xr:uid="{00000000-0005-0000-0000-000052620000}"/>
    <cellStyle name="표준 22 2" xfId="14914" xr:uid="{00000000-0005-0000-0000-000053620000}"/>
    <cellStyle name="표준 22 20" xfId="14915" xr:uid="{00000000-0005-0000-0000-000054620000}"/>
    <cellStyle name="표준 22 21" xfId="14916" xr:uid="{00000000-0005-0000-0000-000055620000}"/>
    <cellStyle name="표준 22 22" xfId="14917" xr:uid="{00000000-0005-0000-0000-000056620000}"/>
    <cellStyle name="표준 22 23" xfId="14918" xr:uid="{00000000-0005-0000-0000-000057620000}"/>
    <cellStyle name="표준 22 24" xfId="14919" xr:uid="{00000000-0005-0000-0000-000058620000}"/>
    <cellStyle name="표준 22 25" xfId="14920" xr:uid="{00000000-0005-0000-0000-000059620000}"/>
    <cellStyle name="표준 22 26" xfId="14921" xr:uid="{00000000-0005-0000-0000-00005A620000}"/>
    <cellStyle name="표준 22 27" xfId="14922" xr:uid="{00000000-0005-0000-0000-00005B620000}"/>
    <cellStyle name="표준 22 3" xfId="14923" xr:uid="{00000000-0005-0000-0000-00005C620000}"/>
    <cellStyle name="표준 22 4" xfId="14924" xr:uid="{00000000-0005-0000-0000-00005D620000}"/>
    <cellStyle name="표준 22 5" xfId="14925" xr:uid="{00000000-0005-0000-0000-00005E620000}"/>
    <cellStyle name="표준 22 6" xfId="14926" xr:uid="{00000000-0005-0000-0000-00005F620000}"/>
    <cellStyle name="표준 22 7" xfId="14927" xr:uid="{00000000-0005-0000-0000-000060620000}"/>
    <cellStyle name="표준 22 8" xfId="14928" xr:uid="{00000000-0005-0000-0000-000061620000}"/>
    <cellStyle name="표준 22 9" xfId="14929" xr:uid="{00000000-0005-0000-0000-000062620000}"/>
    <cellStyle name="표준 23" xfId="17091" xr:uid="{00000000-0005-0000-0000-000063620000}"/>
    <cellStyle name="표준 23 10" xfId="14930" xr:uid="{00000000-0005-0000-0000-000064620000}"/>
    <cellStyle name="표준 23 11" xfId="14931" xr:uid="{00000000-0005-0000-0000-000065620000}"/>
    <cellStyle name="표준 23 12" xfId="14932" xr:uid="{00000000-0005-0000-0000-000066620000}"/>
    <cellStyle name="표준 23 13" xfId="14933" xr:uid="{00000000-0005-0000-0000-000067620000}"/>
    <cellStyle name="표준 23 14" xfId="14934" xr:uid="{00000000-0005-0000-0000-000068620000}"/>
    <cellStyle name="표준 23 15" xfId="14935" xr:uid="{00000000-0005-0000-0000-000069620000}"/>
    <cellStyle name="표준 23 16" xfId="14936" xr:uid="{00000000-0005-0000-0000-00006A620000}"/>
    <cellStyle name="표준 23 17" xfId="14937" xr:uid="{00000000-0005-0000-0000-00006B620000}"/>
    <cellStyle name="표준 23 18" xfId="14938" xr:uid="{00000000-0005-0000-0000-00006C620000}"/>
    <cellStyle name="표준 23 19" xfId="14939" xr:uid="{00000000-0005-0000-0000-00006D620000}"/>
    <cellStyle name="표준 23 2" xfId="14940" xr:uid="{00000000-0005-0000-0000-00006E620000}"/>
    <cellStyle name="표준 23 20" xfId="14941" xr:uid="{00000000-0005-0000-0000-00006F620000}"/>
    <cellStyle name="표준 23 21" xfId="14942" xr:uid="{00000000-0005-0000-0000-000070620000}"/>
    <cellStyle name="표준 23 22" xfId="14943" xr:uid="{00000000-0005-0000-0000-000071620000}"/>
    <cellStyle name="표준 23 23" xfId="14944" xr:uid="{00000000-0005-0000-0000-000072620000}"/>
    <cellStyle name="표준 23 24" xfId="14945" xr:uid="{00000000-0005-0000-0000-000073620000}"/>
    <cellStyle name="표준 23 25" xfId="14946" xr:uid="{00000000-0005-0000-0000-000074620000}"/>
    <cellStyle name="표준 23 26" xfId="14947" xr:uid="{00000000-0005-0000-0000-000075620000}"/>
    <cellStyle name="표준 23 27" xfId="14948" xr:uid="{00000000-0005-0000-0000-000076620000}"/>
    <cellStyle name="표준 23 3" xfId="14949" xr:uid="{00000000-0005-0000-0000-000077620000}"/>
    <cellStyle name="표준 23 4" xfId="14950" xr:uid="{00000000-0005-0000-0000-000078620000}"/>
    <cellStyle name="표준 23 5" xfId="14951" xr:uid="{00000000-0005-0000-0000-000079620000}"/>
    <cellStyle name="표준 23 6" xfId="14952" xr:uid="{00000000-0005-0000-0000-00007A620000}"/>
    <cellStyle name="표준 23 7" xfId="14953" xr:uid="{00000000-0005-0000-0000-00007B620000}"/>
    <cellStyle name="표준 23 8" xfId="14954" xr:uid="{00000000-0005-0000-0000-00007C620000}"/>
    <cellStyle name="표준 23 9" xfId="14955" xr:uid="{00000000-0005-0000-0000-00007D620000}"/>
    <cellStyle name="표준 24" xfId="17092" xr:uid="{00000000-0005-0000-0000-00007E620000}"/>
    <cellStyle name="표준 24 10" xfId="14956" xr:uid="{00000000-0005-0000-0000-00007F620000}"/>
    <cellStyle name="표준 24 11" xfId="14957" xr:uid="{00000000-0005-0000-0000-000080620000}"/>
    <cellStyle name="표준 24 12" xfId="14958" xr:uid="{00000000-0005-0000-0000-000081620000}"/>
    <cellStyle name="표준 24 13" xfId="14959" xr:uid="{00000000-0005-0000-0000-000082620000}"/>
    <cellStyle name="표준 24 14" xfId="14960" xr:uid="{00000000-0005-0000-0000-000083620000}"/>
    <cellStyle name="표준 24 15" xfId="14961" xr:uid="{00000000-0005-0000-0000-000084620000}"/>
    <cellStyle name="표준 24 16" xfId="14962" xr:uid="{00000000-0005-0000-0000-000085620000}"/>
    <cellStyle name="표준 24 17" xfId="14963" xr:uid="{00000000-0005-0000-0000-000086620000}"/>
    <cellStyle name="표준 24 18" xfId="14964" xr:uid="{00000000-0005-0000-0000-000087620000}"/>
    <cellStyle name="표준 24 19" xfId="14965" xr:uid="{00000000-0005-0000-0000-000088620000}"/>
    <cellStyle name="표준 24 2" xfId="14966" xr:uid="{00000000-0005-0000-0000-000089620000}"/>
    <cellStyle name="표준 24 20" xfId="14967" xr:uid="{00000000-0005-0000-0000-00008A620000}"/>
    <cellStyle name="표준 24 21" xfId="14968" xr:uid="{00000000-0005-0000-0000-00008B620000}"/>
    <cellStyle name="표준 24 22" xfId="14969" xr:uid="{00000000-0005-0000-0000-00008C620000}"/>
    <cellStyle name="표준 24 23" xfId="14970" xr:uid="{00000000-0005-0000-0000-00008D620000}"/>
    <cellStyle name="표준 24 24" xfId="14971" xr:uid="{00000000-0005-0000-0000-00008E620000}"/>
    <cellStyle name="표준 24 25" xfId="14972" xr:uid="{00000000-0005-0000-0000-00008F620000}"/>
    <cellStyle name="표준 24 26" xfId="14973" xr:uid="{00000000-0005-0000-0000-000090620000}"/>
    <cellStyle name="표준 24 27" xfId="14974" xr:uid="{00000000-0005-0000-0000-000091620000}"/>
    <cellStyle name="표준 24 3" xfId="14975" xr:uid="{00000000-0005-0000-0000-000092620000}"/>
    <cellStyle name="표준 24 4" xfId="14976" xr:uid="{00000000-0005-0000-0000-000093620000}"/>
    <cellStyle name="표준 24 5" xfId="14977" xr:uid="{00000000-0005-0000-0000-000094620000}"/>
    <cellStyle name="표준 24 6" xfId="14978" xr:uid="{00000000-0005-0000-0000-000095620000}"/>
    <cellStyle name="표준 24 7" xfId="14979" xr:uid="{00000000-0005-0000-0000-000096620000}"/>
    <cellStyle name="표준 24 8" xfId="14980" xr:uid="{00000000-0005-0000-0000-000097620000}"/>
    <cellStyle name="표준 24 9" xfId="14981" xr:uid="{00000000-0005-0000-0000-000098620000}"/>
    <cellStyle name="표준 25" xfId="17093" xr:uid="{00000000-0005-0000-0000-000099620000}"/>
    <cellStyle name="표준 25 10" xfId="14982" xr:uid="{00000000-0005-0000-0000-00009A620000}"/>
    <cellStyle name="표준 25 11" xfId="14983" xr:uid="{00000000-0005-0000-0000-00009B620000}"/>
    <cellStyle name="표준 25 12" xfId="14984" xr:uid="{00000000-0005-0000-0000-00009C620000}"/>
    <cellStyle name="표준 25 13" xfId="14985" xr:uid="{00000000-0005-0000-0000-00009D620000}"/>
    <cellStyle name="표준 25 14" xfId="14986" xr:uid="{00000000-0005-0000-0000-00009E620000}"/>
    <cellStyle name="표준 25 15" xfId="14987" xr:uid="{00000000-0005-0000-0000-00009F620000}"/>
    <cellStyle name="표준 25 16" xfId="14988" xr:uid="{00000000-0005-0000-0000-0000A0620000}"/>
    <cellStyle name="표준 25 17" xfId="14989" xr:uid="{00000000-0005-0000-0000-0000A1620000}"/>
    <cellStyle name="표준 25 18" xfId="14990" xr:uid="{00000000-0005-0000-0000-0000A2620000}"/>
    <cellStyle name="표준 25 19" xfId="14991" xr:uid="{00000000-0005-0000-0000-0000A3620000}"/>
    <cellStyle name="표준 25 2" xfId="14992" xr:uid="{00000000-0005-0000-0000-0000A4620000}"/>
    <cellStyle name="표준 25 20" xfId="14993" xr:uid="{00000000-0005-0000-0000-0000A5620000}"/>
    <cellStyle name="표준 25 21" xfId="14994" xr:uid="{00000000-0005-0000-0000-0000A6620000}"/>
    <cellStyle name="표준 25 22" xfId="14995" xr:uid="{00000000-0005-0000-0000-0000A7620000}"/>
    <cellStyle name="표준 25 3" xfId="14996" xr:uid="{00000000-0005-0000-0000-0000A8620000}"/>
    <cellStyle name="표준 25 4" xfId="14997" xr:uid="{00000000-0005-0000-0000-0000A9620000}"/>
    <cellStyle name="표준 25 5" xfId="14998" xr:uid="{00000000-0005-0000-0000-0000AA620000}"/>
    <cellStyle name="표준 25 6" xfId="14999" xr:uid="{00000000-0005-0000-0000-0000AB620000}"/>
    <cellStyle name="표준 25 7" xfId="15000" xr:uid="{00000000-0005-0000-0000-0000AC620000}"/>
    <cellStyle name="표준 25 8" xfId="15001" xr:uid="{00000000-0005-0000-0000-0000AD620000}"/>
    <cellStyle name="표준 25 9" xfId="15002" xr:uid="{00000000-0005-0000-0000-0000AE620000}"/>
    <cellStyle name="표준 26" xfId="17094" xr:uid="{00000000-0005-0000-0000-0000AF620000}"/>
    <cellStyle name="표준 26 10" xfId="15003" xr:uid="{00000000-0005-0000-0000-0000B0620000}"/>
    <cellStyle name="표준 26 11" xfId="15004" xr:uid="{00000000-0005-0000-0000-0000B1620000}"/>
    <cellStyle name="표준 26 12" xfId="15005" xr:uid="{00000000-0005-0000-0000-0000B2620000}"/>
    <cellStyle name="표준 26 13" xfId="15006" xr:uid="{00000000-0005-0000-0000-0000B3620000}"/>
    <cellStyle name="표준 26 14" xfId="15007" xr:uid="{00000000-0005-0000-0000-0000B4620000}"/>
    <cellStyle name="표준 26 15" xfId="15008" xr:uid="{00000000-0005-0000-0000-0000B5620000}"/>
    <cellStyle name="표준 26 16" xfId="15009" xr:uid="{00000000-0005-0000-0000-0000B6620000}"/>
    <cellStyle name="표준 26 17" xfId="15010" xr:uid="{00000000-0005-0000-0000-0000B7620000}"/>
    <cellStyle name="표준 26 18" xfId="15011" xr:uid="{00000000-0005-0000-0000-0000B8620000}"/>
    <cellStyle name="표준 26 19" xfId="15012" xr:uid="{00000000-0005-0000-0000-0000B9620000}"/>
    <cellStyle name="표준 26 2" xfId="15013" xr:uid="{00000000-0005-0000-0000-0000BA620000}"/>
    <cellStyle name="표준 26 20" xfId="15014" xr:uid="{00000000-0005-0000-0000-0000BB620000}"/>
    <cellStyle name="표준 26 21" xfId="15015" xr:uid="{00000000-0005-0000-0000-0000BC620000}"/>
    <cellStyle name="표준 26 22" xfId="15016" xr:uid="{00000000-0005-0000-0000-0000BD620000}"/>
    <cellStyle name="표준 26 23" xfId="15017" xr:uid="{00000000-0005-0000-0000-0000BE620000}"/>
    <cellStyle name="표준 26 24" xfId="15018" xr:uid="{00000000-0005-0000-0000-0000BF620000}"/>
    <cellStyle name="표준 26 25" xfId="15019" xr:uid="{00000000-0005-0000-0000-0000C0620000}"/>
    <cellStyle name="표준 26 26" xfId="15020" xr:uid="{00000000-0005-0000-0000-0000C1620000}"/>
    <cellStyle name="표준 26 27" xfId="15021" xr:uid="{00000000-0005-0000-0000-0000C2620000}"/>
    <cellStyle name="표준 26 3" xfId="15022" xr:uid="{00000000-0005-0000-0000-0000C3620000}"/>
    <cellStyle name="표준 26 4" xfId="15023" xr:uid="{00000000-0005-0000-0000-0000C4620000}"/>
    <cellStyle name="표준 26 5" xfId="15024" xr:uid="{00000000-0005-0000-0000-0000C5620000}"/>
    <cellStyle name="표준 26 6" xfId="15025" xr:uid="{00000000-0005-0000-0000-0000C6620000}"/>
    <cellStyle name="표준 26 7" xfId="15026" xr:uid="{00000000-0005-0000-0000-0000C7620000}"/>
    <cellStyle name="표준 26 8" xfId="15027" xr:uid="{00000000-0005-0000-0000-0000C8620000}"/>
    <cellStyle name="표준 26 9" xfId="15028" xr:uid="{00000000-0005-0000-0000-0000C9620000}"/>
    <cellStyle name="표준 27" xfId="17095" xr:uid="{00000000-0005-0000-0000-0000CA620000}"/>
    <cellStyle name="표준 27 2" xfId="15029" xr:uid="{00000000-0005-0000-0000-0000CB620000}"/>
    <cellStyle name="표준 27 3" xfId="15030" xr:uid="{00000000-0005-0000-0000-0000CC620000}"/>
    <cellStyle name="표준 27 4" xfId="15031" xr:uid="{00000000-0005-0000-0000-0000CD620000}"/>
    <cellStyle name="표준 27 5" xfId="15032" xr:uid="{00000000-0005-0000-0000-0000CE620000}"/>
    <cellStyle name="표준 27 6" xfId="15033" xr:uid="{00000000-0005-0000-0000-0000CF620000}"/>
    <cellStyle name="표준 27 7" xfId="15034" xr:uid="{00000000-0005-0000-0000-0000D0620000}"/>
    <cellStyle name="표준 27 8" xfId="15035" xr:uid="{00000000-0005-0000-0000-0000D1620000}"/>
    <cellStyle name="표준 28" xfId="17096" xr:uid="{00000000-0005-0000-0000-0000D2620000}"/>
    <cellStyle name="표준 28 2" xfId="15036" xr:uid="{00000000-0005-0000-0000-0000D3620000}"/>
    <cellStyle name="표준 28 3" xfId="15037" xr:uid="{00000000-0005-0000-0000-0000D4620000}"/>
    <cellStyle name="표준 28 4" xfId="15038" xr:uid="{00000000-0005-0000-0000-0000D5620000}"/>
    <cellStyle name="표준 28 5" xfId="15039" xr:uid="{00000000-0005-0000-0000-0000D6620000}"/>
    <cellStyle name="표준 28 6" xfId="15040" xr:uid="{00000000-0005-0000-0000-0000D7620000}"/>
    <cellStyle name="표준 28 7" xfId="15041" xr:uid="{00000000-0005-0000-0000-0000D8620000}"/>
    <cellStyle name="표준 28 8" xfId="15042" xr:uid="{00000000-0005-0000-0000-0000D9620000}"/>
    <cellStyle name="표준 29" xfId="17097" xr:uid="{00000000-0005-0000-0000-0000DA620000}"/>
    <cellStyle name="표준 29 2" xfId="15043" xr:uid="{00000000-0005-0000-0000-0000DB620000}"/>
    <cellStyle name="표준 29 3" xfId="15044" xr:uid="{00000000-0005-0000-0000-0000DC620000}"/>
    <cellStyle name="표준 29 4" xfId="15045" xr:uid="{00000000-0005-0000-0000-0000DD620000}"/>
    <cellStyle name="표준 29 5" xfId="15046" xr:uid="{00000000-0005-0000-0000-0000DE620000}"/>
    <cellStyle name="표준 29 6" xfId="15047" xr:uid="{00000000-0005-0000-0000-0000DF620000}"/>
    <cellStyle name="표준 29 7" xfId="15048" xr:uid="{00000000-0005-0000-0000-0000E0620000}"/>
    <cellStyle name="표준 3" xfId="15049" xr:uid="{00000000-0005-0000-0000-0000E1620000}"/>
    <cellStyle name="표준 3 10" xfId="15050" xr:uid="{00000000-0005-0000-0000-0000E2620000}"/>
    <cellStyle name="표준 3 11" xfId="15051" xr:uid="{00000000-0005-0000-0000-0000E3620000}"/>
    <cellStyle name="표준 3 12" xfId="15052" xr:uid="{00000000-0005-0000-0000-0000E4620000}"/>
    <cellStyle name="표준 3 12 2" xfId="15053" xr:uid="{00000000-0005-0000-0000-0000E5620000}"/>
    <cellStyle name="표준 3 12 3" xfId="15054" xr:uid="{00000000-0005-0000-0000-0000E6620000}"/>
    <cellStyle name="표준 3 12 4" xfId="15055" xr:uid="{00000000-0005-0000-0000-0000E7620000}"/>
    <cellStyle name="표준 3 13" xfId="15056" xr:uid="{00000000-0005-0000-0000-0000E8620000}"/>
    <cellStyle name="표준 3 14" xfId="15057" xr:uid="{00000000-0005-0000-0000-0000E9620000}"/>
    <cellStyle name="표준 3 15" xfId="15058" xr:uid="{00000000-0005-0000-0000-0000EA620000}"/>
    <cellStyle name="표준 3 16" xfId="15059" xr:uid="{00000000-0005-0000-0000-0000EB620000}"/>
    <cellStyle name="표준 3 17" xfId="15060" xr:uid="{00000000-0005-0000-0000-0000EC620000}"/>
    <cellStyle name="표준 3 18" xfId="15061" xr:uid="{00000000-0005-0000-0000-0000ED620000}"/>
    <cellStyle name="표준 3 19" xfId="15062" xr:uid="{00000000-0005-0000-0000-0000EE620000}"/>
    <cellStyle name="표준 3 2" xfId="15063" xr:uid="{00000000-0005-0000-0000-0000EF620000}"/>
    <cellStyle name="표준 3 2 10" xfId="15064" xr:uid="{00000000-0005-0000-0000-0000F0620000}"/>
    <cellStyle name="표준 3 2 11" xfId="15065" xr:uid="{00000000-0005-0000-0000-0000F1620000}"/>
    <cellStyle name="표준 3 2 12" xfId="15066" xr:uid="{00000000-0005-0000-0000-0000F2620000}"/>
    <cellStyle name="표준 3 2 13" xfId="15067" xr:uid="{00000000-0005-0000-0000-0000F3620000}"/>
    <cellStyle name="표준 3 2 14" xfId="15068" xr:uid="{00000000-0005-0000-0000-0000F4620000}"/>
    <cellStyle name="표준 3 2 15" xfId="15069" xr:uid="{00000000-0005-0000-0000-0000F5620000}"/>
    <cellStyle name="표준 3 2 16" xfId="15070" xr:uid="{00000000-0005-0000-0000-0000F6620000}"/>
    <cellStyle name="표준 3 2 17" xfId="15071" xr:uid="{00000000-0005-0000-0000-0000F7620000}"/>
    <cellStyle name="표준 3 2 18" xfId="15072" xr:uid="{00000000-0005-0000-0000-0000F8620000}"/>
    <cellStyle name="표준 3 2 19" xfId="15073" xr:uid="{00000000-0005-0000-0000-0000F9620000}"/>
    <cellStyle name="표준 3 2 2" xfId="15074" xr:uid="{00000000-0005-0000-0000-0000FA620000}"/>
    <cellStyle name="표준 3 2 2 2" xfId="15075" xr:uid="{00000000-0005-0000-0000-0000FB620000}"/>
    <cellStyle name="표준 3 2 2 3" xfId="15076" xr:uid="{00000000-0005-0000-0000-0000FC620000}"/>
    <cellStyle name="표준 3 2 2 4" xfId="15077" xr:uid="{00000000-0005-0000-0000-0000FD620000}"/>
    <cellStyle name="표준 3 2 2 5" xfId="15078" xr:uid="{00000000-0005-0000-0000-0000FE620000}"/>
    <cellStyle name="표준 3 2 20" xfId="15079" xr:uid="{00000000-0005-0000-0000-0000FF620000}"/>
    <cellStyle name="표준 3 2 21" xfId="15080" xr:uid="{00000000-0005-0000-0000-000000630000}"/>
    <cellStyle name="표준 3 2 22" xfId="15081" xr:uid="{00000000-0005-0000-0000-000001630000}"/>
    <cellStyle name="표준 3 2 23" xfId="15082" xr:uid="{00000000-0005-0000-0000-000002630000}"/>
    <cellStyle name="표준 3 2 24" xfId="15083" xr:uid="{00000000-0005-0000-0000-000003630000}"/>
    <cellStyle name="표준 3 2 25" xfId="15084" xr:uid="{00000000-0005-0000-0000-000004630000}"/>
    <cellStyle name="표준 3 2 26" xfId="15085" xr:uid="{00000000-0005-0000-0000-000005630000}"/>
    <cellStyle name="표준 3 2 27" xfId="15086" xr:uid="{00000000-0005-0000-0000-000006630000}"/>
    <cellStyle name="표준 3 2 28" xfId="15087" xr:uid="{00000000-0005-0000-0000-000007630000}"/>
    <cellStyle name="표준 3 2 29" xfId="15088" xr:uid="{00000000-0005-0000-0000-000008630000}"/>
    <cellStyle name="표준 3 2 3" xfId="15089" xr:uid="{00000000-0005-0000-0000-000009630000}"/>
    <cellStyle name="표준 3 2 30" xfId="15090" xr:uid="{00000000-0005-0000-0000-00000A630000}"/>
    <cellStyle name="표준 3 2 31" xfId="15091" xr:uid="{00000000-0005-0000-0000-00000B630000}"/>
    <cellStyle name="표준 3 2 32" xfId="15092" xr:uid="{00000000-0005-0000-0000-00000C630000}"/>
    <cellStyle name="표준 3 2 33" xfId="15093" xr:uid="{00000000-0005-0000-0000-00000D630000}"/>
    <cellStyle name="표준 3 2 34" xfId="15094" xr:uid="{00000000-0005-0000-0000-00000E630000}"/>
    <cellStyle name="표준 3 2 35" xfId="15095" xr:uid="{00000000-0005-0000-0000-00000F630000}"/>
    <cellStyle name="표준 3 2 36" xfId="15096" xr:uid="{00000000-0005-0000-0000-000010630000}"/>
    <cellStyle name="표준 3 2 37" xfId="15097" xr:uid="{00000000-0005-0000-0000-000011630000}"/>
    <cellStyle name="표준 3 2 38" xfId="15098" xr:uid="{00000000-0005-0000-0000-000012630000}"/>
    <cellStyle name="표준 3 2 39" xfId="15099" xr:uid="{00000000-0005-0000-0000-000013630000}"/>
    <cellStyle name="표준 3 2 4" xfId="15100" xr:uid="{00000000-0005-0000-0000-000014630000}"/>
    <cellStyle name="표준 3 2 40" xfId="15101" xr:uid="{00000000-0005-0000-0000-000015630000}"/>
    <cellStyle name="표준 3 2 41" xfId="15102" xr:uid="{00000000-0005-0000-0000-000016630000}"/>
    <cellStyle name="표준 3 2 42" xfId="15103" xr:uid="{00000000-0005-0000-0000-000017630000}"/>
    <cellStyle name="표준 3 2 43" xfId="15104" xr:uid="{00000000-0005-0000-0000-000018630000}"/>
    <cellStyle name="표준 3 2 44" xfId="15105" xr:uid="{00000000-0005-0000-0000-000019630000}"/>
    <cellStyle name="표준 3 2 45" xfId="15106" xr:uid="{00000000-0005-0000-0000-00001A630000}"/>
    <cellStyle name="표준 3 2 46" xfId="15107" xr:uid="{00000000-0005-0000-0000-00001B630000}"/>
    <cellStyle name="표준 3 2 47" xfId="15108" xr:uid="{00000000-0005-0000-0000-00001C630000}"/>
    <cellStyle name="표준 3 2 48" xfId="15109" xr:uid="{00000000-0005-0000-0000-00001D630000}"/>
    <cellStyle name="표준 3 2 49" xfId="15110" xr:uid="{00000000-0005-0000-0000-00001E630000}"/>
    <cellStyle name="표준 3 2 5" xfId="15111" xr:uid="{00000000-0005-0000-0000-00001F630000}"/>
    <cellStyle name="표준 3 2 5 2" xfId="15112" xr:uid="{00000000-0005-0000-0000-000020630000}"/>
    <cellStyle name="표준 3 2 5 3" xfId="15113" xr:uid="{00000000-0005-0000-0000-000021630000}"/>
    <cellStyle name="표준 3 2 5 4" xfId="15114" xr:uid="{00000000-0005-0000-0000-000022630000}"/>
    <cellStyle name="표준 3 2 50" xfId="15115" xr:uid="{00000000-0005-0000-0000-000023630000}"/>
    <cellStyle name="표준 3 2 51" xfId="15116" xr:uid="{00000000-0005-0000-0000-000024630000}"/>
    <cellStyle name="표준 3 2 52" xfId="15117" xr:uid="{00000000-0005-0000-0000-000025630000}"/>
    <cellStyle name="표준 3 2 53" xfId="15118" xr:uid="{00000000-0005-0000-0000-000026630000}"/>
    <cellStyle name="표준 3 2 54" xfId="15119" xr:uid="{00000000-0005-0000-0000-000027630000}"/>
    <cellStyle name="표준 3 2 55" xfId="15120" xr:uid="{00000000-0005-0000-0000-000028630000}"/>
    <cellStyle name="표준 3 2 56" xfId="15121" xr:uid="{00000000-0005-0000-0000-000029630000}"/>
    <cellStyle name="표준 3 2 57" xfId="15122" xr:uid="{00000000-0005-0000-0000-00002A630000}"/>
    <cellStyle name="표준 3 2 58" xfId="15123" xr:uid="{00000000-0005-0000-0000-00002B630000}"/>
    <cellStyle name="표준 3 2 59" xfId="15124" xr:uid="{00000000-0005-0000-0000-00002C630000}"/>
    <cellStyle name="표준 3 2 6" xfId="15125" xr:uid="{00000000-0005-0000-0000-00002D630000}"/>
    <cellStyle name="표준 3 2 60" xfId="15126" xr:uid="{00000000-0005-0000-0000-00002E630000}"/>
    <cellStyle name="표준 3 2 61" xfId="15127" xr:uid="{00000000-0005-0000-0000-00002F630000}"/>
    <cellStyle name="표준 3 2 62" xfId="15128" xr:uid="{00000000-0005-0000-0000-000030630000}"/>
    <cellStyle name="표준 3 2 63" xfId="15129" xr:uid="{00000000-0005-0000-0000-000031630000}"/>
    <cellStyle name="표준 3 2 64" xfId="15130" xr:uid="{00000000-0005-0000-0000-000032630000}"/>
    <cellStyle name="표준 3 2 65" xfId="15131" xr:uid="{00000000-0005-0000-0000-000033630000}"/>
    <cellStyle name="표준 3 2 66" xfId="15132" xr:uid="{00000000-0005-0000-0000-000034630000}"/>
    <cellStyle name="표준 3 2 7" xfId="15133" xr:uid="{00000000-0005-0000-0000-000035630000}"/>
    <cellStyle name="표준 3 2 8" xfId="15134" xr:uid="{00000000-0005-0000-0000-000036630000}"/>
    <cellStyle name="표준 3 2 9" xfId="15135" xr:uid="{00000000-0005-0000-0000-000037630000}"/>
    <cellStyle name="표준 3 20" xfId="15136" xr:uid="{00000000-0005-0000-0000-000038630000}"/>
    <cellStyle name="표준 3 21" xfId="15137" xr:uid="{00000000-0005-0000-0000-000039630000}"/>
    <cellStyle name="표준 3 22" xfId="15138" xr:uid="{00000000-0005-0000-0000-00003A630000}"/>
    <cellStyle name="표준 3 23" xfId="15139" xr:uid="{00000000-0005-0000-0000-00003B630000}"/>
    <cellStyle name="표준 3 23 2" xfId="15140" xr:uid="{00000000-0005-0000-0000-00003C630000}"/>
    <cellStyle name="표준 3 23 3" xfId="15141" xr:uid="{00000000-0005-0000-0000-00003D630000}"/>
    <cellStyle name="표준 3 24" xfId="15142" xr:uid="{00000000-0005-0000-0000-00003E630000}"/>
    <cellStyle name="표준 3 25" xfId="15143" xr:uid="{00000000-0005-0000-0000-00003F630000}"/>
    <cellStyle name="표준 3 26" xfId="15144" xr:uid="{00000000-0005-0000-0000-000040630000}"/>
    <cellStyle name="표준 3 27" xfId="15145" xr:uid="{00000000-0005-0000-0000-000041630000}"/>
    <cellStyle name="표준 3 28" xfId="15146" xr:uid="{00000000-0005-0000-0000-000042630000}"/>
    <cellStyle name="표준 3 29" xfId="15147" xr:uid="{00000000-0005-0000-0000-000043630000}"/>
    <cellStyle name="표준 3 29 2" xfId="15148" xr:uid="{00000000-0005-0000-0000-000044630000}"/>
    <cellStyle name="표준 3 3" xfId="15149" xr:uid="{00000000-0005-0000-0000-000045630000}"/>
    <cellStyle name="표준 3 3 10" xfId="15150" xr:uid="{00000000-0005-0000-0000-000046630000}"/>
    <cellStyle name="표준 3 3 11" xfId="15151" xr:uid="{00000000-0005-0000-0000-000047630000}"/>
    <cellStyle name="표준 3 3 12" xfId="15152" xr:uid="{00000000-0005-0000-0000-000048630000}"/>
    <cellStyle name="표준 3 3 13" xfId="15153" xr:uid="{00000000-0005-0000-0000-000049630000}"/>
    <cellStyle name="표준 3 3 14" xfId="15154" xr:uid="{00000000-0005-0000-0000-00004A630000}"/>
    <cellStyle name="표준 3 3 15" xfId="15155" xr:uid="{00000000-0005-0000-0000-00004B630000}"/>
    <cellStyle name="표준 3 3 16" xfId="15156" xr:uid="{00000000-0005-0000-0000-00004C630000}"/>
    <cellStyle name="표준 3 3 17" xfId="15157" xr:uid="{00000000-0005-0000-0000-00004D630000}"/>
    <cellStyle name="표준 3 3 18" xfId="15158" xr:uid="{00000000-0005-0000-0000-00004E630000}"/>
    <cellStyle name="표준 3 3 19" xfId="15159" xr:uid="{00000000-0005-0000-0000-00004F630000}"/>
    <cellStyle name="표준 3 3 2" xfId="15160" xr:uid="{00000000-0005-0000-0000-000050630000}"/>
    <cellStyle name="표준 3 3 20" xfId="15161" xr:uid="{00000000-0005-0000-0000-000051630000}"/>
    <cellStyle name="표준 3 3 21" xfId="15162" xr:uid="{00000000-0005-0000-0000-000052630000}"/>
    <cellStyle name="표준 3 3 22" xfId="15163" xr:uid="{00000000-0005-0000-0000-000053630000}"/>
    <cellStyle name="표준 3 3 23" xfId="15164" xr:uid="{00000000-0005-0000-0000-000054630000}"/>
    <cellStyle name="표준 3 3 24" xfId="15165" xr:uid="{00000000-0005-0000-0000-000055630000}"/>
    <cellStyle name="표준 3 3 3" xfId="15166" xr:uid="{00000000-0005-0000-0000-000056630000}"/>
    <cellStyle name="표준 3 3 4" xfId="15167" xr:uid="{00000000-0005-0000-0000-000057630000}"/>
    <cellStyle name="표준 3 3 5" xfId="15168" xr:uid="{00000000-0005-0000-0000-000058630000}"/>
    <cellStyle name="표준 3 3 6" xfId="15169" xr:uid="{00000000-0005-0000-0000-000059630000}"/>
    <cellStyle name="표준 3 3 7" xfId="15170" xr:uid="{00000000-0005-0000-0000-00005A630000}"/>
    <cellStyle name="표준 3 3 8" xfId="15171" xr:uid="{00000000-0005-0000-0000-00005B630000}"/>
    <cellStyle name="표준 3 3 9" xfId="15172" xr:uid="{00000000-0005-0000-0000-00005C630000}"/>
    <cellStyle name="표준 3 30" xfId="15173" xr:uid="{00000000-0005-0000-0000-00005D630000}"/>
    <cellStyle name="표준 3 31" xfId="15174" xr:uid="{00000000-0005-0000-0000-00005E630000}"/>
    <cellStyle name="표준 3 32" xfId="15175" xr:uid="{00000000-0005-0000-0000-00005F630000}"/>
    <cellStyle name="표준 3 33" xfId="15176" xr:uid="{00000000-0005-0000-0000-000060630000}"/>
    <cellStyle name="표준 3 33 2" xfId="15177" xr:uid="{00000000-0005-0000-0000-000061630000}"/>
    <cellStyle name="표준 3 34" xfId="15178" xr:uid="{00000000-0005-0000-0000-000062630000}"/>
    <cellStyle name="표준 3 35" xfId="15179" xr:uid="{00000000-0005-0000-0000-000063630000}"/>
    <cellStyle name="표준 3 36" xfId="15180" xr:uid="{00000000-0005-0000-0000-000064630000}"/>
    <cellStyle name="표준 3 37" xfId="15181" xr:uid="{00000000-0005-0000-0000-000065630000}"/>
    <cellStyle name="표준 3 38" xfId="15182" xr:uid="{00000000-0005-0000-0000-000066630000}"/>
    <cellStyle name="표준 3 39" xfId="15183" xr:uid="{00000000-0005-0000-0000-000067630000}"/>
    <cellStyle name="표준 3 4" xfId="15184" xr:uid="{00000000-0005-0000-0000-000068630000}"/>
    <cellStyle name="표준 3 4 10" xfId="15185" xr:uid="{00000000-0005-0000-0000-000069630000}"/>
    <cellStyle name="표준 3 4 11" xfId="15186" xr:uid="{00000000-0005-0000-0000-00006A630000}"/>
    <cellStyle name="표준 3 4 12" xfId="15187" xr:uid="{00000000-0005-0000-0000-00006B630000}"/>
    <cellStyle name="표준 3 4 13" xfId="15188" xr:uid="{00000000-0005-0000-0000-00006C630000}"/>
    <cellStyle name="표준 3 4 14" xfId="15189" xr:uid="{00000000-0005-0000-0000-00006D630000}"/>
    <cellStyle name="표준 3 4 15" xfId="15190" xr:uid="{00000000-0005-0000-0000-00006E630000}"/>
    <cellStyle name="표준 3 4 16" xfId="15191" xr:uid="{00000000-0005-0000-0000-00006F630000}"/>
    <cellStyle name="표준 3 4 17" xfId="15192" xr:uid="{00000000-0005-0000-0000-000070630000}"/>
    <cellStyle name="표준 3 4 18" xfId="15193" xr:uid="{00000000-0005-0000-0000-000071630000}"/>
    <cellStyle name="표준 3 4 19" xfId="15194" xr:uid="{00000000-0005-0000-0000-000072630000}"/>
    <cellStyle name="표준 3 4 2" xfId="15195" xr:uid="{00000000-0005-0000-0000-000073630000}"/>
    <cellStyle name="표준 3 4 20" xfId="15196" xr:uid="{00000000-0005-0000-0000-000074630000}"/>
    <cellStyle name="표준 3 4 21" xfId="15197" xr:uid="{00000000-0005-0000-0000-000075630000}"/>
    <cellStyle name="표준 3 4 22" xfId="15198" xr:uid="{00000000-0005-0000-0000-000076630000}"/>
    <cellStyle name="표준 3 4 23" xfId="15199" xr:uid="{00000000-0005-0000-0000-000077630000}"/>
    <cellStyle name="표준 3 4 3" xfId="15200" xr:uid="{00000000-0005-0000-0000-000078630000}"/>
    <cellStyle name="표준 3 4 4" xfId="15201" xr:uid="{00000000-0005-0000-0000-000079630000}"/>
    <cellStyle name="표준 3 4 5" xfId="15202" xr:uid="{00000000-0005-0000-0000-00007A630000}"/>
    <cellStyle name="표준 3 4 6" xfId="15203" xr:uid="{00000000-0005-0000-0000-00007B630000}"/>
    <cellStyle name="표준 3 4 7" xfId="15204" xr:uid="{00000000-0005-0000-0000-00007C630000}"/>
    <cellStyle name="표준 3 4 8" xfId="15205" xr:uid="{00000000-0005-0000-0000-00007D630000}"/>
    <cellStyle name="표준 3 4 9" xfId="15206" xr:uid="{00000000-0005-0000-0000-00007E630000}"/>
    <cellStyle name="표준 3 40" xfId="15207" xr:uid="{00000000-0005-0000-0000-00007F630000}"/>
    <cellStyle name="표준 3 41" xfId="15208" xr:uid="{00000000-0005-0000-0000-000080630000}"/>
    <cellStyle name="표준 3 42" xfId="15209" xr:uid="{00000000-0005-0000-0000-000081630000}"/>
    <cellStyle name="표준 3 43" xfId="15210" xr:uid="{00000000-0005-0000-0000-000082630000}"/>
    <cellStyle name="표준 3 44" xfId="15211" xr:uid="{00000000-0005-0000-0000-000083630000}"/>
    <cellStyle name="표준 3 45" xfId="15212" xr:uid="{00000000-0005-0000-0000-000084630000}"/>
    <cellStyle name="표준 3 46" xfId="15213" xr:uid="{00000000-0005-0000-0000-000085630000}"/>
    <cellStyle name="표준 3 47" xfId="15214" xr:uid="{00000000-0005-0000-0000-000086630000}"/>
    <cellStyle name="표준 3 48" xfId="15215" xr:uid="{00000000-0005-0000-0000-000087630000}"/>
    <cellStyle name="표준 3 49" xfId="15216" xr:uid="{00000000-0005-0000-0000-000088630000}"/>
    <cellStyle name="표준 3 5" xfId="15217" xr:uid="{00000000-0005-0000-0000-000089630000}"/>
    <cellStyle name="표준 3 5 10" xfId="15218" xr:uid="{00000000-0005-0000-0000-00008A630000}"/>
    <cellStyle name="표준 3 5 11" xfId="15219" xr:uid="{00000000-0005-0000-0000-00008B630000}"/>
    <cellStyle name="표준 3 5 12" xfId="15220" xr:uid="{00000000-0005-0000-0000-00008C630000}"/>
    <cellStyle name="표준 3 5 13" xfId="15221" xr:uid="{00000000-0005-0000-0000-00008D630000}"/>
    <cellStyle name="표준 3 5 14" xfId="15222" xr:uid="{00000000-0005-0000-0000-00008E630000}"/>
    <cellStyle name="표준 3 5 15" xfId="15223" xr:uid="{00000000-0005-0000-0000-00008F630000}"/>
    <cellStyle name="표준 3 5 16" xfId="15224" xr:uid="{00000000-0005-0000-0000-000090630000}"/>
    <cellStyle name="표준 3 5 17" xfId="15225" xr:uid="{00000000-0005-0000-0000-000091630000}"/>
    <cellStyle name="표준 3 5 18" xfId="15226" xr:uid="{00000000-0005-0000-0000-000092630000}"/>
    <cellStyle name="표준 3 5 19" xfId="15227" xr:uid="{00000000-0005-0000-0000-000093630000}"/>
    <cellStyle name="표준 3 5 2" xfId="15228" xr:uid="{00000000-0005-0000-0000-000094630000}"/>
    <cellStyle name="표준 3 5 20" xfId="15229" xr:uid="{00000000-0005-0000-0000-000095630000}"/>
    <cellStyle name="표준 3 5 21" xfId="15230" xr:uid="{00000000-0005-0000-0000-000096630000}"/>
    <cellStyle name="표준 3 5 22" xfId="15231" xr:uid="{00000000-0005-0000-0000-000097630000}"/>
    <cellStyle name="표준 3 5 23" xfId="15232" xr:uid="{00000000-0005-0000-0000-000098630000}"/>
    <cellStyle name="표준 3 5 3" xfId="15233" xr:uid="{00000000-0005-0000-0000-000099630000}"/>
    <cellStyle name="표준 3 5 4" xfId="15234" xr:uid="{00000000-0005-0000-0000-00009A630000}"/>
    <cellStyle name="표준 3 5 5" xfId="15235" xr:uid="{00000000-0005-0000-0000-00009B630000}"/>
    <cellStyle name="표준 3 5 6" xfId="15236" xr:uid="{00000000-0005-0000-0000-00009C630000}"/>
    <cellStyle name="표준 3 5 7" xfId="15237" xr:uid="{00000000-0005-0000-0000-00009D630000}"/>
    <cellStyle name="표준 3 5 8" xfId="15238" xr:uid="{00000000-0005-0000-0000-00009E630000}"/>
    <cellStyle name="표준 3 5 9" xfId="15239" xr:uid="{00000000-0005-0000-0000-00009F630000}"/>
    <cellStyle name="표준 3 50" xfId="15240" xr:uid="{00000000-0005-0000-0000-0000A0630000}"/>
    <cellStyle name="표준 3 51" xfId="15241" xr:uid="{00000000-0005-0000-0000-0000A1630000}"/>
    <cellStyle name="표준 3 52" xfId="15242" xr:uid="{00000000-0005-0000-0000-0000A2630000}"/>
    <cellStyle name="표준 3 53" xfId="15243" xr:uid="{00000000-0005-0000-0000-0000A3630000}"/>
    <cellStyle name="표준 3 54" xfId="15244" xr:uid="{00000000-0005-0000-0000-0000A4630000}"/>
    <cellStyle name="표준 3 55" xfId="15245" xr:uid="{00000000-0005-0000-0000-0000A5630000}"/>
    <cellStyle name="표준 3 56" xfId="15246" xr:uid="{00000000-0005-0000-0000-0000A6630000}"/>
    <cellStyle name="표준 3 57" xfId="15247" xr:uid="{00000000-0005-0000-0000-0000A7630000}"/>
    <cellStyle name="표준 3 58" xfId="15248" xr:uid="{00000000-0005-0000-0000-0000A8630000}"/>
    <cellStyle name="표준 3 59" xfId="15249" xr:uid="{00000000-0005-0000-0000-0000A9630000}"/>
    <cellStyle name="표준 3 6" xfId="15250" xr:uid="{00000000-0005-0000-0000-0000AA630000}"/>
    <cellStyle name="표준 3 6 10" xfId="15251" xr:uid="{00000000-0005-0000-0000-0000AB630000}"/>
    <cellStyle name="표준 3 6 11" xfId="15252" xr:uid="{00000000-0005-0000-0000-0000AC630000}"/>
    <cellStyle name="표준 3 6 12" xfId="15253" xr:uid="{00000000-0005-0000-0000-0000AD630000}"/>
    <cellStyle name="표준 3 6 13" xfId="15254" xr:uid="{00000000-0005-0000-0000-0000AE630000}"/>
    <cellStyle name="표준 3 6 14" xfId="15255" xr:uid="{00000000-0005-0000-0000-0000AF630000}"/>
    <cellStyle name="표준 3 6 15" xfId="15256" xr:uid="{00000000-0005-0000-0000-0000B0630000}"/>
    <cellStyle name="표준 3 6 16" xfId="15257" xr:uid="{00000000-0005-0000-0000-0000B1630000}"/>
    <cellStyle name="표준 3 6 17" xfId="15258" xr:uid="{00000000-0005-0000-0000-0000B2630000}"/>
    <cellStyle name="표준 3 6 18" xfId="15259" xr:uid="{00000000-0005-0000-0000-0000B3630000}"/>
    <cellStyle name="표준 3 6 19" xfId="15260" xr:uid="{00000000-0005-0000-0000-0000B4630000}"/>
    <cellStyle name="표준 3 6 2" xfId="15261" xr:uid="{00000000-0005-0000-0000-0000B5630000}"/>
    <cellStyle name="표준 3 6 20" xfId="15262" xr:uid="{00000000-0005-0000-0000-0000B6630000}"/>
    <cellStyle name="표준 3 6 21" xfId="15263" xr:uid="{00000000-0005-0000-0000-0000B7630000}"/>
    <cellStyle name="표준 3 6 22" xfId="15264" xr:uid="{00000000-0005-0000-0000-0000B8630000}"/>
    <cellStyle name="표준 3 6 23" xfId="15265" xr:uid="{00000000-0005-0000-0000-0000B9630000}"/>
    <cellStyle name="표준 3 6 3" xfId="15266" xr:uid="{00000000-0005-0000-0000-0000BA630000}"/>
    <cellStyle name="표준 3 6 4" xfId="15267" xr:uid="{00000000-0005-0000-0000-0000BB630000}"/>
    <cellStyle name="표준 3 6 5" xfId="15268" xr:uid="{00000000-0005-0000-0000-0000BC630000}"/>
    <cellStyle name="표준 3 6 6" xfId="15269" xr:uid="{00000000-0005-0000-0000-0000BD630000}"/>
    <cellStyle name="표준 3 6 7" xfId="15270" xr:uid="{00000000-0005-0000-0000-0000BE630000}"/>
    <cellStyle name="표준 3 6 8" xfId="15271" xr:uid="{00000000-0005-0000-0000-0000BF630000}"/>
    <cellStyle name="표준 3 6 9" xfId="15272" xr:uid="{00000000-0005-0000-0000-0000C0630000}"/>
    <cellStyle name="표준 3 60" xfId="15273" xr:uid="{00000000-0005-0000-0000-0000C1630000}"/>
    <cellStyle name="표준 3 61" xfId="15274" xr:uid="{00000000-0005-0000-0000-0000C2630000}"/>
    <cellStyle name="표준 3 62" xfId="15275" xr:uid="{00000000-0005-0000-0000-0000C3630000}"/>
    <cellStyle name="표준 3 63" xfId="15276" xr:uid="{00000000-0005-0000-0000-0000C4630000}"/>
    <cellStyle name="표준 3 64" xfId="15277" xr:uid="{00000000-0005-0000-0000-0000C5630000}"/>
    <cellStyle name="표준 3 65" xfId="15278" xr:uid="{00000000-0005-0000-0000-0000C6630000}"/>
    <cellStyle name="표준 3 66" xfId="15279" xr:uid="{00000000-0005-0000-0000-0000C7630000}"/>
    <cellStyle name="표준 3 67" xfId="15280" xr:uid="{00000000-0005-0000-0000-0000C8630000}"/>
    <cellStyle name="표준 3 68" xfId="15281" xr:uid="{00000000-0005-0000-0000-0000C9630000}"/>
    <cellStyle name="표준 3 69" xfId="15282" xr:uid="{00000000-0005-0000-0000-0000CA630000}"/>
    <cellStyle name="표준 3 7" xfId="15283" xr:uid="{00000000-0005-0000-0000-0000CB630000}"/>
    <cellStyle name="표준 3 7 2" xfId="15284" xr:uid="{00000000-0005-0000-0000-0000CC630000}"/>
    <cellStyle name="표준 3 70" xfId="15285" xr:uid="{00000000-0005-0000-0000-0000CD630000}"/>
    <cellStyle name="표준 3 71" xfId="15286" xr:uid="{00000000-0005-0000-0000-0000CE630000}"/>
    <cellStyle name="표준 3 72" xfId="15287" xr:uid="{00000000-0005-0000-0000-0000CF630000}"/>
    <cellStyle name="표준 3 73" xfId="15288" xr:uid="{00000000-0005-0000-0000-0000D0630000}"/>
    <cellStyle name="표준 3 74" xfId="15289" xr:uid="{00000000-0005-0000-0000-0000D1630000}"/>
    <cellStyle name="표준 3 75" xfId="15290" xr:uid="{00000000-0005-0000-0000-0000D2630000}"/>
    <cellStyle name="표준 3 76" xfId="15291" xr:uid="{00000000-0005-0000-0000-0000D3630000}"/>
    <cellStyle name="표준 3 77" xfId="15292" xr:uid="{00000000-0005-0000-0000-0000D4630000}"/>
    <cellStyle name="표준 3 78" xfId="15293" xr:uid="{00000000-0005-0000-0000-0000D5630000}"/>
    <cellStyle name="표준 3 79" xfId="15294" xr:uid="{00000000-0005-0000-0000-0000D6630000}"/>
    <cellStyle name="표준 3 8" xfId="15295" xr:uid="{00000000-0005-0000-0000-0000D7630000}"/>
    <cellStyle name="표준 3 80" xfId="15296" xr:uid="{00000000-0005-0000-0000-0000D8630000}"/>
    <cellStyle name="표준 3 81" xfId="15297" xr:uid="{00000000-0005-0000-0000-0000D9630000}"/>
    <cellStyle name="표준 3 82" xfId="17116" xr:uid="{00000000-0005-0000-0000-0000DA630000}"/>
    <cellStyle name="표준 3 82 2" xfId="18597" xr:uid="{00000000-0005-0000-0000-0000DB630000}"/>
    <cellStyle name="표준 3 83" xfId="18583" xr:uid="{00000000-0005-0000-0000-0000DC630000}"/>
    <cellStyle name="표준 3 84" xfId="18582" xr:uid="{00000000-0005-0000-0000-0000DD630000}"/>
    <cellStyle name="표준 3 9" xfId="15298" xr:uid="{00000000-0005-0000-0000-0000DE630000}"/>
    <cellStyle name="표준 30" xfId="17098" xr:uid="{00000000-0005-0000-0000-0000DF630000}"/>
    <cellStyle name="표준 30 2" xfId="15299" xr:uid="{00000000-0005-0000-0000-0000E0630000}"/>
    <cellStyle name="표준 30 3" xfId="15300" xr:uid="{00000000-0005-0000-0000-0000E1630000}"/>
    <cellStyle name="표준 30 4" xfId="15301" xr:uid="{00000000-0005-0000-0000-0000E2630000}"/>
    <cellStyle name="표준 30 5" xfId="15302" xr:uid="{00000000-0005-0000-0000-0000E3630000}"/>
    <cellStyle name="표준 30 6" xfId="15303" xr:uid="{00000000-0005-0000-0000-0000E4630000}"/>
    <cellStyle name="표준 30 7" xfId="15304" xr:uid="{00000000-0005-0000-0000-0000E5630000}"/>
    <cellStyle name="표준 30 8" xfId="15305" xr:uid="{00000000-0005-0000-0000-0000E6630000}"/>
    <cellStyle name="표준 31" xfId="17099" xr:uid="{00000000-0005-0000-0000-0000E7630000}"/>
    <cellStyle name="표준 31 2" xfId="15306" xr:uid="{00000000-0005-0000-0000-0000E8630000}"/>
    <cellStyle name="표준 31 3" xfId="15307" xr:uid="{00000000-0005-0000-0000-0000E9630000}"/>
    <cellStyle name="표준 31 4" xfId="15308" xr:uid="{00000000-0005-0000-0000-0000EA630000}"/>
    <cellStyle name="표준 31 5" xfId="15309" xr:uid="{00000000-0005-0000-0000-0000EB630000}"/>
    <cellStyle name="표준 31 6" xfId="15310" xr:uid="{00000000-0005-0000-0000-0000EC630000}"/>
    <cellStyle name="표준 31 7" xfId="15311" xr:uid="{00000000-0005-0000-0000-0000ED630000}"/>
    <cellStyle name="표준 31 8" xfId="15312" xr:uid="{00000000-0005-0000-0000-0000EE630000}"/>
    <cellStyle name="표준 32" xfId="17100" xr:uid="{00000000-0005-0000-0000-0000EF630000}"/>
    <cellStyle name="표준 32 2" xfId="15313" xr:uid="{00000000-0005-0000-0000-0000F0630000}"/>
    <cellStyle name="표준 32 3" xfId="15314" xr:uid="{00000000-0005-0000-0000-0000F1630000}"/>
    <cellStyle name="표준 32 4" xfId="15315" xr:uid="{00000000-0005-0000-0000-0000F2630000}"/>
    <cellStyle name="표준 32 5" xfId="15316" xr:uid="{00000000-0005-0000-0000-0000F3630000}"/>
    <cellStyle name="표준 32 6" xfId="15317" xr:uid="{00000000-0005-0000-0000-0000F4630000}"/>
    <cellStyle name="표준 32 7" xfId="15318" xr:uid="{00000000-0005-0000-0000-0000F5630000}"/>
    <cellStyle name="표준 32 8" xfId="15319" xr:uid="{00000000-0005-0000-0000-0000F6630000}"/>
    <cellStyle name="표준 33" xfId="17101" xr:uid="{00000000-0005-0000-0000-0000F7630000}"/>
    <cellStyle name="표준 33 2" xfId="15320" xr:uid="{00000000-0005-0000-0000-0000F8630000}"/>
    <cellStyle name="표준 33 3" xfId="15321" xr:uid="{00000000-0005-0000-0000-0000F9630000}"/>
    <cellStyle name="표준 33 4" xfId="15322" xr:uid="{00000000-0005-0000-0000-0000FA630000}"/>
    <cellStyle name="표준 33 5" xfId="15323" xr:uid="{00000000-0005-0000-0000-0000FB630000}"/>
    <cellStyle name="표준 33 6" xfId="15324" xr:uid="{00000000-0005-0000-0000-0000FC630000}"/>
    <cellStyle name="표준 33 7" xfId="15325" xr:uid="{00000000-0005-0000-0000-0000FD630000}"/>
    <cellStyle name="표준 33 8" xfId="15326" xr:uid="{00000000-0005-0000-0000-0000FE630000}"/>
    <cellStyle name="표준 34" xfId="17102" xr:uid="{00000000-0005-0000-0000-0000FF630000}"/>
    <cellStyle name="표준 34 2" xfId="15327" xr:uid="{00000000-0005-0000-0000-000000640000}"/>
    <cellStyle name="표준 34 3" xfId="15328" xr:uid="{00000000-0005-0000-0000-000001640000}"/>
    <cellStyle name="표준 34 4" xfId="15329" xr:uid="{00000000-0005-0000-0000-000002640000}"/>
    <cellStyle name="표준 34 5" xfId="15330" xr:uid="{00000000-0005-0000-0000-000003640000}"/>
    <cellStyle name="표준 34 6" xfId="15331" xr:uid="{00000000-0005-0000-0000-000004640000}"/>
    <cellStyle name="표준 34 7" xfId="15332" xr:uid="{00000000-0005-0000-0000-000005640000}"/>
    <cellStyle name="표준 34 8" xfId="15333" xr:uid="{00000000-0005-0000-0000-000006640000}"/>
    <cellStyle name="표준 35" xfId="17103" xr:uid="{00000000-0005-0000-0000-000007640000}"/>
    <cellStyle name="표준 35 2" xfId="15334" xr:uid="{00000000-0005-0000-0000-000008640000}"/>
    <cellStyle name="표준 35 3" xfId="15335" xr:uid="{00000000-0005-0000-0000-000009640000}"/>
    <cellStyle name="표준 35 4" xfId="15336" xr:uid="{00000000-0005-0000-0000-00000A640000}"/>
    <cellStyle name="표준 35 5" xfId="15337" xr:uid="{00000000-0005-0000-0000-00000B640000}"/>
    <cellStyle name="표준 35 6" xfId="15338" xr:uid="{00000000-0005-0000-0000-00000C640000}"/>
    <cellStyle name="표준 35 7" xfId="15339" xr:uid="{00000000-0005-0000-0000-00000D640000}"/>
    <cellStyle name="표준 35 8" xfId="15340" xr:uid="{00000000-0005-0000-0000-00000E640000}"/>
    <cellStyle name="표준 36" xfId="17104" xr:uid="{00000000-0005-0000-0000-00000F640000}"/>
    <cellStyle name="표준 36 2" xfId="15341" xr:uid="{00000000-0005-0000-0000-000010640000}"/>
    <cellStyle name="표준 36 3" xfId="15342" xr:uid="{00000000-0005-0000-0000-000011640000}"/>
    <cellStyle name="표준 36 4" xfId="15343" xr:uid="{00000000-0005-0000-0000-000012640000}"/>
    <cellStyle name="표준 36 5" xfId="15344" xr:uid="{00000000-0005-0000-0000-000013640000}"/>
    <cellStyle name="표준 36 6" xfId="15345" xr:uid="{00000000-0005-0000-0000-000014640000}"/>
    <cellStyle name="표준 36 7" xfId="15346" xr:uid="{00000000-0005-0000-0000-000015640000}"/>
    <cellStyle name="표준 36 8" xfId="15347" xr:uid="{00000000-0005-0000-0000-000016640000}"/>
    <cellStyle name="표준 37" xfId="17105" xr:uid="{00000000-0005-0000-0000-000017640000}"/>
    <cellStyle name="표준 38" xfId="17106" xr:uid="{00000000-0005-0000-0000-000018640000}"/>
    <cellStyle name="표준 38 2" xfId="15348" xr:uid="{00000000-0005-0000-0000-000019640000}"/>
    <cellStyle name="표준 38 3" xfId="15349" xr:uid="{00000000-0005-0000-0000-00001A640000}"/>
    <cellStyle name="표준 38 4" xfId="15350" xr:uid="{00000000-0005-0000-0000-00001B640000}"/>
    <cellStyle name="표준 38 5" xfId="15351" xr:uid="{00000000-0005-0000-0000-00001C640000}"/>
    <cellStyle name="표준 38 6" xfId="15352" xr:uid="{00000000-0005-0000-0000-00001D640000}"/>
    <cellStyle name="표준 38 7" xfId="15353" xr:uid="{00000000-0005-0000-0000-00001E640000}"/>
    <cellStyle name="표준 39" xfId="17107" xr:uid="{00000000-0005-0000-0000-00001F640000}"/>
    <cellStyle name="표준 4" xfId="15354" xr:uid="{00000000-0005-0000-0000-000020640000}"/>
    <cellStyle name="표준 4 10" xfId="15355" xr:uid="{00000000-0005-0000-0000-000021640000}"/>
    <cellStyle name="표준 4 11" xfId="15356" xr:uid="{00000000-0005-0000-0000-000022640000}"/>
    <cellStyle name="표준 4 12" xfId="15357" xr:uid="{00000000-0005-0000-0000-000023640000}"/>
    <cellStyle name="표준 4 13" xfId="15358" xr:uid="{00000000-0005-0000-0000-000024640000}"/>
    <cellStyle name="표준 4 14" xfId="15359" xr:uid="{00000000-0005-0000-0000-000025640000}"/>
    <cellStyle name="표준 4 15" xfId="15360" xr:uid="{00000000-0005-0000-0000-000026640000}"/>
    <cellStyle name="표준 4 16" xfId="15361" xr:uid="{00000000-0005-0000-0000-000027640000}"/>
    <cellStyle name="표준 4 17" xfId="15362" xr:uid="{00000000-0005-0000-0000-000028640000}"/>
    <cellStyle name="표준 4 18" xfId="15363" xr:uid="{00000000-0005-0000-0000-000029640000}"/>
    <cellStyle name="표준 4 19" xfId="15364" xr:uid="{00000000-0005-0000-0000-00002A640000}"/>
    <cellStyle name="표준 4 2" xfId="15365" xr:uid="{00000000-0005-0000-0000-00002B640000}"/>
    <cellStyle name="표준 4 2 10" xfId="15366" xr:uid="{00000000-0005-0000-0000-00002C640000}"/>
    <cellStyle name="표준 4 2 11" xfId="15367" xr:uid="{00000000-0005-0000-0000-00002D640000}"/>
    <cellStyle name="표준 4 2 12" xfId="15368" xr:uid="{00000000-0005-0000-0000-00002E640000}"/>
    <cellStyle name="표준 4 2 13" xfId="15369" xr:uid="{00000000-0005-0000-0000-00002F640000}"/>
    <cellStyle name="표준 4 2 14" xfId="15370" xr:uid="{00000000-0005-0000-0000-000030640000}"/>
    <cellStyle name="표준 4 2 15" xfId="15371" xr:uid="{00000000-0005-0000-0000-000031640000}"/>
    <cellStyle name="표준 4 2 16" xfId="15372" xr:uid="{00000000-0005-0000-0000-000032640000}"/>
    <cellStyle name="표준 4 2 17" xfId="15373" xr:uid="{00000000-0005-0000-0000-000033640000}"/>
    <cellStyle name="표준 4 2 18" xfId="15374" xr:uid="{00000000-0005-0000-0000-000034640000}"/>
    <cellStyle name="표준 4 2 19" xfId="15375" xr:uid="{00000000-0005-0000-0000-000035640000}"/>
    <cellStyle name="표준 4 2 2" xfId="15376" xr:uid="{00000000-0005-0000-0000-000036640000}"/>
    <cellStyle name="표준 4 2 2 10" xfId="15377" xr:uid="{00000000-0005-0000-0000-000037640000}"/>
    <cellStyle name="표준 4 2 2 11" xfId="15378" xr:uid="{00000000-0005-0000-0000-000038640000}"/>
    <cellStyle name="표준 4 2 2 12" xfId="15379" xr:uid="{00000000-0005-0000-0000-000039640000}"/>
    <cellStyle name="표준 4 2 2 13" xfId="15380" xr:uid="{00000000-0005-0000-0000-00003A640000}"/>
    <cellStyle name="표준 4 2 2 14" xfId="15381" xr:uid="{00000000-0005-0000-0000-00003B640000}"/>
    <cellStyle name="표준 4 2 2 15" xfId="15382" xr:uid="{00000000-0005-0000-0000-00003C640000}"/>
    <cellStyle name="표준 4 2 2 16" xfId="15383" xr:uid="{00000000-0005-0000-0000-00003D640000}"/>
    <cellStyle name="표준 4 2 2 17" xfId="15384" xr:uid="{00000000-0005-0000-0000-00003E640000}"/>
    <cellStyle name="표준 4 2 2 18" xfId="15385" xr:uid="{00000000-0005-0000-0000-00003F640000}"/>
    <cellStyle name="표준 4 2 2 19" xfId="15386" xr:uid="{00000000-0005-0000-0000-000040640000}"/>
    <cellStyle name="표준 4 2 2 2" xfId="15387" xr:uid="{00000000-0005-0000-0000-000041640000}"/>
    <cellStyle name="표준 4 2 2 2 10" xfId="15388" xr:uid="{00000000-0005-0000-0000-000042640000}"/>
    <cellStyle name="표준 4 2 2 2 11" xfId="15389" xr:uid="{00000000-0005-0000-0000-000043640000}"/>
    <cellStyle name="표준 4 2 2 2 12" xfId="15390" xr:uid="{00000000-0005-0000-0000-000044640000}"/>
    <cellStyle name="표준 4 2 2 2 13" xfId="15391" xr:uid="{00000000-0005-0000-0000-000045640000}"/>
    <cellStyle name="표준 4 2 2 2 14" xfId="15392" xr:uid="{00000000-0005-0000-0000-000046640000}"/>
    <cellStyle name="표준 4 2 2 2 15" xfId="15393" xr:uid="{00000000-0005-0000-0000-000047640000}"/>
    <cellStyle name="표준 4 2 2 2 16" xfId="15394" xr:uid="{00000000-0005-0000-0000-000048640000}"/>
    <cellStyle name="표준 4 2 2 2 17" xfId="15395" xr:uid="{00000000-0005-0000-0000-000049640000}"/>
    <cellStyle name="표준 4 2 2 2 18" xfId="15396" xr:uid="{00000000-0005-0000-0000-00004A640000}"/>
    <cellStyle name="표준 4 2 2 2 19" xfId="15397" xr:uid="{00000000-0005-0000-0000-00004B640000}"/>
    <cellStyle name="표준 4 2 2 2 2" xfId="15398" xr:uid="{00000000-0005-0000-0000-00004C640000}"/>
    <cellStyle name="표준 4 2 2 2 2 10" xfId="15399" xr:uid="{00000000-0005-0000-0000-00004D640000}"/>
    <cellStyle name="표준 4 2 2 2 2 11" xfId="15400" xr:uid="{00000000-0005-0000-0000-00004E640000}"/>
    <cellStyle name="표준 4 2 2 2 2 12" xfId="15401" xr:uid="{00000000-0005-0000-0000-00004F640000}"/>
    <cellStyle name="표준 4 2 2 2 2 13" xfId="15402" xr:uid="{00000000-0005-0000-0000-000050640000}"/>
    <cellStyle name="표준 4 2 2 2 2 14" xfId="15403" xr:uid="{00000000-0005-0000-0000-000051640000}"/>
    <cellStyle name="표준 4 2 2 2 2 15" xfId="15404" xr:uid="{00000000-0005-0000-0000-000052640000}"/>
    <cellStyle name="표준 4 2 2 2 2 16" xfId="15405" xr:uid="{00000000-0005-0000-0000-000053640000}"/>
    <cellStyle name="표준 4 2 2 2 2 17" xfId="15406" xr:uid="{00000000-0005-0000-0000-000054640000}"/>
    <cellStyle name="표준 4 2 2 2 2 18" xfId="15407" xr:uid="{00000000-0005-0000-0000-000055640000}"/>
    <cellStyle name="표준 4 2 2 2 2 19" xfId="15408" xr:uid="{00000000-0005-0000-0000-000056640000}"/>
    <cellStyle name="표준 4 2 2 2 2 2" xfId="15409" xr:uid="{00000000-0005-0000-0000-000057640000}"/>
    <cellStyle name="표준 4 2 2 2 2 2 10" xfId="15410" xr:uid="{00000000-0005-0000-0000-000058640000}"/>
    <cellStyle name="표준 4 2 2 2 2 2 11" xfId="15411" xr:uid="{00000000-0005-0000-0000-000059640000}"/>
    <cellStyle name="표준 4 2 2 2 2 2 12" xfId="15412" xr:uid="{00000000-0005-0000-0000-00005A640000}"/>
    <cellStyle name="표준 4 2 2 2 2 2 13" xfId="15413" xr:uid="{00000000-0005-0000-0000-00005B640000}"/>
    <cellStyle name="표준 4 2 2 2 2 2 14" xfId="15414" xr:uid="{00000000-0005-0000-0000-00005C640000}"/>
    <cellStyle name="표준 4 2 2 2 2 2 15" xfId="15415" xr:uid="{00000000-0005-0000-0000-00005D640000}"/>
    <cellStyle name="표준 4 2 2 2 2 2 16" xfId="15416" xr:uid="{00000000-0005-0000-0000-00005E640000}"/>
    <cellStyle name="표준 4 2 2 2 2 2 17" xfId="15417" xr:uid="{00000000-0005-0000-0000-00005F640000}"/>
    <cellStyle name="표준 4 2 2 2 2 2 18" xfId="15418" xr:uid="{00000000-0005-0000-0000-000060640000}"/>
    <cellStyle name="표준 4 2 2 2 2 2 19" xfId="15419" xr:uid="{00000000-0005-0000-0000-000061640000}"/>
    <cellStyle name="표준 4 2 2 2 2 2 2" xfId="15420" xr:uid="{00000000-0005-0000-0000-000062640000}"/>
    <cellStyle name="표준 4 2 2 2 2 2 20" xfId="15421" xr:uid="{00000000-0005-0000-0000-000063640000}"/>
    <cellStyle name="표준 4 2 2 2 2 2 21" xfId="15422" xr:uid="{00000000-0005-0000-0000-000064640000}"/>
    <cellStyle name="표준 4 2 2 2 2 2 22" xfId="15423" xr:uid="{00000000-0005-0000-0000-000065640000}"/>
    <cellStyle name="표준 4 2 2 2 2 2 3" xfId="15424" xr:uid="{00000000-0005-0000-0000-000066640000}"/>
    <cellStyle name="표준 4 2 2 2 2 2 4" xfId="15425" xr:uid="{00000000-0005-0000-0000-000067640000}"/>
    <cellStyle name="표준 4 2 2 2 2 2 5" xfId="15426" xr:uid="{00000000-0005-0000-0000-000068640000}"/>
    <cellStyle name="표준 4 2 2 2 2 2 6" xfId="15427" xr:uid="{00000000-0005-0000-0000-000069640000}"/>
    <cellStyle name="표준 4 2 2 2 2 2 7" xfId="15428" xr:uid="{00000000-0005-0000-0000-00006A640000}"/>
    <cellStyle name="표준 4 2 2 2 2 2 8" xfId="15429" xr:uid="{00000000-0005-0000-0000-00006B640000}"/>
    <cellStyle name="표준 4 2 2 2 2 2 9" xfId="15430" xr:uid="{00000000-0005-0000-0000-00006C640000}"/>
    <cellStyle name="표준 4 2 2 2 2 20" xfId="15431" xr:uid="{00000000-0005-0000-0000-00006D640000}"/>
    <cellStyle name="표준 4 2 2 2 2 21" xfId="15432" xr:uid="{00000000-0005-0000-0000-00006E640000}"/>
    <cellStyle name="표준 4 2 2 2 2 22" xfId="15433" xr:uid="{00000000-0005-0000-0000-00006F640000}"/>
    <cellStyle name="표준 4 2 2 2 2 23" xfId="15434" xr:uid="{00000000-0005-0000-0000-000070640000}"/>
    <cellStyle name="표준 4 2 2 2 2 3" xfId="15435" xr:uid="{00000000-0005-0000-0000-000071640000}"/>
    <cellStyle name="표준 4 2 2 2 2 4" xfId="15436" xr:uid="{00000000-0005-0000-0000-000072640000}"/>
    <cellStyle name="표준 4 2 2 2 2 5" xfId="15437" xr:uid="{00000000-0005-0000-0000-000073640000}"/>
    <cellStyle name="표준 4 2 2 2 2 6" xfId="15438" xr:uid="{00000000-0005-0000-0000-000074640000}"/>
    <cellStyle name="표준 4 2 2 2 2 7" xfId="15439" xr:uid="{00000000-0005-0000-0000-000075640000}"/>
    <cellStyle name="표준 4 2 2 2 2 8" xfId="15440" xr:uid="{00000000-0005-0000-0000-000076640000}"/>
    <cellStyle name="표준 4 2 2 2 2 9" xfId="15441" xr:uid="{00000000-0005-0000-0000-000077640000}"/>
    <cellStyle name="표준 4 2 2 2 20" xfId="15442" xr:uid="{00000000-0005-0000-0000-000078640000}"/>
    <cellStyle name="표준 4 2 2 2 21" xfId="15443" xr:uid="{00000000-0005-0000-0000-000079640000}"/>
    <cellStyle name="표준 4 2 2 2 22" xfId="15444" xr:uid="{00000000-0005-0000-0000-00007A640000}"/>
    <cellStyle name="표준 4 2 2 2 23" xfId="15445" xr:uid="{00000000-0005-0000-0000-00007B640000}"/>
    <cellStyle name="표준 4 2 2 2 3" xfId="15446" xr:uid="{00000000-0005-0000-0000-00007C640000}"/>
    <cellStyle name="표준 4 2 2 2 4" xfId="15447" xr:uid="{00000000-0005-0000-0000-00007D640000}"/>
    <cellStyle name="표준 4 2 2 2 5" xfId="15448" xr:uid="{00000000-0005-0000-0000-00007E640000}"/>
    <cellStyle name="표준 4 2 2 2 6" xfId="15449" xr:uid="{00000000-0005-0000-0000-00007F640000}"/>
    <cellStyle name="표준 4 2 2 2 7" xfId="15450" xr:uid="{00000000-0005-0000-0000-000080640000}"/>
    <cellStyle name="표준 4 2 2 2 8" xfId="15451" xr:uid="{00000000-0005-0000-0000-000081640000}"/>
    <cellStyle name="표준 4 2 2 2 9" xfId="15452" xr:uid="{00000000-0005-0000-0000-000082640000}"/>
    <cellStyle name="표준 4 2 2 20" xfId="15453" xr:uid="{00000000-0005-0000-0000-000083640000}"/>
    <cellStyle name="표준 4 2 2 21" xfId="15454" xr:uid="{00000000-0005-0000-0000-000084640000}"/>
    <cellStyle name="표준 4 2 2 22" xfId="15455" xr:uid="{00000000-0005-0000-0000-000085640000}"/>
    <cellStyle name="표준 4 2 2 23" xfId="15456" xr:uid="{00000000-0005-0000-0000-000086640000}"/>
    <cellStyle name="표준 4 2 2 24" xfId="15457" xr:uid="{00000000-0005-0000-0000-000087640000}"/>
    <cellStyle name="표준 4 2 2 25" xfId="15458" xr:uid="{00000000-0005-0000-0000-000088640000}"/>
    <cellStyle name="표준 4 2 2 26" xfId="15459" xr:uid="{00000000-0005-0000-0000-000089640000}"/>
    <cellStyle name="표준 4 2 2 3" xfId="15460" xr:uid="{00000000-0005-0000-0000-00008A640000}"/>
    <cellStyle name="표준 4 2 2 4" xfId="15461" xr:uid="{00000000-0005-0000-0000-00008B640000}"/>
    <cellStyle name="표준 4 2 2 5" xfId="15462" xr:uid="{00000000-0005-0000-0000-00008C640000}"/>
    <cellStyle name="표준 4 2 2 6" xfId="15463" xr:uid="{00000000-0005-0000-0000-00008D640000}"/>
    <cellStyle name="표준 4 2 2 7" xfId="15464" xr:uid="{00000000-0005-0000-0000-00008E640000}"/>
    <cellStyle name="표준 4 2 2 8" xfId="15465" xr:uid="{00000000-0005-0000-0000-00008F640000}"/>
    <cellStyle name="표준 4 2 2 9" xfId="15466" xr:uid="{00000000-0005-0000-0000-000090640000}"/>
    <cellStyle name="표준 4 2 20" xfId="15467" xr:uid="{00000000-0005-0000-0000-000091640000}"/>
    <cellStyle name="표준 4 2 21" xfId="15468" xr:uid="{00000000-0005-0000-0000-000092640000}"/>
    <cellStyle name="표준 4 2 22" xfId="15469" xr:uid="{00000000-0005-0000-0000-000093640000}"/>
    <cellStyle name="표준 4 2 23" xfId="15470" xr:uid="{00000000-0005-0000-0000-000094640000}"/>
    <cellStyle name="표준 4 2 24" xfId="15471" xr:uid="{00000000-0005-0000-0000-000095640000}"/>
    <cellStyle name="표준 4 2 25" xfId="15472" xr:uid="{00000000-0005-0000-0000-000096640000}"/>
    <cellStyle name="표준 4 2 26" xfId="15473" xr:uid="{00000000-0005-0000-0000-000097640000}"/>
    <cellStyle name="표준 4 2 27" xfId="15474" xr:uid="{00000000-0005-0000-0000-000098640000}"/>
    <cellStyle name="표준 4 2 3" xfId="15475" xr:uid="{00000000-0005-0000-0000-000099640000}"/>
    <cellStyle name="표준 4 2 4" xfId="15476" xr:uid="{00000000-0005-0000-0000-00009A640000}"/>
    <cellStyle name="표준 4 2 5" xfId="15477" xr:uid="{00000000-0005-0000-0000-00009B640000}"/>
    <cellStyle name="표준 4 2 6" xfId="15478" xr:uid="{00000000-0005-0000-0000-00009C640000}"/>
    <cellStyle name="표준 4 2 7" xfId="15479" xr:uid="{00000000-0005-0000-0000-00009D640000}"/>
    <cellStyle name="표준 4 2 8" xfId="15480" xr:uid="{00000000-0005-0000-0000-00009E640000}"/>
    <cellStyle name="표준 4 2 9" xfId="15481" xr:uid="{00000000-0005-0000-0000-00009F640000}"/>
    <cellStyle name="표준 4 20" xfId="15482" xr:uid="{00000000-0005-0000-0000-0000A0640000}"/>
    <cellStyle name="표준 4 21" xfId="15483" xr:uid="{00000000-0005-0000-0000-0000A1640000}"/>
    <cellStyle name="표준 4 22" xfId="15484" xr:uid="{00000000-0005-0000-0000-0000A2640000}"/>
    <cellStyle name="표준 4 23" xfId="15485" xr:uid="{00000000-0005-0000-0000-0000A3640000}"/>
    <cellStyle name="표준 4 24" xfId="15486" xr:uid="{00000000-0005-0000-0000-0000A4640000}"/>
    <cellStyle name="표준 4 25" xfId="15487" xr:uid="{00000000-0005-0000-0000-0000A5640000}"/>
    <cellStyle name="표준 4 26" xfId="15488" xr:uid="{00000000-0005-0000-0000-0000A6640000}"/>
    <cellStyle name="표준 4 27" xfId="15489" xr:uid="{00000000-0005-0000-0000-0000A7640000}"/>
    <cellStyle name="표준 4 28" xfId="15490" xr:uid="{00000000-0005-0000-0000-0000A8640000}"/>
    <cellStyle name="표준 4 29" xfId="15491" xr:uid="{00000000-0005-0000-0000-0000A9640000}"/>
    <cellStyle name="표준 4 3" xfId="15492" xr:uid="{00000000-0005-0000-0000-0000AA640000}"/>
    <cellStyle name="표준 4 3 10" xfId="15493" xr:uid="{00000000-0005-0000-0000-0000AB640000}"/>
    <cellStyle name="표준 4 3 11" xfId="15494" xr:uid="{00000000-0005-0000-0000-0000AC640000}"/>
    <cellStyle name="표준 4 3 12" xfId="15495" xr:uid="{00000000-0005-0000-0000-0000AD640000}"/>
    <cellStyle name="표준 4 3 13" xfId="15496" xr:uid="{00000000-0005-0000-0000-0000AE640000}"/>
    <cellStyle name="표준 4 3 14" xfId="15497" xr:uid="{00000000-0005-0000-0000-0000AF640000}"/>
    <cellStyle name="표준 4 3 15" xfId="15498" xr:uid="{00000000-0005-0000-0000-0000B0640000}"/>
    <cellStyle name="표준 4 3 16" xfId="15499" xr:uid="{00000000-0005-0000-0000-0000B1640000}"/>
    <cellStyle name="표준 4 3 17" xfId="15500" xr:uid="{00000000-0005-0000-0000-0000B2640000}"/>
    <cellStyle name="표준 4 3 18" xfId="15501" xr:uid="{00000000-0005-0000-0000-0000B3640000}"/>
    <cellStyle name="표준 4 3 19" xfId="15502" xr:uid="{00000000-0005-0000-0000-0000B4640000}"/>
    <cellStyle name="표준 4 3 2" xfId="15503" xr:uid="{00000000-0005-0000-0000-0000B5640000}"/>
    <cellStyle name="표준 4 3 20" xfId="15504" xr:uid="{00000000-0005-0000-0000-0000B6640000}"/>
    <cellStyle name="표준 4 3 21" xfId="15505" xr:uid="{00000000-0005-0000-0000-0000B7640000}"/>
    <cellStyle name="표준 4 3 22" xfId="15506" xr:uid="{00000000-0005-0000-0000-0000B8640000}"/>
    <cellStyle name="표준 4 3 23" xfId="15507" xr:uid="{00000000-0005-0000-0000-0000B9640000}"/>
    <cellStyle name="표준 4 3 3" xfId="15508" xr:uid="{00000000-0005-0000-0000-0000BA640000}"/>
    <cellStyle name="표준 4 3 4" xfId="15509" xr:uid="{00000000-0005-0000-0000-0000BB640000}"/>
    <cellStyle name="표준 4 3 5" xfId="15510" xr:uid="{00000000-0005-0000-0000-0000BC640000}"/>
    <cellStyle name="표준 4 3 6" xfId="15511" xr:uid="{00000000-0005-0000-0000-0000BD640000}"/>
    <cellStyle name="표준 4 3 7" xfId="15512" xr:uid="{00000000-0005-0000-0000-0000BE640000}"/>
    <cellStyle name="표준 4 3 8" xfId="15513" xr:uid="{00000000-0005-0000-0000-0000BF640000}"/>
    <cellStyle name="표준 4 3 9" xfId="15514" xr:uid="{00000000-0005-0000-0000-0000C0640000}"/>
    <cellStyle name="표준 4 30" xfId="15515" xr:uid="{00000000-0005-0000-0000-0000C1640000}"/>
    <cellStyle name="표준 4 31" xfId="15516" xr:uid="{00000000-0005-0000-0000-0000C2640000}"/>
    <cellStyle name="표준 4 32" xfId="15517" xr:uid="{00000000-0005-0000-0000-0000C3640000}"/>
    <cellStyle name="표준 4 33" xfId="15518" xr:uid="{00000000-0005-0000-0000-0000C4640000}"/>
    <cellStyle name="표준 4 34" xfId="15519" xr:uid="{00000000-0005-0000-0000-0000C5640000}"/>
    <cellStyle name="표준 4 35" xfId="15520" xr:uid="{00000000-0005-0000-0000-0000C6640000}"/>
    <cellStyle name="표준 4 36" xfId="15521" xr:uid="{00000000-0005-0000-0000-0000C7640000}"/>
    <cellStyle name="표준 4 36 2" xfId="15522" xr:uid="{00000000-0005-0000-0000-0000C8640000}"/>
    <cellStyle name="표준 4 37" xfId="17117" xr:uid="{00000000-0005-0000-0000-0000C9640000}"/>
    <cellStyle name="표준 4 4" xfId="15523" xr:uid="{00000000-0005-0000-0000-0000CA640000}"/>
    <cellStyle name="표준 4 4 10" xfId="15524" xr:uid="{00000000-0005-0000-0000-0000CB640000}"/>
    <cellStyle name="표준 4 4 11" xfId="15525" xr:uid="{00000000-0005-0000-0000-0000CC640000}"/>
    <cellStyle name="표준 4 4 12" xfId="15526" xr:uid="{00000000-0005-0000-0000-0000CD640000}"/>
    <cellStyle name="표준 4 4 13" xfId="15527" xr:uid="{00000000-0005-0000-0000-0000CE640000}"/>
    <cellStyle name="표준 4 4 14" xfId="15528" xr:uid="{00000000-0005-0000-0000-0000CF640000}"/>
    <cellStyle name="표준 4 4 15" xfId="15529" xr:uid="{00000000-0005-0000-0000-0000D0640000}"/>
    <cellStyle name="표준 4 4 16" xfId="15530" xr:uid="{00000000-0005-0000-0000-0000D1640000}"/>
    <cellStyle name="표준 4 4 17" xfId="15531" xr:uid="{00000000-0005-0000-0000-0000D2640000}"/>
    <cellStyle name="표준 4 4 18" xfId="15532" xr:uid="{00000000-0005-0000-0000-0000D3640000}"/>
    <cellStyle name="표준 4 4 19" xfId="15533" xr:uid="{00000000-0005-0000-0000-0000D4640000}"/>
    <cellStyle name="표준 4 4 2" xfId="15534" xr:uid="{00000000-0005-0000-0000-0000D5640000}"/>
    <cellStyle name="표준 4 4 20" xfId="15535" xr:uid="{00000000-0005-0000-0000-0000D6640000}"/>
    <cellStyle name="표준 4 4 21" xfId="15536" xr:uid="{00000000-0005-0000-0000-0000D7640000}"/>
    <cellStyle name="표준 4 4 22" xfId="15537" xr:uid="{00000000-0005-0000-0000-0000D8640000}"/>
    <cellStyle name="표준 4 4 23" xfId="15538" xr:uid="{00000000-0005-0000-0000-0000D9640000}"/>
    <cellStyle name="표준 4 4 3" xfId="15539" xr:uid="{00000000-0005-0000-0000-0000DA640000}"/>
    <cellStyle name="표준 4 4 4" xfId="15540" xr:uid="{00000000-0005-0000-0000-0000DB640000}"/>
    <cellStyle name="표준 4 4 5" xfId="15541" xr:uid="{00000000-0005-0000-0000-0000DC640000}"/>
    <cellStyle name="표준 4 4 6" xfId="15542" xr:uid="{00000000-0005-0000-0000-0000DD640000}"/>
    <cellStyle name="표준 4 4 7" xfId="15543" xr:uid="{00000000-0005-0000-0000-0000DE640000}"/>
    <cellStyle name="표준 4 4 8" xfId="15544" xr:uid="{00000000-0005-0000-0000-0000DF640000}"/>
    <cellStyle name="표준 4 4 9" xfId="15545" xr:uid="{00000000-0005-0000-0000-0000E0640000}"/>
    <cellStyle name="표준 4 5" xfId="15546" xr:uid="{00000000-0005-0000-0000-0000E1640000}"/>
    <cellStyle name="표준 4 5 10" xfId="15547" xr:uid="{00000000-0005-0000-0000-0000E2640000}"/>
    <cellStyle name="표준 4 5 11" xfId="15548" xr:uid="{00000000-0005-0000-0000-0000E3640000}"/>
    <cellStyle name="표준 4 5 12" xfId="15549" xr:uid="{00000000-0005-0000-0000-0000E4640000}"/>
    <cellStyle name="표준 4 5 13" xfId="15550" xr:uid="{00000000-0005-0000-0000-0000E5640000}"/>
    <cellStyle name="표준 4 5 14" xfId="15551" xr:uid="{00000000-0005-0000-0000-0000E6640000}"/>
    <cellStyle name="표준 4 5 15" xfId="15552" xr:uid="{00000000-0005-0000-0000-0000E7640000}"/>
    <cellStyle name="표준 4 5 16" xfId="15553" xr:uid="{00000000-0005-0000-0000-0000E8640000}"/>
    <cellStyle name="표준 4 5 17" xfId="15554" xr:uid="{00000000-0005-0000-0000-0000E9640000}"/>
    <cellStyle name="표준 4 5 18" xfId="15555" xr:uid="{00000000-0005-0000-0000-0000EA640000}"/>
    <cellStyle name="표준 4 5 19" xfId="15556" xr:uid="{00000000-0005-0000-0000-0000EB640000}"/>
    <cellStyle name="표준 4 5 2" xfId="15557" xr:uid="{00000000-0005-0000-0000-0000EC640000}"/>
    <cellStyle name="표준 4 5 20" xfId="15558" xr:uid="{00000000-0005-0000-0000-0000ED640000}"/>
    <cellStyle name="표준 4 5 21" xfId="15559" xr:uid="{00000000-0005-0000-0000-0000EE640000}"/>
    <cellStyle name="표준 4 5 22" xfId="15560" xr:uid="{00000000-0005-0000-0000-0000EF640000}"/>
    <cellStyle name="표준 4 5 23" xfId="15561" xr:uid="{00000000-0005-0000-0000-0000F0640000}"/>
    <cellStyle name="표준 4 5 3" xfId="15562" xr:uid="{00000000-0005-0000-0000-0000F1640000}"/>
    <cellStyle name="표준 4 5 4" xfId="15563" xr:uid="{00000000-0005-0000-0000-0000F2640000}"/>
    <cellStyle name="표준 4 5 5" xfId="15564" xr:uid="{00000000-0005-0000-0000-0000F3640000}"/>
    <cellStyle name="표준 4 5 6" xfId="15565" xr:uid="{00000000-0005-0000-0000-0000F4640000}"/>
    <cellStyle name="표준 4 5 7" xfId="15566" xr:uid="{00000000-0005-0000-0000-0000F5640000}"/>
    <cellStyle name="표준 4 5 8" xfId="15567" xr:uid="{00000000-0005-0000-0000-0000F6640000}"/>
    <cellStyle name="표준 4 5 9" xfId="15568" xr:uid="{00000000-0005-0000-0000-0000F7640000}"/>
    <cellStyle name="표준 4 6" xfId="15569" xr:uid="{00000000-0005-0000-0000-0000F8640000}"/>
    <cellStyle name="표준 4 6 10" xfId="15570" xr:uid="{00000000-0005-0000-0000-0000F9640000}"/>
    <cellStyle name="표준 4 6 11" xfId="15571" xr:uid="{00000000-0005-0000-0000-0000FA640000}"/>
    <cellStyle name="표준 4 6 12" xfId="15572" xr:uid="{00000000-0005-0000-0000-0000FB640000}"/>
    <cellStyle name="표준 4 6 13" xfId="15573" xr:uid="{00000000-0005-0000-0000-0000FC640000}"/>
    <cellStyle name="표준 4 6 14" xfId="15574" xr:uid="{00000000-0005-0000-0000-0000FD640000}"/>
    <cellStyle name="표준 4 6 15" xfId="15575" xr:uid="{00000000-0005-0000-0000-0000FE640000}"/>
    <cellStyle name="표준 4 6 16" xfId="15576" xr:uid="{00000000-0005-0000-0000-0000FF640000}"/>
    <cellStyle name="표준 4 6 17" xfId="15577" xr:uid="{00000000-0005-0000-0000-000000650000}"/>
    <cellStyle name="표준 4 6 18" xfId="15578" xr:uid="{00000000-0005-0000-0000-000001650000}"/>
    <cellStyle name="표준 4 6 19" xfId="15579" xr:uid="{00000000-0005-0000-0000-000002650000}"/>
    <cellStyle name="표준 4 6 2" xfId="15580" xr:uid="{00000000-0005-0000-0000-000003650000}"/>
    <cellStyle name="표준 4 6 20" xfId="15581" xr:uid="{00000000-0005-0000-0000-000004650000}"/>
    <cellStyle name="표준 4 6 21" xfId="15582" xr:uid="{00000000-0005-0000-0000-000005650000}"/>
    <cellStyle name="표준 4 6 22" xfId="15583" xr:uid="{00000000-0005-0000-0000-000006650000}"/>
    <cellStyle name="표준 4 6 23" xfId="15584" xr:uid="{00000000-0005-0000-0000-000007650000}"/>
    <cellStyle name="표준 4 6 3" xfId="15585" xr:uid="{00000000-0005-0000-0000-000008650000}"/>
    <cellStyle name="표준 4 6 4" xfId="15586" xr:uid="{00000000-0005-0000-0000-000009650000}"/>
    <cellStyle name="표준 4 6 5" xfId="15587" xr:uid="{00000000-0005-0000-0000-00000A650000}"/>
    <cellStyle name="표준 4 6 6" xfId="15588" xr:uid="{00000000-0005-0000-0000-00000B650000}"/>
    <cellStyle name="표준 4 6 7" xfId="15589" xr:uid="{00000000-0005-0000-0000-00000C650000}"/>
    <cellStyle name="표준 4 6 8" xfId="15590" xr:uid="{00000000-0005-0000-0000-00000D650000}"/>
    <cellStyle name="표준 4 6 9" xfId="15591" xr:uid="{00000000-0005-0000-0000-00000E650000}"/>
    <cellStyle name="표준 4 7" xfId="15592" xr:uid="{00000000-0005-0000-0000-00000F650000}"/>
    <cellStyle name="표준 4 8" xfId="15593" xr:uid="{00000000-0005-0000-0000-000010650000}"/>
    <cellStyle name="표준 4 9" xfId="15594" xr:uid="{00000000-0005-0000-0000-000011650000}"/>
    <cellStyle name="표준 40 2" xfId="15595" xr:uid="{00000000-0005-0000-0000-000012650000}"/>
    <cellStyle name="표준 40 3" xfId="15596" xr:uid="{00000000-0005-0000-0000-000013650000}"/>
    <cellStyle name="표준 40 4" xfId="15597" xr:uid="{00000000-0005-0000-0000-000014650000}"/>
    <cellStyle name="표준 40 5" xfId="15598" xr:uid="{00000000-0005-0000-0000-000015650000}"/>
    <cellStyle name="표준 40 6" xfId="15599" xr:uid="{00000000-0005-0000-0000-000016650000}"/>
    <cellStyle name="표준 40 7" xfId="15600" xr:uid="{00000000-0005-0000-0000-000017650000}"/>
    <cellStyle name="표준 41 2" xfId="15601" xr:uid="{00000000-0005-0000-0000-000018650000}"/>
    <cellStyle name="표준 41 3" xfId="15602" xr:uid="{00000000-0005-0000-0000-000019650000}"/>
    <cellStyle name="표준 41 4" xfId="15603" xr:uid="{00000000-0005-0000-0000-00001A650000}"/>
    <cellStyle name="표준 41 5" xfId="15604" xr:uid="{00000000-0005-0000-0000-00001B650000}"/>
    <cellStyle name="표준 41 6" xfId="15605" xr:uid="{00000000-0005-0000-0000-00001C650000}"/>
    <cellStyle name="표준 41 7" xfId="15606" xr:uid="{00000000-0005-0000-0000-00001D650000}"/>
    <cellStyle name="표준 42 10" xfId="15607" xr:uid="{00000000-0005-0000-0000-00001E650000}"/>
    <cellStyle name="표준 42 11" xfId="15608" xr:uid="{00000000-0005-0000-0000-00001F650000}"/>
    <cellStyle name="표준 42 12" xfId="15609" xr:uid="{00000000-0005-0000-0000-000020650000}"/>
    <cellStyle name="표준 42 13" xfId="15610" xr:uid="{00000000-0005-0000-0000-000021650000}"/>
    <cellStyle name="표준 42 14" xfId="15611" xr:uid="{00000000-0005-0000-0000-000022650000}"/>
    <cellStyle name="표준 42 15" xfId="15612" xr:uid="{00000000-0005-0000-0000-000023650000}"/>
    <cellStyle name="표준 42 16" xfId="15613" xr:uid="{00000000-0005-0000-0000-000024650000}"/>
    <cellStyle name="표준 42 17" xfId="15614" xr:uid="{00000000-0005-0000-0000-000025650000}"/>
    <cellStyle name="표준 42 18" xfId="15615" xr:uid="{00000000-0005-0000-0000-000026650000}"/>
    <cellStyle name="표준 42 19" xfId="15616" xr:uid="{00000000-0005-0000-0000-000027650000}"/>
    <cellStyle name="표준 42 2" xfId="15617" xr:uid="{00000000-0005-0000-0000-000028650000}"/>
    <cellStyle name="표준 42 20" xfId="15618" xr:uid="{00000000-0005-0000-0000-000029650000}"/>
    <cellStyle name="표준 42 21" xfId="15619" xr:uid="{00000000-0005-0000-0000-00002A650000}"/>
    <cellStyle name="표준 42 22" xfId="15620" xr:uid="{00000000-0005-0000-0000-00002B650000}"/>
    <cellStyle name="표준 42 3" xfId="15621" xr:uid="{00000000-0005-0000-0000-00002C650000}"/>
    <cellStyle name="표준 42 4" xfId="15622" xr:uid="{00000000-0005-0000-0000-00002D650000}"/>
    <cellStyle name="표준 42 5" xfId="15623" xr:uid="{00000000-0005-0000-0000-00002E650000}"/>
    <cellStyle name="표준 42 6" xfId="15624" xr:uid="{00000000-0005-0000-0000-00002F650000}"/>
    <cellStyle name="표준 42 7" xfId="15625" xr:uid="{00000000-0005-0000-0000-000030650000}"/>
    <cellStyle name="표준 42 8" xfId="15626" xr:uid="{00000000-0005-0000-0000-000031650000}"/>
    <cellStyle name="표준 42 9" xfId="15627" xr:uid="{00000000-0005-0000-0000-000032650000}"/>
    <cellStyle name="표준 43 2" xfId="15628" xr:uid="{00000000-0005-0000-0000-000033650000}"/>
    <cellStyle name="표준 43 3" xfId="15629" xr:uid="{00000000-0005-0000-0000-000034650000}"/>
    <cellStyle name="표준 43 4" xfId="15630" xr:uid="{00000000-0005-0000-0000-000035650000}"/>
    <cellStyle name="표준 43 5" xfId="15631" xr:uid="{00000000-0005-0000-0000-000036650000}"/>
    <cellStyle name="표준 43 6" xfId="15632" xr:uid="{00000000-0005-0000-0000-000037650000}"/>
    <cellStyle name="표준 43 7" xfId="15633" xr:uid="{00000000-0005-0000-0000-000038650000}"/>
    <cellStyle name="표준 44 2" xfId="15634" xr:uid="{00000000-0005-0000-0000-000039650000}"/>
    <cellStyle name="표준 44 3" xfId="15635" xr:uid="{00000000-0005-0000-0000-00003A650000}"/>
    <cellStyle name="표준 44 4" xfId="15636" xr:uid="{00000000-0005-0000-0000-00003B650000}"/>
    <cellStyle name="표준 46 2" xfId="15637" xr:uid="{00000000-0005-0000-0000-00003C650000}"/>
    <cellStyle name="표준 5" xfId="15638" xr:uid="{00000000-0005-0000-0000-00003D650000}"/>
    <cellStyle name="표준 5 10" xfId="15639" xr:uid="{00000000-0005-0000-0000-00003E650000}"/>
    <cellStyle name="표준 5 11" xfId="15640" xr:uid="{00000000-0005-0000-0000-00003F650000}"/>
    <cellStyle name="표준 5 12" xfId="15641" xr:uid="{00000000-0005-0000-0000-000040650000}"/>
    <cellStyle name="표준 5 13" xfId="15642" xr:uid="{00000000-0005-0000-0000-000041650000}"/>
    <cellStyle name="표준 5 14" xfId="15643" xr:uid="{00000000-0005-0000-0000-000042650000}"/>
    <cellStyle name="표준 5 15" xfId="15644" xr:uid="{00000000-0005-0000-0000-000043650000}"/>
    <cellStyle name="표준 5 16" xfId="15645" xr:uid="{00000000-0005-0000-0000-000044650000}"/>
    <cellStyle name="표준 5 17" xfId="15646" xr:uid="{00000000-0005-0000-0000-000045650000}"/>
    <cellStyle name="표준 5 18" xfId="15647" xr:uid="{00000000-0005-0000-0000-000046650000}"/>
    <cellStyle name="표준 5 19" xfId="15648" xr:uid="{00000000-0005-0000-0000-000047650000}"/>
    <cellStyle name="표준 5 2" xfId="15649" xr:uid="{00000000-0005-0000-0000-000048650000}"/>
    <cellStyle name="표준 5 2 10" xfId="15650" xr:uid="{00000000-0005-0000-0000-000049650000}"/>
    <cellStyle name="표준 5 2 11" xfId="15651" xr:uid="{00000000-0005-0000-0000-00004A650000}"/>
    <cellStyle name="표준 5 2 12" xfId="15652" xr:uid="{00000000-0005-0000-0000-00004B650000}"/>
    <cellStyle name="표준 5 2 13" xfId="15653" xr:uid="{00000000-0005-0000-0000-00004C650000}"/>
    <cellStyle name="표준 5 2 14" xfId="15654" xr:uid="{00000000-0005-0000-0000-00004D650000}"/>
    <cellStyle name="표준 5 2 15" xfId="15655" xr:uid="{00000000-0005-0000-0000-00004E650000}"/>
    <cellStyle name="표준 5 2 16" xfId="15656" xr:uid="{00000000-0005-0000-0000-00004F650000}"/>
    <cellStyle name="표준 5 2 17" xfId="15657" xr:uid="{00000000-0005-0000-0000-000050650000}"/>
    <cellStyle name="표준 5 2 18" xfId="15658" xr:uid="{00000000-0005-0000-0000-000051650000}"/>
    <cellStyle name="표준 5 2 19" xfId="15659" xr:uid="{00000000-0005-0000-0000-000052650000}"/>
    <cellStyle name="표준 5 2 2" xfId="15660" xr:uid="{00000000-0005-0000-0000-000053650000}"/>
    <cellStyle name="표준 5 2 2 10" xfId="15661" xr:uid="{00000000-0005-0000-0000-000054650000}"/>
    <cellStyle name="표준 5 2 2 11" xfId="15662" xr:uid="{00000000-0005-0000-0000-000055650000}"/>
    <cellStyle name="표준 5 2 2 12" xfId="15663" xr:uid="{00000000-0005-0000-0000-000056650000}"/>
    <cellStyle name="표준 5 2 2 13" xfId="15664" xr:uid="{00000000-0005-0000-0000-000057650000}"/>
    <cellStyle name="표준 5 2 2 14" xfId="15665" xr:uid="{00000000-0005-0000-0000-000058650000}"/>
    <cellStyle name="표준 5 2 2 15" xfId="15666" xr:uid="{00000000-0005-0000-0000-000059650000}"/>
    <cellStyle name="표준 5 2 2 16" xfId="15667" xr:uid="{00000000-0005-0000-0000-00005A650000}"/>
    <cellStyle name="표준 5 2 2 17" xfId="15668" xr:uid="{00000000-0005-0000-0000-00005B650000}"/>
    <cellStyle name="표준 5 2 2 18" xfId="15669" xr:uid="{00000000-0005-0000-0000-00005C650000}"/>
    <cellStyle name="표준 5 2 2 19" xfId="15670" xr:uid="{00000000-0005-0000-0000-00005D650000}"/>
    <cellStyle name="표준 5 2 2 2" xfId="15671" xr:uid="{00000000-0005-0000-0000-00005E650000}"/>
    <cellStyle name="표준 5 2 2 2 10" xfId="15672" xr:uid="{00000000-0005-0000-0000-00005F650000}"/>
    <cellStyle name="표준 5 2 2 2 11" xfId="15673" xr:uid="{00000000-0005-0000-0000-000060650000}"/>
    <cellStyle name="표준 5 2 2 2 12" xfId="15674" xr:uid="{00000000-0005-0000-0000-000061650000}"/>
    <cellStyle name="표준 5 2 2 2 13" xfId="15675" xr:uid="{00000000-0005-0000-0000-000062650000}"/>
    <cellStyle name="표준 5 2 2 2 14" xfId="15676" xr:uid="{00000000-0005-0000-0000-000063650000}"/>
    <cellStyle name="표준 5 2 2 2 15" xfId="15677" xr:uid="{00000000-0005-0000-0000-000064650000}"/>
    <cellStyle name="표준 5 2 2 2 16" xfId="15678" xr:uid="{00000000-0005-0000-0000-000065650000}"/>
    <cellStyle name="표준 5 2 2 2 17" xfId="15679" xr:uid="{00000000-0005-0000-0000-000066650000}"/>
    <cellStyle name="표준 5 2 2 2 18" xfId="15680" xr:uid="{00000000-0005-0000-0000-000067650000}"/>
    <cellStyle name="표준 5 2 2 2 19" xfId="15681" xr:uid="{00000000-0005-0000-0000-000068650000}"/>
    <cellStyle name="표준 5 2 2 2 2" xfId="15682" xr:uid="{00000000-0005-0000-0000-000069650000}"/>
    <cellStyle name="표준 5 2 2 2 2 10" xfId="15683" xr:uid="{00000000-0005-0000-0000-00006A650000}"/>
    <cellStyle name="표준 5 2 2 2 2 11" xfId="15684" xr:uid="{00000000-0005-0000-0000-00006B650000}"/>
    <cellStyle name="표준 5 2 2 2 2 12" xfId="15685" xr:uid="{00000000-0005-0000-0000-00006C650000}"/>
    <cellStyle name="표준 5 2 2 2 2 13" xfId="15686" xr:uid="{00000000-0005-0000-0000-00006D650000}"/>
    <cellStyle name="표준 5 2 2 2 2 14" xfId="15687" xr:uid="{00000000-0005-0000-0000-00006E650000}"/>
    <cellStyle name="표준 5 2 2 2 2 15" xfId="15688" xr:uid="{00000000-0005-0000-0000-00006F650000}"/>
    <cellStyle name="표준 5 2 2 2 2 16" xfId="15689" xr:uid="{00000000-0005-0000-0000-000070650000}"/>
    <cellStyle name="표준 5 2 2 2 2 17" xfId="15690" xr:uid="{00000000-0005-0000-0000-000071650000}"/>
    <cellStyle name="표준 5 2 2 2 2 18" xfId="15691" xr:uid="{00000000-0005-0000-0000-000072650000}"/>
    <cellStyle name="표준 5 2 2 2 2 19" xfId="15692" xr:uid="{00000000-0005-0000-0000-000073650000}"/>
    <cellStyle name="표준 5 2 2 2 2 2" xfId="15693" xr:uid="{00000000-0005-0000-0000-000074650000}"/>
    <cellStyle name="표준 5 2 2 2 2 2 10" xfId="15694" xr:uid="{00000000-0005-0000-0000-000075650000}"/>
    <cellStyle name="표준 5 2 2 2 2 2 11" xfId="15695" xr:uid="{00000000-0005-0000-0000-000076650000}"/>
    <cellStyle name="표준 5 2 2 2 2 2 12" xfId="15696" xr:uid="{00000000-0005-0000-0000-000077650000}"/>
    <cellStyle name="표준 5 2 2 2 2 2 13" xfId="15697" xr:uid="{00000000-0005-0000-0000-000078650000}"/>
    <cellStyle name="표준 5 2 2 2 2 2 14" xfId="15698" xr:uid="{00000000-0005-0000-0000-000079650000}"/>
    <cellStyle name="표준 5 2 2 2 2 2 15" xfId="15699" xr:uid="{00000000-0005-0000-0000-00007A650000}"/>
    <cellStyle name="표준 5 2 2 2 2 2 16" xfId="15700" xr:uid="{00000000-0005-0000-0000-00007B650000}"/>
    <cellStyle name="표준 5 2 2 2 2 2 17" xfId="15701" xr:uid="{00000000-0005-0000-0000-00007C650000}"/>
    <cellStyle name="표준 5 2 2 2 2 2 18" xfId="15702" xr:uid="{00000000-0005-0000-0000-00007D650000}"/>
    <cellStyle name="표준 5 2 2 2 2 2 19" xfId="15703" xr:uid="{00000000-0005-0000-0000-00007E650000}"/>
    <cellStyle name="표준 5 2 2 2 2 2 2" xfId="15704" xr:uid="{00000000-0005-0000-0000-00007F650000}"/>
    <cellStyle name="표준 5 2 2 2 2 2 20" xfId="15705" xr:uid="{00000000-0005-0000-0000-000080650000}"/>
    <cellStyle name="표준 5 2 2 2 2 2 21" xfId="15706" xr:uid="{00000000-0005-0000-0000-000081650000}"/>
    <cellStyle name="표준 5 2 2 2 2 2 22" xfId="15707" xr:uid="{00000000-0005-0000-0000-000082650000}"/>
    <cellStyle name="표준 5 2 2 2 2 2 3" xfId="15708" xr:uid="{00000000-0005-0000-0000-000083650000}"/>
    <cellStyle name="표준 5 2 2 2 2 2 4" xfId="15709" xr:uid="{00000000-0005-0000-0000-000084650000}"/>
    <cellStyle name="표준 5 2 2 2 2 2 5" xfId="15710" xr:uid="{00000000-0005-0000-0000-000085650000}"/>
    <cellStyle name="표준 5 2 2 2 2 2 6" xfId="15711" xr:uid="{00000000-0005-0000-0000-000086650000}"/>
    <cellStyle name="표준 5 2 2 2 2 2 7" xfId="15712" xr:uid="{00000000-0005-0000-0000-000087650000}"/>
    <cellStyle name="표준 5 2 2 2 2 2 8" xfId="15713" xr:uid="{00000000-0005-0000-0000-000088650000}"/>
    <cellStyle name="표준 5 2 2 2 2 2 9" xfId="15714" xr:uid="{00000000-0005-0000-0000-000089650000}"/>
    <cellStyle name="표준 5 2 2 2 2 20" xfId="15715" xr:uid="{00000000-0005-0000-0000-00008A650000}"/>
    <cellStyle name="표준 5 2 2 2 2 21" xfId="15716" xr:uid="{00000000-0005-0000-0000-00008B650000}"/>
    <cellStyle name="표준 5 2 2 2 2 22" xfId="15717" xr:uid="{00000000-0005-0000-0000-00008C650000}"/>
    <cellStyle name="표준 5 2 2 2 2 23" xfId="15718" xr:uid="{00000000-0005-0000-0000-00008D650000}"/>
    <cellStyle name="표준 5 2 2 2 2 3" xfId="15719" xr:uid="{00000000-0005-0000-0000-00008E650000}"/>
    <cellStyle name="표준 5 2 2 2 2 4" xfId="15720" xr:uid="{00000000-0005-0000-0000-00008F650000}"/>
    <cellStyle name="표준 5 2 2 2 2 5" xfId="15721" xr:uid="{00000000-0005-0000-0000-000090650000}"/>
    <cellStyle name="표준 5 2 2 2 2 6" xfId="15722" xr:uid="{00000000-0005-0000-0000-000091650000}"/>
    <cellStyle name="표준 5 2 2 2 2 7" xfId="15723" xr:uid="{00000000-0005-0000-0000-000092650000}"/>
    <cellStyle name="표준 5 2 2 2 2 8" xfId="15724" xr:uid="{00000000-0005-0000-0000-000093650000}"/>
    <cellStyle name="표준 5 2 2 2 2 9" xfId="15725" xr:uid="{00000000-0005-0000-0000-000094650000}"/>
    <cellStyle name="표준 5 2 2 2 20" xfId="15726" xr:uid="{00000000-0005-0000-0000-000095650000}"/>
    <cellStyle name="표준 5 2 2 2 21" xfId="15727" xr:uid="{00000000-0005-0000-0000-000096650000}"/>
    <cellStyle name="표준 5 2 2 2 22" xfId="15728" xr:uid="{00000000-0005-0000-0000-000097650000}"/>
    <cellStyle name="표준 5 2 2 2 23" xfId="15729" xr:uid="{00000000-0005-0000-0000-000098650000}"/>
    <cellStyle name="표준 5 2 2 2 3" xfId="15730" xr:uid="{00000000-0005-0000-0000-000099650000}"/>
    <cellStyle name="표준 5 2 2 2 4" xfId="15731" xr:uid="{00000000-0005-0000-0000-00009A650000}"/>
    <cellStyle name="표준 5 2 2 2 5" xfId="15732" xr:uid="{00000000-0005-0000-0000-00009B650000}"/>
    <cellStyle name="표준 5 2 2 2 6" xfId="15733" xr:uid="{00000000-0005-0000-0000-00009C650000}"/>
    <cellStyle name="표준 5 2 2 2 7" xfId="15734" xr:uid="{00000000-0005-0000-0000-00009D650000}"/>
    <cellStyle name="표준 5 2 2 2 8" xfId="15735" xr:uid="{00000000-0005-0000-0000-00009E650000}"/>
    <cellStyle name="표준 5 2 2 2 9" xfId="15736" xr:uid="{00000000-0005-0000-0000-00009F650000}"/>
    <cellStyle name="표준 5 2 2 20" xfId="15737" xr:uid="{00000000-0005-0000-0000-0000A0650000}"/>
    <cellStyle name="표준 5 2 2 21" xfId="15738" xr:uid="{00000000-0005-0000-0000-0000A1650000}"/>
    <cellStyle name="표준 5 2 2 22" xfId="15739" xr:uid="{00000000-0005-0000-0000-0000A2650000}"/>
    <cellStyle name="표준 5 2 2 23" xfId="15740" xr:uid="{00000000-0005-0000-0000-0000A3650000}"/>
    <cellStyle name="표준 5 2 2 24" xfId="15741" xr:uid="{00000000-0005-0000-0000-0000A4650000}"/>
    <cellStyle name="표준 5 2 2 25" xfId="15742" xr:uid="{00000000-0005-0000-0000-0000A5650000}"/>
    <cellStyle name="표준 5 2 2 26" xfId="15743" xr:uid="{00000000-0005-0000-0000-0000A6650000}"/>
    <cellStyle name="표준 5 2 2 3" xfId="15744" xr:uid="{00000000-0005-0000-0000-0000A7650000}"/>
    <cellStyle name="표준 5 2 2 4" xfId="15745" xr:uid="{00000000-0005-0000-0000-0000A8650000}"/>
    <cellStyle name="표준 5 2 2 5" xfId="15746" xr:uid="{00000000-0005-0000-0000-0000A9650000}"/>
    <cellStyle name="표준 5 2 2 6" xfId="15747" xr:uid="{00000000-0005-0000-0000-0000AA650000}"/>
    <cellStyle name="표준 5 2 2 7" xfId="15748" xr:uid="{00000000-0005-0000-0000-0000AB650000}"/>
    <cellStyle name="표준 5 2 2 8" xfId="15749" xr:uid="{00000000-0005-0000-0000-0000AC650000}"/>
    <cellStyle name="표준 5 2 2 9" xfId="15750" xr:uid="{00000000-0005-0000-0000-0000AD650000}"/>
    <cellStyle name="표준 5 2 20" xfId="15751" xr:uid="{00000000-0005-0000-0000-0000AE650000}"/>
    <cellStyle name="표준 5 2 21" xfId="15752" xr:uid="{00000000-0005-0000-0000-0000AF650000}"/>
    <cellStyle name="표준 5 2 22" xfId="15753" xr:uid="{00000000-0005-0000-0000-0000B0650000}"/>
    <cellStyle name="표준 5 2 23" xfId="15754" xr:uid="{00000000-0005-0000-0000-0000B1650000}"/>
    <cellStyle name="표준 5 2 24" xfId="15755" xr:uid="{00000000-0005-0000-0000-0000B2650000}"/>
    <cellStyle name="표준 5 2 25" xfId="15756" xr:uid="{00000000-0005-0000-0000-0000B3650000}"/>
    <cellStyle name="표준 5 2 26" xfId="15757" xr:uid="{00000000-0005-0000-0000-0000B4650000}"/>
    <cellStyle name="표준 5 2 27" xfId="15758" xr:uid="{00000000-0005-0000-0000-0000B5650000}"/>
    <cellStyle name="표준 5 2 28" xfId="15759" xr:uid="{00000000-0005-0000-0000-0000B6650000}"/>
    <cellStyle name="표준 5 2 3" xfId="15760" xr:uid="{00000000-0005-0000-0000-0000B7650000}"/>
    <cellStyle name="표준 5 2 4" xfId="15761" xr:uid="{00000000-0005-0000-0000-0000B8650000}"/>
    <cellStyle name="표준 5 2 5" xfId="15762" xr:uid="{00000000-0005-0000-0000-0000B9650000}"/>
    <cellStyle name="표준 5 2 6" xfId="15763" xr:uid="{00000000-0005-0000-0000-0000BA650000}"/>
    <cellStyle name="표준 5 2 7" xfId="15764" xr:uid="{00000000-0005-0000-0000-0000BB650000}"/>
    <cellStyle name="표준 5 2 8" xfId="15765" xr:uid="{00000000-0005-0000-0000-0000BC650000}"/>
    <cellStyle name="표준 5 2 9" xfId="15766" xr:uid="{00000000-0005-0000-0000-0000BD650000}"/>
    <cellStyle name="표준 5 20" xfId="15767" xr:uid="{00000000-0005-0000-0000-0000BE650000}"/>
    <cellStyle name="표준 5 21" xfId="15768" xr:uid="{00000000-0005-0000-0000-0000BF650000}"/>
    <cellStyle name="표준 5 22" xfId="15769" xr:uid="{00000000-0005-0000-0000-0000C0650000}"/>
    <cellStyle name="표준 5 23" xfId="15770" xr:uid="{00000000-0005-0000-0000-0000C1650000}"/>
    <cellStyle name="표준 5 24" xfId="15771" xr:uid="{00000000-0005-0000-0000-0000C2650000}"/>
    <cellStyle name="표준 5 25" xfId="15772" xr:uid="{00000000-0005-0000-0000-0000C3650000}"/>
    <cellStyle name="표준 5 26" xfId="15773" xr:uid="{00000000-0005-0000-0000-0000C4650000}"/>
    <cellStyle name="표준 5 27" xfId="15774" xr:uid="{00000000-0005-0000-0000-0000C5650000}"/>
    <cellStyle name="표준 5 28" xfId="15775" xr:uid="{00000000-0005-0000-0000-0000C6650000}"/>
    <cellStyle name="표준 5 29" xfId="15776" xr:uid="{00000000-0005-0000-0000-0000C7650000}"/>
    <cellStyle name="표준 5 3" xfId="15777" xr:uid="{00000000-0005-0000-0000-0000C8650000}"/>
    <cellStyle name="표준 5 3 10" xfId="15778" xr:uid="{00000000-0005-0000-0000-0000C9650000}"/>
    <cellStyle name="표준 5 3 11" xfId="15779" xr:uid="{00000000-0005-0000-0000-0000CA650000}"/>
    <cellStyle name="표준 5 3 12" xfId="15780" xr:uid="{00000000-0005-0000-0000-0000CB650000}"/>
    <cellStyle name="표준 5 3 13" xfId="15781" xr:uid="{00000000-0005-0000-0000-0000CC650000}"/>
    <cellStyle name="표준 5 3 14" xfId="15782" xr:uid="{00000000-0005-0000-0000-0000CD650000}"/>
    <cellStyle name="표준 5 3 15" xfId="15783" xr:uid="{00000000-0005-0000-0000-0000CE650000}"/>
    <cellStyle name="표준 5 3 16" xfId="15784" xr:uid="{00000000-0005-0000-0000-0000CF650000}"/>
    <cellStyle name="표준 5 3 17" xfId="15785" xr:uid="{00000000-0005-0000-0000-0000D0650000}"/>
    <cellStyle name="표준 5 3 18" xfId="15786" xr:uid="{00000000-0005-0000-0000-0000D1650000}"/>
    <cellStyle name="표준 5 3 19" xfId="15787" xr:uid="{00000000-0005-0000-0000-0000D2650000}"/>
    <cellStyle name="표준 5 3 2" xfId="15788" xr:uid="{00000000-0005-0000-0000-0000D3650000}"/>
    <cellStyle name="표준 5 3 20" xfId="15789" xr:uid="{00000000-0005-0000-0000-0000D4650000}"/>
    <cellStyle name="표준 5 3 21" xfId="15790" xr:uid="{00000000-0005-0000-0000-0000D5650000}"/>
    <cellStyle name="표준 5 3 22" xfId="15791" xr:uid="{00000000-0005-0000-0000-0000D6650000}"/>
    <cellStyle name="표준 5 3 23" xfId="15792" xr:uid="{00000000-0005-0000-0000-0000D7650000}"/>
    <cellStyle name="표준 5 3 3" xfId="15793" xr:uid="{00000000-0005-0000-0000-0000D8650000}"/>
    <cellStyle name="표준 5 3 4" xfId="15794" xr:uid="{00000000-0005-0000-0000-0000D9650000}"/>
    <cellStyle name="표준 5 3 5" xfId="15795" xr:uid="{00000000-0005-0000-0000-0000DA650000}"/>
    <cellStyle name="표준 5 3 6" xfId="15796" xr:uid="{00000000-0005-0000-0000-0000DB650000}"/>
    <cellStyle name="표준 5 3 7" xfId="15797" xr:uid="{00000000-0005-0000-0000-0000DC650000}"/>
    <cellStyle name="표준 5 3 8" xfId="15798" xr:uid="{00000000-0005-0000-0000-0000DD650000}"/>
    <cellStyle name="표준 5 3 9" xfId="15799" xr:uid="{00000000-0005-0000-0000-0000DE650000}"/>
    <cellStyle name="표준 5 30" xfId="15800" xr:uid="{00000000-0005-0000-0000-0000DF650000}"/>
    <cellStyle name="표준 5 31" xfId="15801" xr:uid="{00000000-0005-0000-0000-0000E0650000}"/>
    <cellStyle name="표준 5 32" xfId="15802" xr:uid="{00000000-0005-0000-0000-0000E1650000}"/>
    <cellStyle name="표준 5 33" xfId="15803" xr:uid="{00000000-0005-0000-0000-0000E2650000}"/>
    <cellStyle name="표준 5 34" xfId="15804" xr:uid="{00000000-0005-0000-0000-0000E3650000}"/>
    <cellStyle name="표준 5 35" xfId="15805" xr:uid="{00000000-0005-0000-0000-0000E4650000}"/>
    <cellStyle name="표준 5 36" xfId="15806" xr:uid="{00000000-0005-0000-0000-0000E5650000}"/>
    <cellStyle name="표준 5 37" xfId="17121" xr:uid="{00000000-0005-0000-0000-0000E6650000}"/>
    <cellStyle name="표준 5 4" xfId="15807" xr:uid="{00000000-0005-0000-0000-0000E7650000}"/>
    <cellStyle name="표준 5 4 10" xfId="15808" xr:uid="{00000000-0005-0000-0000-0000E8650000}"/>
    <cellStyle name="표준 5 4 11" xfId="15809" xr:uid="{00000000-0005-0000-0000-0000E9650000}"/>
    <cellStyle name="표준 5 4 12" xfId="15810" xr:uid="{00000000-0005-0000-0000-0000EA650000}"/>
    <cellStyle name="표준 5 4 13" xfId="15811" xr:uid="{00000000-0005-0000-0000-0000EB650000}"/>
    <cellStyle name="표준 5 4 14" xfId="15812" xr:uid="{00000000-0005-0000-0000-0000EC650000}"/>
    <cellStyle name="표준 5 4 15" xfId="15813" xr:uid="{00000000-0005-0000-0000-0000ED650000}"/>
    <cellStyle name="표준 5 4 16" xfId="15814" xr:uid="{00000000-0005-0000-0000-0000EE650000}"/>
    <cellStyle name="표준 5 4 17" xfId="15815" xr:uid="{00000000-0005-0000-0000-0000EF650000}"/>
    <cellStyle name="표준 5 4 18" xfId="15816" xr:uid="{00000000-0005-0000-0000-0000F0650000}"/>
    <cellStyle name="표준 5 4 19" xfId="15817" xr:uid="{00000000-0005-0000-0000-0000F1650000}"/>
    <cellStyle name="표준 5 4 2" xfId="15818" xr:uid="{00000000-0005-0000-0000-0000F2650000}"/>
    <cellStyle name="표준 5 4 20" xfId="15819" xr:uid="{00000000-0005-0000-0000-0000F3650000}"/>
    <cellStyle name="표준 5 4 21" xfId="15820" xr:uid="{00000000-0005-0000-0000-0000F4650000}"/>
    <cellStyle name="표준 5 4 22" xfId="15821" xr:uid="{00000000-0005-0000-0000-0000F5650000}"/>
    <cellStyle name="표준 5 4 23" xfId="15822" xr:uid="{00000000-0005-0000-0000-0000F6650000}"/>
    <cellStyle name="표준 5 4 3" xfId="15823" xr:uid="{00000000-0005-0000-0000-0000F7650000}"/>
    <cellStyle name="표준 5 4 4" xfId="15824" xr:uid="{00000000-0005-0000-0000-0000F8650000}"/>
    <cellStyle name="표준 5 4 5" xfId="15825" xr:uid="{00000000-0005-0000-0000-0000F9650000}"/>
    <cellStyle name="표준 5 4 6" xfId="15826" xr:uid="{00000000-0005-0000-0000-0000FA650000}"/>
    <cellStyle name="표준 5 4 7" xfId="15827" xr:uid="{00000000-0005-0000-0000-0000FB650000}"/>
    <cellStyle name="표준 5 4 8" xfId="15828" xr:uid="{00000000-0005-0000-0000-0000FC650000}"/>
    <cellStyle name="표준 5 4 9" xfId="15829" xr:uid="{00000000-0005-0000-0000-0000FD650000}"/>
    <cellStyle name="표준 5 5" xfId="15830" xr:uid="{00000000-0005-0000-0000-0000FE650000}"/>
    <cellStyle name="표준 5 5 10" xfId="15831" xr:uid="{00000000-0005-0000-0000-0000FF650000}"/>
    <cellStyle name="표준 5 5 11" xfId="15832" xr:uid="{00000000-0005-0000-0000-000000660000}"/>
    <cellStyle name="표준 5 5 12" xfId="15833" xr:uid="{00000000-0005-0000-0000-000001660000}"/>
    <cellStyle name="표준 5 5 13" xfId="15834" xr:uid="{00000000-0005-0000-0000-000002660000}"/>
    <cellStyle name="표준 5 5 14" xfId="15835" xr:uid="{00000000-0005-0000-0000-000003660000}"/>
    <cellStyle name="표준 5 5 15" xfId="15836" xr:uid="{00000000-0005-0000-0000-000004660000}"/>
    <cellStyle name="표준 5 5 16" xfId="15837" xr:uid="{00000000-0005-0000-0000-000005660000}"/>
    <cellStyle name="표준 5 5 17" xfId="15838" xr:uid="{00000000-0005-0000-0000-000006660000}"/>
    <cellStyle name="표준 5 5 18" xfId="15839" xr:uid="{00000000-0005-0000-0000-000007660000}"/>
    <cellStyle name="표준 5 5 19" xfId="15840" xr:uid="{00000000-0005-0000-0000-000008660000}"/>
    <cellStyle name="표준 5 5 2" xfId="15841" xr:uid="{00000000-0005-0000-0000-000009660000}"/>
    <cellStyle name="표준 5 5 20" xfId="15842" xr:uid="{00000000-0005-0000-0000-00000A660000}"/>
    <cellStyle name="표준 5 5 21" xfId="15843" xr:uid="{00000000-0005-0000-0000-00000B660000}"/>
    <cellStyle name="표준 5 5 22" xfId="15844" xr:uid="{00000000-0005-0000-0000-00000C660000}"/>
    <cellStyle name="표준 5 5 23" xfId="15845" xr:uid="{00000000-0005-0000-0000-00000D660000}"/>
    <cellStyle name="표준 5 5 3" xfId="15846" xr:uid="{00000000-0005-0000-0000-00000E660000}"/>
    <cellStyle name="표준 5 5 4" xfId="15847" xr:uid="{00000000-0005-0000-0000-00000F660000}"/>
    <cellStyle name="표준 5 5 5" xfId="15848" xr:uid="{00000000-0005-0000-0000-000010660000}"/>
    <cellStyle name="표준 5 5 6" xfId="15849" xr:uid="{00000000-0005-0000-0000-000011660000}"/>
    <cellStyle name="표준 5 5 7" xfId="15850" xr:uid="{00000000-0005-0000-0000-000012660000}"/>
    <cellStyle name="표준 5 5 8" xfId="15851" xr:uid="{00000000-0005-0000-0000-000013660000}"/>
    <cellStyle name="표준 5 5 9" xfId="15852" xr:uid="{00000000-0005-0000-0000-000014660000}"/>
    <cellStyle name="표준 5 6" xfId="15853" xr:uid="{00000000-0005-0000-0000-000015660000}"/>
    <cellStyle name="표준 5 6 10" xfId="15854" xr:uid="{00000000-0005-0000-0000-000016660000}"/>
    <cellStyle name="표준 5 6 11" xfId="15855" xr:uid="{00000000-0005-0000-0000-000017660000}"/>
    <cellStyle name="표준 5 6 12" xfId="15856" xr:uid="{00000000-0005-0000-0000-000018660000}"/>
    <cellStyle name="표준 5 6 13" xfId="15857" xr:uid="{00000000-0005-0000-0000-000019660000}"/>
    <cellStyle name="표준 5 6 14" xfId="15858" xr:uid="{00000000-0005-0000-0000-00001A660000}"/>
    <cellStyle name="표준 5 6 15" xfId="15859" xr:uid="{00000000-0005-0000-0000-00001B660000}"/>
    <cellStyle name="표준 5 6 16" xfId="15860" xr:uid="{00000000-0005-0000-0000-00001C660000}"/>
    <cellStyle name="표준 5 6 17" xfId="15861" xr:uid="{00000000-0005-0000-0000-00001D660000}"/>
    <cellStyle name="표준 5 6 18" xfId="15862" xr:uid="{00000000-0005-0000-0000-00001E660000}"/>
    <cellStyle name="표준 5 6 19" xfId="15863" xr:uid="{00000000-0005-0000-0000-00001F660000}"/>
    <cellStyle name="표준 5 6 2" xfId="15864" xr:uid="{00000000-0005-0000-0000-000020660000}"/>
    <cellStyle name="표준 5 6 20" xfId="15865" xr:uid="{00000000-0005-0000-0000-000021660000}"/>
    <cellStyle name="표준 5 6 21" xfId="15866" xr:uid="{00000000-0005-0000-0000-000022660000}"/>
    <cellStyle name="표준 5 6 22" xfId="15867" xr:uid="{00000000-0005-0000-0000-000023660000}"/>
    <cellStyle name="표준 5 6 23" xfId="15868" xr:uid="{00000000-0005-0000-0000-000024660000}"/>
    <cellStyle name="표준 5 6 3" xfId="15869" xr:uid="{00000000-0005-0000-0000-000025660000}"/>
    <cellStyle name="표준 5 6 4" xfId="15870" xr:uid="{00000000-0005-0000-0000-000026660000}"/>
    <cellStyle name="표준 5 6 5" xfId="15871" xr:uid="{00000000-0005-0000-0000-000027660000}"/>
    <cellStyle name="표준 5 6 6" xfId="15872" xr:uid="{00000000-0005-0000-0000-000028660000}"/>
    <cellStyle name="표준 5 6 7" xfId="15873" xr:uid="{00000000-0005-0000-0000-000029660000}"/>
    <cellStyle name="표준 5 6 8" xfId="15874" xr:uid="{00000000-0005-0000-0000-00002A660000}"/>
    <cellStyle name="표준 5 6 9" xfId="15875" xr:uid="{00000000-0005-0000-0000-00002B660000}"/>
    <cellStyle name="표준 5 7" xfId="15876" xr:uid="{00000000-0005-0000-0000-00002C660000}"/>
    <cellStyle name="표준 5 7 2" xfId="15877" xr:uid="{00000000-0005-0000-0000-00002D660000}"/>
    <cellStyle name="표준 5 8" xfId="15878" xr:uid="{00000000-0005-0000-0000-00002E660000}"/>
    <cellStyle name="표준 5 8 2" xfId="15879" xr:uid="{00000000-0005-0000-0000-00002F660000}"/>
    <cellStyle name="표준 5 9" xfId="15880" xr:uid="{00000000-0005-0000-0000-000030660000}"/>
    <cellStyle name="표준 51 2" xfId="15881" xr:uid="{00000000-0005-0000-0000-000031660000}"/>
    <cellStyle name="표준 52 2" xfId="15882" xr:uid="{00000000-0005-0000-0000-000032660000}"/>
    <cellStyle name="표준 53 10" xfId="15883" xr:uid="{00000000-0005-0000-0000-000033660000}"/>
    <cellStyle name="표준 53 11" xfId="15884" xr:uid="{00000000-0005-0000-0000-000034660000}"/>
    <cellStyle name="표준 53 12" xfId="15885" xr:uid="{00000000-0005-0000-0000-000035660000}"/>
    <cellStyle name="표준 53 13" xfId="15886" xr:uid="{00000000-0005-0000-0000-000036660000}"/>
    <cellStyle name="표준 53 14" xfId="15887" xr:uid="{00000000-0005-0000-0000-000037660000}"/>
    <cellStyle name="표준 53 2" xfId="15888" xr:uid="{00000000-0005-0000-0000-000038660000}"/>
    <cellStyle name="표준 53 3" xfId="15889" xr:uid="{00000000-0005-0000-0000-000039660000}"/>
    <cellStyle name="표준 53 4" xfId="15890" xr:uid="{00000000-0005-0000-0000-00003A660000}"/>
    <cellStyle name="표준 53 5" xfId="15891" xr:uid="{00000000-0005-0000-0000-00003B660000}"/>
    <cellStyle name="표준 53 6" xfId="15892" xr:uid="{00000000-0005-0000-0000-00003C660000}"/>
    <cellStyle name="표준 53 7" xfId="15893" xr:uid="{00000000-0005-0000-0000-00003D660000}"/>
    <cellStyle name="표준 53 8" xfId="15894" xr:uid="{00000000-0005-0000-0000-00003E660000}"/>
    <cellStyle name="표준 53 9" xfId="15895" xr:uid="{00000000-0005-0000-0000-00003F660000}"/>
    <cellStyle name="표준 54 2" xfId="15896" xr:uid="{00000000-0005-0000-0000-000040660000}"/>
    <cellStyle name="표준 55 10" xfId="15897" xr:uid="{00000000-0005-0000-0000-000041660000}"/>
    <cellStyle name="표준 55 11" xfId="15898" xr:uid="{00000000-0005-0000-0000-000042660000}"/>
    <cellStyle name="표준 55 12" xfId="15899" xr:uid="{00000000-0005-0000-0000-000043660000}"/>
    <cellStyle name="표준 55 13" xfId="15900" xr:uid="{00000000-0005-0000-0000-000044660000}"/>
    <cellStyle name="표준 55 14" xfId="15901" xr:uid="{00000000-0005-0000-0000-000045660000}"/>
    <cellStyle name="표준 55 2" xfId="15902" xr:uid="{00000000-0005-0000-0000-000046660000}"/>
    <cellStyle name="표준 55 3" xfId="15903" xr:uid="{00000000-0005-0000-0000-000047660000}"/>
    <cellStyle name="표준 55 4" xfId="15904" xr:uid="{00000000-0005-0000-0000-000048660000}"/>
    <cellStyle name="표준 55 5" xfId="15905" xr:uid="{00000000-0005-0000-0000-000049660000}"/>
    <cellStyle name="표준 55 6" xfId="15906" xr:uid="{00000000-0005-0000-0000-00004A660000}"/>
    <cellStyle name="표준 55 7" xfId="15907" xr:uid="{00000000-0005-0000-0000-00004B660000}"/>
    <cellStyle name="표준 55 8" xfId="15908" xr:uid="{00000000-0005-0000-0000-00004C660000}"/>
    <cellStyle name="표준 55 9" xfId="15909" xr:uid="{00000000-0005-0000-0000-00004D660000}"/>
    <cellStyle name="표준 56 2" xfId="15910" xr:uid="{00000000-0005-0000-0000-00004E660000}"/>
    <cellStyle name="표준 57 10" xfId="15911" xr:uid="{00000000-0005-0000-0000-00004F660000}"/>
    <cellStyle name="표준 57 11" xfId="15912" xr:uid="{00000000-0005-0000-0000-000050660000}"/>
    <cellStyle name="표준 57 12" xfId="15913" xr:uid="{00000000-0005-0000-0000-000051660000}"/>
    <cellStyle name="표준 57 13" xfId="15914" xr:uid="{00000000-0005-0000-0000-000052660000}"/>
    <cellStyle name="표준 57 14" xfId="15915" xr:uid="{00000000-0005-0000-0000-000053660000}"/>
    <cellStyle name="표준 57 2" xfId="15916" xr:uid="{00000000-0005-0000-0000-000054660000}"/>
    <cellStyle name="표준 57 3" xfId="15917" xr:uid="{00000000-0005-0000-0000-000055660000}"/>
    <cellStyle name="표준 57 4" xfId="15918" xr:uid="{00000000-0005-0000-0000-000056660000}"/>
    <cellStyle name="표준 57 5" xfId="15919" xr:uid="{00000000-0005-0000-0000-000057660000}"/>
    <cellStyle name="표준 57 6" xfId="15920" xr:uid="{00000000-0005-0000-0000-000058660000}"/>
    <cellStyle name="표준 57 7" xfId="15921" xr:uid="{00000000-0005-0000-0000-000059660000}"/>
    <cellStyle name="표준 57 8" xfId="15922" xr:uid="{00000000-0005-0000-0000-00005A660000}"/>
    <cellStyle name="표준 57 9" xfId="15923" xr:uid="{00000000-0005-0000-0000-00005B660000}"/>
    <cellStyle name="표준 58 2" xfId="15924" xr:uid="{00000000-0005-0000-0000-00005C660000}"/>
    <cellStyle name="표준 59 2" xfId="15925" xr:uid="{00000000-0005-0000-0000-00005D660000}"/>
    <cellStyle name="표준 6" xfId="15926" xr:uid="{00000000-0005-0000-0000-00005E660000}"/>
    <cellStyle name="표준 6 10" xfId="15927" xr:uid="{00000000-0005-0000-0000-00005F660000}"/>
    <cellStyle name="표준 6 10 2" xfId="15928" xr:uid="{00000000-0005-0000-0000-000060660000}"/>
    <cellStyle name="표준 6 10 3" xfId="15929" xr:uid="{00000000-0005-0000-0000-000061660000}"/>
    <cellStyle name="표준 6 10 4" xfId="15930" xr:uid="{00000000-0005-0000-0000-000062660000}"/>
    <cellStyle name="표준 6 11" xfId="15931" xr:uid="{00000000-0005-0000-0000-000063660000}"/>
    <cellStyle name="표준 6 12" xfId="15932" xr:uid="{00000000-0005-0000-0000-000064660000}"/>
    <cellStyle name="표준 6 13" xfId="15933" xr:uid="{00000000-0005-0000-0000-000065660000}"/>
    <cellStyle name="표준 6 14" xfId="15934" xr:uid="{00000000-0005-0000-0000-000066660000}"/>
    <cellStyle name="표준 6 15" xfId="15935" xr:uid="{00000000-0005-0000-0000-000067660000}"/>
    <cellStyle name="표준 6 16" xfId="15936" xr:uid="{00000000-0005-0000-0000-000068660000}"/>
    <cellStyle name="표준 6 17" xfId="15937" xr:uid="{00000000-0005-0000-0000-000069660000}"/>
    <cellStyle name="표준 6 18" xfId="15938" xr:uid="{00000000-0005-0000-0000-00006A660000}"/>
    <cellStyle name="표준 6 19" xfId="15939" xr:uid="{00000000-0005-0000-0000-00006B660000}"/>
    <cellStyle name="표준 6 2" xfId="15940" xr:uid="{00000000-0005-0000-0000-00006C660000}"/>
    <cellStyle name="표준 6 2 10" xfId="15941" xr:uid="{00000000-0005-0000-0000-00006D660000}"/>
    <cellStyle name="표준 6 2 11" xfId="15942" xr:uid="{00000000-0005-0000-0000-00006E660000}"/>
    <cellStyle name="표준 6 2 12" xfId="15943" xr:uid="{00000000-0005-0000-0000-00006F660000}"/>
    <cellStyle name="표준 6 2 13" xfId="15944" xr:uid="{00000000-0005-0000-0000-000070660000}"/>
    <cellStyle name="표준 6 2 14" xfId="15945" xr:uid="{00000000-0005-0000-0000-000071660000}"/>
    <cellStyle name="표준 6 2 15" xfId="15946" xr:uid="{00000000-0005-0000-0000-000072660000}"/>
    <cellStyle name="표준 6 2 16" xfId="15947" xr:uid="{00000000-0005-0000-0000-000073660000}"/>
    <cellStyle name="표준 6 2 17" xfId="15948" xr:uid="{00000000-0005-0000-0000-000074660000}"/>
    <cellStyle name="표준 6 2 18" xfId="15949" xr:uid="{00000000-0005-0000-0000-000075660000}"/>
    <cellStyle name="표준 6 2 19" xfId="15950" xr:uid="{00000000-0005-0000-0000-000076660000}"/>
    <cellStyle name="표준 6 2 2" xfId="15951" xr:uid="{00000000-0005-0000-0000-000077660000}"/>
    <cellStyle name="표준 6 2 2 10" xfId="15952" xr:uid="{00000000-0005-0000-0000-000078660000}"/>
    <cellStyle name="표준 6 2 2 11" xfId="15953" xr:uid="{00000000-0005-0000-0000-000079660000}"/>
    <cellStyle name="표준 6 2 2 12" xfId="15954" xr:uid="{00000000-0005-0000-0000-00007A660000}"/>
    <cellStyle name="표준 6 2 2 13" xfId="15955" xr:uid="{00000000-0005-0000-0000-00007B660000}"/>
    <cellStyle name="표준 6 2 2 14" xfId="15956" xr:uid="{00000000-0005-0000-0000-00007C660000}"/>
    <cellStyle name="표준 6 2 2 15" xfId="15957" xr:uid="{00000000-0005-0000-0000-00007D660000}"/>
    <cellStyle name="표준 6 2 2 16" xfId="15958" xr:uid="{00000000-0005-0000-0000-00007E660000}"/>
    <cellStyle name="표준 6 2 2 17" xfId="15959" xr:uid="{00000000-0005-0000-0000-00007F660000}"/>
    <cellStyle name="표준 6 2 2 18" xfId="15960" xr:uid="{00000000-0005-0000-0000-000080660000}"/>
    <cellStyle name="표준 6 2 2 19" xfId="15961" xr:uid="{00000000-0005-0000-0000-000081660000}"/>
    <cellStyle name="표준 6 2 2 2" xfId="15962" xr:uid="{00000000-0005-0000-0000-000082660000}"/>
    <cellStyle name="표준 6 2 2 2 10" xfId="15963" xr:uid="{00000000-0005-0000-0000-000083660000}"/>
    <cellStyle name="표준 6 2 2 2 11" xfId="15964" xr:uid="{00000000-0005-0000-0000-000084660000}"/>
    <cellStyle name="표준 6 2 2 2 12" xfId="15965" xr:uid="{00000000-0005-0000-0000-000085660000}"/>
    <cellStyle name="표준 6 2 2 2 13" xfId="15966" xr:uid="{00000000-0005-0000-0000-000086660000}"/>
    <cellStyle name="표준 6 2 2 2 14" xfId="15967" xr:uid="{00000000-0005-0000-0000-000087660000}"/>
    <cellStyle name="표준 6 2 2 2 15" xfId="15968" xr:uid="{00000000-0005-0000-0000-000088660000}"/>
    <cellStyle name="표준 6 2 2 2 16" xfId="15969" xr:uid="{00000000-0005-0000-0000-000089660000}"/>
    <cellStyle name="표준 6 2 2 2 17" xfId="15970" xr:uid="{00000000-0005-0000-0000-00008A660000}"/>
    <cellStyle name="표준 6 2 2 2 18" xfId="15971" xr:uid="{00000000-0005-0000-0000-00008B660000}"/>
    <cellStyle name="표준 6 2 2 2 19" xfId="15972" xr:uid="{00000000-0005-0000-0000-00008C660000}"/>
    <cellStyle name="표준 6 2 2 2 2" xfId="15973" xr:uid="{00000000-0005-0000-0000-00008D660000}"/>
    <cellStyle name="표준 6 2 2 2 2 10" xfId="15974" xr:uid="{00000000-0005-0000-0000-00008E660000}"/>
    <cellStyle name="표준 6 2 2 2 2 11" xfId="15975" xr:uid="{00000000-0005-0000-0000-00008F660000}"/>
    <cellStyle name="표준 6 2 2 2 2 12" xfId="15976" xr:uid="{00000000-0005-0000-0000-000090660000}"/>
    <cellStyle name="표준 6 2 2 2 2 13" xfId="15977" xr:uid="{00000000-0005-0000-0000-000091660000}"/>
    <cellStyle name="표준 6 2 2 2 2 14" xfId="15978" xr:uid="{00000000-0005-0000-0000-000092660000}"/>
    <cellStyle name="표준 6 2 2 2 2 15" xfId="15979" xr:uid="{00000000-0005-0000-0000-000093660000}"/>
    <cellStyle name="표준 6 2 2 2 2 16" xfId="15980" xr:uid="{00000000-0005-0000-0000-000094660000}"/>
    <cellStyle name="표준 6 2 2 2 2 17" xfId="15981" xr:uid="{00000000-0005-0000-0000-000095660000}"/>
    <cellStyle name="표준 6 2 2 2 2 18" xfId="15982" xr:uid="{00000000-0005-0000-0000-000096660000}"/>
    <cellStyle name="표준 6 2 2 2 2 19" xfId="15983" xr:uid="{00000000-0005-0000-0000-000097660000}"/>
    <cellStyle name="표준 6 2 2 2 2 2" xfId="15984" xr:uid="{00000000-0005-0000-0000-000098660000}"/>
    <cellStyle name="표준 6 2 2 2 2 2 10" xfId="15985" xr:uid="{00000000-0005-0000-0000-000099660000}"/>
    <cellStyle name="표준 6 2 2 2 2 2 11" xfId="15986" xr:uid="{00000000-0005-0000-0000-00009A660000}"/>
    <cellStyle name="표준 6 2 2 2 2 2 12" xfId="15987" xr:uid="{00000000-0005-0000-0000-00009B660000}"/>
    <cellStyle name="표준 6 2 2 2 2 2 13" xfId="15988" xr:uid="{00000000-0005-0000-0000-00009C660000}"/>
    <cellStyle name="표준 6 2 2 2 2 2 14" xfId="15989" xr:uid="{00000000-0005-0000-0000-00009D660000}"/>
    <cellStyle name="표준 6 2 2 2 2 2 15" xfId="15990" xr:uid="{00000000-0005-0000-0000-00009E660000}"/>
    <cellStyle name="표준 6 2 2 2 2 2 16" xfId="15991" xr:uid="{00000000-0005-0000-0000-00009F660000}"/>
    <cellStyle name="표준 6 2 2 2 2 2 17" xfId="15992" xr:uid="{00000000-0005-0000-0000-0000A0660000}"/>
    <cellStyle name="표준 6 2 2 2 2 2 18" xfId="15993" xr:uid="{00000000-0005-0000-0000-0000A1660000}"/>
    <cellStyle name="표준 6 2 2 2 2 2 19" xfId="15994" xr:uid="{00000000-0005-0000-0000-0000A2660000}"/>
    <cellStyle name="표준 6 2 2 2 2 2 2" xfId="15995" xr:uid="{00000000-0005-0000-0000-0000A3660000}"/>
    <cellStyle name="표준 6 2 2 2 2 2 2 10" xfId="15996" xr:uid="{00000000-0005-0000-0000-0000A4660000}"/>
    <cellStyle name="표준 6 2 2 2 2 2 2 11" xfId="15997" xr:uid="{00000000-0005-0000-0000-0000A5660000}"/>
    <cellStyle name="표준 6 2 2 2 2 2 2 12" xfId="15998" xr:uid="{00000000-0005-0000-0000-0000A6660000}"/>
    <cellStyle name="표준 6 2 2 2 2 2 2 13" xfId="15999" xr:uid="{00000000-0005-0000-0000-0000A7660000}"/>
    <cellStyle name="표준 6 2 2 2 2 2 2 14" xfId="16000" xr:uid="{00000000-0005-0000-0000-0000A8660000}"/>
    <cellStyle name="표준 6 2 2 2 2 2 2 15" xfId="16001" xr:uid="{00000000-0005-0000-0000-0000A9660000}"/>
    <cellStyle name="표준 6 2 2 2 2 2 2 16" xfId="16002" xr:uid="{00000000-0005-0000-0000-0000AA660000}"/>
    <cellStyle name="표준 6 2 2 2 2 2 2 17" xfId="16003" xr:uid="{00000000-0005-0000-0000-0000AB660000}"/>
    <cellStyle name="표준 6 2 2 2 2 2 2 18" xfId="16004" xr:uid="{00000000-0005-0000-0000-0000AC660000}"/>
    <cellStyle name="표준 6 2 2 2 2 2 2 19" xfId="16005" xr:uid="{00000000-0005-0000-0000-0000AD660000}"/>
    <cellStyle name="표준 6 2 2 2 2 2 2 2" xfId="16006" xr:uid="{00000000-0005-0000-0000-0000AE660000}"/>
    <cellStyle name="표준 6 2 2 2 2 2 2 20" xfId="16007" xr:uid="{00000000-0005-0000-0000-0000AF660000}"/>
    <cellStyle name="표준 6 2 2 2 2 2 2 21" xfId="16008" xr:uid="{00000000-0005-0000-0000-0000B0660000}"/>
    <cellStyle name="표준 6 2 2 2 2 2 2 22" xfId="16009" xr:uid="{00000000-0005-0000-0000-0000B1660000}"/>
    <cellStyle name="표준 6 2 2 2 2 2 2 3" xfId="16010" xr:uid="{00000000-0005-0000-0000-0000B2660000}"/>
    <cellStyle name="표준 6 2 2 2 2 2 2 4" xfId="16011" xr:uid="{00000000-0005-0000-0000-0000B3660000}"/>
    <cellStyle name="표준 6 2 2 2 2 2 2 5" xfId="16012" xr:uid="{00000000-0005-0000-0000-0000B4660000}"/>
    <cellStyle name="표준 6 2 2 2 2 2 2 6" xfId="16013" xr:uid="{00000000-0005-0000-0000-0000B5660000}"/>
    <cellStyle name="표준 6 2 2 2 2 2 2 7" xfId="16014" xr:uid="{00000000-0005-0000-0000-0000B6660000}"/>
    <cellStyle name="표준 6 2 2 2 2 2 2 8" xfId="16015" xr:uid="{00000000-0005-0000-0000-0000B7660000}"/>
    <cellStyle name="표준 6 2 2 2 2 2 2 9" xfId="16016" xr:uid="{00000000-0005-0000-0000-0000B8660000}"/>
    <cellStyle name="표준 6 2 2 2 2 2 20" xfId="16017" xr:uid="{00000000-0005-0000-0000-0000B9660000}"/>
    <cellStyle name="표준 6 2 2 2 2 2 21" xfId="16018" xr:uid="{00000000-0005-0000-0000-0000BA660000}"/>
    <cellStyle name="표준 6 2 2 2 2 2 22" xfId="16019" xr:uid="{00000000-0005-0000-0000-0000BB660000}"/>
    <cellStyle name="표준 6 2 2 2 2 2 23" xfId="16020" xr:uid="{00000000-0005-0000-0000-0000BC660000}"/>
    <cellStyle name="표준 6 2 2 2 2 2 3" xfId="16021" xr:uid="{00000000-0005-0000-0000-0000BD660000}"/>
    <cellStyle name="표준 6 2 2 2 2 2 4" xfId="16022" xr:uid="{00000000-0005-0000-0000-0000BE660000}"/>
    <cellStyle name="표준 6 2 2 2 2 2 5" xfId="16023" xr:uid="{00000000-0005-0000-0000-0000BF660000}"/>
    <cellStyle name="표준 6 2 2 2 2 2 6" xfId="16024" xr:uid="{00000000-0005-0000-0000-0000C0660000}"/>
    <cellStyle name="표준 6 2 2 2 2 2 7" xfId="16025" xr:uid="{00000000-0005-0000-0000-0000C1660000}"/>
    <cellStyle name="표준 6 2 2 2 2 2 8" xfId="16026" xr:uid="{00000000-0005-0000-0000-0000C2660000}"/>
    <cellStyle name="표준 6 2 2 2 2 2 9" xfId="16027" xr:uid="{00000000-0005-0000-0000-0000C3660000}"/>
    <cellStyle name="표준 6 2 2 2 2 20" xfId="16028" xr:uid="{00000000-0005-0000-0000-0000C4660000}"/>
    <cellStyle name="표준 6 2 2 2 2 21" xfId="16029" xr:uid="{00000000-0005-0000-0000-0000C5660000}"/>
    <cellStyle name="표준 6 2 2 2 2 22" xfId="16030" xr:uid="{00000000-0005-0000-0000-0000C6660000}"/>
    <cellStyle name="표준 6 2 2 2 2 23" xfId="16031" xr:uid="{00000000-0005-0000-0000-0000C7660000}"/>
    <cellStyle name="표준 6 2 2 2 2 3" xfId="16032" xr:uid="{00000000-0005-0000-0000-0000C8660000}"/>
    <cellStyle name="표준 6 2 2 2 2 4" xfId="16033" xr:uid="{00000000-0005-0000-0000-0000C9660000}"/>
    <cellStyle name="표준 6 2 2 2 2 5" xfId="16034" xr:uid="{00000000-0005-0000-0000-0000CA660000}"/>
    <cellStyle name="표준 6 2 2 2 2 6" xfId="16035" xr:uid="{00000000-0005-0000-0000-0000CB660000}"/>
    <cellStyle name="표준 6 2 2 2 2 7" xfId="16036" xr:uid="{00000000-0005-0000-0000-0000CC660000}"/>
    <cellStyle name="표준 6 2 2 2 2 8" xfId="16037" xr:uid="{00000000-0005-0000-0000-0000CD660000}"/>
    <cellStyle name="표준 6 2 2 2 2 9" xfId="16038" xr:uid="{00000000-0005-0000-0000-0000CE660000}"/>
    <cellStyle name="표준 6 2 2 2 20" xfId="16039" xr:uid="{00000000-0005-0000-0000-0000CF660000}"/>
    <cellStyle name="표준 6 2 2 2 21" xfId="16040" xr:uid="{00000000-0005-0000-0000-0000D0660000}"/>
    <cellStyle name="표준 6 2 2 2 22" xfId="16041" xr:uid="{00000000-0005-0000-0000-0000D1660000}"/>
    <cellStyle name="표준 6 2 2 2 23" xfId="16042" xr:uid="{00000000-0005-0000-0000-0000D2660000}"/>
    <cellStyle name="표준 6 2 2 2 24" xfId="16043" xr:uid="{00000000-0005-0000-0000-0000D3660000}"/>
    <cellStyle name="표준 6 2 2 2 25" xfId="16044" xr:uid="{00000000-0005-0000-0000-0000D4660000}"/>
    <cellStyle name="표준 6 2 2 2 26" xfId="16045" xr:uid="{00000000-0005-0000-0000-0000D5660000}"/>
    <cellStyle name="표준 6 2 2 2 3" xfId="16046" xr:uid="{00000000-0005-0000-0000-0000D6660000}"/>
    <cellStyle name="표준 6 2 2 2 4" xfId="16047" xr:uid="{00000000-0005-0000-0000-0000D7660000}"/>
    <cellStyle name="표준 6 2 2 2 5" xfId="16048" xr:uid="{00000000-0005-0000-0000-0000D8660000}"/>
    <cellStyle name="표준 6 2 2 2 6" xfId="16049" xr:uid="{00000000-0005-0000-0000-0000D9660000}"/>
    <cellStyle name="표준 6 2 2 2 7" xfId="16050" xr:uid="{00000000-0005-0000-0000-0000DA660000}"/>
    <cellStyle name="표준 6 2 2 2 8" xfId="16051" xr:uid="{00000000-0005-0000-0000-0000DB660000}"/>
    <cellStyle name="표준 6 2 2 2 9" xfId="16052" xr:uid="{00000000-0005-0000-0000-0000DC660000}"/>
    <cellStyle name="표준 6 2 2 20" xfId="16053" xr:uid="{00000000-0005-0000-0000-0000DD660000}"/>
    <cellStyle name="표준 6 2 2 21" xfId="16054" xr:uid="{00000000-0005-0000-0000-0000DE660000}"/>
    <cellStyle name="표준 6 2 2 22" xfId="16055" xr:uid="{00000000-0005-0000-0000-0000DF660000}"/>
    <cellStyle name="표준 6 2 2 23" xfId="16056" xr:uid="{00000000-0005-0000-0000-0000E0660000}"/>
    <cellStyle name="표준 6 2 2 24" xfId="16057" xr:uid="{00000000-0005-0000-0000-0000E1660000}"/>
    <cellStyle name="표준 6 2 2 25" xfId="16058" xr:uid="{00000000-0005-0000-0000-0000E2660000}"/>
    <cellStyle name="표준 6 2 2 26" xfId="16059" xr:uid="{00000000-0005-0000-0000-0000E3660000}"/>
    <cellStyle name="표준 6 2 2 27" xfId="16060" xr:uid="{00000000-0005-0000-0000-0000E4660000}"/>
    <cellStyle name="표준 6 2 2 28" xfId="16061" xr:uid="{00000000-0005-0000-0000-0000E5660000}"/>
    <cellStyle name="표준 6 2 2 29" xfId="16062" xr:uid="{00000000-0005-0000-0000-0000E6660000}"/>
    <cellStyle name="표준 6 2 2 3" xfId="16063" xr:uid="{00000000-0005-0000-0000-0000E7660000}"/>
    <cellStyle name="표준 6 2 2 30" xfId="16064" xr:uid="{00000000-0005-0000-0000-0000E8660000}"/>
    <cellStyle name="표준 6 2 2 31" xfId="16065" xr:uid="{00000000-0005-0000-0000-0000E9660000}"/>
    <cellStyle name="표준 6 2 2 32" xfId="16066" xr:uid="{00000000-0005-0000-0000-0000EA660000}"/>
    <cellStyle name="표준 6 2 2 33" xfId="16067" xr:uid="{00000000-0005-0000-0000-0000EB660000}"/>
    <cellStyle name="표준 6 2 2 34" xfId="16068" xr:uid="{00000000-0005-0000-0000-0000EC660000}"/>
    <cellStyle name="표준 6 2 2 35" xfId="16069" xr:uid="{00000000-0005-0000-0000-0000ED660000}"/>
    <cellStyle name="표준 6 2 2 36" xfId="16070" xr:uid="{00000000-0005-0000-0000-0000EE660000}"/>
    <cellStyle name="표준 6 2 2 37" xfId="16071" xr:uid="{00000000-0005-0000-0000-0000EF660000}"/>
    <cellStyle name="표준 6 2 2 38" xfId="16072" xr:uid="{00000000-0005-0000-0000-0000F0660000}"/>
    <cellStyle name="표준 6 2 2 39" xfId="16073" xr:uid="{00000000-0005-0000-0000-0000F1660000}"/>
    <cellStyle name="표준 6 2 2 4" xfId="16074" xr:uid="{00000000-0005-0000-0000-0000F2660000}"/>
    <cellStyle name="표준 6 2 2 40" xfId="16075" xr:uid="{00000000-0005-0000-0000-0000F3660000}"/>
    <cellStyle name="표준 6 2 2 41" xfId="16076" xr:uid="{00000000-0005-0000-0000-0000F4660000}"/>
    <cellStyle name="표준 6 2 2 42" xfId="16077" xr:uid="{00000000-0005-0000-0000-0000F5660000}"/>
    <cellStyle name="표준 6 2 2 43" xfId="16078" xr:uid="{00000000-0005-0000-0000-0000F6660000}"/>
    <cellStyle name="표준 6 2 2 44" xfId="16079" xr:uid="{00000000-0005-0000-0000-0000F7660000}"/>
    <cellStyle name="표준 6 2 2 45" xfId="16080" xr:uid="{00000000-0005-0000-0000-0000F8660000}"/>
    <cellStyle name="표준 6 2 2 46" xfId="16081" xr:uid="{00000000-0005-0000-0000-0000F9660000}"/>
    <cellStyle name="표준 6 2 2 47" xfId="16082" xr:uid="{00000000-0005-0000-0000-0000FA660000}"/>
    <cellStyle name="표준 6 2 2 5" xfId="16083" xr:uid="{00000000-0005-0000-0000-0000FB660000}"/>
    <cellStyle name="표준 6 2 2 6" xfId="16084" xr:uid="{00000000-0005-0000-0000-0000FC660000}"/>
    <cellStyle name="표준 6 2 2 7" xfId="16085" xr:uid="{00000000-0005-0000-0000-0000FD660000}"/>
    <cellStyle name="표준 6 2 2 8" xfId="16086" xr:uid="{00000000-0005-0000-0000-0000FE660000}"/>
    <cellStyle name="표준 6 2 2 9" xfId="16087" xr:uid="{00000000-0005-0000-0000-0000FF660000}"/>
    <cellStyle name="표준 6 2 20" xfId="16088" xr:uid="{00000000-0005-0000-0000-000000670000}"/>
    <cellStyle name="표준 6 2 21" xfId="16089" xr:uid="{00000000-0005-0000-0000-000001670000}"/>
    <cellStyle name="표준 6 2 22" xfId="16090" xr:uid="{00000000-0005-0000-0000-000002670000}"/>
    <cellStyle name="표준 6 2 23" xfId="16091" xr:uid="{00000000-0005-0000-0000-000003670000}"/>
    <cellStyle name="표준 6 2 24" xfId="16092" xr:uid="{00000000-0005-0000-0000-000004670000}"/>
    <cellStyle name="표준 6 2 25" xfId="16093" xr:uid="{00000000-0005-0000-0000-000005670000}"/>
    <cellStyle name="표준 6 2 26" xfId="16094" xr:uid="{00000000-0005-0000-0000-000006670000}"/>
    <cellStyle name="표준 6 2 27" xfId="16095" xr:uid="{00000000-0005-0000-0000-000007670000}"/>
    <cellStyle name="표준 6 2 28" xfId="16096" xr:uid="{00000000-0005-0000-0000-000008670000}"/>
    <cellStyle name="표준 6 2 29" xfId="16097" xr:uid="{00000000-0005-0000-0000-000009670000}"/>
    <cellStyle name="표준 6 2 3" xfId="16098" xr:uid="{00000000-0005-0000-0000-00000A670000}"/>
    <cellStyle name="표준 6 2 3 2" xfId="16099" xr:uid="{00000000-0005-0000-0000-00000B670000}"/>
    <cellStyle name="표준 6 2 3 3" xfId="16100" xr:uid="{00000000-0005-0000-0000-00000C670000}"/>
    <cellStyle name="표준 6 2 3 4" xfId="16101" xr:uid="{00000000-0005-0000-0000-00000D670000}"/>
    <cellStyle name="표준 6 2 30" xfId="16102" xr:uid="{00000000-0005-0000-0000-00000E670000}"/>
    <cellStyle name="표준 6 2 31" xfId="16103" xr:uid="{00000000-0005-0000-0000-00000F670000}"/>
    <cellStyle name="표준 6 2 32" xfId="16104" xr:uid="{00000000-0005-0000-0000-000010670000}"/>
    <cellStyle name="표준 6 2 33" xfId="16105" xr:uid="{00000000-0005-0000-0000-000011670000}"/>
    <cellStyle name="표준 6 2 34" xfId="16106" xr:uid="{00000000-0005-0000-0000-000012670000}"/>
    <cellStyle name="표준 6 2 35" xfId="16107" xr:uid="{00000000-0005-0000-0000-000013670000}"/>
    <cellStyle name="표준 6 2 36" xfId="16108" xr:uid="{00000000-0005-0000-0000-000014670000}"/>
    <cellStyle name="표준 6 2 37" xfId="16109" xr:uid="{00000000-0005-0000-0000-000015670000}"/>
    <cellStyle name="표준 6 2 38" xfId="16110" xr:uid="{00000000-0005-0000-0000-000016670000}"/>
    <cellStyle name="표준 6 2 39" xfId="16111" xr:uid="{00000000-0005-0000-0000-000017670000}"/>
    <cellStyle name="표준 6 2 4" xfId="16112" xr:uid="{00000000-0005-0000-0000-000018670000}"/>
    <cellStyle name="표준 6 2 40" xfId="16113" xr:uid="{00000000-0005-0000-0000-000019670000}"/>
    <cellStyle name="표준 6 2 41" xfId="16114" xr:uid="{00000000-0005-0000-0000-00001A670000}"/>
    <cellStyle name="표준 6 2 42" xfId="16115" xr:uid="{00000000-0005-0000-0000-00001B670000}"/>
    <cellStyle name="표준 6 2 43" xfId="16116" xr:uid="{00000000-0005-0000-0000-00001C670000}"/>
    <cellStyle name="표준 6 2 44" xfId="16117" xr:uid="{00000000-0005-0000-0000-00001D670000}"/>
    <cellStyle name="표준 6 2 45" xfId="16118" xr:uid="{00000000-0005-0000-0000-00001E670000}"/>
    <cellStyle name="표준 6 2 46" xfId="16119" xr:uid="{00000000-0005-0000-0000-00001F670000}"/>
    <cellStyle name="표준 6 2 47" xfId="16120" xr:uid="{00000000-0005-0000-0000-000020670000}"/>
    <cellStyle name="표준 6 2 48" xfId="16121" xr:uid="{00000000-0005-0000-0000-000021670000}"/>
    <cellStyle name="표준 6 2 49" xfId="16122" xr:uid="{00000000-0005-0000-0000-000022670000}"/>
    <cellStyle name="표준 6 2 5" xfId="16123" xr:uid="{00000000-0005-0000-0000-000023670000}"/>
    <cellStyle name="표준 6 2 50" xfId="16124" xr:uid="{00000000-0005-0000-0000-000024670000}"/>
    <cellStyle name="표준 6 2 6" xfId="16125" xr:uid="{00000000-0005-0000-0000-000025670000}"/>
    <cellStyle name="표준 6 2 7" xfId="16126" xr:uid="{00000000-0005-0000-0000-000026670000}"/>
    <cellStyle name="표준 6 2 8" xfId="16127" xr:uid="{00000000-0005-0000-0000-000027670000}"/>
    <cellStyle name="표준 6 2 9" xfId="16128" xr:uid="{00000000-0005-0000-0000-000028670000}"/>
    <cellStyle name="표준 6 20" xfId="16129" xr:uid="{00000000-0005-0000-0000-000029670000}"/>
    <cellStyle name="표준 6 21" xfId="16130" xr:uid="{00000000-0005-0000-0000-00002A670000}"/>
    <cellStyle name="표준 6 22" xfId="16131" xr:uid="{00000000-0005-0000-0000-00002B670000}"/>
    <cellStyle name="표준 6 23" xfId="16132" xr:uid="{00000000-0005-0000-0000-00002C670000}"/>
    <cellStyle name="표준 6 24" xfId="16133" xr:uid="{00000000-0005-0000-0000-00002D670000}"/>
    <cellStyle name="표준 6 25" xfId="16134" xr:uid="{00000000-0005-0000-0000-00002E670000}"/>
    <cellStyle name="표준 6 26" xfId="16135" xr:uid="{00000000-0005-0000-0000-00002F670000}"/>
    <cellStyle name="표준 6 27" xfId="16136" xr:uid="{00000000-0005-0000-0000-000030670000}"/>
    <cellStyle name="표준 6 28" xfId="16137" xr:uid="{00000000-0005-0000-0000-000031670000}"/>
    <cellStyle name="표준 6 29" xfId="16138" xr:uid="{00000000-0005-0000-0000-000032670000}"/>
    <cellStyle name="표준 6 3" xfId="16139" xr:uid="{00000000-0005-0000-0000-000033670000}"/>
    <cellStyle name="표준 6 3 10" xfId="16140" xr:uid="{00000000-0005-0000-0000-000034670000}"/>
    <cellStyle name="표준 6 3 11" xfId="16141" xr:uid="{00000000-0005-0000-0000-000035670000}"/>
    <cellStyle name="표준 6 3 12" xfId="16142" xr:uid="{00000000-0005-0000-0000-000036670000}"/>
    <cellStyle name="표준 6 3 13" xfId="16143" xr:uid="{00000000-0005-0000-0000-000037670000}"/>
    <cellStyle name="표준 6 3 14" xfId="16144" xr:uid="{00000000-0005-0000-0000-000038670000}"/>
    <cellStyle name="표준 6 3 15" xfId="16145" xr:uid="{00000000-0005-0000-0000-000039670000}"/>
    <cellStyle name="표준 6 3 16" xfId="16146" xr:uid="{00000000-0005-0000-0000-00003A670000}"/>
    <cellStyle name="표준 6 3 17" xfId="16147" xr:uid="{00000000-0005-0000-0000-00003B670000}"/>
    <cellStyle name="표준 6 3 18" xfId="16148" xr:uid="{00000000-0005-0000-0000-00003C670000}"/>
    <cellStyle name="표준 6 3 19" xfId="16149" xr:uid="{00000000-0005-0000-0000-00003D670000}"/>
    <cellStyle name="표준 6 3 2" xfId="16150" xr:uid="{00000000-0005-0000-0000-00003E670000}"/>
    <cellStyle name="표준 6 3 20" xfId="16151" xr:uid="{00000000-0005-0000-0000-00003F670000}"/>
    <cellStyle name="표준 6 3 21" xfId="16152" xr:uid="{00000000-0005-0000-0000-000040670000}"/>
    <cellStyle name="표준 6 3 22" xfId="16153" xr:uid="{00000000-0005-0000-0000-000041670000}"/>
    <cellStyle name="표준 6 3 23" xfId="16154" xr:uid="{00000000-0005-0000-0000-000042670000}"/>
    <cellStyle name="표준 6 3 3" xfId="16155" xr:uid="{00000000-0005-0000-0000-000043670000}"/>
    <cellStyle name="표준 6 3 4" xfId="16156" xr:uid="{00000000-0005-0000-0000-000044670000}"/>
    <cellStyle name="표준 6 3 5" xfId="16157" xr:uid="{00000000-0005-0000-0000-000045670000}"/>
    <cellStyle name="표준 6 3 6" xfId="16158" xr:uid="{00000000-0005-0000-0000-000046670000}"/>
    <cellStyle name="표준 6 3 7" xfId="16159" xr:uid="{00000000-0005-0000-0000-000047670000}"/>
    <cellStyle name="표준 6 3 8" xfId="16160" xr:uid="{00000000-0005-0000-0000-000048670000}"/>
    <cellStyle name="표준 6 3 9" xfId="16161" xr:uid="{00000000-0005-0000-0000-000049670000}"/>
    <cellStyle name="표준 6 30" xfId="16162" xr:uid="{00000000-0005-0000-0000-00004A670000}"/>
    <cellStyle name="표준 6 31" xfId="16163" xr:uid="{00000000-0005-0000-0000-00004B670000}"/>
    <cellStyle name="표준 6 31 2" xfId="16164" xr:uid="{00000000-0005-0000-0000-00004C670000}"/>
    <cellStyle name="표준 6 32" xfId="16165" xr:uid="{00000000-0005-0000-0000-00004D670000}"/>
    <cellStyle name="표준 6 33" xfId="16166" xr:uid="{00000000-0005-0000-0000-00004E670000}"/>
    <cellStyle name="표준 6 34" xfId="16167" xr:uid="{00000000-0005-0000-0000-00004F670000}"/>
    <cellStyle name="표준 6 35" xfId="16168" xr:uid="{00000000-0005-0000-0000-000050670000}"/>
    <cellStyle name="표준 6 36" xfId="16169" xr:uid="{00000000-0005-0000-0000-000051670000}"/>
    <cellStyle name="표준 6 37" xfId="16170" xr:uid="{00000000-0005-0000-0000-000052670000}"/>
    <cellStyle name="표준 6 38" xfId="16171" xr:uid="{00000000-0005-0000-0000-000053670000}"/>
    <cellStyle name="표준 6 39" xfId="16172" xr:uid="{00000000-0005-0000-0000-000054670000}"/>
    <cellStyle name="표준 6 4" xfId="16173" xr:uid="{00000000-0005-0000-0000-000055670000}"/>
    <cellStyle name="표준 6 4 10" xfId="16174" xr:uid="{00000000-0005-0000-0000-000056670000}"/>
    <cellStyle name="표준 6 4 11" xfId="16175" xr:uid="{00000000-0005-0000-0000-000057670000}"/>
    <cellStyle name="표준 6 4 12" xfId="16176" xr:uid="{00000000-0005-0000-0000-000058670000}"/>
    <cellStyle name="표준 6 4 13" xfId="16177" xr:uid="{00000000-0005-0000-0000-000059670000}"/>
    <cellStyle name="표준 6 4 14" xfId="16178" xr:uid="{00000000-0005-0000-0000-00005A670000}"/>
    <cellStyle name="표준 6 4 15" xfId="16179" xr:uid="{00000000-0005-0000-0000-00005B670000}"/>
    <cellStyle name="표준 6 4 16" xfId="16180" xr:uid="{00000000-0005-0000-0000-00005C670000}"/>
    <cellStyle name="표준 6 4 17" xfId="16181" xr:uid="{00000000-0005-0000-0000-00005D670000}"/>
    <cellStyle name="표준 6 4 18" xfId="16182" xr:uid="{00000000-0005-0000-0000-00005E670000}"/>
    <cellStyle name="표준 6 4 19" xfId="16183" xr:uid="{00000000-0005-0000-0000-00005F670000}"/>
    <cellStyle name="표준 6 4 2" xfId="16184" xr:uid="{00000000-0005-0000-0000-000060670000}"/>
    <cellStyle name="표준 6 4 20" xfId="16185" xr:uid="{00000000-0005-0000-0000-000061670000}"/>
    <cellStyle name="표준 6 4 21" xfId="16186" xr:uid="{00000000-0005-0000-0000-000062670000}"/>
    <cellStyle name="표준 6 4 22" xfId="16187" xr:uid="{00000000-0005-0000-0000-000063670000}"/>
    <cellStyle name="표준 6 4 23" xfId="16188" xr:uid="{00000000-0005-0000-0000-000064670000}"/>
    <cellStyle name="표준 6 4 3" xfId="16189" xr:uid="{00000000-0005-0000-0000-000065670000}"/>
    <cellStyle name="표준 6 4 4" xfId="16190" xr:uid="{00000000-0005-0000-0000-000066670000}"/>
    <cellStyle name="표준 6 4 5" xfId="16191" xr:uid="{00000000-0005-0000-0000-000067670000}"/>
    <cellStyle name="표준 6 4 6" xfId="16192" xr:uid="{00000000-0005-0000-0000-000068670000}"/>
    <cellStyle name="표준 6 4 7" xfId="16193" xr:uid="{00000000-0005-0000-0000-000069670000}"/>
    <cellStyle name="표준 6 4 8" xfId="16194" xr:uid="{00000000-0005-0000-0000-00006A670000}"/>
    <cellStyle name="표준 6 4 9" xfId="16195" xr:uid="{00000000-0005-0000-0000-00006B670000}"/>
    <cellStyle name="표준 6 40" xfId="16196" xr:uid="{00000000-0005-0000-0000-00006C670000}"/>
    <cellStyle name="표준 6 41" xfId="16197" xr:uid="{00000000-0005-0000-0000-00006D670000}"/>
    <cellStyle name="표준 6 42" xfId="16198" xr:uid="{00000000-0005-0000-0000-00006E670000}"/>
    <cellStyle name="표준 6 43" xfId="16199" xr:uid="{00000000-0005-0000-0000-00006F670000}"/>
    <cellStyle name="표준 6 44" xfId="16200" xr:uid="{00000000-0005-0000-0000-000070670000}"/>
    <cellStyle name="표준 6 45" xfId="16201" xr:uid="{00000000-0005-0000-0000-000071670000}"/>
    <cellStyle name="표준 6 46" xfId="16202" xr:uid="{00000000-0005-0000-0000-000072670000}"/>
    <cellStyle name="표준 6 47" xfId="16203" xr:uid="{00000000-0005-0000-0000-000073670000}"/>
    <cellStyle name="표준 6 48" xfId="16204" xr:uid="{00000000-0005-0000-0000-000074670000}"/>
    <cellStyle name="표준 6 49" xfId="16205" xr:uid="{00000000-0005-0000-0000-000075670000}"/>
    <cellStyle name="표준 6 5" xfId="16206" xr:uid="{00000000-0005-0000-0000-000076670000}"/>
    <cellStyle name="표준 6 5 10" xfId="16207" xr:uid="{00000000-0005-0000-0000-000077670000}"/>
    <cellStyle name="표준 6 5 11" xfId="16208" xr:uid="{00000000-0005-0000-0000-000078670000}"/>
    <cellStyle name="표준 6 5 12" xfId="16209" xr:uid="{00000000-0005-0000-0000-000079670000}"/>
    <cellStyle name="표준 6 5 13" xfId="16210" xr:uid="{00000000-0005-0000-0000-00007A670000}"/>
    <cellStyle name="표준 6 5 14" xfId="16211" xr:uid="{00000000-0005-0000-0000-00007B670000}"/>
    <cellStyle name="표준 6 5 15" xfId="16212" xr:uid="{00000000-0005-0000-0000-00007C670000}"/>
    <cellStyle name="표준 6 5 16" xfId="16213" xr:uid="{00000000-0005-0000-0000-00007D670000}"/>
    <cellStyle name="표준 6 5 17" xfId="16214" xr:uid="{00000000-0005-0000-0000-00007E670000}"/>
    <cellStyle name="표준 6 5 18" xfId="16215" xr:uid="{00000000-0005-0000-0000-00007F670000}"/>
    <cellStyle name="표준 6 5 19" xfId="16216" xr:uid="{00000000-0005-0000-0000-000080670000}"/>
    <cellStyle name="표준 6 5 2" xfId="16217" xr:uid="{00000000-0005-0000-0000-000081670000}"/>
    <cellStyle name="표준 6 5 20" xfId="16218" xr:uid="{00000000-0005-0000-0000-000082670000}"/>
    <cellStyle name="표준 6 5 21" xfId="16219" xr:uid="{00000000-0005-0000-0000-000083670000}"/>
    <cellStyle name="표준 6 5 22" xfId="16220" xr:uid="{00000000-0005-0000-0000-000084670000}"/>
    <cellStyle name="표준 6 5 23" xfId="16221" xr:uid="{00000000-0005-0000-0000-000085670000}"/>
    <cellStyle name="표준 6 5 3" xfId="16222" xr:uid="{00000000-0005-0000-0000-000086670000}"/>
    <cellStyle name="표준 6 5 4" xfId="16223" xr:uid="{00000000-0005-0000-0000-000087670000}"/>
    <cellStyle name="표준 6 5 5" xfId="16224" xr:uid="{00000000-0005-0000-0000-000088670000}"/>
    <cellStyle name="표준 6 5 6" xfId="16225" xr:uid="{00000000-0005-0000-0000-000089670000}"/>
    <cellStyle name="표준 6 5 7" xfId="16226" xr:uid="{00000000-0005-0000-0000-00008A670000}"/>
    <cellStyle name="표준 6 5 8" xfId="16227" xr:uid="{00000000-0005-0000-0000-00008B670000}"/>
    <cellStyle name="표준 6 5 9" xfId="16228" xr:uid="{00000000-0005-0000-0000-00008C670000}"/>
    <cellStyle name="표준 6 50" xfId="16229" xr:uid="{00000000-0005-0000-0000-00008D670000}"/>
    <cellStyle name="표준 6 51" xfId="16230" xr:uid="{00000000-0005-0000-0000-00008E670000}"/>
    <cellStyle name="표준 6 52" xfId="16231" xr:uid="{00000000-0005-0000-0000-00008F670000}"/>
    <cellStyle name="표준 6 53" xfId="16232" xr:uid="{00000000-0005-0000-0000-000090670000}"/>
    <cellStyle name="표준 6 54" xfId="16233" xr:uid="{00000000-0005-0000-0000-000091670000}"/>
    <cellStyle name="표준 6 55" xfId="16234" xr:uid="{00000000-0005-0000-0000-000092670000}"/>
    <cellStyle name="표준 6 56" xfId="16235" xr:uid="{00000000-0005-0000-0000-000093670000}"/>
    <cellStyle name="표준 6 57" xfId="16236" xr:uid="{00000000-0005-0000-0000-000094670000}"/>
    <cellStyle name="표준 6 58" xfId="16237" xr:uid="{00000000-0005-0000-0000-000095670000}"/>
    <cellStyle name="표준 6 59" xfId="16238" xr:uid="{00000000-0005-0000-0000-000096670000}"/>
    <cellStyle name="표준 6 6" xfId="16239" xr:uid="{00000000-0005-0000-0000-000097670000}"/>
    <cellStyle name="표준 6 6 2" xfId="16240" xr:uid="{00000000-0005-0000-0000-000098670000}"/>
    <cellStyle name="표준 6 60" xfId="16241" xr:uid="{00000000-0005-0000-0000-000099670000}"/>
    <cellStyle name="표준 6 61" xfId="16242" xr:uid="{00000000-0005-0000-0000-00009A670000}"/>
    <cellStyle name="표준 6 7" xfId="16243" xr:uid="{00000000-0005-0000-0000-00009B670000}"/>
    <cellStyle name="표준 6 7 2" xfId="16244" xr:uid="{00000000-0005-0000-0000-00009C670000}"/>
    <cellStyle name="표준 6 8" xfId="16245" xr:uid="{00000000-0005-0000-0000-00009D670000}"/>
    <cellStyle name="표준 6 9" xfId="16246" xr:uid="{00000000-0005-0000-0000-00009E670000}"/>
    <cellStyle name="표준 61 10" xfId="16247" xr:uid="{00000000-0005-0000-0000-00009F670000}"/>
    <cellStyle name="표준 61 11" xfId="16248" xr:uid="{00000000-0005-0000-0000-0000A0670000}"/>
    <cellStyle name="표준 61 12" xfId="16249" xr:uid="{00000000-0005-0000-0000-0000A1670000}"/>
    <cellStyle name="표준 61 13" xfId="16250" xr:uid="{00000000-0005-0000-0000-0000A2670000}"/>
    <cellStyle name="표준 61 14" xfId="16251" xr:uid="{00000000-0005-0000-0000-0000A3670000}"/>
    <cellStyle name="표준 61 15" xfId="16252" xr:uid="{00000000-0005-0000-0000-0000A4670000}"/>
    <cellStyle name="표준 61 16" xfId="16253" xr:uid="{00000000-0005-0000-0000-0000A5670000}"/>
    <cellStyle name="표준 61 17" xfId="16254" xr:uid="{00000000-0005-0000-0000-0000A6670000}"/>
    <cellStyle name="표준 61 18" xfId="16255" xr:uid="{00000000-0005-0000-0000-0000A7670000}"/>
    <cellStyle name="표준 61 19" xfId="16256" xr:uid="{00000000-0005-0000-0000-0000A8670000}"/>
    <cellStyle name="표준 61 2" xfId="16257" xr:uid="{00000000-0005-0000-0000-0000A9670000}"/>
    <cellStyle name="표준 61 20" xfId="16258" xr:uid="{00000000-0005-0000-0000-0000AA670000}"/>
    <cellStyle name="표준 61 21" xfId="16259" xr:uid="{00000000-0005-0000-0000-0000AB670000}"/>
    <cellStyle name="표준 61 22" xfId="16260" xr:uid="{00000000-0005-0000-0000-0000AC670000}"/>
    <cellStyle name="표준 61 3" xfId="16261" xr:uid="{00000000-0005-0000-0000-0000AD670000}"/>
    <cellStyle name="표준 61 4" xfId="16262" xr:uid="{00000000-0005-0000-0000-0000AE670000}"/>
    <cellStyle name="표준 61 5" xfId="16263" xr:uid="{00000000-0005-0000-0000-0000AF670000}"/>
    <cellStyle name="표준 61 6" xfId="16264" xr:uid="{00000000-0005-0000-0000-0000B0670000}"/>
    <cellStyle name="표준 61 7" xfId="16265" xr:uid="{00000000-0005-0000-0000-0000B1670000}"/>
    <cellStyle name="표준 61 8" xfId="16266" xr:uid="{00000000-0005-0000-0000-0000B2670000}"/>
    <cellStyle name="표준 61 9" xfId="16267" xr:uid="{00000000-0005-0000-0000-0000B3670000}"/>
    <cellStyle name="표준 7" xfId="16268" xr:uid="{00000000-0005-0000-0000-0000B4670000}"/>
    <cellStyle name="표준 7 10" xfId="16269" xr:uid="{00000000-0005-0000-0000-0000B5670000}"/>
    <cellStyle name="표준 7 10 2" xfId="16270" xr:uid="{00000000-0005-0000-0000-0000B6670000}"/>
    <cellStyle name="표준 7 10 3" xfId="16271" xr:uid="{00000000-0005-0000-0000-0000B7670000}"/>
    <cellStyle name="표준 7 10 4" xfId="16272" xr:uid="{00000000-0005-0000-0000-0000B8670000}"/>
    <cellStyle name="표준 7 11" xfId="16273" xr:uid="{00000000-0005-0000-0000-0000B9670000}"/>
    <cellStyle name="표준 7 12" xfId="16274" xr:uid="{00000000-0005-0000-0000-0000BA670000}"/>
    <cellStyle name="표준 7 13" xfId="16275" xr:uid="{00000000-0005-0000-0000-0000BB670000}"/>
    <cellStyle name="표준 7 14" xfId="16276" xr:uid="{00000000-0005-0000-0000-0000BC670000}"/>
    <cellStyle name="표준 7 15" xfId="16277" xr:uid="{00000000-0005-0000-0000-0000BD670000}"/>
    <cellStyle name="표준 7 16" xfId="16278" xr:uid="{00000000-0005-0000-0000-0000BE670000}"/>
    <cellStyle name="표준 7 17" xfId="16279" xr:uid="{00000000-0005-0000-0000-0000BF670000}"/>
    <cellStyle name="표준 7 18" xfId="16280" xr:uid="{00000000-0005-0000-0000-0000C0670000}"/>
    <cellStyle name="표준 7 19" xfId="16281" xr:uid="{00000000-0005-0000-0000-0000C1670000}"/>
    <cellStyle name="표준 7 2" xfId="16282" xr:uid="{00000000-0005-0000-0000-0000C2670000}"/>
    <cellStyle name="표준 7 2 10" xfId="16283" xr:uid="{00000000-0005-0000-0000-0000C3670000}"/>
    <cellStyle name="표준 7 2 11" xfId="16284" xr:uid="{00000000-0005-0000-0000-0000C4670000}"/>
    <cellStyle name="표준 7 2 12" xfId="16285" xr:uid="{00000000-0005-0000-0000-0000C5670000}"/>
    <cellStyle name="표준 7 2 13" xfId="16286" xr:uid="{00000000-0005-0000-0000-0000C6670000}"/>
    <cellStyle name="표준 7 2 14" xfId="16287" xr:uid="{00000000-0005-0000-0000-0000C7670000}"/>
    <cellStyle name="표준 7 2 15" xfId="16288" xr:uid="{00000000-0005-0000-0000-0000C8670000}"/>
    <cellStyle name="표준 7 2 16" xfId="16289" xr:uid="{00000000-0005-0000-0000-0000C9670000}"/>
    <cellStyle name="표준 7 2 17" xfId="16290" xr:uid="{00000000-0005-0000-0000-0000CA670000}"/>
    <cellStyle name="표준 7 2 18" xfId="16291" xr:uid="{00000000-0005-0000-0000-0000CB670000}"/>
    <cellStyle name="표준 7 2 19" xfId="16292" xr:uid="{00000000-0005-0000-0000-0000CC670000}"/>
    <cellStyle name="표준 7 2 2" xfId="16293" xr:uid="{00000000-0005-0000-0000-0000CD670000}"/>
    <cellStyle name="표준 7 2 2 10" xfId="16294" xr:uid="{00000000-0005-0000-0000-0000CE670000}"/>
    <cellStyle name="표준 7 2 2 11" xfId="16295" xr:uid="{00000000-0005-0000-0000-0000CF670000}"/>
    <cellStyle name="표준 7 2 2 12" xfId="16296" xr:uid="{00000000-0005-0000-0000-0000D0670000}"/>
    <cellStyle name="표준 7 2 2 13" xfId="16297" xr:uid="{00000000-0005-0000-0000-0000D1670000}"/>
    <cellStyle name="표준 7 2 2 14" xfId="16298" xr:uid="{00000000-0005-0000-0000-0000D2670000}"/>
    <cellStyle name="표준 7 2 2 15" xfId="16299" xr:uid="{00000000-0005-0000-0000-0000D3670000}"/>
    <cellStyle name="표준 7 2 2 16" xfId="16300" xr:uid="{00000000-0005-0000-0000-0000D4670000}"/>
    <cellStyle name="표준 7 2 2 17" xfId="16301" xr:uid="{00000000-0005-0000-0000-0000D5670000}"/>
    <cellStyle name="표준 7 2 2 18" xfId="16302" xr:uid="{00000000-0005-0000-0000-0000D6670000}"/>
    <cellStyle name="표준 7 2 2 19" xfId="16303" xr:uid="{00000000-0005-0000-0000-0000D7670000}"/>
    <cellStyle name="표준 7 2 2 2" xfId="16304" xr:uid="{00000000-0005-0000-0000-0000D8670000}"/>
    <cellStyle name="표준 7 2 2 2 10" xfId="16305" xr:uid="{00000000-0005-0000-0000-0000D9670000}"/>
    <cellStyle name="표준 7 2 2 2 11" xfId="16306" xr:uid="{00000000-0005-0000-0000-0000DA670000}"/>
    <cellStyle name="표준 7 2 2 2 12" xfId="16307" xr:uid="{00000000-0005-0000-0000-0000DB670000}"/>
    <cellStyle name="표준 7 2 2 2 13" xfId="16308" xr:uid="{00000000-0005-0000-0000-0000DC670000}"/>
    <cellStyle name="표준 7 2 2 2 14" xfId="16309" xr:uid="{00000000-0005-0000-0000-0000DD670000}"/>
    <cellStyle name="표준 7 2 2 2 15" xfId="16310" xr:uid="{00000000-0005-0000-0000-0000DE670000}"/>
    <cellStyle name="표준 7 2 2 2 16" xfId="16311" xr:uid="{00000000-0005-0000-0000-0000DF670000}"/>
    <cellStyle name="표준 7 2 2 2 17" xfId="16312" xr:uid="{00000000-0005-0000-0000-0000E0670000}"/>
    <cellStyle name="표준 7 2 2 2 18" xfId="16313" xr:uid="{00000000-0005-0000-0000-0000E1670000}"/>
    <cellStyle name="표준 7 2 2 2 19" xfId="16314" xr:uid="{00000000-0005-0000-0000-0000E2670000}"/>
    <cellStyle name="표준 7 2 2 2 2" xfId="16315" xr:uid="{00000000-0005-0000-0000-0000E3670000}"/>
    <cellStyle name="표준 7 2 2 2 2 10" xfId="16316" xr:uid="{00000000-0005-0000-0000-0000E4670000}"/>
    <cellStyle name="표준 7 2 2 2 2 11" xfId="16317" xr:uid="{00000000-0005-0000-0000-0000E5670000}"/>
    <cellStyle name="표준 7 2 2 2 2 12" xfId="16318" xr:uid="{00000000-0005-0000-0000-0000E6670000}"/>
    <cellStyle name="표준 7 2 2 2 2 13" xfId="16319" xr:uid="{00000000-0005-0000-0000-0000E7670000}"/>
    <cellStyle name="표준 7 2 2 2 2 14" xfId="16320" xr:uid="{00000000-0005-0000-0000-0000E8670000}"/>
    <cellStyle name="표준 7 2 2 2 2 15" xfId="16321" xr:uid="{00000000-0005-0000-0000-0000E9670000}"/>
    <cellStyle name="표준 7 2 2 2 2 16" xfId="16322" xr:uid="{00000000-0005-0000-0000-0000EA670000}"/>
    <cellStyle name="표준 7 2 2 2 2 17" xfId="16323" xr:uid="{00000000-0005-0000-0000-0000EB670000}"/>
    <cellStyle name="표준 7 2 2 2 2 18" xfId="16324" xr:uid="{00000000-0005-0000-0000-0000EC670000}"/>
    <cellStyle name="표준 7 2 2 2 2 19" xfId="16325" xr:uid="{00000000-0005-0000-0000-0000ED670000}"/>
    <cellStyle name="표준 7 2 2 2 2 2" xfId="16326" xr:uid="{00000000-0005-0000-0000-0000EE670000}"/>
    <cellStyle name="표준 7 2 2 2 2 2 10" xfId="16327" xr:uid="{00000000-0005-0000-0000-0000EF670000}"/>
    <cellStyle name="표준 7 2 2 2 2 2 11" xfId="16328" xr:uid="{00000000-0005-0000-0000-0000F0670000}"/>
    <cellStyle name="표준 7 2 2 2 2 2 12" xfId="16329" xr:uid="{00000000-0005-0000-0000-0000F1670000}"/>
    <cellStyle name="표준 7 2 2 2 2 2 13" xfId="16330" xr:uid="{00000000-0005-0000-0000-0000F2670000}"/>
    <cellStyle name="표준 7 2 2 2 2 2 14" xfId="16331" xr:uid="{00000000-0005-0000-0000-0000F3670000}"/>
    <cellStyle name="표준 7 2 2 2 2 2 15" xfId="16332" xr:uid="{00000000-0005-0000-0000-0000F4670000}"/>
    <cellStyle name="표준 7 2 2 2 2 2 16" xfId="16333" xr:uid="{00000000-0005-0000-0000-0000F5670000}"/>
    <cellStyle name="표준 7 2 2 2 2 2 17" xfId="16334" xr:uid="{00000000-0005-0000-0000-0000F6670000}"/>
    <cellStyle name="표준 7 2 2 2 2 2 18" xfId="16335" xr:uid="{00000000-0005-0000-0000-0000F7670000}"/>
    <cellStyle name="표준 7 2 2 2 2 2 19" xfId="16336" xr:uid="{00000000-0005-0000-0000-0000F8670000}"/>
    <cellStyle name="표준 7 2 2 2 2 2 2" xfId="16337" xr:uid="{00000000-0005-0000-0000-0000F9670000}"/>
    <cellStyle name="표준 7 2 2 2 2 2 2 10" xfId="16338" xr:uid="{00000000-0005-0000-0000-0000FA670000}"/>
    <cellStyle name="표준 7 2 2 2 2 2 2 11" xfId="16339" xr:uid="{00000000-0005-0000-0000-0000FB670000}"/>
    <cellStyle name="표준 7 2 2 2 2 2 2 12" xfId="16340" xr:uid="{00000000-0005-0000-0000-0000FC670000}"/>
    <cellStyle name="표준 7 2 2 2 2 2 2 13" xfId="16341" xr:uid="{00000000-0005-0000-0000-0000FD670000}"/>
    <cellStyle name="표준 7 2 2 2 2 2 2 14" xfId="16342" xr:uid="{00000000-0005-0000-0000-0000FE670000}"/>
    <cellStyle name="표준 7 2 2 2 2 2 2 15" xfId="16343" xr:uid="{00000000-0005-0000-0000-0000FF670000}"/>
    <cellStyle name="표준 7 2 2 2 2 2 2 16" xfId="16344" xr:uid="{00000000-0005-0000-0000-000000680000}"/>
    <cellStyle name="표준 7 2 2 2 2 2 2 17" xfId="16345" xr:uid="{00000000-0005-0000-0000-000001680000}"/>
    <cellStyle name="표준 7 2 2 2 2 2 2 18" xfId="16346" xr:uid="{00000000-0005-0000-0000-000002680000}"/>
    <cellStyle name="표준 7 2 2 2 2 2 2 19" xfId="16347" xr:uid="{00000000-0005-0000-0000-000003680000}"/>
    <cellStyle name="표준 7 2 2 2 2 2 2 2" xfId="16348" xr:uid="{00000000-0005-0000-0000-000004680000}"/>
    <cellStyle name="표준 7 2 2 2 2 2 2 20" xfId="16349" xr:uid="{00000000-0005-0000-0000-000005680000}"/>
    <cellStyle name="표준 7 2 2 2 2 2 2 21" xfId="16350" xr:uid="{00000000-0005-0000-0000-000006680000}"/>
    <cellStyle name="표준 7 2 2 2 2 2 2 22" xfId="16351" xr:uid="{00000000-0005-0000-0000-000007680000}"/>
    <cellStyle name="표준 7 2 2 2 2 2 2 3" xfId="16352" xr:uid="{00000000-0005-0000-0000-000008680000}"/>
    <cellStyle name="표준 7 2 2 2 2 2 2 4" xfId="16353" xr:uid="{00000000-0005-0000-0000-000009680000}"/>
    <cellStyle name="표준 7 2 2 2 2 2 2 5" xfId="16354" xr:uid="{00000000-0005-0000-0000-00000A680000}"/>
    <cellStyle name="표준 7 2 2 2 2 2 2 6" xfId="16355" xr:uid="{00000000-0005-0000-0000-00000B680000}"/>
    <cellStyle name="표준 7 2 2 2 2 2 2 7" xfId="16356" xr:uid="{00000000-0005-0000-0000-00000C680000}"/>
    <cellStyle name="표준 7 2 2 2 2 2 2 8" xfId="16357" xr:uid="{00000000-0005-0000-0000-00000D680000}"/>
    <cellStyle name="표준 7 2 2 2 2 2 2 9" xfId="16358" xr:uid="{00000000-0005-0000-0000-00000E680000}"/>
    <cellStyle name="표준 7 2 2 2 2 2 20" xfId="16359" xr:uid="{00000000-0005-0000-0000-00000F680000}"/>
    <cellStyle name="표준 7 2 2 2 2 2 21" xfId="16360" xr:uid="{00000000-0005-0000-0000-000010680000}"/>
    <cellStyle name="표준 7 2 2 2 2 2 22" xfId="16361" xr:uid="{00000000-0005-0000-0000-000011680000}"/>
    <cellStyle name="표준 7 2 2 2 2 2 23" xfId="16362" xr:uid="{00000000-0005-0000-0000-000012680000}"/>
    <cellStyle name="표준 7 2 2 2 2 2 3" xfId="16363" xr:uid="{00000000-0005-0000-0000-000013680000}"/>
    <cellStyle name="표준 7 2 2 2 2 2 4" xfId="16364" xr:uid="{00000000-0005-0000-0000-000014680000}"/>
    <cellStyle name="표준 7 2 2 2 2 2 5" xfId="16365" xr:uid="{00000000-0005-0000-0000-000015680000}"/>
    <cellStyle name="표준 7 2 2 2 2 2 6" xfId="16366" xr:uid="{00000000-0005-0000-0000-000016680000}"/>
    <cellStyle name="표준 7 2 2 2 2 2 7" xfId="16367" xr:uid="{00000000-0005-0000-0000-000017680000}"/>
    <cellStyle name="표준 7 2 2 2 2 2 8" xfId="16368" xr:uid="{00000000-0005-0000-0000-000018680000}"/>
    <cellStyle name="표준 7 2 2 2 2 2 9" xfId="16369" xr:uid="{00000000-0005-0000-0000-000019680000}"/>
    <cellStyle name="표준 7 2 2 2 2 20" xfId="16370" xr:uid="{00000000-0005-0000-0000-00001A680000}"/>
    <cellStyle name="표준 7 2 2 2 2 21" xfId="16371" xr:uid="{00000000-0005-0000-0000-00001B680000}"/>
    <cellStyle name="표준 7 2 2 2 2 22" xfId="16372" xr:uid="{00000000-0005-0000-0000-00001C680000}"/>
    <cellStyle name="표준 7 2 2 2 2 23" xfId="16373" xr:uid="{00000000-0005-0000-0000-00001D680000}"/>
    <cellStyle name="표준 7 2 2 2 2 3" xfId="16374" xr:uid="{00000000-0005-0000-0000-00001E680000}"/>
    <cellStyle name="표준 7 2 2 2 2 4" xfId="16375" xr:uid="{00000000-0005-0000-0000-00001F680000}"/>
    <cellStyle name="표준 7 2 2 2 2 5" xfId="16376" xr:uid="{00000000-0005-0000-0000-000020680000}"/>
    <cellStyle name="표준 7 2 2 2 2 6" xfId="16377" xr:uid="{00000000-0005-0000-0000-000021680000}"/>
    <cellStyle name="표준 7 2 2 2 2 7" xfId="16378" xr:uid="{00000000-0005-0000-0000-000022680000}"/>
    <cellStyle name="표준 7 2 2 2 2 8" xfId="16379" xr:uid="{00000000-0005-0000-0000-000023680000}"/>
    <cellStyle name="표준 7 2 2 2 2 9" xfId="16380" xr:uid="{00000000-0005-0000-0000-000024680000}"/>
    <cellStyle name="표준 7 2 2 2 20" xfId="16381" xr:uid="{00000000-0005-0000-0000-000025680000}"/>
    <cellStyle name="표준 7 2 2 2 21" xfId="16382" xr:uid="{00000000-0005-0000-0000-000026680000}"/>
    <cellStyle name="표준 7 2 2 2 22" xfId="16383" xr:uid="{00000000-0005-0000-0000-000027680000}"/>
    <cellStyle name="표준 7 2 2 2 23" xfId="16384" xr:uid="{00000000-0005-0000-0000-000028680000}"/>
    <cellStyle name="표준 7 2 2 2 24" xfId="16385" xr:uid="{00000000-0005-0000-0000-000029680000}"/>
    <cellStyle name="표준 7 2 2 2 25" xfId="16386" xr:uid="{00000000-0005-0000-0000-00002A680000}"/>
    <cellStyle name="표준 7 2 2 2 26" xfId="16387" xr:uid="{00000000-0005-0000-0000-00002B680000}"/>
    <cellStyle name="표준 7 2 2 2 3" xfId="16388" xr:uid="{00000000-0005-0000-0000-00002C680000}"/>
    <cellStyle name="표준 7 2 2 2 4" xfId="16389" xr:uid="{00000000-0005-0000-0000-00002D680000}"/>
    <cellStyle name="표준 7 2 2 2 5" xfId="16390" xr:uid="{00000000-0005-0000-0000-00002E680000}"/>
    <cellStyle name="표준 7 2 2 2 6" xfId="16391" xr:uid="{00000000-0005-0000-0000-00002F680000}"/>
    <cellStyle name="표준 7 2 2 2 7" xfId="16392" xr:uid="{00000000-0005-0000-0000-000030680000}"/>
    <cellStyle name="표준 7 2 2 2 8" xfId="16393" xr:uid="{00000000-0005-0000-0000-000031680000}"/>
    <cellStyle name="표준 7 2 2 2 9" xfId="16394" xr:uid="{00000000-0005-0000-0000-000032680000}"/>
    <cellStyle name="표준 7 2 2 20" xfId="16395" xr:uid="{00000000-0005-0000-0000-000033680000}"/>
    <cellStyle name="표준 7 2 2 21" xfId="16396" xr:uid="{00000000-0005-0000-0000-000034680000}"/>
    <cellStyle name="표준 7 2 2 22" xfId="16397" xr:uid="{00000000-0005-0000-0000-000035680000}"/>
    <cellStyle name="표준 7 2 2 23" xfId="16398" xr:uid="{00000000-0005-0000-0000-000036680000}"/>
    <cellStyle name="표준 7 2 2 24" xfId="16399" xr:uid="{00000000-0005-0000-0000-000037680000}"/>
    <cellStyle name="표준 7 2 2 25" xfId="16400" xr:uid="{00000000-0005-0000-0000-000038680000}"/>
    <cellStyle name="표준 7 2 2 26" xfId="16401" xr:uid="{00000000-0005-0000-0000-000039680000}"/>
    <cellStyle name="표준 7 2 2 27" xfId="16402" xr:uid="{00000000-0005-0000-0000-00003A680000}"/>
    <cellStyle name="표준 7 2 2 28" xfId="16403" xr:uid="{00000000-0005-0000-0000-00003B680000}"/>
    <cellStyle name="표준 7 2 2 29" xfId="16404" xr:uid="{00000000-0005-0000-0000-00003C680000}"/>
    <cellStyle name="표준 7 2 2 3" xfId="16405" xr:uid="{00000000-0005-0000-0000-00003D680000}"/>
    <cellStyle name="표준 7 2 2 30" xfId="16406" xr:uid="{00000000-0005-0000-0000-00003E680000}"/>
    <cellStyle name="표준 7 2 2 31" xfId="16407" xr:uid="{00000000-0005-0000-0000-00003F680000}"/>
    <cellStyle name="표준 7 2 2 32" xfId="16408" xr:uid="{00000000-0005-0000-0000-000040680000}"/>
    <cellStyle name="표준 7 2 2 33" xfId="16409" xr:uid="{00000000-0005-0000-0000-000041680000}"/>
    <cellStyle name="표준 7 2 2 34" xfId="16410" xr:uid="{00000000-0005-0000-0000-000042680000}"/>
    <cellStyle name="표준 7 2 2 35" xfId="16411" xr:uid="{00000000-0005-0000-0000-000043680000}"/>
    <cellStyle name="표준 7 2 2 36" xfId="16412" xr:uid="{00000000-0005-0000-0000-000044680000}"/>
    <cellStyle name="표준 7 2 2 37" xfId="16413" xr:uid="{00000000-0005-0000-0000-000045680000}"/>
    <cellStyle name="표준 7 2 2 38" xfId="16414" xr:uid="{00000000-0005-0000-0000-000046680000}"/>
    <cellStyle name="표준 7 2 2 39" xfId="16415" xr:uid="{00000000-0005-0000-0000-000047680000}"/>
    <cellStyle name="표준 7 2 2 4" xfId="16416" xr:uid="{00000000-0005-0000-0000-000048680000}"/>
    <cellStyle name="표준 7 2 2 40" xfId="16417" xr:uid="{00000000-0005-0000-0000-000049680000}"/>
    <cellStyle name="표준 7 2 2 41" xfId="16418" xr:uid="{00000000-0005-0000-0000-00004A680000}"/>
    <cellStyle name="표준 7 2 2 42" xfId="16419" xr:uid="{00000000-0005-0000-0000-00004B680000}"/>
    <cellStyle name="표준 7 2 2 43" xfId="16420" xr:uid="{00000000-0005-0000-0000-00004C680000}"/>
    <cellStyle name="표준 7 2 2 44" xfId="16421" xr:uid="{00000000-0005-0000-0000-00004D680000}"/>
    <cellStyle name="표준 7 2 2 45" xfId="16422" xr:uid="{00000000-0005-0000-0000-00004E680000}"/>
    <cellStyle name="표준 7 2 2 46" xfId="16423" xr:uid="{00000000-0005-0000-0000-00004F680000}"/>
    <cellStyle name="표준 7 2 2 47" xfId="16424" xr:uid="{00000000-0005-0000-0000-000050680000}"/>
    <cellStyle name="표준 7 2 2 5" xfId="16425" xr:uid="{00000000-0005-0000-0000-000051680000}"/>
    <cellStyle name="표준 7 2 2 6" xfId="16426" xr:uid="{00000000-0005-0000-0000-000052680000}"/>
    <cellStyle name="표준 7 2 2 7" xfId="16427" xr:uid="{00000000-0005-0000-0000-000053680000}"/>
    <cellStyle name="표준 7 2 2 8" xfId="16428" xr:uid="{00000000-0005-0000-0000-000054680000}"/>
    <cellStyle name="표준 7 2 2 9" xfId="16429" xr:uid="{00000000-0005-0000-0000-000055680000}"/>
    <cellStyle name="표준 7 2 20" xfId="16430" xr:uid="{00000000-0005-0000-0000-000056680000}"/>
    <cellStyle name="표준 7 2 21" xfId="16431" xr:uid="{00000000-0005-0000-0000-000057680000}"/>
    <cellStyle name="표준 7 2 22" xfId="16432" xr:uid="{00000000-0005-0000-0000-000058680000}"/>
    <cellStyle name="표준 7 2 23" xfId="16433" xr:uid="{00000000-0005-0000-0000-000059680000}"/>
    <cellStyle name="표준 7 2 24" xfId="16434" xr:uid="{00000000-0005-0000-0000-00005A680000}"/>
    <cellStyle name="표준 7 2 25" xfId="16435" xr:uid="{00000000-0005-0000-0000-00005B680000}"/>
    <cellStyle name="표준 7 2 26" xfId="16436" xr:uid="{00000000-0005-0000-0000-00005C680000}"/>
    <cellStyle name="표준 7 2 27" xfId="16437" xr:uid="{00000000-0005-0000-0000-00005D680000}"/>
    <cellStyle name="표준 7 2 28" xfId="16438" xr:uid="{00000000-0005-0000-0000-00005E680000}"/>
    <cellStyle name="표준 7 2 29" xfId="16439" xr:uid="{00000000-0005-0000-0000-00005F680000}"/>
    <cellStyle name="표준 7 2 3" xfId="16440" xr:uid="{00000000-0005-0000-0000-000060680000}"/>
    <cellStyle name="표준 7 2 3 2" xfId="16441" xr:uid="{00000000-0005-0000-0000-000061680000}"/>
    <cellStyle name="표준 7 2 3 3" xfId="16442" xr:uid="{00000000-0005-0000-0000-000062680000}"/>
    <cellStyle name="표준 7 2 3 4" xfId="16443" xr:uid="{00000000-0005-0000-0000-000063680000}"/>
    <cellStyle name="표준 7 2 30" xfId="16444" xr:uid="{00000000-0005-0000-0000-000064680000}"/>
    <cellStyle name="표준 7 2 31" xfId="16445" xr:uid="{00000000-0005-0000-0000-000065680000}"/>
    <cellStyle name="표준 7 2 32" xfId="16446" xr:uid="{00000000-0005-0000-0000-000066680000}"/>
    <cellStyle name="표준 7 2 33" xfId="16447" xr:uid="{00000000-0005-0000-0000-000067680000}"/>
    <cellStyle name="표준 7 2 34" xfId="16448" xr:uid="{00000000-0005-0000-0000-000068680000}"/>
    <cellStyle name="표준 7 2 35" xfId="16449" xr:uid="{00000000-0005-0000-0000-000069680000}"/>
    <cellStyle name="표준 7 2 36" xfId="16450" xr:uid="{00000000-0005-0000-0000-00006A680000}"/>
    <cellStyle name="표준 7 2 37" xfId="16451" xr:uid="{00000000-0005-0000-0000-00006B680000}"/>
    <cellStyle name="표준 7 2 38" xfId="16452" xr:uid="{00000000-0005-0000-0000-00006C680000}"/>
    <cellStyle name="표준 7 2 39" xfId="16453" xr:uid="{00000000-0005-0000-0000-00006D680000}"/>
    <cellStyle name="표준 7 2 4" xfId="16454" xr:uid="{00000000-0005-0000-0000-00006E680000}"/>
    <cellStyle name="표준 7 2 40" xfId="16455" xr:uid="{00000000-0005-0000-0000-00006F680000}"/>
    <cellStyle name="표준 7 2 41" xfId="16456" xr:uid="{00000000-0005-0000-0000-000070680000}"/>
    <cellStyle name="표준 7 2 42" xfId="16457" xr:uid="{00000000-0005-0000-0000-000071680000}"/>
    <cellStyle name="표준 7 2 43" xfId="16458" xr:uid="{00000000-0005-0000-0000-000072680000}"/>
    <cellStyle name="표준 7 2 44" xfId="16459" xr:uid="{00000000-0005-0000-0000-000073680000}"/>
    <cellStyle name="표준 7 2 45" xfId="16460" xr:uid="{00000000-0005-0000-0000-000074680000}"/>
    <cellStyle name="표준 7 2 46" xfId="16461" xr:uid="{00000000-0005-0000-0000-000075680000}"/>
    <cellStyle name="표준 7 2 47" xfId="16462" xr:uid="{00000000-0005-0000-0000-000076680000}"/>
    <cellStyle name="표준 7 2 48" xfId="16463" xr:uid="{00000000-0005-0000-0000-000077680000}"/>
    <cellStyle name="표준 7 2 49" xfId="16464" xr:uid="{00000000-0005-0000-0000-000078680000}"/>
    <cellStyle name="표준 7 2 5" xfId="16465" xr:uid="{00000000-0005-0000-0000-000079680000}"/>
    <cellStyle name="표준 7 2 6" xfId="16466" xr:uid="{00000000-0005-0000-0000-00007A680000}"/>
    <cellStyle name="표준 7 2 7" xfId="16467" xr:uid="{00000000-0005-0000-0000-00007B680000}"/>
    <cellStyle name="표준 7 2 8" xfId="16468" xr:uid="{00000000-0005-0000-0000-00007C680000}"/>
    <cellStyle name="표준 7 2 9" xfId="16469" xr:uid="{00000000-0005-0000-0000-00007D680000}"/>
    <cellStyle name="표준 7 20" xfId="16470" xr:uid="{00000000-0005-0000-0000-00007E680000}"/>
    <cellStyle name="표준 7 21" xfId="16471" xr:uid="{00000000-0005-0000-0000-00007F680000}"/>
    <cellStyle name="표준 7 22" xfId="16472" xr:uid="{00000000-0005-0000-0000-000080680000}"/>
    <cellStyle name="표준 7 23" xfId="16473" xr:uid="{00000000-0005-0000-0000-000081680000}"/>
    <cellStyle name="표준 7 24" xfId="16474" xr:uid="{00000000-0005-0000-0000-000082680000}"/>
    <cellStyle name="표준 7 25" xfId="16475" xr:uid="{00000000-0005-0000-0000-000083680000}"/>
    <cellStyle name="표준 7 26" xfId="16476" xr:uid="{00000000-0005-0000-0000-000084680000}"/>
    <cellStyle name="표준 7 27" xfId="16477" xr:uid="{00000000-0005-0000-0000-000085680000}"/>
    <cellStyle name="표준 7 27 2" xfId="16478" xr:uid="{00000000-0005-0000-0000-000086680000}"/>
    <cellStyle name="표준 7 28" xfId="16479" xr:uid="{00000000-0005-0000-0000-000087680000}"/>
    <cellStyle name="표준 7 29" xfId="16480" xr:uid="{00000000-0005-0000-0000-000088680000}"/>
    <cellStyle name="표준 7 3" xfId="16481" xr:uid="{00000000-0005-0000-0000-000089680000}"/>
    <cellStyle name="표준 7 3 10" xfId="16482" xr:uid="{00000000-0005-0000-0000-00008A680000}"/>
    <cellStyle name="표준 7 3 11" xfId="16483" xr:uid="{00000000-0005-0000-0000-00008B680000}"/>
    <cellStyle name="표준 7 3 12" xfId="16484" xr:uid="{00000000-0005-0000-0000-00008C680000}"/>
    <cellStyle name="표준 7 3 13" xfId="16485" xr:uid="{00000000-0005-0000-0000-00008D680000}"/>
    <cellStyle name="표준 7 3 14" xfId="16486" xr:uid="{00000000-0005-0000-0000-00008E680000}"/>
    <cellStyle name="표준 7 3 15" xfId="16487" xr:uid="{00000000-0005-0000-0000-00008F680000}"/>
    <cellStyle name="표준 7 3 16" xfId="16488" xr:uid="{00000000-0005-0000-0000-000090680000}"/>
    <cellStyle name="표준 7 3 17" xfId="16489" xr:uid="{00000000-0005-0000-0000-000091680000}"/>
    <cellStyle name="표준 7 3 18" xfId="16490" xr:uid="{00000000-0005-0000-0000-000092680000}"/>
    <cellStyle name="표준 7 3 19" xfId="16491" xr:uid="{00000000-0005-0000-0000-000093680000}"/>
    <cellStyle name="표준 7 3 2" xfId="16492" xr:uid="{00000000-0005-0000-0000-000094680000}"/>
    <cellStyle name="표준 7 3 20" xfId="16493" xr:uid="{00000000-0005-0000-0000-000095680000}"/>
    <cellStyle name="표준 7 3 21" xfId="16494" xr:uid="{00000000-0005-0000-0000-000096680000}"/>
    <cellStyle name="표준 7 3 22" xfId="16495" xr:uid="{00000000-0005-0000-0000-000097680000}"/>
    <cellStyle name="표준 7 3 3" xfId="16496" xr:uid="{00000000-0005-0000-0000-000098680000}"/>
    <cellStyle name="표준 7 3 4" xfId="16497" xr:uid="{00000000-0005-0000-0000-000099680000}"/>
    <cellStyle name="표준 7 3 5" xfId="16498" xr:uid="{00000000-0005-0000-0000-00009A680000}"/>
    <cellStyle name="표준 7 3 6" xfId="16499" xr:uid="{00000000-0005-0000-0000-00009B680000}"/>
    <cellStyle name="표준 7 3 7" xfId="16500" xr:uid="{00000000-0005-0000-0000-00009C680000}"/>
    <cellStyle name="표준 7 3 8" xfId="16501" xr:uid="{00000000-0005-0000-0000-00009D680000}"/>
    <cellStyle name="표준 7 3 9" xfId="16502" xr:uid="{00000000-0005-0000-0000-00009E680000}"/>
    <cellStyle name="표준 7 30" xfId="16503" xr:uid="{00000000-0005-0000-0000-00009F680000}"/>
    <cellStyle name="표준 7 31" xfId="16504" xr:uid="{00000000-0005-0000-0000-0000A0680000}"/>
    <cellStyle name="표준 7 32" xfId="16505" xr:uid="{00000000-0005-0000-0000-0000A1680000}"/>
    <cellStyle name="표준 7 33" xfId="16506" xr:uid="{00000000-0005-0000-0000-0000A2680000}"/>
    <cellStyle name="표준 7 34" xfId="16507" xr:uid="{00000000-0005-0000-0000-0000A3680000}"/>
    <cellStyle name="표준 7 35" xfId="16508" xr:uid="{00000000-0005-0000-0000-0000A4680000}"/>
    <cellStyle name="표준 7 36" xfId="16509" xr:uid="{00000000-0005-0000-0000-0000A5680000}"/>
    <cellStyle name="표준 7 37" xfId="16510" xr:uid="{00000000-0005-0000-0000-0000A6680000}"/>
    <cellStyle name="표준 7 38" xfId="16511" xr:uid="{00000000-0005-0000-0000-0000A7680000}"/>
    <cellStyle name="표준 7 39" xfId="16512" xr:uid="{00000000-0005-0000-0000-0000A8680000}"/>
    <cellStyle name="표준 7 4" xfId="16513" xr:uid="{00000000-0005-0000-0000-0000A9680000}"/>
    <cellStyle name="표준 7 4 10" xfId="16514" xr:uid="{00000000-0005-0000-0000-0000AA680000}"/>
    <cellStyle name="표준 7 4 11" xfId="16515" xr:uid="{00000000-0005-0000-0000-0000AB680000}"/>
    <cellStyle name="표준 7 4 12" xfId="16516" xr:uid="{00000000-0005-0000-0000-0000AC680000}"/>
    <cellStyle name="표준 7 4 13" xfId="16517" xr:uid="{00000000-0005-0000-0000-0000AD680000}"/>
    <cellStyle name="표준 7 4 14" xfId="16518" xr:uid="{00000000-0005-0000-0000-0000AE680000}"/>
    <cellStyle name="표준 7 4 15" xfId="16519" xr:uid="{00000000-0005-0000-0000-0000AF680000}"/>
    <cellStyle name="표준 7 4 16" xfId="16520" xr:uid="{00000000-0005-0000-0000-0000B0680000}"/>
    <cellStyle name="표준 7 4 17" xfId="16521" xr:uid="{00000000-0005-0000-0000-0000B1680000}"/>
    <cellStyle name="표준 7 4 18" xfId="16522" xr:uid="{00000000-0005-0000-0000-0000B2680000}"/>
    <cellStyle name="표준 7 4 19" xfId="16523" xr:uid="{00000000-0005-0000-0000-0000B3680000}"/>
    <cellStyle name="표준 7 4 2" xfId="16524" xr:uid="{00000000-0005-0000-0000-0000B4680000}"/>
    <cellStyle name="표준 7 4 20" xfId="16525" xr:uid="{00000000-0005-0000-0000-0000B5680000}"/>
    <cellStyle name="표준 7 4 21" xfId="16526" xr:uid="{00000000-0005-0000-0000-0000B6680000}"/>
    <cellStyle name="표준 7 4 22" xfId="16527" xr:uid="{00000000-0005-0000-0000-0000B7680000}"/>
    <cellStyle name="표준 7 4 3" xfId="16528" xr:uid="{00000000-0005-0000-0000-0000B8680000}"/>
    <cellStyle name="표준 7 4 4" xfId="16529" xr:uid="{00000000-0005-0000-0000-0000B9680000}"/>
    <cellStyle name="표준 7 4 5" xfId="16530" xr:uid="{00000000-0005-0000-0000-0000BA680000}"/>
    <cellStyle name="표준 7 4 6" xfId="16531" xr:uid="{00000000-0005-0000-0000-0000BB680000}"/>
    <cellStyle name="표준 7 4 7" xfId="16532" xr:uid="{00000000-0005-0000-0000-0000BC680000}"/>
    <cellStyle name="표준 7 4 8" xfId="16533" xr:uid="{00000000-0005-0000-0000-0000BD680000}"/>
    <cellStyle name="표준 7 4 9" xfId="16534" xr:uid="{00000000-0005-0000-0000-0000BE680000}"/>
    <cellStyle name="표준 7 40" xfId="16535" xr:uid="{00000000-0005-0000-0000-0000BF680000}"/>
    <cellStyle name="표준 7 41" xfId="16536" xr:uid="{00000000-0005-0000-0000-0000C0680000}"/>
    <cellStyle name="표준 7 42" xfId="16537" xr:uid="{00000000-0005-0000-0000-0000C1680000}"/>
    <cellStyle name="표준 7 43" xfId="16538" xr:uid="{00000000-0005-0000-0000-0000C2680000}"/>
    <cellStyle name="표준 7 44" xfId="16539" xr:uid="{00000000-0005-0000-0000-0000C3680000}"/>
    <cellStyle name="표준 7 45" xfId="16540" xr:uid="{00000000-0005-0000-0000-0000C4680000}"/>
    <cellStyle name="표준 7 46" xfId="16541" xr:uid="{00000000-0005-0000-0000-0000C5680000}"/>
    <cellStyle name="표준 7 47" xfId="16542" xr:uid="{00000000-0005-0000-0000-0000C6680000}"/>
    <cellStyle name="표준 7 48" xfId="16543" xr:uid="{00000000-0005-0000-0000-0000C7680000}"/>
    <cellStyle name="표준 7 49" xfId="16544" xr:uid="{00000000-0005-0000-0000-0000C8680000}"/>
    <cellStyle name="표준 7 5" xfId="16545" xr:uid="{00000000-0005-0000-0000-0000C9680000}"/>
    <cellStyle name="표준 7 5 10" xfId="16546" xr:uid="{00000000-0005-0000-0000-0000CA680000}"/>
    <cellStyle name="표준 7 5 11" xfId="16547" xr:uid="{00000000-0005-0000-0000-0000CB680000}"/>
    <cellStyle name="표준 7 5 12" xfId="16548" xr:uid="{00000000-0005-0000-0000-0000CC680000}"/>
    <cellStyle name="표준 7 5 13" xfId="16549" xr:uid="{00000000-0005-0000-0000-0000CD680000}"/>
    <cellStyle name="표준 7 5 14" xfId="16550" xr:uid="{00000000-0005-0000-0000-0000CE680000}"/>
    <cellStyle name="표준 7 5 15" xfId="16551" xr:uid="{00000000-0005-0000-0000-0000CF680000}"/>
    <cellStyle name="표준 7 5 16" xfId="16552" xr:uid="{00000000-0005-0000-0000-0000D0680000}"/>
    <cellStyle name="표준 7 5 17" xfId="16553" xr:uid="{00000000-0005-0000-0000-0000D1680000}"/>
    <cellStyle name="표준 7 5 18" xfId="16554" xr:uid="{00000000-0005-0000-0000-0000D2680000}"/>
    <cellStyle name="표준 7 5 19" xfId="16555" xr:uid="{00000000-0005-0000-0000-0000D3680000}"/>
    <cellStyle name="표준 7 5 2" xfId="16556" xr:uid="{00000000-0005-0000-0000-0000D4680000}"/>
    <cellStyle name="표준 7 5 20" xfId="16557" xr:uid="{00000000-0005-0000-0000-0000D5680000}"/>
    <cellStyle name="표준 7 5 21" xfId="16558" xr:uid="{00000000-0005-0000-0000-0000D6680000}"/>
    <cellStyle name="표준 7 5 22" xfId="16559" xr:uid="{00000000-0005-0000-0000-0000D7680000}"/>
    <cellStyle name="표준 7 5 3" xfId="16560" xr:uid="{00000000-0005-0000-0000-0000D8680000}"/>
    <cellStyle name="표준 7 5 4" xfId="16561" xr:uid="{00000000-0005-0000-0000-0000D9680000}"/>
    <cellStyle name="표준 7 5 5" xfId="16562" xr:uid="{00000000-0005-0000-0000-0000DA680000}"/>
    <cellStyle name="표준 7 5 6" xfId="16563" xr:uid="{00000000-0005-0000-0000-0000DB680000}"/>
    <cellStyle name="표준 7 5 7" xfId="16564" xr:uid="{00000000-0005-0000-0000-0000DC680000}"/>
    <cellStyle name="표준 7 5 8" xfId="16565" xr:uid="{00000000-0005-0000-0000-0000DD680000}"/>
    <cellStyle name="표준 7 5 9" xfId="16566" xr:uid="{00000000-0005-0000-0000-0000DE680000}"/>
    <cellStyle name="표준 7 50" xfId="16567" xr:uid="{00000000-0005-0000-0000-0000DF680000}"/>
    <cellStyle name="표준 7 51" xfId="16568" xr:uid="{00000000-0005-0000-0000-0000E0680000}"/>
    <cellStyle name="표준 7 52" xfId="16569" xr:uid="{00000000-0005-0000-0000-0000E1680000}"/>
    <cellStyle name="표준 7 53" xfId="16570" xr:uid="{00000000-0005-0000-0000-0000E2680000}"/>
    <cellStyle name="표준 7 54" xfId="16571" xr:uid="{00000000-0005-0000-0000-0000E3680000}"/>
    <cellStyle name="표준 7 55" xfId="16572" xr:uid="{00000000-0005-0000-0000-0000E4680000}"/>
    <cellStyle name="표준 7 56" xfId="16573" xr:uid="{00000000-0005-0000-0000-0000E5680000}"/>
    <cellStyle name="표준 7 57" xfId="16574" xr:uid="{00000000-0005-0000-0000-0000E6680000}"/>
    <cellStyle name="표준 7 58" xfId="16575" xr:uid="{00000000-0005-0000-0000-0000E7680000}"/>
    <cellStyle name="표준 7 6" xfId="16576" xr:uid="{00000000-0005-0000-0000-0000E8680000}"/>
    <cellStyle name="표준 7 7" xfId="16577" xr:uid="{00000000-0005-0000-0000-0000E9680000}"/>
    <cellStyle name="표준 7 8" xfId="16578" xr:uid="{00000000-0005-0000-0000-0000EA680000}"/>
    <cellStyle name="표준 7 9" xfId="16579" xr:uid="{00000000-0005-0000-0000-0000EB680000}"/>
    <cellStyle name="표준 8" xfId="16580" xr:uid="{00000000-0005-0000-0000-0000EC680000}"/>
    <cellStyle name="표준 8 10" xfId="16581" xr:uid="{00000000-0005-0000-0000-0000ED680000}"/>
    <cellStyle name="표준 8 10 2" xfId="16582" xr:uid="{00000000-0005-0000-0000-0000EE680000}"/>
    <cellStyle name="표준 8 10 3" xfId="16583" xr:uid="{00000000-0005-0000-0000-0000EF680000}"/>
    <cellStyle name="표준 8 10 4" xfId="16584" xr:uid="{00000000-0005-0000-0000-0000F0680000}"/>
    <cellStyle name="표준 8 11" xfId="16585" xr:uid="{00000000-0005-0000-0000-0000F1680000}"/>
    <cellStyle name="표준 8 12" xfId="16586" xr:uid="{00000000-0005-0000-0000-0000F2680000}"/>
    <cellStyle name="표준 8 13" xfId="16587" xr:uid="{00000000-0005-0000-0000-0000F3680000}"/>
    <cellStyle name="표준 8 14" xfId="16588" xr:uid="{00000000-0005-0000-0000-0000F4680000}"/>
    <cellStyle name="표준 8 15" xfId="16589" xr:uid="{00000000-0005-0000-0000-0000F5680000}"/>
    <cellStyle name="표준 8 16" xfId="16590" xr:uid="{00000000-0005-0000-0000-0000F6680000}"/>
    <cellStyle name="표준 8 17" xfId="16591" xr:uid="{00000000-0005-0000-0000-0000F7680000}"/>
    <cellStyle name="표준 8 18" xfId="16592" xr:uid="{00000000-0005-0000-0000-0000F8680000}"/>
    <cellStyle name="표준 8 19" xfId="16593" xr:uid="{00000000-0005-0000-0000-0000F9680000}"/>
    <cellStyle name="표준 8 2" xfId="16594" xr:uid="{00000000-0005-0000-0000-0000FA680000}"/>
    <cellStyle name="표준 8 2 10" xfId="16595" xr:uid="{00000000-0005-0000-0000-0000FB680000}"/>
    <cellStyle name="표준 8 2 11" xfId="16596" xr:uid="{00000000-0005-0000-0000-0000FC680000}"/>
    <cellStyle name="표준 8 2 12" xfId="16597" xr:uid="{00000000-0005-0000-0000-0000FD680000}"/>
    <cellStyle name="표준 8 2 13" xfId="16598" xr:uid="{00000000-0005-0000-0000-0000FE680000}"/>
    <cellStyle name="표준 8 2 14" xfId="16599" xr:uid="{00000000-0005-0000-0000-0000FF680000}"/>
    <cellStyle name="표준 8 2 15" xfId="16600" xr:uid="{00000000-0005-0000-0000-000000690000}"/>
    <cellStyle name="표준 8 2 16" xfId="16601" xr:uid="{00000000-0005-0000-0000-000001690000}"/>
    <cellStyle name="표준 8 2 17" xfId="16602" xr:uid="{00000000-0005-0000-0000-000002690000}"/>
    <cellStyle name="표준 8 2 18" xfId="16603" xr:uid="{00000000-0005-0000-0000-000003690000}"/>
    <cellStyle name="표준 8 2 19" xfId="16604" xr:uid="{00000000-0005-0000-0000-000004690000}"/>
    <cellStyle name="표준 8 2 2" xfId="16605" xr:uid="{00000000-0005-0000-0000-000005690000}"/>
    <cellStyle name="표준 8 2 2 10" xfId="16606" xr:uid="{00000000-0005-0000-0000-000006690000}"/>
    <cellStyle name="표준 8 2 2 11" xfId="16607" xr:uid="{00000000-0005-0000-0000-000007690000}"/>
    <cellStyle name="표준 8 2 2 12" xfId="16608" xr:uid="{00000000-0005-0000-0000-000008690000}"/>
    <cellStyle name="표준 8 2 2 13" xfId="16609" xr:uid="{00000000-0005-0000-0000-000009690000}"/>
    <cellStyle name="표준 8 2 2 14" xfId="16610" xr:uid="{00000000-0005-0000-0000-00000A690000}"/>
    <cellStyle name="표준 8 2 2 15" xfId="16611" xr:uid="{00000000-0005-0000-0000-00000B690000}"/>
    <cellStyle name="표준 8 2 2 16" xfId="16612" xr:uid="{00000000-0005-0000-0000-00000C690000}"/>
    <cellStyle name="표준 8 2 2 17" xfId="16613" xr:uid="{00000000-0005-0000-0000-00000D690000}"/>
    <cellStyle name="표준 8 2 2 18" xfId="16614" xr:uid="{00000000-0005-0000-0000-00000E690000}"/>
    <cellStyle name="표준 8 2 2 19" xfId="16615" xr:uid="{00000000-0005-0000-0000-00000F690000}"/>
    <cellStyle name="표준 8 2 2 2" xfId="16616" xr:uid="{00000000-0005-0000-0000-000010690000}"/>
    <cellStyle name="표준 8 2 2 2 2" xfId="16617" xr:uid="{00000000-0005-0000-0000-000011690000}"/>
    <cellStyle name="표준 8 2 2 2 2 2" xfId="16618" xr:uid="{00000000-0005-0000-0000-000012690000}"/>
    <cellStyle name="표준 8 2 2 2 2 2 2" xfId="16619" xr:uid="{00000000-0005-0000-0000-000013690000}"/>
    <cellStyle name="표준 8 2 2 2 2 2 3" xfId="16620" xr:uid="{00000000-0005-0000-0000-000014690000}"/>
    <cellStyle name="표준 8 2 2 2 2 3" xfId="16621" xr:uid="{00000000-0005-0000-0000-000015690000}"/>
    <cellStyle name="표준 8 2 2 2 3" xfId="16622" xr:uid="{00000000-0005-0000-0000-000016690000}"/>
    <cellStyle name="표준 8 2 2 2 4" xfId="16623" xr:uid="{00000000-0005-0000-0000-000017690000}"/>
    <cellStyle name="표준 8 2 2 2 5" xfId="16624" xr:uid="{00000000-0005-0000-0000-000018690000}"/>
    <cellStyle name="표준 8 2 2 2 6" xfId="16625" xr:uid="{00000000-0005-0000-0000-000019690000}"/>
    <cellStyle name="표준 8 2 2 20" xfId="16626" xr:uid="{00000000-0005-0000-0000-00001A690000}"/>
    <cellStyle name="표준 8 2 2 21" xfId="16627" xr:uid="{00000000-0005-0000-0000-00001B690000}"/>
    <cellStyle name="표준 8 2 2 22" xfId="16628" xr:uid="{00000000-0005-0000-0000-00001C690000}"/>
    <cellStyle name="표준 8 2 2 23" xfId="16629" xr:uid="{00000000-0005-0000-0000-00001D690000}"/>
    <cellStyle name="표준 8 2 2 24" xfId="16630" xr:uid="{00000000-0005-0000-0000-00001E690000}"/>
    <cellStyle name="표준 8 2 2 25" xfId="16631" xr:uid="{00000000-0005-0000-0000-00001F690000}"/>
    <cellStyle name="표준 8 2 2 26" xfId="16632" xr:uid="{00000000-0005-0000-0000-000020690000}"/>
    <cellStyle name="표준 8 2 2 27" xfId="16633" xr:uid="{00000000-0005-0000-0000-000021690000}"/>
    <cellStyle name="표준 8 2 2 3" xfId="16634" xr:uid="{00000000-0005-0000-0000-000022690000}"/>
    <cellStyle name="표준 8 2 2 4" xfId="16635" xr:uid="{00000000-0005-0000-0000-000023690000}"/>
    <cellStyle name="표준 8 2 2 5" xfId="16636" xr:uid="{00000000-0005-0000-0000-000024690000}"/>
    <cellStyle name="표준 8 2 2 6" xfId="16637" xr:uid="{00000000-0005-0000-0000-000025690000}"/>
    <cellStyle name="표준 8 2 2 7" xfId="16638" xr:uid="{00000000-0005-0000-0000-000026690000}"/>
    <cellStyle name="표준 8 2 2 8" xfId="16639" xr:uid="{00000000-0005-0000-0000-000027690000}"/>
    <cellStyle name="표준 8 2 2 9" xfId="16640" xr:uid="{00000000-0005-0000-0000-000028690000}"/>
    <cellStyle name="표준 8 2 20" xfId="16641" xr:uid="{00000000-0005-0000-0000-000029690000}"/>
    <cellStyle name="표준 8 2 21" xfId="16642" xr:uid="{00000000-0005-0000-0000-00002A690000}"/>
    <cellStyle name="표준 8 2 22" xfId="16643" xr:uid="{00000000-0005-0000-0000-00002B690000}"/>
    <cellStyle name="표준 8 2 23" xfId="16644" xr:uid="{00000000-0005-0000-0000-00002C690000}"/>
    <cellStyle name="표준 8 2 24" xfId="16645" xr:uid="{00000000-0005-0000-0000-00002D690000}"/>
    <cellStyle name="표준 8 2 25" xfId="16646" xr:uid="{00000000-0005-0000-0000-00002E690000}"/>
    <cellStyle name="표준 8 2 26" xfId="16647" xr:uid="{00000000-0005-0000-0000-00002F690000}"/>
    <cellStyle name="표준 8 2 27" xfId="16648" xr:uid="{00000000-0005-0000-0000-000030690000}"/>
    <cellStyle name="표준 8 2 3" xfId="16649" xr:uid="{00000000-0005-0000-0000-000031690000}"/>
    <cellStyle name="표준 8 2 3 2" xfId="16650" xr:uid="{00000000-0005-0000-0000-000032690000}"/>
    <cellStyle name="표준 8 2 3 3" xfId="16651" xr:uid="{00000000-0005-0000-0000-000033690000}"/>
    <cellStyle name="표준 8 2 3 4" xfId="16652" xr:uid="{00000000-0005-0000-0000-000034690000}"/>
    <cellStyle name="표준 8 2 4" xfId="16653" xr:uid="{00000000-0005-0000-0000-000035690000}"/>
    <cellStyle name="표준 8 2 5" xfId="16654" xr:uid="{00000000-0005-0000-0000-000036690000}"/>
    <cellStyle name="표준 8 2 6" xfId="16655" xr:uid="{00000000-0005-0000-0000-000037690000}"/>
    <cellStyle name="표준 8 2 7" xfId="16656" xr:uid="{00000000-0005-0000-0000-000038690000}"/>
    <cellStyle name="표준 8 2 8" xfId="16657" xr:uid="{00000000-0005-0000-0000-000039690000}"/>
    <cellStyle name="표준 8 2 9" xfId="16658" xr:uid="{00000000-0005-0000-0000-00003A690000}"/>
    <cellStyle name="표준 8 20" xfId="16659" xr:uid="{00000000-0005-0000-0000-00003B690000}"/>
    <cellStyle name="표준 8 21" xfId="16660" xr:uid="{00000000-0005-0000-0000-00003C690000}"/>
    <cellStyle name="표준 8 22" xfId="16661" xr:uid="{00000000-0005-0000-0000-00003D690000}"/>
    <cellStyle name="표준 8 23" xfId="16662" xr:uid="{00000000-0005-0000-0000-00003E690000}"/>
    <cellStyle name="표준 8 24" xfId="16663" xr:uid="{00000000-0005-0000-0000-00003F690000}"/>
    <cellStyle name="표준 8 25" xfId="16664" xr:uid="{00000000-0005-0000-0000-000040690000}"/>
    <cellStyle name="표준 8 26" xfId="16665" xr:uid="{00000000-0005-0000-0000-000041690000}"/>
    <cellStyle name="표준 8 27" xfId="16666" xr:uid="{00000000-0005-0000-0000-000042690000}"/>
    <cellStyle name="표준 8 27 2" xfId="16667" xr:uid="{00000000-0005-0000-0000-000043690000}"/>
    <cellStyle name="표준 8 28" xfId="16668" xr:uid="{00000000-0005-0000-0000-000044690000}"/>
    <cellStyle name="표준 8 29" xfId="16669" xr:uid="{00000000-0005-0000-0000-000045690000}"/>
    <cellStyle name="표준 8 3" xfId="16670" xr:uid="{00000000-0005-0000-0000-000046690000}"/>
    <cellStyle name="표준 8 3 10" xfId="16671" xr:uid="{00000000-0005-0000-0000-000047690000}"/>
    <cellStyle name="표준 8 3 11" xfId="16672" xr:uid="{00000000-0005-0000-0000-000048690000}"/>
    <cellStyle name="표준 8 3 12" xfId="16673" xr:uid="{00000000-0005-0000-0000-000049690000}"/>
    <cellStyle name="표준 8 3 13" xfId="16674" xr:uid="{00000000-0005-0000-0000-00004A690000}"/>
    <cellStyle name="표준 8 3 14" xfId="16675" xr:uid="{00000000-0005-0000-0000-00004B690000}"/>
    <cellStyle name="표준 8 3 15" xfId="16676" xr:uid="{00000000-0005-0000-0000-00004C690000}"/>
    <cellStyle name="표준 8 3 16" xfId="16677" xr:uid="{00000000-0005-0000-0000-00004D690000}"/>
    <cellStyle name="표준 8 3 17" xfId="16678" xr:uid="{00000000-0005-0000-0000-00004E690000}"/>
    <cellStyle name="표준 8 3 18" xfId="16679" xr:uid="{00000000-0005-0000-0000-00004F690000}"/>
    <cellStyle name="표준 8 3 19" xfId="16680" xr:uid="{00000000-0005-0000-0000-000050690000}"/>
    <cellStyle name="표준 8 3 2" xfId="16681" xr:uid="{00000000-0005-0000-0000-000051690000}"/>
    <cellStyle name="표준 8 3 20" xfId="16682" xr:uid="{00000000-0005-0000-0000-000052690000}"/>
    <cellStyle name="표준 8 3 21" xfId="16683" xr:uid="{00000000-0005-0000-0000-000053690000}"/>
    <cellStyle name="표준 8 3 22" xfId="16684" xr:uid="{00000000-0005-0000-0000-000054690000}"/>
    <cellStyle name="표준 8 3 3" xfId="16685" xr:uid="{00000000-0005-0000-0000-000055690000}"/>
    <cellStyle name="표준 8 3 4" xfId="16686" xr:uid="{00000000-0005-0000-0000-000056690000}"/>
    <cellStyle name="표준 8 3 5" xfId="16687" xr:uid="{00000000-0005-0000-0000-000057690000}"/>
    <cellStyle name="표준 8 3 6" xfId="16688" xr:uid="{00000000-0005-0000-0000-000058690000}"/>
    <cellStyle name="표준 8 3 7" xfId="16689" xr:uid="{00000000-0005-0000-0000-000059690000}"/>
    <cellStyle name="표준 8 3 8" xfId="16690" xr:uid="{00000000-0005-0000-0000-00005A690000}"/>
    <cellStyle name="표준 8 3 9" xfId="16691" xr:uid="{00000000-0005-0000-0000-00005B690000}"/>
    <cellStyle name="표준 8 30" xfId="16692" xr:uid="{00000000-0005-0000-0000-00005C690000}"/>
    <cellStyle name="표준 8 31" xfId="16693" xr:uid="{00000000-0005-0000-0000-00005D690000}"/>
    <cellStyle name="표준 8 32" xfId="16694" xr:uid="{00000000-0005-0000-0000-00005E690000}"/>
    <cellStyle name="표준 8 33" xfId="16695" xr:uid="{00000000-0005-0000-0000-00005F690000}"/>
    <cellStyle name="표준 8 34" xfId="16696" xr:uid="{00000000-0005-0000-0000-000060690000}"/>
    <cellStyle name="표준 8 35" xfId="16697" xr:uid="{00000000-0005-0000-0000-000061690000}"/>
    <cellStyle name="표준 8 36" xfId="16698" xr:uid="{00000000-0005-0000-0000-000062690000}"/>
    <cellStyle name="표준 8 37" xfId="16699" xr:uid="{00000000-0005-0000-0000-000063690000}"/>
    <cellStyle name="표준 8 38" xfId="16700" xr:uid="{00000000-0005-0000-0000-000064690000}"/>
    <cellStyle name="표준 8 39" xfId="16701" xr:uid="{00000000-0005-0000-0000-000065690000}"/>
    <cellStyle name="표준 8 4" xfId="16702" xr:uid="{00000000-0005-0000-0000-000066690000}"/>
    <cellStyle name="표준 8 4 10" xfId="16703" xr:uid="{00000000-0005-0000-0000-000067690000}"/>
    <cellStyle name="표준 8 4 11" xfId="16704" xr:uid="{00000000-0005-0000-0000-000068690000}"/>
    <cellStyle name="표준 8 4 12" xfId="16705" xr:uid="{00000000-0005-0000-0000-000069690000}"/>
    <cellStyle name="표준 8 4 13" xfId="16706" xr:uid="{00000000-0005-0000-0000-00006A690000}"/>
    <cellStyle name="표준 8 4 14" xfId="16707" xr:uid="{00000000-0005-0000-0000-00006B690000}"/>
    <cellStyle name="표준 8 4 15" xfId="16708" xr:uid="{00000000-0005-0000-0000-00006C690000}"/>
    <cellStyle name="표준 8 4 16" xfId="16709" xr:uid="{00000000-0005-0000-0000-00006D690000}"/>
    <cellStyle name="표준 8 4 17" xfId="16710" xr:uid="{00000000-0005-0000-0000-00006E690000}"/>
    <cellStyle name="표준 8 4 18" xfId="16711" xr:uid="{00000000-0005-0000-0000-00006F690000}"/>
    <cellStyle name="표준 8 4 19" xfId="16712" xr:uid="{00000000-0005-0000-0000-000070690000}"/>
    <cellStyle name="표준 8 4 2" xfId="16713" xr:uid="{00000000-0005-0000-0000-000071690000}"/>
    <cellStyle name="표준 8 4 20" xfId="16714" xr:uid="{00000000-0005-0000-0000-000072690000}"/>
    <cellStyle name="표준 8 4 21" xfId="16715" xr:uid="{00000000-0005-0000-0000-000073690000}"/>
    <cellStyle name="표준 8 4 22" xfId="16716" xr:uid="{00000000-0005-0000-0000-000074690000}"/>
    <cellStyle name="표준 8 4 3" xfId="16717" xr:uid="{00000000-0005-0000-0000-000075690000}"/>
    <cellStyle name="표준 8 4 4" xfId="16718" xr:uid="{00000000-0005-0000-0000-000076690000}"/>
    <cellStyle name="표준 8 4 5" xfId="16719" xr:uid="{00000000-0005-0000-0000-000077690000}"/>
    <cellStyle name="표준 8 4 6" xfId="16720" xr:uid="{00000000-0005-0000-0000-000078690000}"/>
    <cellStyle name="표준 8 4 7" xfId="16721" xr:uid="{00000000-0005-0000-0000-000079690000}"/>
    <cellStyle name="표준 8 4 8" xfId="16722" xr:uid="{00000000-0005-0000-0000-00007A690000}"/>
    <cellStyle name="표준 8 4 9" xfId="16723" xr:uid="{00000000-0005-0000-0000-00007B690000}"/>
    <cellStyle name="표준 8 40" xfId="16724" xr:uid="{00000000-0005-0000-0000-00007C690000}"/>
    <cellStyle name="표준 8 41" xfId="16725" xr:uid="{00000000-0005-0000-0000-00007D690000}"/>
    <cellStyle name="표준 8 42" xfId="16726" xr:uid="{00000000-0005-0000-0000-00007E690000}"/>
    <cellStyle name="표준 8 43" xfId="16727" xr:uid="{00000000-0005-0000-0000-00007F690000}"/>
    <cellStyle name="표준 8 44" xfId="16728" xr:uid="{00000000-0005-0000-0000-000080690000}"/>
    <cellStyle name="표준 8 45" xfId="16729" xr:uid="{00000000-0005-0000-0000-000081690000}"/>
    <cellStyle name="표준 8 46" xfId="16730" xr:uid="{00000000-0005-0000-0000-000082690000}"/>
    <cellStyle name="표준 8 47" xfId="16731" xr:uid="{00000000-0005-0000-0000-000083690000}"/>
    <cellStyle name="표준 8 48" xfId="16732" xr:uid="{00000000-0005-0000-0000-000084690000}"/>
    <cellStyle name="표준 8 49" xfId="16733" xr:uid="{00000000-0005-0000-0000-000085690000}"/>
    <cellStyle name="표준 8 5" xfId="16734" xr:uid="{00000000-0005-0000-0000-000086690000}"/>
    <cellStyle name="표준 8 5 10" xfId="16735" xr:uid="{00000000-0005-0000-0000-000087690000}"/>
    <cellStyle name="표준 8 5 11" xfId="16736" xr:uid="{00000000-0005-0000-0000-000088690000}"/>
    <cellStyle name="표준 8 5 12" xfId="16737" xr:uid="{00000000-0005-0000-0000-000089690000}"/>
    <cellStyle name="표준 8 5 13" xfId="16738" xr:uid="{00000000-0005-0000-0000-00008A690000}"/>
    <cellStyle name="표준 8 5 14" xfId="16739" xr:uid="{00000000-0005-0000-0000-00008B690000}"/>
    <cellStyle name="표준 8 5 15" xfId="16740" xr:uid="{00000000-0005-0000-0000-00008C690000}"/>
    <cellStyle name="표준 8 5 16" xfId="16741" xr:uid="{00000000-0005-0000-0000-00008D690000}"/>
    <cellStyle name="표준 8 5 17" xfId="16742" xr:uid="{00000000-0005-0000-0000-00008E690000}"/>
    <cellStyle name="표준 8 5 18" xfId="16743" xr:uid="{00000000-0005-0000-0000-00008F690000}"/>
    <cellStyle name="표준 8 5 19" xfId="16744" xr:uid="{00000000-0005-0000-0000-000090690000}"/>
    <cellStyle name="표준 8 5 2" xfId="16745" xr:uid="{00000000-0005-0000-0000-000091690000}"/>
    <cellStyle name="표준 8 5 20" xfId="16746" xr:uid="{00000000-0005-0000-0000-000092690000}"/>
    <cellStyle name="표준 8 5 21" xfId="16747" xr:uid="{00000000-0005-0000-0000-000093690000}"/>
    <cellStyle name="표준 8 5 22" xfId="16748" xr:uid="{00000000-0005-0000-0000-000094690000}"/>
    <cellStyle name="표준 8 5 3" xfId="16749" xr:uid="{00000000-0005-0000-0000-000095690000}"/>
    <cellStyle name="표준 8 5 4" xfId="16750" xr:uid="{00000000-0005-0000-0000-000096690000}"/>
    <cellStyle name="표준 8 5 5" xfId="16751" xr:uid="{00000000-0005-0000-0000-000097690000}"/>
    <cellStyle name="표준 8 5 6" xfId="16752" xr:uid="{00000000-0005-0000-0000-000098690000}"/>
    <cellStyle name="표준 8 5 7" xfId="16753" xr:uid="{00000000-0005-0000-0000-000099690000}"/>
    <cellStyle name="표준 8 5 8" xfId="16754" xr:uid="{00000000-0005-0000-0000-00009A690000}"/>
    <cellStyle name="표준 8 5 9" xfId="16755" xr:uid="{00000000-0005-0000-0000-00009B690000}"/>
    <cellStyle name="표준 8 50" xfId="16756" xr:uid="{00000000-0005-0000-0000-00009C690000}"/>
    <cellStyle name="표준 8 51" xfId="16757" xr:uid="{00000000-0005-0000-0000-00009D690000}"/>
    <cellStyle name="표준 8 52" xfId="16758" xr:uid="{00000000-0005-0000-0000-00009E690000}"/>
    <cellStyle name="표준 8 53" xfId="16759" xr:uid="{00000000-0005-0000-0000-00009F690000}"/>
    <cellStyle name="표준 8 54" xfId="16760" xr:uid="{00000000-0005-0000-0000-0000A0690000}"/>
    <cellStyle name="표준 8 55" xfId="16761" xr:uid="{00000000-0005-0000-0000-0000A1690000}"/>
    <cellStyle name="표준 8 56" xfId="16762" xr:uid="{00000000-0005-0000-0000-0000A2690000}"/>
    <cellStyle name="표준 8 57" xfId="21494" xr:uid="{00000000-0005-0000-0000-0000A3690000}"/>
    <cellStyle name="표준 8 6" xfId="16763" xr:uid="{00000000-0005-0000-0000-0000A4690000}"/>
    <cellStyle name="표준 8 7" xfId="16764" xr:uid="{00000000-0005-0000-0000-0000A5690000}"/>
    <cellStyle name="표준 8 8" xfId="16765" xr:uid="{00000000-0005-0000-0000-0000A6690000}"/>
    <cellStyle name="표준 8 9" xfId="16766" xr:uid="{00000000-0005-0000-0000-0000A7690000}"/>
    <cellStyle name="표준 9" xfId="16767" xr:uid="{00000000-0005-0000-0000-0000A8690000}"/>
    <cellStyle name="표준 9 10" xfId="16768" xr:uid="{00000000-0005-0000-0000-0000A9690000}"/>
    <cellStyle name="표준 9 11" xfId="16769" xr:uid="{00000000-0005-0000-0000-0000AA690000}"/>
    <cellStyle name="표준 9 12" xfId="16770" xr:uid="{00000000-0005-0000-0000-0000AB690000}"/>
    <cellStyle name="표준 9 13" xfId="16771" xr:uid="{00000000-0005-0000-0000-0000AC690000}"/>
    <cellStyle name="표준 9 14" xfId="16772" xr:uid="{00000000-0005-0000-0000-0000AD690000}"/>
    <cellStyle name="표준 9 15" xfId="16773" xr:uid="{00000000-0005-0000-0000-0000AE690000}"/>
    <cellStyle name="표준 9 16" xfId="16774" xr:uid="{00000000-0005-0000-0000-0000AF690000}"/>
    <cellStyle name="표준 9 17" xfId="16775" xr:uid="{00000000-0005-0000-0000-0000B0690000}"/>
    <cellStyle name="표준 9 18" xfId="16776" xr:uid="{00000000-0005-0000-0000-0000B1690000}"/>
    <cellStyle name="표준 9 19" xfId="16777" xr:uid="{00000000-0005-0000-0000-0000B2690000}"/>
    <cellStyle name="표준 9 2" xfId="16778" xr:uid="{00000000-0005-0000-0000-0000B3690000}"/>
    <cellStyle name="표준 9 2 10" xfId="16779" xr:uid="{00000000-0005-0000-0000-0000B4690000}"/>
    <cellStyle name="표준 9 2 11" xfId="16780" xr:uid="{00000000-0005-0000-0000-0000B5690000}"/>
    <cellStyle name="표준 9 2 12" xfId="16781" xr:uid="{00000000-0005-0000-0000-0000B6690000}"/>
    <cellStyle name="표준 9 2 13" xfId="16782" xr:uid="{00000000-0005-0000-0000-0000B7690000}"/>
    <cellStyle name="표준 9 2 14" xfId="16783" xr:uid="{00000000-0005-0000-0000-0000B8690000}"/>
    <cellStyle name="표준 9 2 15" xfId="16784" xr:uid="{00000000-0005-0000-0000-0000B9690000}"/>
    <cellStyle name="표준 9 2 16" xfId="16785" xr:uid="{00000000-0005-0000-0000-0000BA690000}"/>
    <cellStyle name="표준 9 2 17" xfId="16786" xr:uid="{00000000-0005-0000-0000-0000BB690000}"/>
    <cellStyle name="표준 9 2 18" xfId="16787" xr:uid="{00000000-0005-0000-0000-0000BC690000}"/>
    <cellStyle name="표준 9 2 19" xfId="16788" xr:uid="{00000000-0005-0000-0000-0000BD690000}"/>
    <cellStyle name="표준 9 2 2" xfId="16789" xr:uid="{00000000-0005-0000-0000-0000BE690000}"/>
    <cellStyle name="표준 9 2 2 10" xfId="16790" xr:uid="{00000000-0005-0000-0000-0000BF690000}"/>
    <cellStyle name="표준 9 2 2 11" xfId="16791" xr:uid="{00000000-0005-0000-0000-0000C0690000}"/>
    <cellStyle name="표준 9 2 2 12" xfId="16792" xr:uid="{00000000-0005-0000-0000-0000C1690000}"/>
    <cellStyle name="표준 9 2 2 13" xfId="16793" xr:uid="{00000000-0005-0000-0000-0000C2690000}"/>
    <cellStyle name="표준 9 2 2 14" xfId="16794" xr:uid="{00000000-0005-0000-0000-0000C3690000}"/>
    <cellStyle name="표준 9 2 2 15" xfId="16795" xr:uid="{00000000-0005-0000-0000-0000C4690000}"/>
    <cellStyle name="표준 9 2 2 16" xfId="16796" xr:uid="{00000000-0005-0000-0000-0000C5690000}"/>
    <cellStyle name="표준 9 2 2 17" xfId="16797" xr:uid="{00000000-0005-0000-0000-0000C6690000}"/>
    <cellStyle name="표준 9 2 2 18" xfId="16798" xr:uid="{00000000-0005-0000-0000-0000C7690000}"/>
    <cellStyle name="표준 9 2 2 19" xfId="16799" xr:uid="{00000000-0005-0000-0000-0000C8690000}"/>
    <cellStyle name="표준 9 2 2 2" xfId="16800" xr:uid="{00000000-0005-0000-0000-0000C9690000}"/>
    <cellStyle name="표준 9 2 2 2 2" xfId="16801" xr:uid="{00000000-0005-0000-0000-0000CA690000}"/>
    <cellStyle name="표준 9 2 2 2 2 2" xfId="16802" xr:uid="{00000000-0005-0000-0000-0000CB690000}"/>
    <cellStyle name="표준 9 2 2 2 2 2 2" xfId="16803" xr:uid="{00000000-0005-0000-0000-0000CC690000}"/>
    <cellStyle name="표준 9 2 2 2 2 2 3" xfId="16804" xr:uid="{00000000-0005-0000-0000-0000CD690000}"/>
    <cellStyle name="표준 9 2 2 2 2 3" xfId="16805" xr:uid="{00000000-0005-0000-0000-0000CE690000}"/>
    <cellStyle name="표준 9 2 2 2 3" xfId="16806" xr:uid="{00000000-0005-0000-0000-0000CF690000}"/>
    <cellStyle name="표준 9 2 2 2 4" xfId="16807" xr:uid="{00000000-0005-0000-0000-0000D0690000}"/>
    <cellStyle name="표준 9 2 2 2 5" xfId="16808" xr:uid="{00000000-0005-0000-0000-0000D1690000}"/>
    <cellStyle name="표준 9 2 2 2 6" xfId="16809" xr:uid="{00000000-0005-0000-0000-0000D2690000}"/>
    <cellStyle name="표준 9 2 2 20" xfId="16810" xr:uid="{00000000-0005-0000-0000-0000D3690000}"/>
    <cellStyle name="표준 9 2 2 21" xfId="16811" xr:uid="{00000000-0005-0000-0000-0000D4690000}"/>
    <cellStyle name="표준 9 2 2 22" xfId="16812" xr:uid="{00000000-0005-0000-0000-0000D5690000}"/>
    <cellStyle name="표준 9 2 2 23" xfId="16813" xr:uid="{00000000-0005-0000-0000-0000D6690000}"/>
    <cellStyle name="표준 9 2 2 24" xfId="16814" xr:uid="{00000000-0005-0000-0000-0000D7690000}"/>
    <cellStyle name="표준 9 2 2 25" xfId="16815" xr:uid="{00000000-0005-0000-0000-0000D8690000}"/>
    <cellStyle name="표준 9 2 2 26" xfId="16816" xr:uid="{00000000-0005-0000-0000-0000D9690000}"/>
    <cellStyle name="표준 9 2 2 27" xfId="16817" xr:uid="{00000000-0005-0000-0000-0000DA690000}"/>
    <cellStyle name="표준 9 2 2 3" xfId="16818" xr:uid="{00000000-0005-0000-0000-0000DB690000}"/>
    <cellStyle name="표준 9 2 2 4" xfId="16819" xr:uid="{00000000-0005-0000-0000-0000DC690000}"/>
    <cellStyle name="표준 9 2 2 5" xfId="16820" xr:uid="{00000000-0005-0000-0000-0000DD690000}"/>
    <cellStyle name="표준 9 2 2 6" xfId="16821" xr:uid="{00000000-0005-0000-0000-0000DE690000}"/>
    <cellStyle name="표준 9 2 2 7" xfId="16822" xr:uid="{00000000-0005-0000-0000-0000DF690000}"/>
    <cellStyle name="표준 9 2 2 8" xfId="16823" xr:uid="{00000000-0005-0000-0000-0000E0690000}"/>
    <cellStyle name="표준 9 2 2 9" xfId="16824" xr:uid="{00000000-0005-0000-0000-0000E1690000}"/>
    <cellStyle name="표준 9 2 20" xfId="16825" xr:uid="{00000000-0005-0000-0000-0000E2690000}"/>
    <cellStyle name="표준 9 2 21" xfId="16826" xr:uid="{00000000-0005-0000-0000-0000E3690000}"/>
    <cellStyle name="표준 9 2 22" xfId="16827" xr:uid="{00000000-0005-0000-0000-0000E4690000}"/>
    <cellStyle name="표준 9 2 23" xfId="16828" xr:uid="{00000000-0005-0000-0000-0000E5690000}"/>
    <cellStyle name="표준 9 2 24" xfId="16829" xr:uid="{00000000-0005-0000-0000-0000E6690000}"/>
    <cellStyle name="표준 9 2 25" xfId="16830" xr:uid="{00000000-0005-0000-0000-0000E7690000}"/>
    <cellStyle name="표준 9 2 26" xfId="16831" xr:uid="{00000000-0005-0000-0000-0000E8690000}"/>
    <cellStyle name="표준 9 2 27" xfId="16832" xr:uid="{00000000-0005-0000-0000-0000E9690000}"/>
    <cellStyle name="표준 9 2 3" xfId="16833" xr:uid="{00000000-0005-0000-0000-0000EA690000}"/>
    <cellStyle name="표준 9 2 3 2" xfId="16834" xr:uid="{00000000-0005-0000-0000-0000EB690000}"/>
    <cellStyle name="표준 9 2 3 3" xfId="16835" xr:uid="{00000000-0005-0000-0000-0000EC690000}"/>
    <cellStyle name="표준 9 2 3 4" xfId="16836" xr:uid="{00000000-0005-0000-0000-0000ED690000}"/>
    <cellStyle name="표준 9 2 4" xfId="16837" xr:uid="{00000000-0005-0000-0000-0000EE690000}"/>
    <cellStyle name="표준 9 2 5" xfId="16838" xr:uid="{00000000-0005-0000-0000-0000EF690000}"/>
    <cellStyle name="표준 9 2 6" xfId="16839" xr:uid="{00000000-0005-0000-0000-0000F0690000}"/>
    <cellStyle name="표준 9 2 7" xfId="16840" xr:uid="{00000000-0005-0000-0000-0000F1690000}"/>
    <cellStyle name="표준 9 2 8" xfId="16841" xr:uid="{00000000-0005-0000-0000-0000F2690000}"/>
    <cellStyle name="표준 9 2 9" xfId="16842" xr:uid="{00000000-0005-0000-0000-0000F3690000}"/>
    <cellStyle name="표준 9 20" xfId="16843" xr:uid="{00000000-0005-0000-0000-0000F4690000}"/>
    <cellStyle name="표준 9 21" xfId="16844" xr:uid="{00000000-0005-0000-0000-0000F5690000}"/>
    <cellStyle name="표준 9 22" xfId="16845" xr:uid="{00000000-0005-0000-0000-0000F6690000}"/>
    <cellStyle name="표준 9 23" xfId="16846" xr:uid="{00000000-0005-0000-0000-0000F7690000}"/>
    <cellStyle name="표준 9 24" xfId="16847" xr:uid="{00000000-0005-0000-0000-0000F8690000}"/>
    <cellStyle name="표준 9 25" xfId="16848" xr:uid="{00000000-0005-0000-0000-0000F9690000}"/>
    <cellStyle name="표준 9 26" xfId="16849" xr:uid="{00000000-0005-0000-0000-0000FA690000}"/>
    <cellStyle name="표준 9 27" xfId="16850" xr:uid="{00000000-0005-0000-0000-0000FB690000}"/>
    <cellStyle name="표준 9 28" xfId="16851" xr:uid="{00000000-0005-0000-0000-0000FC690000}"/>
    <cellStyle name="표준 9 29" xfId="16852" xr:uid="{00000000-0005-0000-0000-0000FD690000}"/>
    <cellStyle name="표준 9 3" xfId="16853" xr:uid="{00000000-0005-0000-0000-0000FE690000}"/>
    <cellStyle name="표준 9 3 10" xfId="16854" xr:uid="{00000000-0005-0000-0000-0000FF690000}"/>
    <cellStyle name="표준 9 3 11" xfId="16855" xr:uid="{00000000-0005-0000-0000-0000006A0000}"/>
    <cellStyle name="표준 9 3 12" xfId="16856" xr:uid="{00000000-0005-0000-0000-0000016A0000}"/>
    <cellStyle name="표준 9 3 13" xfId="16857" xr:uid="{00000000-0005-0000-0000-0000026A0000}"/>
    <cellStyle name="표준 9 3 14" xfId="16858" xr:uid="{00000000-0005-0000-0000-0000036A0000}"/>
    <cellStyle name="표준 9 3 15" xfId="16859" xr:uid="{00000000-0005-0000-0000-0000046A0000}"/>
    <cellStyle name="표준 9 3 16" xfId="16860" xr:uid="{00000000-0005-0000-0000-0000056A0000}"/>
    <cellStyle name="표준 9 3 17" xfId="16861" xr:uid="{00000000-0005-0000-0000-0000066A0000}"/>
    <cellStyle name="표준 9 3 18" xfId="16862" xr:uid="{00000000-0005-0000-0000-0000076A0000}"/>
    <cellStyle name="표준 9 3 19" xfId="16863" xr:uid="{00000000-0005-0000-0000-0000086A0000}"/>
    <cellStyle name="표준 9 3 2" xfId="16864" xr:uid="{00000000-0005-0000-0000-0000096A0000}"/>
    <cellStyle name="표준 9 3 20" xfId="16865" xr:uid="{00000000-0005-0000-0000-00000A6A0000}"/>
    <cellStyle name="표준 9 3 21" xfId="16866" xr:uid="{00000000-0005-0000-0000-00000B6A0000}"/>
    <cellStyle name="표준 9 3 22" xfId="16867" xr:uid="{00000000-0005-0000-0000-00000C6A0000}"/>
    <cellStyle name="표준 9 3 3" xfId="16868" xr:uid="{00000000-0005-0000-0000-00000D6A0000}"/>
    <cellStyle name="표준 9 3 4" xfId="16869" xr:uid="{00000000-0005-0000-0000-00000E6A0000}"/>
    <cellStyle name="표준 9 3 5" xfId="16870" xr:uid="{00000000-0005-0000-0000-00000F6A0000}"/>
    <cellStyle name="표준 9 3 6" xfId="16871" xr:uid="{00000000-0005-0000-0000-0000106A0000}"/>
    <cellStyle name="표준 9 3 7" xfId="16872" xr:uid="{00000000-0005-0000-0000-0000116A0000}"/>
    <cellStyle name="표준 9 3 8" xfId="16873" xr:uid="{00000000-0005-0000-0000-0000126A0000}"/>
    <cellStyle name="표준 9 3 9" xfId="16874" xr:uid="{00000000-0005-0000-0000-0000136A0000}"/>
    <cellStyle name="표준 9 30" xfId="16875" xr:uid="{00000000-0005-0000-0000-0000146A0000}"/>
    <cellStyle name="표준 9 31" xfId="16876" xr:uid="{00000000-0005-0000-0000-0000156A0000}"/>
    <cellStyle name="표준 9 32" xfId="16877" xr:uid="{00000000-0005-0000-0000-0000166A0000}"/>
    <cellStyle name="표준 9 33" xfId="16878" xr:uid="{00000000-0005-0000-0000-0000176A0000}"/>
    <cellStyle name="표준 9 34" xfId="16879" xr:uid="{00000000-0005-0000-0000-0000186A0000}"/>
    <cellStyle name="표준 9 35" xfId="16880" xr:uid="{00000000-0005-0000-0000-0000196A0000}"/>
    <cellStyle name="표준 9 36" xfId="16881" xr:uid="{00000000-0005-0000-0000-00001A6A0000}"/>
    <cellStyle name="표준 9 37" xfId="16882" xr:uid="{00000000-0005-0000-0000-00001B6A0000}"/>
    <cellStyle name="표준 9 38" xfId="16883" xr:uid="{00000000-0005-0000-0000-00001C6A0000}"/>
    <cellStyle name="표준 9 39" xfId="16884" xr:uid="{00000000-0005-0000-0000-00001D6A0000}"/>
    <cellStyle name="표준 9 4" xfId="16885" xr:uid="{00000000-0005-0000-0000-00001E6A0000}"/>
    <cellStyle name="표준 9 4 10" xfId="16886" xr:uid="{00000000-0005-0000-0000-00001F6A0000}"/>
    <cellStyle name="표준 9 4 11" xfId="16887" xr:uid="{00000000-0005-0000-0000-0000206A0000}"/>
    <cellStyle name="표준 9 4 12" xfId="16888" xr:uid="{00000000-0005-0000-0000-0000216A0000}"/>
    <cellStyle name="표준 9 4 13" xfId="16889" xr:uid="{00000000-0005-0000-0000-0000226A0000}"/>
    <cellStyle name="표준 9 4 14" xfId="16890" xr:uid="{00000000-0005-0000-0000-0000236A0000}"/>
    <cellStyle name="표준 9 4 15" xfId="16891" xr:uid="{00000000-0005-0000-0000-0000246A0000}"/>
    <cellStyle name="표준 9 4 16" xfId="16892" xr:uid="{00000000-0005-0000-0000-0000256A0000}"/>
    <cellStyle name="표준 9 4 17" xfId="16893" xr:uid="{00000000-0005-0000-0000-0000266A0000}"/>
    <cellStyle name="표준 9 4 18" xfId="16894" xr:uid="{00000000-0005-0000-0000-0000276A0000}"/>
    <cellStyle name="표준 9 4 19" xfId="16895" xr:uid="{00000000-0005-0000-0000-0000286A0000}"/>
    <cellStyle name="표준 9 4 2" xfId="16896" xr:uid="{00000000-0005-0000-0000-0000296A0000}"/>
    <cellStyle name="표준 9 4 20" xfId="16897" xr:uid="{00000000-0005-0000-0000-00002A6A0000}"/>
    <cellStyle name="표준 9 4 21" xfId="16898" xr:uid="{00000000-0005-0000-0000-00002B6A0000}"/>
    <cellStyle name="표준 9 4 22" xfId="16899" xr:uid="{00000000-0005-0000-0000-00002C6A0000}"/>
    <cellStyle name="표준 9 4 3" xfId="16900" xr:uid="{00000000-0005-0000-0000-00002D6A0000}"/>
    <cellStyle name="표준 9 4 4" xfId="16901" xr:uid="{00000000-0005-0000-0000-00002E6A0000}"/>
    <cellStyle name="표준 9 4 5" xfId="16902" xr:uid="{00000000-0005-0000-0000-00002F6A0000}"/>
    <cellStyle name="표준 9 4 6" xfId="16903" xr:uid="{00000000-0005-0000-0000-0000306A0000}"/>
    <cellStyle name="표준 9 4 7" xfId="16904" xr:uid="{00000000-0005-0000-0000-0000316A0000}"/>
    <cellStyle name="표준 9 4 8" xfId="16905" xr:uid="{00000000-0005-0000-0000-0000326A0000}"/>
    <cellStyle name="표준 9 4 9" xfId="16906" xr:uid="{00000000-0005-0000-0000-0000336A0000}"/>
    <cellStyle name="표준 9 40" xfId="16907" xr:uid="{00000000-0005-0000-0000-0000346A0000}"/>
    <cellStyle name="표준 9 41" xfId="16908" xr:uid="{00000000-0005-0000-0000-0000356A0000}"/>
    <cellStyle name="표준 9 42" xfId="16909" xr:uid="{00000000-0005-0000-0000-0000366A0000}"/>
    <cellStyle name="표준 9 43" xfId="16910" xr:uid="{00000000-0005-0000-0000-0000376A0000}"/>
    <cellStyle name="표준 9 44" xfId="16911" xr:uid="{00000000-0005-0000-0000-0000386A0000}"/>
    <cellStyle name="표준 9 45" xfId="16912" xr:uid="{00000000-0005-0000-0000-0000396A0000}"/>
    <cellStyle name="표준 9 46" xfId="16913" xr:uid="{00000000-0005-0000-0000-00003A6A0000}"/>
    <cellStyle name="표준 9 47" xfId="16914" xr:uid="{00000000-0005-0000-0000-00003B6A0000}"/>
    <cellStyle name="표준 9 48" xfId="16915" xr:uid="{00000000-0005-0000-0000-00003C6A0000}"/>
    <cellStyle name="표준 9 49" xfId="16916" xr:uid="{00000000-0005-0000-0000-00003D6A0000}"/>
    <cellStyle name="표준 9 5" xfId="16917" xr:uid="{00000000-0005-0000-0000-00003E6A0000}"/>
    <cellStyle name="표준 9 5 10" xfId="16918" xr:uid="{00000000-0005-0000-0000-00003F6A0000}"/>
    <cellStyle name="표준 9 5 11" xfId="16919" xr:uid="{00000000-0005-0000-0000-0000406A0000}"/>
    <cellStyle name="표준 9 5 12" xfId="16920" xr:uid="{00000000-0005-0000-0000-0000416A0000}"/>
    <cellStyle name="표준 9 5 13" xfId="16921" xr:uid="{00000000-0005-0000-0000-0000426A0000}"/>
    <cellStyle name="표준 9 5 14" xfId="16922" xr:uid="{00000000-0005-0000-0000-0000436A0000}"/>
    <cellStyle name="표준 9 5 15" xfId="16923" xr:uid="{00000000-0005-0000-0000-0000446A0000}"/>
    <cellStyle name="표준 9 5 16" xfId="16924" xr:uid="{00000000-0005-0000-0000-0000456A0000}"/>
    <cellStyle name="표준 9 5 17" xfId="16925" xr:uid="{00000000-0005-0000-0000-0000466A0000}"/>
    <cellStyle name="표준 9 5 18" xfId="16926" xr:uid="{00000000-0005-0000-0000-0000476A0000}"/>
    <cellStyle name="표준 9 5 19" xfId="16927" xr:uid="{00000000-0005-0000-0000-0000486A0000}"/>
    <cellStyle name="표준 9 5 2" xfId="16928" xr:uid="{00000000-0005-0000-0000-0000496A0000}"/>
    <cellStyle name="표준 9 5 20" xfId="16929" xr:uid="{00000000-0005-0000-0000-00004A6A0000}"/>
    <cellStyle name="표준 9 5 21" xfId="16930" xr:uid="{00000000-0005-0000-0000-00004B6A0000}"/>
    <cellStyle name="표준 9 5 22" xfId="16931" xr:uid="{00000000-0005-0000-0000-00004C6A0000}"/>
    <cellStyle name="표준 9 5 3" xfId="16932" xr:uid="{00000000-0005-0000-0000-00004D6A0000}"/>
    <cellStyle name="표준 9 5 4" xfId="16933" xr:uid="{00000000-0005-0000-0000-00004E6A0000}"/>
    <cellStyle name="표준 9 5 5" xfId="16934" xr:uid="{00000000-0005-0000-0000-00004F6A0000}"/>
    <cellStyle name="표준 9 5 6" xfId="16935" xr:uid="{00000000-0005-0000-0000-0000506A0000}"/>
    <cellStyle name="표준 9 5 7" xfId="16936" xr:uid="{00000000-0005-0000-0000-0000516A0000}"/>
    <cellStyle name="표준 9 5 8" xfId="16937" xr:uid="{00000000-0005-0000-0000-0000526A0000}"/>
    <cellStyle name="표준 9 5 9" xfId="16938" xr:uid="{00000000-0005-0000-0000-0000536A0000}"/>
    <cellStyle name="표준 9 50" xfId="16939" xr:uid="{00000000-0005-0000-0000-0000546A0000}"/>
    <cellStyle name="표준 9 51" xfId="16940" xr:uid="{00000000-0005-0000-0000-0000556A0000}"/>
    <cellStyle name="표준 9 52" xfId="16941" xr:uid="{00000000-0005-0000-0000-0000566A0000}"/>
    <cellStyle name="표준 9 53" xfId="16942" xr:uid="{00000000-0005-0000-0000-0000576A0000}"/>
    <cellStyle name="표준 9 54" xfId="16943" xr:uid="{00000000-0005-0000-0000-0000586A0000}"/>
    <cellStyle name="표준 9 54 2" xfId="21495" xr:uid="{00000000-0005-0000-0000-0000596A0000}"/>
    <cellStyle name="표준 9 55" xfId="16944" xr:uid="{00000000-0005-0000-0000-00005A6A0000}"/>
    <cellStyle name="표준 9 56" xfId="21496" xr:uid="{00000000-0005-0000-0000-00005B6A0000}"/>
    <cellStyle name="표준 9 6" xfId="16945" xr:uid="{00000000-0005-0000-0000-00005C6A0000}"/>
    <cellStyle name="표준 9 7" xfId="16946" xr:uid="{00000000-0005-0000-0000-00005D6A0000}"/>
    <cellStyle name="표준 9 8" xfId="16947" xr:uid="{00000000-0005-0000-0000-00005E6A0000}"/>
    <cellStyle name="표준 9 9" xfId="16948" xr:uid="{00000000-0005-0000-0000-00005F6A0000}"/>
    <cellStyle name="표준(중앙)" xfId="16949" xr:uid="{00000000-0005-0000-0000-0000606A0000}"/>
    <cellStyle name="標準_Akia(F）-8" xfId="16950" xr:uid="{00000000-0005-0000-0000-0000616A0000}"/>
    <cellStyle name="표준1" xfId="16951" xr:uid="{00000000-0005-0000-0000-0000626A0000}"/>
    <cellStyle name="표쥰" xfId="16952" xr:uid="{00000000-0005-0000-0000-0000636A0000}"/>
    <cellStyle name="하이퍼링크 11 2" xfId="16953" xr:uid="{00000000-0005-0000-0000-0000646A0000}"/>
    <cellStyle name="하이퍼링크 12 2" xfId="16954" xr:uid="{00000000-0005-0000-0000-0000656A0000}"/>
    <cellStyle name="하이퍼링크 18 10" xfId="16955" xr:uid="{00000000-0005-0000-0000-0000666A0000}"/>
    <cellStyle name="하이퍼링크 18 11" xfId="16956" xr:uid="{00000000-0005-0000-0000-0000676A0000}"/>
    <cellStyle name="하이퍼링크 18 12" xfId="16957" xr:uid="{00000000-0005-0000-0000-0000686A0000}"/>
    <cellStyle name="하이퍼링크 18 13" xfId="16958" xr:uid="{00000000-0005-0000-0000-0000696A0000}"/>
    <cellStyle name="하이퍼링크 18 14" xfId="16959" xr:uid="{00000000-0005-0000-0000-00006A6A0000}"/>
    <cellStyle name="하이퍼링크 18 2" xfId="16960" xr:uid="{00000000-0005-0000-0000-00006B6A0000}"/>
    <cellStyle name="하이퍼링크 18 3" xfId="16961" xr:uid="{00000000-0005-0000-0000-00006C6A0000}"/>
    <cellStyle name="하이퍼링크 18 4" xfId="16962" xr:uid="{00000000-0005-0000-0000-00006D6A0000}"/>
    <cellStyle name="하이퍼링크 18 5" xfId="16963" xr:uid="{00000000-0005-0000-0000-00006E6A0000}"/>
    <cellStyle name="하이퍼링크 18 6" xfId="16964" xr:uid="{00000000-0005-0000-0000-00006F6A0000}"/>
    <cellStyle name="하이퍼링크 18 7" xfId="16965" xr:uid="{00000000-0005-0000-0000-0000706A0000}"/>
    <cellStyle name="하이퍼링크 18 8" xfId="16966" xr:uid="{00000000-0005-0000-0000-0000716A0000}"/>
    <cellStyle name="하이퍼링크 18 9" xfId="16967" xr:uid="{00000000-0005-0000-0000-0000726A0000}"/>
    <cellStyle name="하이퍼링크 2" xfId="16968" xr:uid="{00000000-0005-0000-0000-0000736A0000}"/>
    <cellStyle name="하이퍼링크 2 10" xfId="16969" xr:uid="{00000000-0005-0000-0000-0000746A0000}"/>
    <cellStyle name="하이퍼링크 2 11" xfId="16970" xr:uid="{00000000-0005-0000-0000-0000756A0000}"/>
    <cellStyle name="하이퍼링크 2 12" xfId="16971" xr:uid="{00000000-0005-0000-0000-0000766A0000}"/>
    <cellStyle name="하이퍼링크 2 13" xfId="16972" xr:uid="{00000000-0005-0000-0000-0000776A0000}"/>
    <cellStyle name="하이퍼링크 2 14" xfId="16973" xr:uid="{00000000-0005-0000-0000-0000786A0000}"/>
    <cellStyle name="하이퍼링크 2 15" xfId="16974" xr:uid="{00000000-0005-0000-0000-0000796A0000}"/>
    <cellStyle name="하이퍼링크 2 16" xfId="16975" xr:uid="{00000000-0005-0000-0000-00007A6A0000}"/>
    <cellStyle name="하이퍼링크 2 17" xfId="16976" xr:uid="{00000000-0005-0000-0000-00007B6A0000}"/>
    <cellStyle name="하이퍼링크 2 18" xfId="16977" xr:uid="{00000000-0005-0000-0000-00007C6A0000}"/>
    <cellStyle name="하이퍼링크 2 19" xfId="16978" xr:uid="{00000000-0005-0000-0000-00007D6A0000}"/>
    <cellStyle name="하이퍼링크 2 2" xfId="16979" xr:uid="{00000000-0005-0000-0000-00007E6A0000}"/>
    <cellStyle name="하이퍼링크 2 20" xfId="16980" xr:uid="{00000000-0005-0000-0000-00007F6A0000}"/>
    <cellStyle name="하이퍼링크 2 21" xfId="16981" xr:uid="{00000000-0005-0000-0000-0000806A0000}"/>
    <cellStyle name="하이퍼링크 2 22" xfId="16982" xr:uid="{00000000-0005-0000-0000-0000816A0000}"/>
    <cellStyle name="하이퍼링크 2 23" xfId="16983" xr:uid="{00000000-0005-0000-0000-0000826A0000}"/>
    <cellStyle name="하이퍼링크 2 24" xfId="16984" xr:uid="{00000000-0005-0000-0000-0000836A0000}"/>
    <cellStyle name="하이퍼링크 2 25" xfId="16985" xr:uid="{00000000-0005-0000-0000-0000846A0000}"/>
    <cellStyle name="하이퍼링크 2 26" xfId="16986" xr:uid="{00000000-0005-0000-0000-0000856A0000}"/>
    <cellStyle name="하이퍼링크 2 3" xfId="16987" xr:uid="{00000000-0005-0000-0000-0000866A0000}"/>
    <cellStyle name="하이퍼링크 2 4" xfId="16988" xr:uid="{00000000-0005-0000-0000-0000876A0000}"/>
    <cellStyle name="하이퍼링크 2 5" xfId="16989" xr:uid="{00000000-0005-0000-0000-0000886A0000}"/>
    <cellStyle name="하이퍼링크 2 6" xfId="16990" xr:uid="{00000000-0005-0000-0000-0000896A0000}"/>
    <cellStyle name="하이퍼링크 2 7" xfId="16991" xr:uid="{00000000-0005-0000-0000-00008A6A0000}"/>
    <cellStyle name="하이퍼링크 2 8" xfId="16992" xr:uid="{00000000-0005-0000-0000-00008B6A0000}"/>
    <cellStyle name="하이퍼링크 2 9" xfId="16993" xr:uid="{00000000-0005-0000-0000-00008C6A0000}"/>
    <cellStyle name="하이퍼링크 22 2" xfId="16994" xr:uid="{00000000-0005-0000-0000-00008D6A0000}"/>
    <cellStyle name="하이퍼링크 24 2" xfId="16995" xr:uid="{00000000-0005-0000-0000-00008E6A0000}"/>
    <cellStyle name="하이퍼링크 3 2" xfId="16996" xr:uid="{00000000-0005-0000-0000-00008F6A0000}"/>
    <cellStyle name="하이퍼링크 3 3" xfId="16997" xr:uid="{00000000-0005-0000-0000-0000906A0000}"/>
    <cellStyle name="하이퍼링크 3 4" xfId="16998" xr:uid="{00000000-0005-0000-0000-0000916A0000}"/>
    <cellStyle name="하이퍼링크 9 2" xfId="16999" xr:uid="{00000000-0005-0000-0000-0000926A0000}"/>
    <cellStyle name="하이퍼링크 9 3" xfId="17000" xr:uid="{00000000-0005-0000-0000-0000936A0000}"/>
    <cellStyle name="하이퍼링크 9 4" xfId="17001" xr:uid="{00000000-0005-0000-0000-0000946A0000}"/>
    <cellStyle name="하이퍼링크이퍼링크潳" xfId="17002" xr:uid="{00000000-0005-0000-0000-0000956A0000}"/>
    <cellStyle name="합   계" xfId="17003" xr:uid="{00000000-0005-0000-0000-0000966A0000}"/>
    <cellStyle name="합산" xfId="17004" xr:uid="{00000000-0005-0000-0000-0000976A0000}"/>
    <cellStyle name="합산 2" xfId="17005" xr:uid="{00000000-0005-0000-0000-0000986A0000}"/>
    <cellStyle name="해동양식" xfId="17006" xr:uid="{00000000-0005-0000-0000-0000996A0000}"/>
    <cellStyle name="허윤정" xfId="17007" xr:uid="{00000000-0005-0000-0000-00009A6A0000}"/>
    <cellStyle name="형철" xfId="17008" xr:uid="{00000000-0005-0000-0000-00009B6A0000}"/>
    <cellStyle name="화폐기호" xfId="17009" xr:uid="{00000000-0005-0000-0000-00009C6A0000}"/>
    <cellStyle name="화폐기호 2" xfId="17010" xr:uid="{00000000-0005-0000-0000-00009D6A0000}"/>
    <cellStyle name="화폐기호 3" xfId="17011" xr:uid="{00000000-0005-0000-0000-00009E6A0000}"/>
    <cellStyle name="화폐기호0" xfId="17012" xr:uid="{00000000-0005-0000-0000-00009F6A0000}"/>
    <cellStyle name="화폐기호0 2" xfId="17013" xr:uid="{00000000-0005-0000-0000-0000A06A0000}"/>
    <cellStyle name="ㅏㅏㅏ" xfId="17014" xr:uid="{00000000-0005-0000-0000-0000A16A0000}"/>
    <cellStyle name="ㅣ" xfId="17015" xr:uid="{00000000-0005-0000-0000-0000A26A0000}"/>
  </cellStyles>
  <dxfs count="0"/>
  <tableStyles count="0" defaultTableStyle="TableStyleMedium9" defaultPivotStyle="PivotStyleLight16"/>
  <colors>
    <mruColors>
      <color rgb="FFFFFFCC"/>
      <color rgb="FF0000FF"/>
      <color rgb="FFFF00FF"/>
      <color rgb="FFCCECFF"/>
      <color rgb="FFFCD9BC"/>
      <color rgb="FFFFFF99"/>
      <color rgb="FF25FF88"/>
      <color rgb="FFFDDDC3"/>
      <color rgb="FFFDEADB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sheetPr>
    <pageSetUpPr fitToPage="1"/>
  </sheetPr>
  <dimension ref="B2:J11"/>
  <sheetViews>
    <sheetView tabSelected="1" zoomScale="40" zoomScaleNormal="40" workbookViewId="0">
      <selection activeCell="I10" sqref="I10"/>
    </sheetView>
  </sheetViews>
  <sheetFormatPr defaultRowHeight="16.5"/>
  <cols>
    <col min="1" max="1" width="1.625" customWidth="1"/>
    <col min="2" max="2" width="14.5" bestFit="1" customWidth="1"/>
    <col min="3" max="3" width="27" bestFit="1" customWidth="1"/>
    <col min="4" max="4" width="81.875" customWidth="1"/>
    <col min="5" max="5" width="99.875" customWidth="1"/>
    <col min="6" max="6" width="33.75" bestFit="1" customWidth="1"/>
    <col min="7" max="7" width="37.625" bestFit="1" customWidth="1"/>
    <col min="8" max="8" width="39.875" bestFit="1" customWidth="1"/>
    <col min="9" max="9" width="57" bestFit="1" customWidth="1"/>
    <col min="10" max="10" width="30.875" customWidth="1"/>
    <col min="11" max="11" width="1.625" customWidth="1"/>
  </cols>
  <sheetData>
    <row r="2" spans="2:10" ht="75" customHeight="1">
      <c r="B2" s="50" t="str">
        <f ca="1">"기숙사 및 사택 "&amp;MONTH( J3 )&amp;"월 마감 작업 진행 현황 집계표(화학)"</f>
        <v>기숙사 및 사택 5월 마감 작업 진행 현황 집계표(화학)</v>
      </c>
      <c r="C2" s="50"/>
      <c r="D2" s="50"/>
      <c r="E2" s="50"/>
      <c r="F2" s="50"/>
      <c r="G2" s="50"/>
      <c r="H2" s="50"/>
      <c r="I2" s="50"/>
      <c r="J2" s="50"/>
    </row>
    <row r="3" spans="2:10" ht="51" thickBot="1">
      <c r="B3" s="51"/>
      <c r="C3" s="51"/>
      <c r="D3" s="52"/>
      <c r="E3" s="52"/>
      <c r="F3" s="52"/>
      <c r="G3" s="52"/>
      <c r="H3" s="51"/>
      <c r="I3" s="53"/>
      <c r="J3" s="54">
        <f ca="1">TODAY()</f>
        <v>45792</v>
      </c>
    </row>
    <row r="4" spans="2:10" ht="87" customHeight="1" thickBot="1">
      <c r="B4" s="1" t="s">
        <v>1</v>
      </c>
      <c r="C4" s="2" t="s">
        <v>6</v>
      </c>
      <c r="D4" s="3" t="s">
        <v>2</v>
      </c>
      <c r="E4" s="3" t="s">
        <v>3</v>
      </c>
      <c r="F4" s="4" t="s">
        <v>7</v>
      </c>
      <c r="G4" s="2" t="s">
        <v>8</v>
      </c>
      <c r="H4" s="2" t="s">
        <v>4</v>
      </c>
      <c r="I4" s="5" t="s">
        <v>9</v>
      </c>
      <c r="J4" s="6" t="s">
        <v>5</v>
      </c>
    </row>
    <row r="5" spans="2:10" ht="39" thickBot="1">
      <c r="B5" s="7"/>
      <c r="C5" s="8"/>
      <c r="D5" s="9"/>
      <c r="E5" s="10"/>
      <c r="F5" s="10"/>
      <c r="G5" s="11"/>
      <c r="H5" s="12"/>
      <c r="I5" s="13"/>
      <c r="J5" s="14"/>
    </row>
    <row r="6" spans="2:10" ht="38.25">
      <c r="B6" s="55"/>
      <c r="C6" s="56"/>
      <c r="D6" s="57"/>
      <c r="E6" s="44"/>
      <c r="F6" s="47"/>
      <c r="G6" s="22">
        <f>SUMIF(I10:I11,"일성건축",G10:G11)-G7</f>
        <v>1140000</v>
      </c>
      <c r="H6" s="22">
        <f>SUMIF(I10:I11,"일성건축",H10:H11)-H7</f>
        <v>1085750</v>
      </c>
      <c r="I6" s="23">
        <f>COUNTIF(I10:I11,"일성건축")-I7</f>
        <v>1</v>
      </c>
      <c r="J6" s="15">
        <f>IFERROR(-(G6 - H6) / G6, 0)</f>
        <v>-4.7587719298245616E-2</v>
      </c>
    </row>
    <row r="7" spans="2:10" ht="38.25">
      <c r="B7" s="58"/>
      <c r="C7" s="59"/>
      <c r="D7" s="60"/>
      <c r="E7" s="45"/>
      <c r="F7" s="48"/>
      <c r="G7" s="16"/>
      <c r="H7" s="16"/>
      <c r="I7" s="17"/>
      <c r="J7" s="18"/>
    </row>
    <row r="8" spans="2:10" ht="38.25">
      <c r="B8" s="58"/>
      <c r="C8" s="59"/>
      <c r="D8" s="60"/>
      <c r="E8" s="45"/>
      <c r="F8" s="48"/>
      <c r="G8" s="16"/>
      <c r="H8" s="16"/>
      <c r="I8" s="24"/>
      <c r="J8" s="21"/>
    </row>
    <row r="9" spans="2:10" ht="38.25">
      <c r="B9" s="61"/>
      <c r="C9" s="62"/>
      <c r="D9" s="63"/>
      <c r="E9" s="46"/>
      <c r="F9" s="49"/>
      <c r="G9" s="19">
        <f>SUM(G6:G8)</f>
        <v>1140000</v>
      </c>
      <c r="H9" s="19">
        <f>SUM(H6:H8)</f>
        <v>1085750</v>
      </c>
      <c r="I9" s="25">
        <f>SUM(I5:I8)</f>
        <v>1</v>
      </c>
      <c r="J9" s="20">
        <f>IFERROR(-(G9 - H9) / G9, 0)</f>
        <v>-4.7587719298245616E-2</v>
      </c>
    </row>
    <row r="10" spans="2:10" ht="279.95" customHeight="1" thickBot="1">
      <c r="B10" s="35">
        <v>1</v>
      </c>
      <c r="C10" s="36" t="s">
        <v>10</v>
      </c>
      <c r="D10" s="37" t="s">
        <v>11</v>
      </c>
      <c r="E10" s="38" t="s">
        <v>12</v>
      </c>
      <c r="F10" s="39">
        <v>45748</v>
      </c>
      <c r="G10" s="40">
        <v>1140000</v>
      </c>
      <c r="H10" s="41">
        <v>1085750</v>
      </c>
      <c r="I10" s="42" t="s">
        <v>0</v>
      </c>
      <c r="J10" s="43">
        <f>IFERROR(-(G10 - H10) / G10, 0)</f>
        <v>-4.7587719298245616E-2</v>
      </c>
    </row>
    <row r="11" spans="2:10" ht="26.25" thickBot="1">
      <c r="B11" s="26"/>
      <c r="C11" s="27"/>
      <c r="D11" s="28"/>
      <c r="E11" s="29"/>
      <c r="F11" s="30"/>
      <c r="G11" s="31"/>
      <c r="H11" s="32"/>
      <c r="I11" s="33"/>
      <c r="J11" s="34"/>
    </row>
  </sheetData>
  <mergeCells count="1">
    <mergeCell ref="B2:J2"/>
  </mergeCells>
  <phoneticPr fontId="1" type="noConversion"/>
  <printOptions horizontalCentered="1"/>
  <pageMargins left="0" right="0" top="0" bottom="0" header="0" footer="0"/>
  <pageSetup paperSize="9" scale="31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8C90B8-E3C8-4210-A2D8-D50FBA2687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월말 집계표(화학)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LGRnD</dc:creator>
  <cp:lastModifiedBy>이종근(Chong Guen Lee)[dandi]</cp:lastModifiedBy>
  <cp:lastPrinted>2025-05-15T07:41:16Z</cp:lastPrinted>
  <dcterms:created xsi:type="dcterms:W3CDTF">2013-05-16T02:31:51Z</dcterms:created>
  <dcterms:modified xsi:type="dcterms:W3CDTF">2025-05-15T07:41:33Z</dcterms:modified>
</cp:coreProperties>
</file>