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codeName="현재_통합_문서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D:\02 기숙사 및 사택\12 주요 진행 현황\25년-주요현황\"/>
    </mc:Choice>
  </mc:AlternateContent>
  <xr:revisionPtr revIDLastSave="0" documentId="13_ncr:1_{BDAD2DBE-B9F2-4DB5-9E0F-1C9DC0B0A9AF}" xr6:coauthVersionLast="47" xr6:coauthVersionMax="47" xr10:uidLastSave="{00000000-0000-0000-0000-000000000000}"/>
  <bookViews>
    <workbookView xWindow="-60" yWindow="-60" windowWidth="28920" windowHeight="15600" xr2:uid="{00000000-000D-0000-FFFF-FFFF00000000}"/>
  </bookViews>
  <sheets>
    <sheet name="▣ 유형별 (단독+공용부)" sheetId="9" r:id="rId1"/>
    <sheet name="▣ 솔루션 월별 (단독 + 공용부)" sheetId="10" r:id="rId2"/>
    <sheet name="▣ 솔루션 + 화학 월별 (공용부)" sheetId="6" r:id="rId3"/>
  </sheets>
  <calcPr calcId="191029"/>
  <pivotCaches>
    <pivotCache cacheId="0" r:id="rId4"/>
  </pivotCaches>
  <webPublishObjects count="4">
    <webPublishObject id="31266" divId="01 25년 집행현황 표(HTML)_솔루션_(기숙사 및 사택)_05월_31266" destinationFile="D:\02 기숙사 및 사택\12 주요 진행 현황\25년-주요현황\Page.mht"/>
    <webPublishObject id="8613" divId="01 25년 집행현황 표(HTML)_솔루션_(기숙사 및 사택)_05월_8613" destinationFile="D:\02 기숙사 및 사택\12 주요 진행 현황\25년-주요현황\Page.mht"/>
    <webPublishObject id="17649" divId="01 25년 집행현황 표(HTML)_솔루션_(기숙사 및 사택)_05월_17649" destinationFile="C:\Users\ADMIN\Desktop\Page.mht"/>
    <webPublishObject id="24307" divId="01 25년 집행현황 표(HTML)_솔루션_(기숙사 및 사택)_05월_24307" destinationFile="D:\02 기숙사 및 사택\12 주요 진행 현황\25년-주요현황\Page.mht" title="집행 누적 현황"/>
  </webPublishObject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5" i="10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CB1A7C5-087D-42F0-9160-2821317B2915}" sourceFile="D:\02 기숙사 및 사택\03 로우데이터\25년_RawData_(기숙사 및 사택 현황).xlsx" keepAlive="1" name="25년_RawData_(기숙사 및 사택 현황)" type="5" refreshedVersion="8" background="1">
    <dbPr connection="Provider=Microsoft.ACE.OLEDB.12.0;User ID=Admin;Data Source=D:\02 기숙사 및 사택\03 로우데이터\25년_RawData_(기숙사 및 사택 현황).xlsx;Mode=Share Deny Write;Extended Properties=&quot;HDR=YES;&quot;;Jet OLEDB:System database=&quot;&quot;;Jet OLEDB:Registry Path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RawData$" commandType="3"/>
  </connection>
</connections>
</file>

<file path=xl/sharedStrings.xml><?xml version="1.0" encoding="utf-8"?>
<sst xmlns="http://schemas.openxmlformats.org/spreadsheetml/2006/main" count="284" uniqueCount="180">
  <si>
    <t>기타 보수(기숙사/사택)</t>
  </si>
  <si>
    <t>기타 보수(묶음작업)</t>
  </si>
  <si>
    <t>긴급 건축 보수(후정산)</t>
  </si>
  <si>
    <t>긴급 기계 보수(후정산)</t>
  </si>
  <si>
    <t>사택 공가 수장공사</t>
  </si>
  <si>
    <t>사택 누수보수</t>
  </si>
  <si>
    <t>사택 단열작업</t>
  </si>
  <si>
    <t>사택 세대내 창호교체</t>
  </si>
  <si>
    <t>사택 씽크대 교체</t>
  </si>
  <si>
    <t>사택 씽크대 문짝 교체</t>
  </si>
  <si>
    <t>사택 씽크대 수리 및 붙박이장 교체</t>
  </si>
  <si>
    <t>임차사택 공가 수장공사</t>
  </si>
  <si>
    <t>총합계</t>
  </si>
  <si>
    <t>01월31일</t>
  </si>
  <si>
    <t>02월28일</t>
  </si>
  <si>
    <t>03월30일</t>
  </si>
  <si>
    <t>열 레이블</t>
  </si>
  <si>
    <t>24년_실적(C)</t>
  </si>
  <si>
    <t>25년_목표(A)</t>
  </si>
  <si>
    <t>25년_집행(B)</t>
  </si>
  <si>
    <t>PO 금액</t>
  </si>
  <si>
    <t>건</t>
  </si>
  <si>
    <t>월별 집행 ( 단독 및 공용부 )</t>
  </si>
  <si>
    <t/>
  </si>
  <si>
    <t>사택 공가세대 수장공사</t>
  </si>
  <si>
    <t>기숙사 AB동 오우수 공동구내 부분 크랙보수</t>
  </si>
  <si>
    <t>기숙사 및 사택 긴급보수 작업(건축)</t>
  </si>
  <si>
    <t>기숙사 및 사택 긴급보수 작업(기계)</t>
  </si>
  <si>
    <t>기숙사 및 사택 전기차 주차구획 작업</t>
  </si>
  <si>
    <t>기숙사/사택 긴급공사 비상복구 수선비용</t>
  </si>
  <si>
    <t>기숙사동 와이파이 속도 측정 및 환경개선</t>
  </si>
  <si>
    <t>사택 누수 보수 공사</t>
  </si>
  <si>
    <t>씽크대 수리 및 붙박이장 교체</t>
  </si>
  <si>
    <t>외부임차 사택 수장공사</t>
  </si>
  <si>
    <t>기숙사 AB동 공용 방화문 2개소 처짐보수</t>
  </si>
  <si>
    <t>기숙사 3동 비상 발전기 예열 히터 교체</t>
  </si>
  <si>
    <t>사택 어린이집 노후시설 보수(건축)</t>
  </si>
  <si>
    <t>사택 어린이집 노후시설 보수(전기)</t>
  </si>
  <si>
    <t>집행 월</t>
  </si>
  <si>
    <t>▣ 유형별 (단독+공용부)</t>
    <phoneticPr fontId="1" type="noConversion"/>
  </si>
  <si>
    <t>사택 어린이집 주방 트렌치 부분 보수</t>
  </si>
  <si>
    <t>사택 어린이집 전열교환기 필터 및 전열소자 교체</t>
  </si>
  <si>
    <t>기숙사 및 사택 기계실 안전밸브 및 유도배관 설치</t>
  </si>
  <si>
    <t>사택 9동 5-6 라인 지하 음식물 처리기 급수배관 이설</t>
  </si>
  <si>
    <t>사택 붙박이장 신설</t>
  </si>
  <si>
    <t>사택 7동 외벽 세대 단열 [7/10세대]</t>
  </si>
  <si>
    <t>사택 7동 LED등 교체 [18/40세대]</t>
  </si>
  <si>
    <t>발주 유형별</t>
  </si>
  <si>
    <t>사택 101동-104동 소화기 및 고장밸브 교체</t>
  </si>
  <si>
    <t>엘지에너지솔루션</t>
  </si>
  <si>
    <t>04월30일</t>
  </si>
  <si>
    <t>기숙사동 및 사택 소방 지적사항 보완</t>
  </si>
  <si>
    <t>사택 102동 5-6라인 자동문 고장 수리</t>
  </si>
  <si>
    <t>기숙사 및 사택 저수조 안전 브라켓</t>
  </si>
  <si>
    <t>기숙사 AB동 지하 주차장 천장 단열재 탈락보수</t>
  </si>
  <si>
    <t>기숙사 A동 302-2호 도배보수외 10세대</t>
  </si>
  <si>
    <t>기숙사동 및 어린이집 EHP 케어</t>
  </si>
  <si>
    <t>사택 7-401 LED등기구 교체</t>
  </si>
  <si>
    <t>사택 7-401 외벽세대 단열작업</t>
  </si>
  <si>
    <t>사택 9-503 수장공사</t>
  </si>
  <si>
    <t>사택 8-310 수장공사</t>
  </si>
  <si>
    <t>사택 5-501 수장공사</t>
  </si>
  <si>
    <t>사택 7-506 수장공사</t>
  </si>
  <si>
    <t>사택 2-203 수장공사</t>
  </si>
  <si>
    <t>사택 2-305 수장공사</t>
  </si>
  <si>
    <t>사택 8-408 수장공사</t>
  </si>
  <si>
    <t>사택 2-104 수장공사</t>
  </si>
  <si>
    <t>사택 5-205 수장공사</t>
  </si>
  <si>
    <t>사택 5-404 수장공사</t>
  </si>
  <si>
    <t>사택 5-301 수장공사</t>
  </si>
  <si>
    <t>사택 5-402 수장공사</t>
  </si>
  <si>
    <t>사택 7-401 수장공사</t>
  </si>
  <si>
    <t>기숙사 3동 급탕순환펌프 및 누수밸브 교체</t>
  </si>
  <si>
    <t>사택 102-205 UBR욕조 누수보수</t>
  </si>
  <si>
    <t>기숙사 AB동 지하2층 계단참 누수 보수('24년分)</t>
  </si>
  <si>
    <t>사택 8-301 안방 단열작업</t>
  </si>
  <si>
    <t>사택 9-105 안방 단열작업 및 부분도배</t>
  </si>
  <si>
    <t>사택 9-501 안방 단열 및 뒤베란다 곰팡이제거 도장</t>
  </si>
  <si>
    <t>사택 102-504 안방 단열재 들뜸보수</t>
  </si>
  <si>
    <t>사택 101-103 고장 보일러 납품</t>
  </si>
  <si>
    <t>사택 103-301 고장 보일러 납품</t>
  </si>
  <si>
    <t>사택 102-306 고장 보일러 납품</t>
  </si>
  <si>
    <t>사택 101-304 고장 보일러 납품</t>
  </si>
  <si>
    <t>사택 102-506 세대내 고장 보일러 교체</t>
  </si>
  <si>
    <t>사택 9-503 씽크대 상하부장 문짝교체</t>
  </si>
  <si>
    <t>사택 2-203 씽크대 상하부장 문짝교체</t>
  </si>
  <si>
    <t>사택 8-310 씽크대 상하부장 문짝교체</t>
  </si>
  <si>
    <t>사택 5-501 씽크대 상하부장 문짝교체</t>
  </si>
  <si>
    <t>사택 5-205 씽크대 상하부장 문짝교체</t>
  </si>
  <si>
    <t>사택 2-101 씽크대 상하부장 문짝교체</t>
  </si>
  <si>
    <t>사택 2-104 씽크대 상하부장 문짝교체</t>
  </si>
  <si>
    <t>사택 8-210 씽크대 상하부장 문짝교체</t>
  </si>
  <si>
    <t>사택 5-402 씽크대 상하부장 문짝교체</t>
  </si>
  <si>
    <t>사택 5-404 씽크대 상하부장 문짝교체</t>
  </si>
  <si>
    <t>사택 씽크대 수리</t>
  </si>
  <si>
    <t>기숙사 및 사택 긴급보수 작업(건축)-1차</t>
  </si>
  <si>
    <t>사택 5-404 붙박이장 신설(고층)</t>
  </si>
  <si>
    <t>사택 9-406 씽크대 씽크볼 교체</t>
  </si>
  <si>
    <t>임차사택 수장공사 최준용(Cell개발)</t>
  </si>
  <si>
    <t>임차사택 수장공사 황현태(자동차개발)</t>
  </si>
  <si>
    <t>임차사택 수장공사 안병선(Cell요소)</t>
  </si>
  <si>
    <t>[계약파기]임차사택 수장공사 배경택(Cell성능)</t>
  </si>
  <si>
    <t>임차사택 수장공사 김상우(Cell선행)</t>
  </si>
  <si>
    <t>공용</t>
  </si>
  <si>
    <t>발주처</t>
  </si>
  <si>
    <t>비용배분</t>
  </si>
  <si>
    <t>부서</t>
  </si>
  <si>
    <t>(모두)</t>
  </si>
  <si>
    <t>(다중 항목)</t>
  </si>
  <si>
    <t>매입 마감_(월)</t>
  </si>
  <si>
    <t>특이사항</t>
  </si>
  <si>
    <t>사택 7-501 외벽세대 단열작업</t>
  </si>
  <si>
    <t>사택 7-408 외벽세대 단열작업</t>
  </si>
  <si>
    <t>사택 102-201 수장공사</t>
  </si>
  <si>
    <t>사택 9-303 수장공사</t>
  </si>
  <si>
    <t>사택 8-206 수장공사</t>
  </si>
  <si>
    <t>사택 2-207 수장공사</t>
  </si>
  <si>
    <t>사택 7-403 수장공사</t>
  </si>
  <si>
    <t>사택 7-501 수장공사</t>
  </si>
  <si>
    <t>사택 9-106 수장공사</t>
  </si>
  <si>
    <t>사택 5-405 수장공사</t>
  </si>
  <si>
    <t>사택 9-406 수장공사</t>
  </si>
  <si>
    <t>사택 7-408 수장공사</t>
  </si>
  <si>
    <t>사택 7-304 수장공사</t>
  </si>
  <si>
    <t>기숙사 A동 401-6호외 4세대 도배</t>
  </si>
  <si>
    <t>사택 9-303 천장 처짐 부분 보수</t>
  </si>
  <si>
    <t>사택 9-501 거실 누수로 인한 훼손 장판 교체</t>
  </si>
  <si>
    <t>사택 5-505 앞뒤 베란다 천장 도장 보수</t>
  </si>
  <si>
    <t>사택 5-405 기타보수</t>
  </si>
  <si>
    <t>기숙사 3동 433호 도배보수</t>
  </si>
  <si>
    <t>사택 5-405 주방벽 철거 및 타일교체</t>
  </si>
  <si>
    <t>사택 5-306 작은방1 외벽 단열작업</t>
  </si>
  <si>
    <t>사택 5-501 작은방1 외벽 단열작업</t>
  </si>
  <si>
    <t>사택 103-406 거실 및 안방 단열작업</t>
  </si>
  <si>
    <t>사택 103-406 작은방 단열작업</t>
  </si>
  <si>
    <t>사택 9-406 다용도실 및 뒤베란다 외벽 단열</t>
  </si>
  <si>
    <t>사택 9-205 안방 단열작업 및 부분도배</t>
  </si>
  <si>
    <t>사택 102-202 안방단열 및 문 보수</t>
  </si>
  <si>
    <t>사택 9-405 다용도실 및 베란다 외벽 단열후 도장</t>
  </si>
  <si>
    <t>사택 5-205 뒤베란다 다용도실 단열작업</t>
  </si>
  <si>
    <t>사택 101-403 단열작업 및 도배 보수</t>
  </si>
  <si>
    <t>사택 102-503 주방 우측방 단열작업</t>
  </si>
  <si>
    <t>사택 7-408 앞뒤 베란다 다용도실 단열작업</t>
  </si>
  <si>
    <t>사택 2-203호외 3세대 누수 난방분배기 교체</t>
  </si>
  <si>
    <t>사택 9-501 누수탐지 및 바닥 매립배관 보수</t>
  </si>
  <si>
    <t>사택 2-207 누수 난방분배기 및 배수트랩 교체</t>
  </si>
  <si>
    <t>사택 9-401 세대내 누수 천장 보수</t>
  </si>
  <si>
    <t>기숙사 B동 904-3호 발코니 우수 배관 보수</t>
  </si>
  <si>
    <t>[계약파기]사택 5-204 화장실 건축 누수보수</t>
  </si>
  <si>
    <t>[계약파기]사택 5-204 화장실 매립배관 교체</t>
  </si>
  <si>
    <t>기숙사 B동 904-3호 발코니 수납장 내부 누수 보수</t>
  </si>
  <si>
    <t>사택 9-305 천장 누수 보수 작업</t>
  </si>
  <si>
    <t>사택 9-405 누수탐지 및 보수</t>
  </si>
  <si>
    <t>사택 5-405 누수 난방분배기 및 급수배관 교체</t>
  </si>
  <si>
    <t>사택 102-305 고장 보일러 납품</t>
  </si>
  <si>
    <t>사택 103-406 고장 보일러 납품</t>
  </si>
  <si>
    <t>임차사택 수장공사 김경훈(cell선행)</t>
  </si>
  <si>
    <t>임차사택 수장공사 이유신(양극재)</t>
  </si>
  <si>
    <t>임차사택 수장공사 김시윤(CTO)</t>
  </si>
  <si>
    <t>임차사택 수장공사 김요한(분석)</t>
  </si>
  <si>
    <t>사택 2-207 씽크대 상하부장 문짝교체</t>
  </si>
  <si>
    <t>사택 8-408 씽크대 상하부장 문짝교체</t>
  </si>
  <si>
    <t>사택 5-301 씽크대 상하부장 문짝교체</t>
  </si>
  <si>
    <t>사택 7-403외 1세대 LED등기구 교체</t>
  </si>
  <si>
    <t>사택 7-408 LED등기구 교체</t>
  </si>
  <si>
    <t>사택 7-304 LED등기구 교체</t>
  </si>
  <si>
    <t>사택 5-405 씽크대 교체(고층장비)</t>
  </si>
  <si>
    <t>기숙사 A동 204-3호 도배보수외 3건</t>
  </si>
  <si>
    <t>사택 5-306외 1세대 기타 보수</t>
  </si>
  <si>
    <t>사택 5-302외 3세대 기타 보수</t>
  </si>
  <si>
    <t>기숙사 A동 502-4호외 6세대 보수</t>
  </si>
  <si>
    <t>사택 7-408외 3세대 기타보수</t>
  </si>
  <si>
    <t>사택 2-305외 13세대 기타 보수</t>
  </si>
  <si>
    <t>사택 5-101외 7세대 누수 보수</t>
  </si>
  <si>
    <t>사택 5-301 붙박이장 신설(고층장비)</t>
  </si>
  <si>
    <t>사택 9-406 내부 창호교체(고층장비)</t>
  </si>
  <si>
    <t>사택 5-301 내부 창호교체(고층장비)</t>
  </si>
  <si>
    <t>사택 세대내 보일러 교체(개별) [21/63세대]</t>
  </si>
  <si>
    <t>▣ 솔루션 : 월별 (단독 + 공용부)</t>
    <phoneticPr fontId="1" type="noConversion"/>
  </si>
  <si>
    <t>▣ 솔루션 + 화학 : 월별 (공용부)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</si>
</sst>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1" formatCode="_-* #,##0_-;\-* #,##0_-;_-* &quot;-&quot;_-;_-@_-"/>
    <numFmt numFmtId="176" formatCode=";;;"/>
    <numFmt numFmtId="177" formatCode=";;;&quot;-&quot;"/>
    <numFmt numFmtId="178" formatCode="0_);[Red]\(0\)"/>
    <numFmt numFmtId="179" formatCode=";;;\-"/>
    <numFmt numFmtId="180" formatCode="&quot;&quot;"/>
  </numFmts>
  <fonts count="3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color theme="0"/>
      <name val="맑은 고딕"/>
      <family val="3"/>
      <charset val="129"/>
      <scheme val="minor"/>
    </font>
    <font>
      <sz val="11"/>
      <color theme="1" tint="0.34998626667073579"/>
      <name val="맑은 고딕"/>
      <family val="2"/>
      <charset val="129"/>
      <scheme val="minor"/>
    </font>
    <font>
      <b/>
      <sz val="12"/>
      <name val="맑은 고딕"/>
      <family val="3"/>
      <charset val="129"/>
      <scheme val="minor"/>
    </font>
    <font>
      <sz val="11"/>
      <color rgb="FFFF00FF"/>
      <name val="LG스마트체 Regular"/>
      <family val="3"/>
      <charset val="129"/>
    </font>
    <font>
      <sz val="11"/>
      <color theme="1"/>
      <name val="LG스마트체 Regular"/>
      <family val="3"/>
      <charset val="129"/>
    </font>
    <font>
      <sz val="11"/>
      <color theme="1" tint="0.34998626667073579"/>
      <name val="맑은 고딕"/>
      <family val="3"/>
      <charset val="129"/>
      <scheme val="minor"/>
    </font>
    <font>
      <sz val="12"/>
      <color theme="1"/>
      <name val="LG스마트체 Regular"/>
      <family val="3"/>
    </font>
    <font>
      <sz val="11"/>
      <color theme="1"/>
      <name val="LG스마트체 Regular"/>
      <family val="3"/>
    </font>
    <font>
      <b/>
      <sz val="11"/>
      <name val="맑은 고딕"/>
      <family val="3"/>
      <charset val="129"/>
      <scheme val="minor"/>
    </font>
    <font>
      <sz val="11"/>
      <color theme="1" tint="0.499984740745262"/>
      <name val="LG스마트체 Regular"/>
      <family val="3"/>
      <charset val="129"/>
    </font>
    <font>
      <sz val="11"/>
      <color theme="0"/>
      <name val="LG스마트체 Regular"/>
      <family val="3"/>
      <charset val="129"/>
    </font>
    <font>
      <sz val="11"/>
      <color theme="1" tint="0.34998626667073579"/>
      <name val="LG스마트체 Regular"/>
      <family val="3"/>
      <charset val="129"/>
    </font>
    <font>
      <sz val="11"/>
      <color theme="1" tint="0.34998626667073579"/>
      <name val="LG스마트체 Regular"/>
      <family val="3"/>
    </font>
    <font>
      <sz val="12"/>
      <name val="LG스마트체 Regular"/>
      <family val="3"/>
    </font>
    <font>
      <sz val="12"/>
      <color theme="1" tint="0.499984740745262"/>
      <name val="LG스마트체 Regular"/>
      <family val="3"/>
    </font>
    <font>
      <sz val="11"/>
      <color theme="0"/>
      <name val="LG스마트체 Regular"/>
      <family val="3"/>
    </font>
    <font>
      <b/>
      <sz val="11"/>
      <color theme="1" tint="0.34998626667073579"/>
      <name val="LG스마트체 Regular"/>
      <family val="3"/>
      <charset val="129"/>
    </font>
    <font>
      <b/>
      <sz val="11"/>
      <color theme="1" tint="0.34998626667073579"/>
      <name val="LG스마트체 Regular"/>
      <family val="3"/>
    </font>
    <font>
      <sz val="11"/>
      <color theme="1" tint="0.34998626667073579"/>
      <name val="LG스마트체 Light"/>
      <family val="3"/>
      <charset val="129"/>
    </font>
    <font>
      <sz val="11"/>
      <color theme="1" tint="0.34998626667073579"/>
      <name val="LG스마트체 Light"/>
      <family val="3"/>
    </font>
    <font>
      <b/>
      <sz val="11"/>
      <color theme="1" tint="0.34998626667073579"/>
      <name val="맑은 고딕"/>
      <family val="3"/>
      <charset val="129"/>
      <scheme val="minor"/>
    </font>
    <font>
      <b/>
      <sz val="11"/>
      <color theme="0" tint="-0.34998626667073579"/>
      <name val="LG스마트체 Regular"/>
      <family val="3"/>
      <charset val="129"/>
    </font>
    <font>
      <sz val="11"/>
      <color theme="0" tint="-0.34998626667073579"/>
      <name val="LG스마트체 Regular"/>
      <family val="3"/>
      <charset val="129"/>
    </font>
    <font>
      <sz val="11"/>
      <color rgb="FFFF0000"/>
      <name val="LG스마트체 Regular"/>
      <family val="3"/>
      <charset val="129"/>
    </font>
    <font>
      <b/>
      <sz val="18"/>
      <color theme="1"/>
      <name val="맑은 고딕"/>
      <family val="3"/>
      <charset val="129"/>
      <scheme val="minor"/>
    </font>
    <font>
      <sz val="11"/>
      <color theme="0" tint="-0.499984740745262"/>
      <name val="LG스마트체 Regular"/>
      <family val="3"/>
      <charset val="129"/>
    </font>
  </fonts>
  <fills count="6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</fills>
  <borders count="13">
    <border>
      <left/>
      <right/>
      <top/>
      <bottom/>
      <diagonal/>
    </border>
    <border>
      <left/>
      <right/>
      <top style="thin">
        <color theme="3" tint="0.39994506668294322"/>
      </top>
      <bottom style="thin">
        <color theme="3" tint="0.39994506668294322"/>
      </bottom>
      <diagonal/>
    </border>
    <border>
      <left/>
      <right/>
      <top/>
      <bottom style="thin">
        <color theme="3" tint="0.39994506668294322"/>
      </bottom>
      <diagonal/>
    </border>
    <border>
      <left/>
      <right/>
      <top style="thin">
        <color theme="4" tint="0.59996337778862885"/>
      </top>
      <bottom style="thin">
        <color theme="4" tint="0.59996337778862885"/>
      </bottom>
      <diagonal/>
    </border>
    <border>
      <left/>
      <right/>
      <top style="thin">
        <color theme="4" tint="0.59996337778862885"/>
      </top>
      <bottom/>
      <diagonal/>
    </border>
    <border>
      <left/>
      <right/>
      <top style="thin">
        <color theme="3" tint="0.39994506668294322"/>
      </top>
      <bottom style="thin">
        <color theme="4" tint="0.59996337778862885"/>
      </bottom>
      <diagonal/>
    </border>
    <border>
      <left/>
      <right/>
      <top style="thin">
        <color theme="3" tint="0.39991454817346722"/>
      </top>
      <bottom/>
      <diagonal/>
    </border>
    <border>
      <left/>
      <right/>
      <top style="thin">
        <color theme="4" tint="0.59996337778862885"/>
      </top>
      <bottom style="thin">
        <color theme="3" tint="0.39994506668294322"/>
      </bottom>
      <diagonal/>
    </border>
    <border>
      <left/>
      <right/>
      <top style="thin">
        <color theme="3" tint="0.59996337778862885"/>
      </top>
      <bottom style="thin">
        <color theme="3" tint="0.39994506668294322"/>
      </bottom>
      <diagonal/>
    </border>
    <border>
      <left/>
      <right/>
      <top style="thin">
        <color theme="3" tint="0.39994506668294322"/>
      </top>
      <bottom style="thin">
        <color theme="3" tint="0.39991454817346722"/>
      </bottom>
      <diagonal/>
    </border>
    <border>
      <left/>
      <right/>
      <top style="thin">
        <color theme="3" tint="0.39994506668294322"/>
      </top>
      <bottom style="thin">
        <color theme="3" tint="0.59996337778862885"/>
      </bottom>
      <diagonal/>
    </border>
    <border>
      <left/>
      <right/>
      <top style="thin">
        <color theme="3" tint="0.59996337778862885"/>
      </top>
      <bottom style="thin">
        <color theme="3" tint="0.59996337778862885"/>
      </bottom>
      <diagonal/>
    </border>
    <border>
      <left/>
      <right/>
      <top style="thin">
        <color theme="3" tint="0.39991454817346722"/>
      </top>
      <bottom style="thin">
        <color theme="4" tint="0.59996337778862885"/>
      </bottom>
      <diagonal/>
    </border>
  </borders>
  <cellStyleXfs count="2">
    <xf numFmtId="0" fontId="0" fillId="0" borderId="0">
      <alignment vertical="center"/>
    </xf>
    <xf numFmtId="9" fontId="3" fillId="0" borderId="0" applyFont="0" applyFill="0" applyBorder="0" applyAlignment="0" applyProtection="0">
      <alignment vertical="center"/>
    </xf>
  </cellStyleXfs>
  <cellXfs count="187">
    <xf numFmtId="0" fontId="0" fillId="0" borderId="0" xfId="0">
      <alignment vertical="center"/>
    </xf>
    <xf numFmtId="9" fontId="4" fillId="0" borderId="0" xfId="1" applyFont="1" applyFill="1">
      <alignment vertical="center"/>
    </xf>
    <xf numFmtId="0" fontId="2" fillId="0" borderId="0" xfId="0" applyFont="1">
      <alignment vertical="center"/>
    </xf>
    <xf numFmtId="176" fontId="2" fillId="0" borderId="0" xfId="0" applyNumberFormat="1" applyFont="1">
      <alignment vertical="center"/>
    </xf>
    <xf numFmtId="0" fontId="0" fillId="0" borderId="6" xfId="0" applyBorder="1">
      <alignment vertical="center"/>
    </xf>
    <xf numFmtId="0" fontId="0" fillId="0" borderId="6" xfId="0" applyBorder="1" applyAlignment="1">
      <alignment horizontal="centerContinuous" vertical="center"/>
    </xf>
    <xf numFmtId="0" fontId="7" fillId="0" borderId="0" xfId="0" applyFont="1">
      <alignment vertical="center"/>
    </xf>
    <xf numFmtId="0" fontId="0" fillId="0" borderId="6" xfId="0" pivotButton="1" applyBorder="1">
      <alignment vertical="center"/>
    </xf>
    <xf numFmtId="0" fontId="0" fillId="3" borderId="6" xfId="0" applyFill="1" applyBorder="1" applyAlignment="1">
      <alignment horizontal="centerContinuous" vertical="center"/>
    </xf>
    <xf numFmtId="0" fontId="0" fillId="4" borderId="6" xfId="0" applyFill="1" applyBorder="1" applyAlignment="1">
      <alignment horizontal="centerContinuous" vertical="center"/>
    </xf>
    <xf numFmtId="0" fontId="5" fillId="2" borderId="6" xfId="0" applyFont="1" applyFill="1" applyBorder="1" applyAlignment="1">
      <alignment horizontal="center" vertical="center"/>
    </xf>
    <xf numFmtId="0" fontId="13" fillId="0" borderId="0" xfId="0" applyFont="1">
      <alignment vertical="center"/>
    </xf>
    <xf numFmtId="41" fontId="14" fillId="0" borderId="1" xfId="0" applyNumberFormat="1" applyFont="1" applyBorder="1">
      <alignment vertical="center"/>
    </xf>
    <xf numFmtId="0" fontId="9" fillId="0" borderId="6" xfId="0" applyFont="1" applyBorder="1">
      <alignment vertical="center"/>
    </xf>
    <xf numFmtId="176" fontId="9" fillId="0" borderId="6" xfId="0" pivotButton="1" applyNumberFormat="1" applyFont="1" applyBorder="1" applyAlignment="1">
      <alignment horizontal="center" vertical="center"/>
    </xf>
    <xf numFmtId="0" fontId="9" fillId="0" borderId="0" xfId="0" applyFont="1">
      <alignment vertical="center"/>
    </xf>
    <xf numFmtId="0" fontId="15" fillId="2" borderId="6" xfId="0" applyFont="1" applyFill="1" applyBorder="1" applyAlignment="1">
      <alignment horizontal="centerContinuous" vertical="center"/>
    </xf>
    <xf numFmtId="0" fontId="9" fillId="3" borderId="6" xfId="0" applyFont="1" applyFill="1" applyBorder="1" applyAlignment="1">
      <alignment horizontal="centerContinuous" vertical="center"/>
    </xf>
    <xf numFmtId="0" fontId="9" fillId="4" borderId="6" xfId="0" applyFont="1" applyFill="1" applyBorder="1" applyAlignment="1">
      <alignment horizontal="centerContinuous" vertical="center"/>
    </xf>
    <xf numFmtId="41" fontId="14" fillId="5" borderId="1" xfId="0" applyNumberFormat="1" applyFont="1" applyFill="1" applyBorder="1">
      <alignment vertical="center"/>
    </xf>
    <xf numFmtId="0" fontId="9" fillId="0" borderId="1" xfId="0" applyFont="1" applyBorder="1" applyAlignment="1">
      <alignment horizontal="center" vertical="center"/>
    </xf>
    <xf numFmtId="41" fontId="9" fillId="0" borderId="1" xfId="0" applyNumberFormat="1" applyFont="1" applyBorder="1">
      <alignment vertical="center"/>
    </xf>
    <xf numFmtId="180" fontId="14" fillId="0" borderId="1" xfId="0" applyNumberFormat="1" applyFont="1" applyBorder="1">
      <alignment vertical="center"/>
    </xf>
    <xf numFmtId="180" fontId="14" fillId="0" borderId="1" xfId="0" applyNumberFormat="1" applyFont="1" applyBorder="1" applyAlignment="1">
      <alignment horizontal="center" vertical="center"/>
    </xf>
    <xf numFmtId="180" fontId="14" fillId="5" borderId="1" xfId="0" applyNumberFormat="1" applyFont="1" applyFill="1" applyBorder="1" applyAlignment="1">
      <alignment horizontal="center" vertical="center"/>
    </xf>
    <xf numFmtId="180" fontId="9" fillId="0" borderId="1" xfId="0" applyNumberFormat="1" applyFont="1" applyBorder="1" applyAlignment="1">
      <alignment horizontal="center" vertical="center"/>
    </xf>
    <xf numFmtId="0" fontId="9" fillId="0" borderId="0" xfId="0" pivotButton="1" applyFont="1">
      <alignment vertical="center"/>
    </xf>
    <xf numFmtId="0" fontId="16" fillId="0" borderId="3" xfId="0" applyFont="1" applyBorder="1" applyAlignment="1">
      <alignment horizontal="left" vertical="center"/>
    </xf>
    <xf numFmtId="0" fontId="16" fillId="0" borderId="1" xfId="0" applyFont="1" applyBorder="1" applyAlignment="1">
      <alignment horizontal="left" vertical="center"/>
    </xf>
    <xf numFmtId="0" fontId="6" fillId="0" borderId="0" xfId="0" applyFont="1">
      <alignment vertical="center"/>
    </xf>
    <xf numFmtId="0" fontId="10" fillId="0" borderId="0" xfId="0" applyFont="1">
      <alignment vertical="center"/>
    </xf>
    <xf numFmtId="0" fontId="12" fillId="0" borderId="0" xfId="0" pivotButton="1" applyFont="1">
      <alignment vertical="center"/>
    </xf>
    <xf numFmtId="41" fontId="18" fillId="0" borderId="1" xfId="0" applyNumberFormat="1" applyFont="1" applyBorder="1" applyAlignment="1">
      <alignment horizontal="center" vertical="center"/>
    </xf>
    <xf numFmtId="178" fontId="18" fillId="0" borderId="1" xfId="0" applyNumberFormat="1" applyFont="1" applyBorder="1" applyAlignment="1">
      <alignment horizontal="center" vertical="center"/>
    </xf>
    <xf numFmtId="180" fontId="19" fillId="0" borderId="1" xfId="0" applyNumberFormat="1" applyFont="1" applyBorder="1" applyAlignment="1">
      <alignment horizontal="center" vertical="center"/>
    </xf>
    <xf numFmtId="0" fontId="12" fillId="0" borderId="6" xfId="0" applyFont="1" applyBorder="1">
      <alignment vertical="center"/>
    </xf>
    <xf numFmtId="0" fontId="12" fillId="0" borderId="0" xfId="0" applyFont="1">
      <alignment vertical="center"/>
    </xf>
    <xf numFmtId="176" fontId="12" fillId="0" borderId="6" xfId="0" pivotButton="1" applyNumberFormat="1" applyFont="1" applyBorder="1">
      <alignment vertical="center"/>
    </xf>
    <xf numFmtId="0" fontId="11" fillId="0" borderId="1" xfId="0" applyFont="1" applyBorder="1" applyAlignment="1">
      <alignment horizontal="center" vertical="center"/>
    </xf>
    <xf numFmtId="0" fontId="20" fillId="2" borderId="6" xfId="0" applyFont="1" applyFill="1" applyBorder="1" applyAlignment="1">
      <alignment horizontal="centerContinuous" vertical="center"/>
    </xf>
    <xf numFmtId="0" fontId="0" fillId="0" borderId="0" xfId="0" pivotButton="1">
      <alignment vertical="center"/>
    </xf>
    <xf numFmtId="41" fontId="0" fillId="0" borderId="0" xfId="0" applyNumberFormat="1">
      <alignment vertical="center"/>
    </xf>
    <xf numFmtId="0" fontId="0" fillId="0" borderId="0" xfId="0" applyAlignment="1">
      <alignment horizontal="center" vertical="center"/>
    </xf>
    <xf numFmtId="0" fontId="8" fillId="0" borderId="5" xfId="0" applyFont="1" applyBorder="1" applyAlignment="1">
      <alignment horizontal="left" vertical="center"/>
    </xf>
    <xf numFmtId="0" fontId="8" fillId="0" borderId="3" xfId="0" applyFont="1" applyBorder="1" applyAlignment="1">
      <alignment horizontal="left" vertical="center"/>
    </xf>
    <xf numFmtId="0" fontId="21" fillId="0" borderId="11" xfId="0" applyFont="1" applyBorder="1" applyAlignment="1">
      <alignment horizontal="left" vertical="center"/>
    </xf>
    <xf numFmtId="41" fontId="17" fillId="0" borderId="8" xfId="0" applyNumberFormat="1" applyFont="1" applyBorder="1">
      <alignment vertical="center"/>
    </xf>
    <xf numFmtId="0" fontId="9" fillId="0" borderId="3" xfId="0" applyFont="1" applyBorder="1" applyAlignment="1">
      <alignment horizontal="left" vertical="center" indent="1"/>
    </xf>
    <xf numFmtId="41" fontId="9" fillId="5" borderId="3" xfId="0" applyNumberFormat="1" applyFont="1" applyFill="1" applyBorder="1">
      <alignment vertical="center"/>
    </xf>
    <xf numFmtId="0" fontId="9" fillId="0" borderId="7" xfId="0" applyFont="1" applyBorder="1" applyAlignment="1">
      <alignment horizontal="left" vertical="center" indent="1"/>
    </xf>
    <xf numFmtId="41" fontId="9" fillId="5" borderId="7" xfId="0" applyNumberFormat="1" applyFont="1" applyFill="1" applyBorder="1">
      <alignment vertical="center"/>
    </xf>
    <xf numFmtId="178" fontId="17" fillId="5" borderId="5" xfId="0" applyNumberFormat="1" applyFont="1" applyFill="1" applyBorder="1" applyAlignment="1">
      <alignment horizontal="center" vertical="center"/>
    </xf>
    <xf numFmtId="178" fontId="17" fillId="5" borderId="3" xfId="0" applyNumberFormat="1" applyFont="1" applyFill="1" applyBorder="1" applyAlignment="1">
      <alignment horizontal="center" vertical="center"/>
    </xf>
    <xf numFmtId="180" fontId="17" fillId="5" borderId="3" xfId="0" applyNumberFormat="1" applyFont="1" applyFill="1" applyBorder="1" applyAlignment="1">
      <alignment horizontal="center" vertical="center"/>
    </xf>
    <xf numFmtId="178" fontId="17" fillId="5" borderId="7" xfId="0" applyNumberFormat="1" applyFont="1" applyFill="1" applyBorder="1" applyAlignment="1">
      <alignment horizontal="center" vertical="center"/>
    </xf>
    <xf numFmtId="0" fontId="8" fillId="0" borderId="9" xfId="0" applyFont="1" applyBorder="1" applyAlignment="1">
      <alignment horizontal="left" vertical="center"/>
    </xf>
    <xf numFmtId="41" fontId="8" fillId="5" borderId="9" xfId="0" applyNumberFormat="1" applyFont="1" applyFill="1" applyBorder="1">
      <alignment vertical="center"/>
    </xf>
    <xf numFmtId="178" fontId="8" fillId="5" borderId="9" xfId="0" applyNumberFormat="1" applyFont="1" applyFill="1" applyBorder="1" applyAlignment="1">
      <alignment horizontal="center" vertical="center"/>
    </xf>
    <xf numFmtId="41" fontId="14" fillId="0" borderId="9" xfId="0" applyNumberFormat="1" applyFont="1" applyBorder="1">
      <alignment vertical="center"/>
    </xf>
    <xf numFmtId="180" fontId="14" fillId="0" borderId="9" xfId="0" applyNumberFormat="1" applyFont="1" applyBorder="1" applyAlignment="1">
      <alignment horizontal="center" vertical="center"/>
    </xf>
    <xf numFmtId="41" fontId="14" fillId="5" borderId="9" xfId="0" applyNumberFormat="1" applyFont="1" applyFill="1" applyBorder="1">
      <alignment vertical="center"/>
    </xf>
    <xf numFmtId="180" fontId="14" fillId="5" borderId="9" xfId="0" applyNumberFormat="1" applyFont="1" applyFill="1" applyBorder="1" applyAlignment="1">
      <alignment horizontal="center" vertical="center"/>
    </xf>
    <xf numFmtId="180" fontId="9" fillId="5" borderId="12" xfId="0" applyNumberFormat="1" applyFont="1" applyFill="1" applyBorder="1" applyAlignment="1">
      <alignment horizontal="center" vertical="center"/>
    </xf>
    <xf numFmtId="41" fontId="14" fillId="0" borderId="12" xfId="0" applyNumberFormat="1" applyFont="1" applyBorder="1">
      <alignment vertical="center"/>
    </xf>
    <xf numFmtId="180" fontId="14" fillId="0" borderId="12" xfId="0" applyNumberFormat="1" applyFont="1" applyBorder="1" applyAlignment="1">
      <alignment horizontal="center" vertical="center"/>
    </xf>
    <xf numFmtId="41" fontId="14" fillId="5" borderId="12" xfId="0" applyNumberFormat="1" applyFont="1" applyFill="1" applyBorder="1">
      <alignment vertical="center"/>
    </xf>
    <xf numFmtId="180" fontId="14" fillId="5" borderId="12" xfId="0" applyNumberFormat="1" applyFont="1" applyFill="1" applyBorder="1" applyAlignment="1">
      <alignment horizontal="center" vertical="center"/>
    </xf>
    <xf numFmtId="180" fontId="9" fillId="5" borderId="3" xfId="0" applyNumberFormat="1" applyFont="1" applyFill="1" applyBorder="1" applyAlignment="1">
      <alignment horizontal="center" vertical="center"/>
    </xf>
    <xf numFmtId="41" fontId="14" fillId="0" borderId="3" xfId="0" applyNumberFormat="1" applyFont="1" applyBorder="1">
      <alignment vertical="center"/>
    </xf>
    <xf numFmtId="180" fontId="14" fillId="0" borderId="3" xfId="0" applyNumberFormat="1" applyFont="1" applyBorder="1" applyAlignment="1">
      <alignment horizontal="center" vertical="center"/>
    </xf>
    <xf numFmtId="41" fontId="14" fillId="5" borderId="3" xfId="0" applyNumberFormat="1" applyFont="1" applyFill="1" applyBorder="1">
      <alignment vertical="center"/>
    </xf>
    <xf numFmtId="180" fontId="14" fillId="5" borderId="3" xfId="0" applyNumberFormat="1" applyFont="1" applyFill="1" applyBorder="1" applyAlignment="1">
      <alignment horizontal="center" vertical="center"/>
    </xf>
    <xf numFmtId="180" fontId="9" fillId="5" borderId="7" xfId="0" applyNumberFormat="1" applyFont="1" applyFill="1" applyBorder="1" applyAlignment="1">
      <alignment horizontal="center" vertical="center"/>
    </xf>
    <xf numFmtId="41" fontId="14" fillId="0" borderId="7" xfId="0" applyNumberFormat="1" applyFont="1" applyBorder="1">
      <alignment vertical="center"/>
    </xf>
    <xf numFmtId="180" fontId="14" fillId="0" borderId="7" xfId="0" applyNumberFormat="1" applyFont="1" applyBorder="1" applyAlignment="1">
      <alignment horizontal="center" vertical="center"/>
    </xf>
    <xf numFmtId="41" fontId="14" fillId="5" borderId="7" xfId="0" applyNumberFormat="1" applyFont="1" applyFill="1" applyBorder="1">
      <alignment vertical="center"/>
    </xf>
    <xf numFmtId="180" fontId="14" fillId="5" borderId="7" xfId="0" applyNumberFormat="1" applyFont="1" applyFill="1" applyBorder="1" applyAlignment="1">
      <alignment horizontal="center" vertical="center"/>
    </xf>
    <xf numFmtId="0" fontId="16" fillId="0" borderId="3" xfId="0" applyFont="1" applyBorder="1" applyAlignment="1">
      <alignment horizontal="left" vertical="center" indent="1"/>
    </xf>
    <xf numFmtId="0" fontId="23" fillId="0" borderId="3" xfId="0" applyFont="1" applyBorder="1" applyAlignment="1">
      <alignment horizontal="left" vertical="center"/>
    </xf>
    <xf numFmtId="0" fontId="23" fillId="0" borderId="4" xfId="0" applyFont="1" applyBorder="1" applyAlignment="1">
      <alignment horizontal="left" vertical="center"/>
    </xf>
    <xf numFmtId="0" fontId="9" fillId="0" borderId="2" xfId="0" applyFont="1" applyBorder="1" applyAlignment="1">
      <alignment horizontal="center" vertical="center"/>
    </xf>
    <xf numFmtId="41" fontId="9" fillId="0" borderId="2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6" xfId="0" applyBorder="1" applyAlignment="1">
      <alignment horizontal="center" vertical="center"/>
    </xf>
    <xf numFmtId="41" fontId="16" fillId="5" borderId="5" xfId="0" applyNumberFormat="1" applyFont="1" applyFill="1" applyBorder="1" applyAlignment="1">
      <alignment horizontal="left" vertical="center"/>
    </xf>
    <xf numFmtId="41" fontId="16" fillId="0" borderId="5" xfId="0" applyNumberFormat="1" applyFont="1" applyBorder="1" applyAlignment="1">
      <alignment horizontal="left" vertical="center"/>
    </xf>
    <xf numFmtId="176" fontId="16" fillId="0" borderId="5" xfId="0" applyNumberFormat="1" applyFont="1" applyBorder="1" applyAlignment="1">
      <alignment horizontal="left" vertical="center"/>
    </xf>
    <xf numFmtId="0" fontId="16" fillId="5" borderId="5" xfId="0" applyFont="1" applyFill="1" applyBorder="1" applyAlignment="1">
      <alignment horizontal="left" vertical="center"/>
    </xf>
    <xf numFmtId="0" fontId="24" fillId="0" borderId="3" xfId="0" applyFont="1" applyBorder="1" applyAlignment="1">
      <alignment horizontal="left" vertical="center"/>
    </xf>
    <xf numFmtId="41" fontId="24" fillId="5" borderId="3" xfId="0" applyNumberFormat="1" applyFont="1" applyFill="1" applyBorder="1" applyAlignment="1">
      <alignment horizontal="left" vertical="center"/>
    </xf>
    <xf numFmtId="0" fontId="24" fillId="5" borderId="3" xfId="0" applyFont="1" applyFill="1" applyBorder="1" applyAlignment="1">
      <alignment horizontal="center" vertical="center"/>
    </xf>
    <xf numFmtId="41" fontId="24" fillId="0" borderId="3" xfId="0" applyNumberFormat="1" applyFont="1" applyBorder="1" applyAlignment="1">
      <alignment horizontal="left" vertical="center"/>
    </xf>
    <xf numFmtId="176" fontId="24" fillId="0" borderId="3" xfId="0" applyNumberFormat="1" applyFont="1" applyBorder="1" applyAlignment="1">
      <alignment horizontal="left" vertical="center"/>
    </xf>
    <xf numFmtId="0" fontId="24" fillId="5" borderId="3" xfId="0" applyFont="1" applyFill="1" applyBorder="1" applyAlignment="1">
      <alignment horizontal="left" vertical="center"/>
    </xf>
    <xf numFmtId="179" fontId="24" fillId="5" borderId="3" xfId="0" applyNumberFormat="1" applyFont="1" applyFill="1" applyBorder="1" applyAlignment="1">
      <alignment horizontal="center" vertical="center"/>
    </xf>
    <xf numFmtId="176" fontId="24" fillId="5" borderId="3" xfId="0" applyNumberFormat="1" applyFont="1" applyFill="1" applyBorder="1" applyAlignment="1">
      <alignment horizontal="left" vertical="center"/>
    </xf>
    <xf numFmtId="41" fontId="16" fillId="5" borderId="3" xfId="0" applyNumberFormat="1" applyFont="1" applyFill="1" applyBorder="1" applyAlignment="1">
      <alignment horizontal="left" vertical="center"/>
    </xf>
    <xf numFmtId="179" fontId="16" fillId="5" borderId="3" xfId="0" applyNumberFormat="1" applyFont="1" applyFill="1" applyBorder="1" applyAlignment="1">
      <alignment horizontal="center" vertical="center"/>
    </xf>
    <xf numFmtId="41" fontId="16" fillId="0" borderId="3" xfId="0" applyNumberFormat="1" applyFont="1" applyBorder="1" applyAlignment="1">
      <alignment horizontal="left" vertical="center"/>
    </xf>
    <xf numFmtId="176" fontId="16" fillId="0" borderId="3" xfId="0" applyNumberFormat="1" applyFont="1" applyBorder="1" applyAlignment="1">
      <alignment horizontal="left" vertical="center"/>
    </xf>
    <xf numFmtId="176" fontId="16" fillId="5" borderId="3" xfId="0" applyNumberFormat="1" applyFont="1" applyFill="1" applyBorder="1" applyAlignment="1">
      <alignment horizontal="left" vertical="center"/>
    </xf>
    <xf numFmtId="0" fontId="16" fillId="5" borderId="3" xfId="0" applyFont="1" applyFill="1" applyBorder="1" applyAlignment="1">
      <alignment horizontal="center" vertical="center"/>
    </xf>
    <xf numFmtId="0" fontId="16" fillId="5" borderId="3" xfId="0" applyFont="1" applyFill="1" applyBorder="1" applyAlignment="1">
      <alignment horizontal="left" vertical="center"/>
    </xf>
    <xf numFmtId="41" fontId="24" fillId="5" borderId="4" xfId="0" applyNumberFormat="1" applyFont="1" applyFill="1" applyBorder="1" applyAlignment="1">
      <alignment horizontal="left" vertical="center"/>
    </xf>
    <xf numFmtId="0" fontId="24" fillId="5" borderId="4" xfId="0" applyFont="1" applyFill="1" applyBorder="1" applyAlignment="1">
      <alignment horizontal="center" vertical="center"/>
    </xf>
    <xf numFmtId="41" fontId="24" fillId="0" borderId="4" xfId="0" applyNumberFormat="1" applyFont="1" applyBorder="1" applyAlignment="1">
      <alignment horizontal="left" vertical="center"/>
    </xf>
    <xf numFmtId="176" fontId="24" fillId="0" borderId="4" xfId="0" applyNumberFormat="1" applyFont="1" applyBorder="1" applyAlignment="1">
      <alignment horizontal="left" vertical="center"/>
    </xf>
    <xf numFmtId="0" fontId="24" fillId="5" borderId="4" xfId="0" applyFont="1" applyFill="1" applyBorder="1" applyAlignment="1">
      <alignment horizontal="left" vertical="center"/>
    </xf>
    <xf numFmtId="176" fontId="23" fillId="5" borderId="3" xfId="0" applyNumberFormat="1" applyFont="1" applyFill="1" applyBorder="1" applyAlignment="1">
      <alignment horizontal="center" vertical="center"/>
    </xf>
    <xf numFmtId="41" fontId="23" fillId="0" borderId="3" xfId="0" applyNumberFormat="1" applyFont="1" applyBorder="1" applyAlignment="1">
      <alignment horizontal="left" vertical="center"/>
    </xf>
    <xf numFmtId="176" fontId="23" fillId="0" borderId="3" xfId="0" applyNumberFormat="1" applyFont="1" applyBorder="1" applyAlignment="1">
      <alignment horizontal="left" vertical="center"/>
    </xf>
    <xf numFmtId="41" fontId="23" fillId="5" borderId="3" xfId="0" applyNumberFormat="1" applyFont="1" applyFill="1" applyBorder="1" applyAlignment="1">
      <alignment horizontal="left" vertical="center"/>
    </xf>
    <xf numFmtId="176" fontId="23" fillId="5" borderId="3" xfId="0" applyNumberFormat="1" applyFont="1" applyFill="1" applyBorder="1" applyAlignment="1">
      <alignment horizontal="left" vertical="center"/>
    </xf>
    <xf numFmtId="0" fontId="23" fillId="5" borderId="3" xfId="0" applyFont="1" applyFill="1" applyBorder="1" applyAlignment="1">
      <alignment horizontal="center" vertical="center"/>
    </xf>
    <xf numFmtId="0" fontId="23" fillId="5" borderId="3" xfId="0" applyFont="1" applyFill="1" applyBorder="1" applyAlignment="1">
      <alignment horizontal="left" vertical="center"/>
    </xf>
    <xf numFmtId="176" fontId="16" fillId="5" borderId="3" xfId="0" applyNumberFormat="1" applyFont="1" applyFill="1" applyBorder="1" applyAlignment="1">
      <alignment horizontal="center" vertical="center"/>
    </xf>
    <xf numFmtId="41" fontId="2" fillId="0" borderId="0" xfId="0" applyNumberFormat="1" applyFont="1">
      <alignment vertical="center"/>
    </xf>
    <xf numFmtId="41" fontId="0" fillId="0" borderId="6" xfId="0" applyNumberFormat="1" applyBorder="1" applyAlignment="1">
      <alignment horizontal="centerContinuous" vertical="center"/>
    </xf>
    <xf numFmtId="41" fontId="0" fillId="3" borderId="6" xfId="0" applyNumberFormat="1" applyFill="1" applyBorder="1" applyAlignment="1">
      <alignment horizontal="centerContinuous" vertical="center"/>
    </xf>
    <xf numFmtId="41" fontId="0" fillId="4" borderId="6" xfId="0" applyNumberFormat="1" applyFill="1" applyBorder="1" applyAlignment="1">
      <alignment horizontal="centerContinuous" vertical="center"/>
    </xf>
    <xf numFmtId="180" fontId="24" fillId="5" borderId="3" xfId="0" applyNumberFormat="1" applyFont="1" applyFill="1" applyBorder="1" applyAlignment="1">
      <alignment horizontal="center" vertical="center"/>
    </xf>
    <xf numFmtId="180" fontId="16" fillId="5" borderId="3" xfId="0" applyNumberFormat="1" applyFont="1" applyFill="1" applyBorder="1" applyAlignment="1">
      <alignment horizontal="center" vertical="center"/>
    </xf>
    <xf numFmtId="0" fontId="16" fillId="0" borderId="12" xfId="0" applyFont="1" applyBorder="1" applyAlignment="1">
      <alignment horizontal="left" vertical="center" indent="1"/>
    </xf>
    <xf numFmtId="41" fontId="16" fillId="5" borderId="12" xfId="0" applyNumberFormat="1" applyFont="1" applyFill="1" applyBorder="1">
      <alignment vertical="center"/>
    </xf>
    <xf numFmtId="41" fontId="16" fillId="5" borderId="3" xfId="0" applyNumberFormat="1" applyFont="1" applyFill="1" applyBorder="1">
      <alignment vertical="center"/>
    </xf>
    <xf numFmtId="178" fontId="14" fillId="5" borderId="1" xfId="0" applyNumberFormat="1" applyFont="1" applyFill="1" applyBorder="1" applyAlignment="1">
      <alignment horizontal="center" vertical="center"/>
    </xf>
    <xf numFmtId="0" fontId="25" fillId="0" borderId="0" xfId="0" applyFont="1">
      <alignment vertical="center"/>
    </xf>
    <xf numFmtId="0" fontId="0" fillId="0" borderId="2" xfId="0" pivotButton="1" applyBorder="1" applyAlignment="1">
      <alignment horizontal="center" vertical="center"/>
    </xf>
    <xf numFmtId="0" fontId="5" fillId="2" borderId="7" xfId="0" applyFont="1" applyFill="1" applyBorder="1" applyAlignment="1">
      <alignment horizontal="center" vertical="center"/>
    </xf>
    <xf numFmtId="41" fontId="0" fillId="3" borderId="7" xfId="0" applyNumberFormat="1" applyFill="1" applyBorder="1" applyAlignment="1">
      <alignment horizontal="center" vertical="center"/>
    </xf>
    <xf numFmtId="177" fontId="0" fillId="3" borderId="7" xfId="0" applyNumberFormat="1" applyFill="1" applyBorder="1" applyAlignment="1">
      <alignment horizontal="center" vertical="center"/>
    </xf>
    <xf numFmtId="41" fontId="0" fillId="4" borderId="7" xfId="0" applyNumberFormat="1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41" fontId="8" fillId="5" borderId="5" xfId="0" applyNumberFormat="1" applyFont="1" applyFill="1" applyBorder="1" applyAlignment="1">
      <alignment horizontal="left" vertical="center"/>
    </xf>
    <xf numFmtId="0" fontId="8" fillId="5" borderId="5" xfId="0" applyFont="1" applyFill="1" applyBorder="1" applyAlignment="1">
      <alignment horizontal="center" vertical="center"/>
    </xf>
    <xf numFmtId="41" fontId="8" fillId="5" borderId="3" xfId="0" applyNumberFormat="1" applyFont="1" applyFill="1" applyBorder="1" applyAlignment="1">
      <alignment horizontal="left" vertical="center"/>
    </xf>
    <xf numFmtId="0" fontId="8" fillId="5" borderId="3" xfId="0" applyFont="1" applyFill="1" applyBorder="1" applyAlignment="1">
      <alignment horizontal="center" vertical="center"/>
    </xf>
    <xf numFmtId="41" fontId="14" fillId="0" borderId="3" xfId="0" applyNumberFormat="1" applyFont="1" applyBorder="1" applyAlignment="1">
      <alignment horizontal="left" vertical="center"/>
    </xf>
    <xf numFmtId="176" fontId="14" fillId="0" borderId="3" xfId="0" applyNumberFormat="1" applyFont="1" applyBorder="1" applyAlignment="1">
      <alignment horizontal="left" vertical="center"/>
    </xf>
    <xf numFmtId="41" fontId="14" fillId="5" borderId="3" xfId="0" applyNumberFormat="1" applyFont="1" applyFill="1" applyBorder="1" applyAlignment="1">
      <alignment horizontal="left" vertical="center"/>
    </xf>
    <xf numFmtId="0" fontId="14" fillId="5" borderId="3" xfId="0" applyFont="1" applyFill="1" applyBorder="1" applyAlignment="1">
      <alignment horizontal="left" vertical="center"/>
    </xf>
    <xf numFmtId="0" fontId="17" fillId="0" borderId="5" xfId="0" applyFont="1" applyBorder="1" applyAlignment="1">
      <alignment horizontal="left" vertical="center" indent="1"/>
    </xf>
    <xf numFmtId="41" fontId="16" fillId="5" borderId="5" xfId="0" applyNumberFormat="1" applyFont="1" applyFill="1" applyBorder="1">
      <alignment vertical="center"/>
    </xf>
    <xf numFmtId="180" fontId="16" fillId="5" borderId="5" xfId="0" applyNumberFormat="1" applyFont="1" applyFill="1" applyBorder="1" applyAlignment="1">
      <alignment horizontal="center" vertical="center"/>
    </xf>
    <xf numFmtId="41" fontId="16" fillId="0" borderId="5" xfId="0" applyNumberFormat="1" applyFont="1" applyBorder="1">
      <alignment vertical="center"/>
    </xf>
    <xf numFmtId="41" fontId="16" fillId="0" borderId="3" xfId="0" applyNumberFormat="1" applyFont="1" applyBorder="1">
      <alignment vertical="center"/>
    </xf>
    <xf numFmtId="41" fontId="16" fillId="5" borderId="7" xfId="0" applyNumberFormat="1" applyFont="1" applyFill="1" applyBorder="1">
      <alignment vertical="center"/>
    </xf>
    <xf numFmtId="180" fontId="16" fillId="5" borderId="7" xfId="0" applyNumberFormat="1" applyFont="1" applyFill="1" applyBorder="1" applyAlignment="1">
      <alignment horizontal="center" vertical="center"/>
    </xf>
    <xf numFmtId="180" fontId="18" fillId="0" borderId="1" xfId="0" applyNumberFormat="1" applyFont="1" applyBorder="1" applyAlignment="1">
      <alignment horizontal="center" vertical="center"/>
    </xf>
    <xf numFmtId="0" fontId="9" fillId="0" borderId="2" xfId="0" pivotButton="1" applyFont="1" applyBorder="1" applyAlignment="1">
      <alignment horizontal="center" vertical="center"/>
    </xf>
    <xf numFmtId="0" fontId="15" fillId="2" borderId="7" xfId="0" applyFont="1" applyFill="1" applyBorder="1" applyAlignment="1">
      <alignment horizontal="center" vertical="center"/>
    </xf>
    <xf numFmtId="0" fontId="9" fillId="3" borderId="7" xfId="0" applyFont="1" applyFill="1" applyBorder="1" applyAlignment="1">
      <alignment horizontal="center" vertical="center"/>
    </xf>
    <xf numFmtId="176" fontId="9" fillId="3" borderId="7" xfId="0" applyNumberFormat="1" applyFont="1" applyFill="1" applyBorder="1" applyAlignment="1">
      <alignment horizontal="center" vertical="center"/>
    </xf>
    <xf numFmtId="0" fontId="9" fillId="4" borderId="7" xfId="0" applyFont="1" applyFill="1" applyBorder="1" applyAlignment="1">
      <alignment horizontal="center" vertical="center"/>
    </xf>
    <xf numFmtId="0" fontId="12" fillId="0" borderId="2" xfId="0" pivotButton="1" applyFont="1" applyBorder="1" applyAlignment="1">
      <alignment horizontal="center" vertical="center"/>
    </xf>
    <xf numFmtId="0" fontId="20" fillId="2" borderId="7" xfId="0" applyFont="1" applyFill="1" applyBorder="1" applyAlignment="1">
      <alignment horizontal="center" vertical="center"/>
    </xf>
    <xf numFmtId="0" fontId="12" fillId="3" borderId="7" xfId="0" applyFont="1" applyFill="1" applyBorder="1" applyAlignment="1">
      <alignment horizontal="center" vertical="center"/>
    </xf>
    <xf numFmtId="177" fontId="9" fillId="3" borderId="7" xfId="0" applyNumberFormat="1" applyFont="1" applyFill="1" applyBorder="1" applyAlignment="1">
      <alignment horizontal="center" vertical="center"/>
    </xf>
    <xf numFmtId="0" fontId="12" fillId="4" borderId="7" xfId="0" applyFont="1" applyFill="1" applyBorder="1" applyAlignment="1">
      <alignment horizontal="center" vertical="center"/>
    </xf>
    <xf numFmtId="0" fontId="22" fillId="0" borderId="10" xfId="0" applyFont="1" applyBorder="1" applyAlignment="1">
      <alignment horizontal="left" vertical="center"/>
    </xf>
    <xf numFmtId="41" fontId="26" fillId="5" borderId="10" xfId="0" applyNumberFormat="1" applyFont="1" applyFill="1" applyBorder="1">
      <alignment vertical="center"/>
    </xf>
    <xf numFmtId="178" fontId="26" fillId="5" borderId="10" xfId="0" applyNumberFormat="1" applyFont="1" applyFill="1" applyBorder="1" applyAlignment="1">
      <alignment horizontal="center" vertical="center"/>
    </xf>
    <xf numFmtId="41" fontId="26" fillId="0" borderId="10" xfId="0" applyNumberFormat="1" applyFont="1" applyBorder="1">
      <alignment vertical="center"/>
    </xf>
    <xf numFmtId="178" fontId="27" fillId="5" borderId="10" xfId="0" applyNumberFormat="1" applyFont="1" applyFill="1" applyBorder="1" applyAlignment="1">
      <alignment horizontal="center" vertical="center"/>
    </xf>
    <xf numFmtId="41" fontId="26" fillId="5" borderId="11" xfId="0" applyNumberFormat="1" applyFont="1" applyFill="1" applyBorder="1">
      <alignment vertical="center"/>
    </xf>
    <xf numFmtId="178" fontId="26" fillId="5" borderId="11" xfId="0" applyNumberFormat="1" applyFont="1" applyFill="1" applyBorder="1" applyAlignment="1">
      <alignment horizontal="center" vertical="center"/>
    </xf>
    <xf numFmtId="41" fontId="26" fillId="0" borderId="11" xfId="0" applyNumberFormat="1" applyFont="1" applyBorder="1">
      <alignment vertical="center"/>
    </xf>
    <xf numFmtId="178" fontId="27" fillId="5" borderId="11" xfId="0" applyNumberFormat="1" applyFont="1" applyFill="1" applyBorder="1" applyAlignment="1">
      <alignment horizontal="center" vertical="center"/>
    </xf>
    <xf numFmtId="0" fontId="8" fillId="0" borderId="8" xfId="0" applyFont="1" applyBorder="1" applyAlignment="1">
      <alignment horizontal="left" vertical="center"/>
    </xf>
    <xf numFmtId="41" fontId="8" fillId="5" borderId="8" xfId="0" applyNumberFormat="1" applyFont="1" applyFill="1" applyBorder="1">
      <alignment vertical="center"/>
    </xf>
    <xf numFmtId="178" fontId="8" fillId="5" borderId="8" xfId="0" applyNumberFormat="1" applyFont="1" applyFill="1" applyBorder="1" applyAlignment="1">
      <alignment horizontal="center" vertical="center"/>
    </xf>
    <xf numFmtId="41" fontId="17" fillId="5" borderId="8" xfId="0" applyNumberFormat="1" applyFont="1" applyFill="1" applyBorder="1">
      <alignment vertical="center"/>
    </xf>
    <xf numFmtId="178" fontId="17" fillId="5" borderId="8" xfId="0" applyNumberFormat="1" applyFont="1" applyFill="1" applyBorder="1" applyAlignment="1">
      <alignment horizontal="center" vertical="center"/>
    </xf>
    <xf numFmtId="180" fontId="26" fillId="0" borderId="10" xfId="0" applyNumberFormat="1" applyFont="1" applyBorder="1" applyAlignment="1">
      <alignment horizontal="center" vertical="center"/>
    </xf>
    <xf numFmtId="180" fontId="26" fillId="0" borderId="11" xfId="0" applyNumberFormat="1" applyFont="1" applyBorder="1" applyAlignment="1">
      <alignment horizontal="center" vertical="center"/>
    </xf>
    <xf numFmtId="180" fontId="26" fillId="0" borderId="11" xfId="0" applyNumberFormat="1" applyFont="1" applyBorder="1">
      <alignment vertical="center"/>
    </xf>
    <xf numFmtId="180" fontId="17" fillId="0" borderId="8" xfId="0" applyNumberFormat="1" applyFont="1" applyBorder="1">
      <alignment vertical="center"/>
    </xf>
    <xf numFmtId="180" fontId="16" fillId="0" borderId="5" xfId="0" applyNumberFormat="1" applyFont="1" applyBorder="1">
      <alignment vertical="center"/>
    </xf>
    <xf numFmtId="180" fontId="16" fillId="0" borderId="3" xfId="0" applyNumberFormat="1" applyFont="1" applyBorder="1">
      <alignment vertical="center"/>
    </xf>
    <xf numFmtId="180" fontId="16" fillId="0" borderId="7" xfId="0" applyNumberFormat="1" applyFont="1" applyBorder="1">
      <alignment vertical="center"/>
    </xf>
    <xf numFmtId="0" fontId="28" fillId="0" borderId="3" xfId="0" applyFont="1" applyBorder="1" applyAlignment="1">
      <alignment horizontal="left" vertical="center" indent="1"/>
    </xf>
    <xf numFmtId="41" fontId="28" fillId="0" borderId="3" xfId="0" applyNumberFormat="1" applyFont="1" applyBorder="1">
      <alignment vertical="center"/>
    </xf>
    <xf numFmtId="0" fontId="28" fillId="0" borderId="7" xfId="0" applyFont="1" applyBorder="1" applyAlignment="1">
      <alignment horizontal="left" vertical="center" indent="1"/>
    </xf>
    <xf numFmtId="41" fontId="28" fillId="0" borderId="7" xfId="0" applyNumberFormat="1" applyFont="1" applyBorder="1">
      <alignment vertical="center"/>
    </xf>
    <xf numFmtId="0" fontId="29" fillId="0" borderId="0" xfId="0" applyFont="1">
      <alignment vertical="center"/>
    </xf>
    <xf numFmtId="180" fontId="9" fillId="0" borderId="2" xfId="0" applyNumberFormat="1" applyFont="1" applyBorder="1" applyAlignment="1">
      <alignment horizontal="center" vertical="center"/>
    </xf>
    <xf numFmtId="180" fontId="30" fillId="0" borderId="2" xfId="0" applyNumberFormat="1" applyFont="1" applyBorder="1" applyAlignment="1">
      <alignment horizontal="center" vertical="center"/>
    </xf>
  </cellXfs>
  <cellStyles count="2">
    <cellStyle name="백분율" xfId="1" builtinId="5"/>
    <cellStyle name="표준" xfId="0" builtinId="0"/>
  </cellStyles>
  <dxfs count="2178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numFmt numFmtId="180" formatCode="&quot;&quot;"/>
    </dxf>
    <dxf>
      <numFmt numFmtId="180" formatCode="&quot;&quot;"/>
    </dxf>
    <dxf>
      <numFmt numFmtId="180" formatCode="&quot;&quot;"/>
    </dxf>
    <dxf>
      <numFmt numFmtId="180" formatCode="&quot;&quot;"/>
    </dxf>
    <dxf>
      <numFmt numFmtId="180" formatCode="&quot;&quot;"/>
    </dxf>
    <dxf>
      <border>
        <horizontal style="thin">
          <color theme="3" tint="0.59996337778862885"/>
        </horizontal>
      </border>
    </dxf>
    <dxf>
      <border>
        <horizontal style="thin">
          <color theme="3" tint="0.59996337778862885"/>
        </horizontal>
      </border>
    </dxf>
    <dxf>
      <border>
        <horizontal style="thin">
          <color theme="3" tint="0.59996337778862885"/>
        </horizontal>
      </border>
    </dxf>
    <dxf>
      <border>
        <horizontal style="thin">
          <color theme="3" tint="0.59996337778862885"/>
        </horizontal>
      </border>
    </dxf>
    <dxf>
      <border>
        <horizontal style="thin">
          <color theme="3" tint="0.59996337778862885"/>
        </horizontal>
      </border>
    </dxf>
    <dxf>
      <border>
        <top style="thin">
          <color theme="4" tint="0.59996337778862885"/>
        </top>
      </border>
    </dxf>
    <dxf>
      <border>
        <top style="thin">
          <color theme="4" tint="0.59996337778862885"/>
        </top>
      </border>
    </dxf>
    <dxf>
      <border>
        <top style="thin">
          <color theme="4" tint="0.59996337778862885"/>
        </top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numFmt numFmtId="180" formatCode="&quot;&quot;"/>
    </dxf>
    <dxf>
      <numFmt numFmtId="180" formatCode="&quot;&quot;"/>
    </dxf>
    <dxf>
      <font>
        <color theme="1" tint="0.34998626667073579"/>
        <charset val="129"/>
      </font>
    </dxf>
    <dxf>
      <font>
        <color theme="1" tint="0.34998626667073579"/>
        <charset val="129"/>
      </font>
    </dxf>
    <dxf>
      <font>
        <color theme="1" tint="0.34998626667073579"/>
        <charset val="129"/>
      </font>
    </dxf>
    <dxf>
      <font>
        <color theme="1" tint="0.34998626667073579"/>
        <charset val="129"/>
      </font>
    </dxf>
    <dxf>
      <font>
        <color theme="1" tint="0.34998626667073579"/>
      </font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numFmt numFmtId="180" formatCode="&quot;&quot;"/>
    </dxf>
    <dxf>
      <font>
        <color auto="1"/>
      </font>
      <numFmt numFmtId="33" formatCode="_-* #,##0_-;\-* #,##0_-;_-* &quot;-&quot;_-;_-@_-"/>
    </dxf>
    <dxf>
      <font>
        <color auto="1"/>
      </font>
      <numFmt numFmtId="33" formatCode="_-* #,##0_-;\-* #,##0_-;_-* &quot;-&quot;_-;_-@_-"/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bottom style="thin">
          <color theme="3" tint="0.39994506668294322"/>
        </bottom>
        <horizontal style="thin">
          <color theme="3" tint="0.39994506668294322"/>
        </horizontal>
      </border>
    </dxf>
    <dxf>
      <border>
        <bottom style="thin">
          <color theme="3" tint="0.39994506668294322"/>
        </bottom>
        <horizontal style="thin">
          <color theme="3" tint="0.39994506668294322"/>
        </horizontal>
      </border>
    </dxf>
    <dxf>
      <border>
        <bottom style="thin">
          <color theme="3" tint="0.39994506668294322"/>
        </bottom>
        <horizontal style="thin">
          <color theme="3" tint="0.39994506668294322"/>
        </horizontal>
      </border>
    </dxf>
    <dxf>
      <border>
        <bottom style="thin">
          <color theme="3" tint="0.39994506668294322"/>
        </bottom>
        <horizontal style="thin">
          <color theme="3" tint="0.39994506668294322"/>
        </horizontal>
      </border>
    </dxf>
    <dxf>
      <border>
        <bottom style="thin">
          <color theme="3" tint="0.39994506668294322"/>
        </bottom>
        <horizontal style="thin">
          <color theme="3" tint="0.39994506668294322"/>
        </horizontal>
      </border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border>
        <bottom style="thin">
          <color theme="3" tint="0.59996337778862885"/>
        </bottom>
      </border>
    </dxf>
    <dxf>
      <border>
        <horizontal style="thin">
          <color theme="3" tint="0.59996337778862885"/>
        </horizontal>
      </border>
    </dxf>
    <dxf>
      <border>
        <horizontal style="thin">
          <color theme="3" tint="0.59996337778862885"/>
        </horizontal>
      </border>
    </dxf>
    <dxf>
      <border>
        <horizontal style="thin">
          <color theme="3" tint="0.59996337778862885"/>
        </horizontal>
      </border>
    </dxf>
    <dxf>
      <border>
        <horizontal style="thin">
          <color theme="3" tint="0.79998168889431442"/>
        </horizontal>
      </border>
    </dxf>
    <dxf>
      <font>
        <color theme="1" tint="0.34998626667073579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b/>
        <charset val="129"/>
      </font>
    </dxf>
    <dxf>
      <font>
        <b/>
        <charset val="129"/>
      </font>
    </dxf>
    <dxf>
      <font>
        <b/>
        <charset val="129"/>
      </font>
    </dxf>
    <dxf>
      <font>
        <b/>
        <charset val="129"/>
      </font>
    </dxf>
    <dxf>
      <font>
        <b/>
        <charset val="129"/>
      </font>
    </dxf>
    <dxf>
      <font>
        <b/>
        <charset val="129"/>
      </font>
    </dxf>
    <dxf>
      <font>
        <b/>
        <charset val="129"/>
      </font>
    </dxf>
    <dxf>
      <font>
        <b/>
        <charset val="129"/>
      </font>
    </dxf>
    <dxf>
      <font>
        <b/>
        <charset val="129"/>
      </font>
    </dxf>
    <dxf>
      <font>
        <b/>
        <charset val="129"/>
      </font>
    </dxf>
    <dxf>
      <font>
        <color theme="1"/>
        <charset val="129"/>
      </font>
    </dxf>
    <dxf>
      <font>
        <color theme="1"/>
        <charset val="129"/>
      </font>
    </dxf>
    <dxf>
      <font>
        <color theme="0" tint="-0.499984740745262"/>
        <charset val="129"/>
      </font>
    </dxf>
    <dxf>
      <font>
        <color theme="0" tint="-0.499984740745262"/>
        <charset val="129"/>
      </font>
    </dxf>
    <dxf>
      <font>
        <color theme="0" tint="-0.499984740745262"/>
        <charset val="129"/>
      </font>
    </dxf>
    <dxf>
      <font>
        <color theme="0" tint="-0.499984740745262"/>
        <charset val="129"/>
      </font>
    </dxf>
    <dxf>
      <font>
        <color rgb="FFFF00FF"/>
        <charset val="129"/>
      </font>
    </dxf>
    <dxf>
      <font>
        <color rgb="FFFF00FF"/>
        <charset val="129"/>
      </font>
    </dxf>
    <dxf>
      <font>
        <color theme="1" tint="0.34998626667073579"/>
      </font>
    </dxf>
    <dxf>
      <numFmt numFmtId="180" formatCode="&quot;&quot;"/>
    </dxf>
    <dxf>
      <font>
        <color theme="1"/>
      </font>
    </dxf>
    <dxf>
      <font>
        <color theme="1" tint="0.34998626667073579"/>
      </font>
    </dxf>
    <dxf>
      <font>
        <name val="LG스마트체 Regular"/>
        <family val="3"/>
        <scheme val="none"/>
      </font>
    </dxf>
    <dxf>
      <font>
        <name val="LG스마트체 Regular"/>
        <family val="3"/>
        <scheme val="none"/>
      </font>
    </dxf>
    <dxf>
      <font>
        <name val="LG스마트체 Regular"/>
        <family val="3"/>
        <scheme val="none"/>
      </font>
    </dxf>
    <dxf>
      <font>
        <name val="LG스마트체 Regular"/>
        <family val="3"/>
        <scheme val="none"/>
      </font>
    </dxf>
    <dxf>
      <font>
        <name val="LG스마트체 Regular"/>
        <family val="3"/>
        <scheme val="none"/>
      </font>
    </dxf>
    <dxf>
      <font>
        <name val="LG스마트체 Regular"/>
        <family val="3"/>
        <scheme val="none"/>
      </font>
    </dxf>
    <dxf>
      <font>
        <name val="LG스마트체 Regular"/>
        <family val="3"/>
        <scheme val="none"/>
      </font>
    </dxf>
    <dxf>
      <font>
        <name val="LG스마트체 Regular"/>
        <family val="3"/>
        <scheme val="none"/>
      </font>
    </dxf>
    <dxf>
      <font>
        <name val="LG스마트체 Regular"/>
        <family val="3"/>
        <scheme val="none"/>
      </font>
    </dxf>
    <dxf>
      <font>
        <name val="LG스마트체 Regular"/>
        <family val="3"/>
        <scheme val="none"/>
      </font>
    </dxf>
    <dxf>
      <font>
        <name val="LG스마트체 Regular"/>
        <family val="3"/>
        <scheme val="none"/>
      </font>
    </dxf>
    <dxf>
      <font>
        <name val="LG스마트체 Regular"/>
        <family val="3"/>
        <scheme val="none"/>
      </font>
    </dxf>
    <dxf>
      <font>
        <name val="LG스마트체 Regular"/>
        <family val="3"/>
        <scheme val="none"/>
      </font>
    </dxf>
    <dxf>
      <font>
        <name val="LG스마트체 Regular"/>
        <family val="3"/>
        <scheme val="none"/>
      </font>
    </dxf>
    <dxf>
      <font>
        <name val="LG스마트체 Regular"/>
        <family val="3"/>
        <scheme val="none"/>
      </font>
    </dxf>
    <dxf>
      <font>
        <name val="LG스마트체 Regular"/>
        <family val="3"/>
        <scheme val="none"/>
      </font>
    </dxf>
    <dxf>
      <numFmt numFmtId="180" formatCode="&quot;&quot;"/>
    </dxf>
    <dxf>
      <numFmt numFmtId="180" formatCode="&quot;&quot;"/>
    </dxf>
    <dxf>
      <numFmt numFmtId="180" formatCode="&quot;&quot;"/>
    </dxf>
    <dxf>
      <numFmt numFmtId="180" formatCode="&quot;&quot;"/>
    </dxf>
    <dxf>
      <font>
        <color theme="1" tint="0.499984740745262"/>
      </font>
    </dxf>
    <dxf>
      <alignment horizontal="centerContinuous"/>
    </dxf>
    <dxf>
      <alignment horizontal="centerContinuous"/>
    </dxf>
    <dxf>
      <alignment horizontal="centerContinuous"/>
    </dxf>
    <dxf>
      <font>
        <color theme="1" tint="0.34998626667073579"/>
      </font>
    </dxf>
    <dxf>
      <font>
        <color theme="1" tint="0.34998626667073579"/>
      </font>
    </dxf>
    <dxf>
      <font>
        <color theme="1" tint="0.34998626667073579"/>
      </font>
    </dxf>
    <dxf>
      <font>
        <color theme="1" tint="0.34998626667073579"/>
      </font>
    </dxf>
    <dxf>
      <font>
        <color theme="1" tint="0.34998626667073579"/>
      </font>
    </dxf>
    <dxf>
      <font>
        <color theme="1" tint="0.34998626667073579"/>
      </font>
    </dxf>
    <dxf>
      <font>
        <color theme="1" tint="0.34998626667073579"/>
      </font>
    </dxf>
    <dxf>
      <font>
        <color theme="1" tint="0.34998626667073579"/>
      </font>
    </dxf>
    <dxf>
      <font>
        <color theme="1" tint="0.34998626667073579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  <family val="3"/>
      </font>
    </dxf>
    <dxf>
      <font>
        <sz val="11"/>
        <family val="3"/>
      </font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border>
        <top style="thin">
          <color theme="3" tint="0.39994506668294322"/>
        </top>
        <bottom style="thin">
          <color theme="3" tint="0.39994506668294322"/>
        </bottom>
      </border>
    </dxf>
    <dxf>
      <border>
        <top style="thin">
          <color theme="3" tint="0.39994506668294322"/>
        </top>
        <bottom style="thin">
          <color theme="3" tint="0.39994506668294322"/>
        </bottom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top style="thin">
          <color theme="3" tint="0.39991454817346722"/>
        </top>
      </border>
    </dxf>
    <dxf>
      <border>
        <top style="thin">
          <color theme="3" tint="0.39991454817346722"/>
        </top>
      </border>
    </dxf>
    <dxf>
      <border>
        <top style="thin">
          <color theme="3" tint="0.39991454817346722"/>
        </top>
      </border>
    </dxf>
    <dxf>
      <border>
        <top style="thin">
          <color theme="3" tint="0.39991454817346722"/>
        </top>
      </border>
    </dxf>
    <dxf>
      <border>
        <top style="thin">
          <color theme="3" tint="0.39991454817346722"/>
        </top>
      </border>
    </dxf>
    <dxf>
      <border>
        <top style="thin">
          <color theme="3" tint="0.39991454817346722"/>
        </top>
      </border>
    </dxf>
    <dxf>
      <border>
        <top style="thin">
          <color theme="3" tint="0.39991454817346722"/>
        </top>
      </border>
    </dxf>
    <dxf>
      <border>
        <top style="thin">
          <color theme="3" tint="0.39991454817346722"/>
        </top>
      </border>
    </dxf>
    <dxf>
      <border>
        <top style="thin">
          <color theme="3" tint="0.39991454817346722"/>
        </top>
      </border>
    </dxf>
    <dxf>
      <numFmt numFmtId="179" formatCode=";;;\-"/>
    </dxf>
    <dxf>
      <numFmt numFmtId="179" formatCode=";;;\-"/>
    </dxf>
    <dxf>
      <numFmt numFmtId="179" formatCode=";;;\-"/>
    </dxf>
    <dxf>
      <numFmt numFmtId="179" formatCode=";;;\-"/>
    </dxf>
    <dxf>
      <numFmt numFmtId="179" formatCode=";;;\-"/>
    </dxf>
    <dxf>
      <numFmt numFmtId="179" formatCode=";;;\-"/>
    </dxf>
    <dxf>
      <border>
        <top style="thin">
          <color theme="3" tint="0.39991454817346722"/>
        </top>
        <bottom style="thin">
          <color theme="3" tint="0.39991454817346722"/>
        </bottom>
      </border>
    </dxf>
    <dxf>
      <border>
        <top style="thin">
          <color theme="3" tint="0.39991454817346722"/>
        </top>
        <bottom style="thin">
          <color theme="3" tint="0.39991454817346722"/>
        </bottom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font>
        <color rgb="FFFF0000"/>
        <family val="3"/>
      </font>
    </dxf>
    <dxf>
      <font>
        <color rgb="FFFF0000"/>
        <family val="3"/>
      </font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alignment horizontal="center"/>
    </dxf>
    <dxf>
      <numFmt numFmtId="178" formatCode="0_);[Red]\(0\)"/>
    </dxf>
    <dxf>
      <font>
        <color theme="1" tint="0.499984740745262"/>
      </font>
    </dxf>
    <dxf>
      <font>
        <sz val="12"/>
        <family val="3"/>
      </font>
    </dxf>
    <dxf>
      <font>
        <sz val="12"/>
        <family val="3"/>
      </font>
    </dxf>
    <dxf>
      <alignment horizontal="center"/>
    </dxf>
    <dxf>
      <numFmt numFmtId="178" formatCode="0_);[Red]\(0\)"/>
    </dxf>
    <dxf>
      <font>
        <color rgb="FFFF00FF"/>
        <family val="3"/>
      </font>
    </dxf>
    <dxf>
      <font>
        <color rgb="FFFF00FF"/>
        <family val="3"/>
      </font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font>
        <color auto="1"/>
      </font>
    </dxf>
    <dxf>
      <alignment horizontal="center"/>
    </dxf>
    <dxf>
      <font>
        <color rgb="FFFF00FF"/>
        <family val="3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bottom style="thin">
          <color theme="3" tint="0.39994506668294322"/>
        </bottom>
      </border>
    </dxf>
    <dxf>
      <border>
        <bottom style="thin">
          <color theme="3" tint="0.39994506668294322"/>
        </bottom>
      </border>
    </dxf>
    <dxf>
      <border>
        <bottom style="thin">
          <color theme="3" tint="0.39994506668294322"/>
        </bottom>
      </border>
    </dxf>
    <dxf>
      <border>
        <bottom style="thin">
          <color theme="3" tint="0.39994506668294322"/>
        </bottom>
      </border>
    </dxf>
    <dxf>
      <border>
        <bottom style="thin">
          <color theme="3" tint="0.39994506668294322"/>
        </bottom>
      </border>
    </dxf>
    <dxf>
      <border>
        <bottom style="thin">
          <color theme="3" tint="0.39994506668294322"/>
        </bottom>
      </border>
    </dxf>
    <dxf>
      <border>
        <bottom style="thin">
          <color theme="3" tint="0.39994506668294322"/>
        </bottom>
      </border>
    </dxf>
    <dxf>
      <border>
        <bottom style="thin">
          <color theme="3" tint="0.39994506668294322"/>
        </bottom>
      </border>
    </dxf>
    <dxf>
      <border>
        <bottom style="thin">
          <color theme="3" tint="0.39994506668294322"/>
        </bottom>
      </border>
    </dxf>
    <dxf>
      <border>
        <bottom style="thin">
          <color theme="3" tint="0.39994506668294322"/>
        </bottom>
      </border>
    </dxf>
    <dxf>
      <border>
        <bottom style="thin">
          <color theme="3" tint="0.39994506668294322"/>
        </bottom>
      </border>
    </dxf>
    <dxf>
      <border>
        <bottom style="thin">
          <color theme="3" tint="0.39994506668294322"/>
        </bottom>
      </border>
    </dxf>
    <dxf>
      <border>
        <bottom style="thin">
          <color theme="3" tint="0.39994506668294322"/>
        </bottom>
      </border>
    </dxf>
    <dxf>
      <border>
        <bottom style="thin">
          <color theme="3" tint="0.39994506668294322"/>
        </bottom>
      </border>
    </dxf>
    <dxf>
      <numFmt numFmtId="176" formatCode=";;;"/>
    </dxf>
    <dxf>
      <numFmt numFmtId="176" formatCode=";;;"/>
    </dxf>
    <dxf>
      <numFmt numFmtId="176" formatCode=";;;"/>
    </dxf>
    <dxf>
      <numFmt numFmtId="176" formatCode=";;;"/>
    </dxf>
    <dxf>
      <numFmt numFmtId="176" formatCode=";;;"/>
    </dxf>
    <dxf>
      <numFmt numFmtId="176" formatCode=";;;"/>
    </dxf>
    <dxf>
      <numFmt numFmtId="176" formatCode=";;;"/>
    </dxf>
    <dxf>
      <numFmt numFmtId="176" formatCode=";;;"/>
    </dxf>
    <dxf>
      <numFmt numFmtId="176" formatCode=";;;"/>
    </dxf>
    <dxf>
      <numFmt numFmtId="176" formatCode=";;;"/>
    </dxf>
    <dxf>
      <numFmt numFmtId="176" formatCode=";;;"/>
    </dxf>
    <dxf>
      <border>
        <top style="thin">
          <color theme="3" tint="0.59996337778862885"/>
        </top>
      </border>
    </dxf>
    <dxf>
      <border>
        <top style="thin">
          <color theme="3" tint="0.59996337778862885"/>
        </top>
      </border>
    </dxf>
    <dxf>
      <border>
        <top style="thin">
          <color theme="3" tint="0.59996337778862885"/>
        </top>
      </border>
    </dxf>
    <dxf>
      <border>
        <top style="thin">
          <color theme="3" tint="0.59996337778862885"/>
        </top>
      </border>
    </dxf>
    <dxf>
      <border>
        <top style="thin">
          <color theme="3" tint="0.59996337778862885"/>
        </top>
      </border>
    </dxf>
    <dxf>
      <border>
        <top style="thin">
          <color theme="3" tint="0.59996337778862885"/>
        </top>
      </border>
    </dxf>
    <dxf>
      <border>
        <top style="thin">
          <color theme="3" tint="0.59996337778862885"/>
        </top>
      </border>
    </dxf>
    <dxf>
      <border>
        <top style="thin">
          <color theme="3" tint="0.79998168889431442"/>
        </top>
      </border>
    </dxf>
    <dxf>
      <border>
        <top style="thin">
          <color theme="3" tint="0.79998168889431442"/>
        </top>
      </border>
    </dxf>
    <dxf>
      <border>
        <top style="thin">
          <color theme="3" tint="0.79998168889431442"/>
        </top>
      </border>
    </dxf>
    <dxf>
      <border>
        <top style="thin">
          <color theme="3" tint="0.79998168889431442"/>
        </top>
      </border>
    </dxf>
    <dxf>
      <border>
        <top style="thin">
          <color theme="3" tint="0.39994506668294322"/>
        </top>
        <bottom style="thin">
          <color theme="3" tint="0.39994506668294322"/>
        </bottom>
      </border>
    </dxf>
    <dxf>
      <border>
        <top style="thin">
          <color theme="3" tint="0.39994506668294322"/>
        </top>
        <bottom style="thin">
          <color theme="3" tint="0.39994506668294322"/>
        </bottom>
      </border>
    </dxf>
    <dxf>
      <border>
        <top style="thin">
          <color theme="3" tint="0.39994506668294322"/>
        </top>
        <bottom style="thin">
          <color theme="3" tint="0.79998168889431442"/>
        </bottom>
      </border>
    </dxf>
    <dxf>
      <border>
        <top style="thin">
          <color theme="3" tint="0.39994506668294322"/>
        </top>
        <bottom style="thin">
          <color theme="3" tint="0.79998168889431442"/>
        </bottom>
      </border>
    </dxf>
    <dxf>
      <border>
        <horizontal style="thin">
          <color theme="4" tint="0.59996337778862885"/>
        </horizontal>
      </border>
    </dxf>
    <dxf>
      <alignment horizontal="center"/>
    </dxf>
    <dxf>
      <numFmt numFmtId="176" formatCode=";;;"/>
    </dxf>
    <dxf>
      <numFmt numFmtId="177" formatCode=";;;&quot;-&quot;"/>
    </dxf>
    <dxf>
      <numFmt numFmtId="176" formatCode=";;;"/>
    </dxf>
    <dxf>
      <numFmt numFmtId="176" formatCode=";;;"/>
    </dxf>
    <dxf>
      <numFmt numFmtId="176" formatCode=";;;"/>
    </dxf>
    <dxf>
      <numFmt numFmtId="176" formatCode=";;;"/>
    </dxf>
    <dxf>
      <numFmt numFmtId="176" formatCode=";;;"/>
    </dxf>
    <dxf>
      <numFmt numFmtId="176" formatCode=";;;"/>
    </dxf>
    <dxf>
      <numFmt numFmtId="176" formatCode=";;;"/>
    </dxf>
    <dxf>
      <numFmt numFmtId="176" formatCode=";;;"/>
    </dxf>
    <dxf>
      <numFmt numFmtId="176" formatCode=";;;"/>
    </dxf>
    <dxf>
      <numFmt numFmtId="176" formatCode=";;;"/>
    </dxf>
    <dxf>
      <numFmt numFmtId="176" formatCode=";;;"/>
    </dxf>
    <dxf>
      <numFmt numFmtId="176" formatCode=";;;"/>
    </dxf>
    <dxf>
      <numFmt numFmtId="176" formatCode=";;;"/>
    </dxf>
    <dxf>
      <numFmt numFmtId="176" formatCode=";;;"/>
    </dxf>
    <dxf>
      <numFmt numFmtId="176" formatCode=";;;"/>
    </dxf>
    <dxf>
      <numFmt numFmtId="176" formatCode=";;;"/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6" tint="0.79998168889431442"/>
        </patternFill>
      </fill>
    </dxf>
    <dxf>
      <fill>
        <patternFill patternType="solid">
          <bgColor theme="6" tint="0.79998168889431442"/>
        </patternFill>
      </fill>
    </dxf>
    <dxf>
      <font>
        <color theme="0"/>
        <family val="3"/>
      </font>
    </dxf>
    <dxf>
      <font>
        <color theme="0"/>
        <family val="3"/>
      </font>
    </dxf>
    <dxf>
      <fill>
        <patternFill patternType="solid">
          <bgColor theme="1"/>
        </patternFill>
      </fill>
    </dxf>
    <dxf>
      <fill>
        <patternFill patternType="solid">
          <bgColor theme="1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1"/>
      </font>
    </dxf>
    <dxf>
      <font>
        <sz val="18"/>
      </font>
    </dxf>
    <dxf>
      <border>
        <top style="thin">
          <color theme="4" tint="0.59996337778862885"/>
        </top>
      </border>
    </dxf>
    <dxf>
      <border>
        <top style="thin">
          <color theme="4" tint="0.59996337778862885"/>
        </top>
      </border>
    </dxf>
    <dxf>
      <border>
        <top style="thin">
          <color theme="4" tint="0.59996337778862885"/>
        </top>
      </border>
    </dxf>
    <dxf>
      <border>
        <top/>
      </border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34998626667073579"/>
      </font>
    </dxf>
    <dxf>
      <font>
        <color theme="1" tint="0.34998626667073579"/>
      </font>
    </dxf>
    <dxf>
      <alignment horizontal="center"/>
    </dxf>
    <dxf>
      <alignment horizontal="center"/>
    </dxf>
    <dxf>
      <alignment horizontal="center"/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bottom style="thin">
          <color theme="3" tint="0.39991454817346722"/>
        </bottom>
      </border>
    </dxf>
    <dxf>
      <border>
        <bottom style="thin">
          <color theme="3" tint="0.39991454817346722"/>
        </bottom>
      </border>
    </dxf>
    <dxf>
      <border>
        <bottom style="thin">
          <color theme="3" tint="0.39991454817346722"/>
        </bottom>
      </border>
    </dxf>
    <dxf>
      <border>
        <bottom style="thin">
          <color theme="3" tint="0.39991454817346722"/>
        </bottom>
      </border>
    </dxf>
    <dxf>
      <border>
        <bottom style="thin">
          <color theme="3" tint="0.39991454817346722"/>
        </bottom>
      </border>
    </dxf>
    <dxf>
      <font>
        <color theme="1"/>
      </font>
    </dxf>
    <dxf>
      <font>
        <color rgb="FFFF00FF"/>
      </font>
    </dxf>
    <dxf>
      <font>
        <color rgb="FFFF00FF"/>
      </font>
    </dxf>
    <dxf>
      <font>
        <color theme="1" tint="0.34998626667073579"/>
      </font>
    </dxf>
    <dxf>
      <numFmt numFmtId="178" formatCode="0_);[Red]\(0\)"/>
    </dxf>
    <dxf>
      <numFmt numFmtId="178" formatCode="0_);[Red]\(0\)"/>
    </dxf>
    <dxf>
      <numFmt numFmtId="178" formatCode="0_);[Red]\(0\)"/>
    </dxf>
    <dxf>
      <numFmt numFmtId="178" formatCode="0_);[Red]\(0\)"/>
    </dxf>
    <dxf>
      <font>
        <color theme="1" tint="0.34998626667073579"/>
      </font>
    </dxf>
    <dxf>
      <font>
        <color theme="1" tint="0.34998626667073579"/>
      </font>
    </dxf>
    <dxf>
      <font>
        <color theme="1" tint="0.34998626667073579"/>
      </font>
    </dxf>
    <dxf>
      <font>
        <b val="0"/>
      </font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numFmt numFmtId="180" formatCode="&quot;&quot;"/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name val="LG스마트체 Regular"/>
        <scheme val="none"/>
      </font>
    </dxf>
    <dxf>
      <font>
        <name val="LG스마트체 Regular"/>
        <scheme val="none"/>
      </font>
    </dxf>
    <dxf>
      <font>
        <name val="LG스마트체 Regular"/>
        <scheme val="none"/>
      </font>
    </dxf>
    <dxf>
      <font>
        <name val="LG스마트체 Regular"/>
        <scheme val="none"/>
      </font>
    </dxf>
    <dxf>
      <font>
        <name val="LG스마트체 Regular"/>
        <scheme val="none"/>
      </font>
    </dxf>
    <dxf>
      <font>
        <name val="LG스마트체 Regular"/>
        <scheme val="none"/>
      </font>
    </dxf>
    <dxf>
      <font>
        <name val="LG스마트체 Regular"/>
        <scheme val="none"/>
      </font>
    </dxf>
    <dxf>
      <font>
        <name val="LG스마트체 Regular"/>
        <scheme val="none"/>
      </font>
    </dxf>
    <dxf>
      <font>
        <name val="LG스마트체 Regular"/>
        <scheme val="none"/>
      </font>
    </dxf>
    <dxf>
      <font>
        <name val="LG스마트체 Regular"/>
        <scheme val="none"/>
      </font>
    </dxf>
    <dxf>
      <font>
        <name val="LG스마트체 Regular"/>
        <scheme val="none"/>
      </font>
    </dxf>
    <dxf>
      <font>
        <name val="LG스마트체 Regular"/>
        <scheme val="none"/>
      </font>
    </dxf>
    <dxf>
      <font>
        <name val="LG스마트체 Regular"/>
        <scheme val="none"/>
      </font>
    </dxf>
    <dxf>
      <font>
        <name val="LG스마트체 Regular"/>
        <scheme val="none"/>
      </font>
    </dxf>
    <dxf>
      <font>
        <name val="LG스마트체 Regular"/>
        <scheme val="none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auto="1"/>
      </font>
    </dxf>
    <dxf>
      <font>
        <color auto="1"/>
      </font>
    </dxf>
    <dxf>
      <font>
        <b val="0"/>
      </font>
    </dxf>
    <dxf>
      <font>
        <b val="0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alignment horizontal="centerContinuous"/>
    </dxf>
    <dxf>
      <alignment horizontal="centerContinuous"/>
    </dxf>
    <dxf>
      <alignment horizontal="centerContinuous"/>
    </dxf>
    <dxf>
      <alignment horizontal="center"/>
    </dxf>
    <dxf>
      <alignment horizontal="center"/>
    </dxf>
    <dxf>
      <alignment horizontal="center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LG스마트체 Light"/>
      </font>
    </dxf>
    <dxf>
      <numFmt numFmtId="180" formatCode="&quot;&quot;"/>
    </dxf>
    <dxf>
      <numFmt numFmtId="180" formatCode="&quot;&quot;"/>
    </dxf>
    <dxf>
      <numFmt numFmtId="180" formatCode="&quot;&quot;"/>
    </dxf>
    <dxf>
      <font>
        <color theme="1" tint="0.499984740745262"/>
      </font>
    </dxf>
    <dxf>
      <border>
        <top style="thin">
          <color theme="3" tint="0.39991454817346722"/>
        </top>
      </border>
    </dxf>
    <dxf>
      <border>
        <top style="thin">
          <color theme="3" tint="0.39991454817346722"/>
        </top>
      </border>
    </dxf>
    <dxf>
      <border>
        <top style="thin">
          <color theme="3" tint="0.39991454817346722"/>
        </top>
      </border>
    </dxf>
    <dxf>
      <border>
        <top style="thin">
          <color theme="3" tint="0.39991454817346722"/>
        </top>
      </border>
    </dxf>
    <dxf>
      <border>
        <top style="thin">
          <color theme="3" tint="0.39991454817346722"/>
        </top>
      </border>
    </dxf>
    <dxf>
      <border>
        <top style="thin">
          <color theme="3" tint="0.39991454817346722"/>
        </top>
      </border>
    </dxf>
    <dxf>
      <border>
        <top style="thin">
          <color theme="3" tint="0.39991454817346722"/>
        </top>
      </border>
    </dxf>
    <dxf>
      <border>
        <top style="thin">
          <color theme="3" tint="0.39991454817346722"/>
        </top>
      </border>
    </dxf>
    <dxf>
      <border>
        <top style="thin">
          <color theme="3" tint="0.39991454817346722"/>
        </top>
      </border>
    </dxf>
    <dxf>
      <border>
        <top style="thin">
          <color theme="3" tint="0.39994506668294322"/>
        </top>
        <bottom style="thin">
          <color theme="3" tint="0.39994506668294322"/>
        </bottom>
      </border>
    </dxf>
    <dxf>
      <border>
        <top style="thin">
          <color theme="3" tint="0.39994506668294322"/>
        </top>
        <bottom style="thin">
          <color theme="3" tint="0.39994506668294322"/>
        </bottom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font>
        <sz val="12"/>
      </font>
    </dxf>
    <dxf>
      <font>
        <sz val="12"/>
      </font>
    </dxf>
    <dxf>
      <font>
        <sz val="12"/>
      </font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numFmt numFmtId="179" formatCode=";;;\-"/>
    </dxf>
    <dxf>
      <numFmt numFmtId="179" formatCode=";;;\-"/>
    </dxf>
    <dxf>
      <numFmt numFmtId="179" formatCode=";;;\-"/>
    </dxf>
    <dxf>
      <numFmt numFmtId="179" formatCode=";;;\-"/>
    </dxf>
    <dxf>
      <numFmt numFmtId="179" formatCode=";;;\-"/>
    </dxf>
    <dxf>
      <numFmt numFmtId="179" formatCode=";;;\-"/>
    </dxf>
    <dxf>
      <numFmt numFmtId="179" formatCode=";;;\-"/>
    </dxf>
    <dxf>
      <numFmt numFmtId="179" formatCode=";;;\-"/>
    </dxf>
    <dxf>
      <numFmt numFmtId="179" formatCode=";;;\-"/>
    </dxf>
    <dxf>
      <numFmt numFmtId="179" formatCode=";;;\-"/>
    </dxf>
    <dxf>
      <numFmt numFmtId="179" formatCode=";;;\-"/>
    </dxf>
    <dxf>
      <numFmt numFmtId="179" formatCode=";;;\-"/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ont>
        <color auto="1"/>
        <family val="3"/>
      </font>
    </dxf>
    <dxf>
      <font>
        <color auto="1"/>
        <family val="3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font>
        <color rgb="FFFF00FF"/>
        <family val="3"/>
      </font>
    </dxf>
    <dxf>
      <font>
        <sz val="12"/>
        <family val="3"/>
      </font>
    </dxf>
    <dxf>
      <font>
        <sz val="12"/>
        <family val="3"/>
      </font>
    </dxf>
    <dxf>
      <alignment horizontal="center"/>
    </dxf>
    <dxf>
      <alignment horizontal="center"/>
    </dxf>
    <dxf>
      <alignment horizontal="center"/>
    </dxf>
    <dxf>
      <font>
        <color theme="1" tint="0.499984740745262"/>
      </font>
    </dxf>
    <dxf>
      <font>
        <color theme="1" tint="0.499984740745262"/>
      </font>
    </dxf>
    <dxf>
      <font>
        <color rgb="FFFF00FF"/>
        <family val="3"/>
      </font>
    </dxf>
    <dxf>
      <border>
        <top style="thin">
          <color theme="3" tint="0.39994506668294322"/>
        </top>
        <bottom style="thin">
          <color theme="3" tint="0.39994506668294322"/>
        </bottom>
      </border>
    </dxf>
    <dxf>
      <border>
        <top style="thin">
          <color theme="3" tint="0.39994506668294322"/>
        </top>
        <bottom style="thin">
          <color theme="3" tint="0.39994506668294322"/>
        </bottom>
      </border>
    </dxf>
    <dxf>
      <border>
        <top style="thin">
          <color theme="3" tint="0.39994506668294322"/>
        </top>
        <bottom style="thin">
          <color theme="3" tint="0.39994506668294322"/>
        </bottom>
      </border>
    </dxf>
    <dxf>
      <border>
        <top style="thin">
          <color theme="3" tint="0.39994506668294322"/>
        </top>
        <bottom style="thin">
          <color theme="3" tint="0.39994506668294322"/>
        </bottom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font>
        <color rgb="FFFF00FF"/>
        <family val="3"/>
      </font>
    </dxf>
    <dxf>
      <font>
        <color rgb="FFFF00FF"/>
        <family val="3"/>
      </font>
    </dxf>
    <dxf>
      <alignment horizontal="center"/>
    </dxf>
    <dxf>
      <numFmt numFmtId="176" formatCode=";;;"/>
    </dxf>
    <dxf>
      <alignment horizontal="center"/>
    </dxf>
    <dxf>
      <alignment horizontal="center"/>
    </dxf>
    <dxf>
      <numFmt numFmtId="176" formatCode=";;;"/>
    </dxf>
    <dxf>
      <numFmt numFmtId="176" formatCode=";;;"/>
    </dxf>
    <dxf>
      <numFmt numFmtId="176" formatCode=";;;"/>
    </dxf>
    <dxf>
      <alignment horizontal="center"/>
    </dxf>
    <dxf>
      <numFmt numFmtId="176" formatCode=";;;"/>
    </dxf>
    <dxf>
      <numFmt numFmtId="176" formatCode=";;;"/>
    </dxf>
    <dxf>
      <numFmt numFmtId="176" formatCode=";;;"/>
    </dxf>
    <dxf>
      <numFmt numFmtId="176" formatCode=";;;"/>
    </dxf>
    <dxf>
      <numFmt numFmtId="176" formatCode=";;;"/>
    </dxf>
    <dxf>
      <numFmt numFmtId="176" formatCode=";;;"/>
    </dxf>
    <dxf>
      <numFmt numFmtId="176" formatCode=";;;"/>
    </dxf>
    <dxf>
      <numFmt numFmtId="176" formatCode=";;;"/>
    </dxf>
    <dxf>
      <numFmt numFmtId="176" formatCode=";;;"/>
    </dxf>
    <dxf>
      <numFmt numFmtId="176" formatCode=";;;"/>
    </dxf>
    <dxf>
      <numFmt numFmtId="176" formatCode=";;;"/>
    </dxf>
    <dxf>
      <numFmt numFmtId="176" formatCode=";;;"/>
    </dxf>
    <dxf>
      <numFmt numFmtId="176" formatCode=";;;"/>
    </dxf>
    <dxf>
      <numFmt numFmtId="176" formatCode=";;;"/>
    </dxf>
    <dxf>
      <numFmt numFmtId="176" formatCode=";;;"/>
    </dxf>
    <dxf>
      <numFmt numFmtId="176" formatCode=";;;"/>
    </dxf>
    <dxf>
      <numFmt numFmtId="176" formatCode=";;;"/>
    </dxf>
    <dxf>
      <alignment horizontal="center"/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ont>
        <b val="0"/>
      </font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border>
        <horizontal style="thin">
          <color theme="3" tint="0.79998168889431442"/>
        </horizontal>
      </border>
    </dxf>
    <dxf>
      <border>
        <horizontal style="thin">
          <color theme="3" tint="0.79998168889431442"/>
        </horizontal>
      </border>
    </dxf>
    <dxf>
      <border>
        <horizontal style="thin">
          <color theme="3" tint="0.79998168889431442"/>
        </horizontal>
      </border>
    </dxf>
    <dxf>
      <border>
        <horizontal style="thin">
          <color theme="3" tint="0.79998168889431442"/>
        </horizontal>
      </border>
    </dxf>
    <dxf>
      <border>
        <horizontal style="thin">
          <color theme="3" tint="0.79998168889431442"/>
        </horizontal>
      </border>
    </dxf>
    <dxf>
      <border>
        <horizontal style="thin">
          <color theme="3" tint="0.79998168889431442"/>
        </horizontal>
      </border>
    </dxf>
    <dxf>
      <border>
        <horizontal style="thin">
          <color theme="3" tint="0.79998168889431442"/>
        </horizontal>
      </border>
    </dxf>
    <dxf>
      <border>
        <horizontal style="thin">
          <color theme="3" tint="0.79998168889431442"/>
        </horizontal>
      </border>
    </dxf>
    <dxf>
      <border>
        <horizontal style="thin">
          <color theme="3" tint="0.79998168889431442"/>
        </horizontal>
      </border>
    </dxf>
    <dxf>
      <border>
        <horizontal style="thin">
          <color theme="3" tint="0.79998168889431442"/>
        </horizontal>
      </border>
    </dxf>
    <dxf>
      <border>
        <horizontal style="thin">
          <color theme="3" tint="0.79998168889431442"/>
        </horizontal>
      </border>
    </dxf>
    <dxf>
      <border>
        <horizontal style="thin">
          <color theme="3" tint="0.79998168889431442"/>
        </horizontal>
      </border>
    </dxf>
    <dxf>
      <border>
        <horizontal style="thin">
          <color theme="3" tint="0.79998168889431442"/>
        </horizontal>
      </border>
    </dxf>
    <dxf>
      <border>
        <horizontal style="thin">
          <color theme="3" tint="0.79998168889431442"/>
        </horizontal>
      </border>
    </dxf>
    <dxf>
      <border>
        <horizontal style="thin">
          <color theme="3" tint="0.79998168889431442"/>
        </horizontal>
      </border>
    </dxf>
    <dxf>
      <border>
        <horizontal style="thin">
          <color theme="3" tint="0.79998168889431442"/>
        </horizontal>
      </border>
    </dxf>
    <dxf>
      <border>
        <horizontal style="thin">
          <color theme="3" tint="0.79998168889431442"/>
        </horizontal>
      </border>
    </dxf>
    <dxf>
      <border>
        <horizontal style="thin">
          <color theme="3" tint="0.79998168889431442"/>
        </horizontal>
      </border>
    </dxf>
    <dxf>
      <border>
        <horizontal style="thin">
          <color theme="3" tint="0.79998168889431442"/>
        </horizontal>
      </border>
    </dxf>
    <dxf>
      <border>
        <horizontal style="thin">
          <color theme="3" tint="0.79998168889431442"/>
        </horizontal>
      </border>
    </dxf>
    <dxf>
      <border>
        <horizontal style="thin">
          <color theme="3" tint="0.79998168889431442"/>
        </horizontal>
      </border>
    </dxf>
    <dxf>
      <border>
        <horizontal style="thin">
          <color theme="3" tint="0.79998168889431442"/>
        </horizontal>
      </border>
    </dxf>
    <dxf>
      <border>
        <horizontal style="thin">
          <color theme="3" tint="0.79998168889431442"/>
        </horizontal>
      </border>
    </dxf>
    <dxf>
      <border>
        <horizontal style="thin">
          <color theme="3" tint="0.79998168889431442"/>
        </horizontal>
      </border>
    </dxf>
    <dxf>
      <border>
        <horizontal style="thin">
          <color theme="3" tint="0.79998168889431442"/>
        </horizontal>
      </border>
    </dxf>
    <dxf>
      <border>
        <horizontal style="thin">
          <color theme="3" tint="0.79998168889431442"/>
        </horizontal>
      </border>
    </dxf>
    <dxf>
      <border>
        <horizontal style="thin">
          <color theme="3" tint="0.79998168889431442"/>
        </horizontal>
      </border>
    </dxf>
    <dxf>
      <border>
        <horizontal style="thin">
          <color theme="3" tint="0.79998168889431442"/>
        </horizontal>
      </border>
    </dxf>
    <dxf>
      <border>
        <horizontal style="thin">
          <color theme="3" tint="0.79998168889431442"/>
        </horizontal>
      </border>
    </dxf>
    <dxf>
      <border>
        <horizontal style="thin">
          <color theme="3" tint="0.79998168889431442"/>
        </horizontal>
      </border>
    </dxf>
    <dxf>
      <border>
        <horizontal style="thin">
          <color theme="3" tint="0.79998168889431442"/>
        </horizontal>
      </border>
    </dxf>
    <dxf>
      <border>
        <horizontal style="thin">
          <color theme="3" tint="0.79998168889431442"/>
        </horizontal>
      </border>
    </dxf>
    <dxf>
      <border>
        <horizontal style="thin">
          <color theme="3" tint="0.79998168889431442"/>
        </horizontal>
      </border>
    </dxf>
    <dxf>
      <border>
        <horizontal style="thin">
          <color theme="3" tint="0.79998168889431442"/>
        </horizontal>
      </border>
    </dxf>
    <dxf>
      <border>
        <horizontal style="thin">
          <color theme="3" tint="0.79998168889431442"/>
        </horizontal>
      </border>
    </dxf>
    <dxf>
      <border>
        <horizontal style="thin">
          <color theme="3" tint="0.79998168889431442"/>
        </horizontal>
      </border>
    </dxf>
    <dxf>
      <border>
        <horizontal style="thin">
          <color theme="3" tint="0.79998168889431442"/>
        </horizontal>
      </border>
    </dxf>
    <dxf>
      <border>
        <horizontal style="thin">
          <color theme="3" tint="0.79998168889431442"/>
        </horizontal>
      </border>
    </dxf>
    <dxf>
      <border>
        <horizontal style="thin">
          <color theme="3" tint="0.79998168889431442"/>
        </horizontal>
      </border>
    </dxf>
    <dxf>
      <border>
        <horizontal style="thin">
          <color theme="3" tint="0.79998168889431442"/>
        </horizontal>
      </border>
    </dxf>
    <dxf>
      <border>
        <horizontal style="thin">
          <color theme="3" tint="0.79998168889431442"/>
        </horizontal>
      </border>
    </dxf>
    <dxf>
      <border>
        <horizontal style="thin">
          <color theme="3" tint="0.79998168889431442"/>
        </horizontal>
      </border>
    </dxf>
    <dxf>
      <border>
        <horizontal style="thin">
          <color theme="3" tint="0.79998168889431442"/>
        </horizontal>
      </border>
    </dxf>
    <dxf>
      <border>
        <horizontal style="thin">
          <color theme="3" tint="0.79998168889431442"/>
        </horizontal>
      </border>
    </dxf>
    <dxf>
      <border>
        <horizontal style="thin">
          <color theme="3" tint="0.79998168889431442"/>
        </horizontal>
      </border>
    </dxf>
    <dxf>
      <border>
        <horizontal style="thin">
          <color theme="3" tint="0.79998168889431442"/>
        </horizontal>
      </border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6" tint="0.79998168889431442"/>
        </patternFill>
      </fill>
    </dxf>
    <dxf>
      <fill>
        <patternFill patternType="solid">
          <bgColor theme="6" tint="0.79998168889431442"/>
        </patternFill>
      </fill>
    </dxf>
    <dxf>
      <alignment horizontal="center"/>
    </dxf>
    <dxf>
      <font>
        <color theme="0"/>
        <family val="3"/>
      </font>
    </dxf>
    <dxf>
      <font>
        <color theme="0"/>
        <family val="3"/>
      </font>
    </dxf>
    <dxf>
      <fill>
        <patternFill patternType="solid">
          <bgColor theme="1"/>
        </patternFill>
      </fill>
    </dxf>
    <dxf>
      <fill>
        <patternFill patternType="solid">
          <bgColor theme="1"/>
        </patternFill>
      </fill>
    </dxf>
    <dxf>
      <alignment horizontal="center"/>
    </dxf>
    <dxf>
      <font>
        <sz val="11"/>
      </font>
    </dxf>
    <dxf>
      <font>
        <sz val="11"/>
      </font>
    </dxf>
    <dxf>
      <font>
        <sz val="14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  <dxf>
      <font>
        <color rgb="FFFF00FF"/>
      </font>
    </dxf>
    <dxf>
      <font>
        <color rgb="FFFF00FF"/>
      </font>
    </dxf>
    <dxf>
      <font>
        <color rgb="FFFF00FF"/>
      </font>
    </dxf>
    <dxf>
      <font>
        <color rgb="FFFF00FF"/>
      </font>
    </dxf>
    <dxf>
      <font>
        <color rgb="FFFF00FF"/>
      </font>
    </dxf>
    <dxf>
      <font>
        <color rgb="FFFF00FF"/>
      </font>
    </dxf>
    <dxf>
      <font>
        <color rgb="FFFF00FF"/>
      </font>
    </dxf>
    <dxf>
      <font>
        <color rgb="FFFF00FF"/>
      </font>
    </dxf>
    <dxf>
      <font>
        <color rgb="FFFF00FF"/>
      </font>
    </dxf>
    <dxf>
      <font>
        <color rgb="FFFF00FF"/>
      </font>
    </dxf>
    <dxf>
      <font>
        <color rgb="FFFF00FF"/>
      </font>
    </dxf>
    <dxf>
      <font>
        <color rgb="FFFF00FF"/>
      </font>
    </dxf>
    <dxf>
      <font>
        <color rgb="FFFF00FF"/>
      </font>
    </dxf>
    <dxf>
      <font>
        <color rgb="FFFF00FF"/>
      </font>
    </dxf>
    <dxf>
      <font>
        <color rgb="FFFF00FF"/>
      </font>
    </dxf>
    <dxf>
      <font>
        <color rgb="FFFF00FF"/>
      </font>
    </dxf>
    <dxf>
      <font>
        <color rgb="FFFF00FF"/>
      </font>
    </dxf>
    <dxf>
      <font>
        <color rgb="FFFF00FF"/>
      </font>
    </dxf>
    <dxf>
      <font>
        <color rgb="FFFF00FF"/>
      </font>
    </dxf>
    <dxf>
      <font>
        <color rgb="FFFF00FF"/>
      </font>
    </dxf>
    <dxf>
      <border>
        <top style="thin">
          <color theme="4" tint="0.59996337778862885"/>
        </top>
      </border>
    </dxf>
    <dxf>
      <border>
        <top style="thin">
          <color theme="4" tint="0.59996337778862885"/>
        </top>
      </border>
    </dxf>
    <dxf>
      <border>
        <top style="thin">
          <color theme="4" tint="0.59996337778862885"/>
        </top>
      </border>
    </dxf>
    <dxf>
      <border>
        <top/>
      </border>
    </dxf>
    <dxf>
      <font>
        <color theme="1" tint="0.34998626667073579"/>
      </font>
    </dxf>
    <dxf>
      <font>
        <color theme="1" tint="0.34998626667073579"/>
      </font>
    </dxf>
    <dxf>
      <font>
        <color theme="1" tint="0.34998626667073579"/>
      </font>
    </dxf>
    <dxf>
      <font>
        <color theme="1" tint="0.34998626667073579"/>
      </font>
    </dxf>
    <dxf>
      <font>
        <color theme="1" tint="0.34998626667073579"/>
      </font>
    </dxf>
    <dxf>
      <font>
        <color theme="1" tint="0.34998626667073579"/>
      </font>
    </dxf>
    <dxf>
      <font>
        <color theme="1" tint="0.34998626667073579"/>
      </font>
    </dxf>
    <dxf>
      <font>
        <color theme="1" tint="0.34998626667073579"/>
      </font>
    </dxf>
    <dxf>
      <font>
        <color theme="1" tint="0.34998626667073579"/>
      </font>
    </dxf>
    <dxf>
      <numFmt numFmtId="180" formatCode="&quot;&quot;"/>
    </dxf>
    <dxf>
      <numFmt numFmtId="180" formatCode="&quot;&quot;"/>
    </dxf>
    <dxf>
      <numFmt numFmtId="180" formatCode="&quot;&quot;"/>
    </dxf>
    <dxf>
      <numFmt numFmtId="180" formatCode="&quot;&quot;"/>
    </dxf>
    <dxf>
      <numFmt numFmtId="180" formatCode="&quot;&quot;"/>
    </dxf>
    <dxf>
      <numFmt numFmtId="180" formatCode="&quot;&quot;"/>
    </dxf>
    <dxf>
      <numFmt numFmtId="180" formatCode="&quot;&quot;"/>
    </dxf>
    <dxf>
      <numFmt numFmtId="180" formatCode="&quot;&quot;"/>
    </dxf>
    <dxf>
      <font>
        <name val="LG스마트체 Light"/>
      </font>
    </dxf>
    <dxf>
      <font>
        <name val="LG스마트체 Light"/>
      </font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font>
        <b val="0"/>
      </font>
    </dxf>
    <dxf>
      <font>
        <b val="0"/>
      </font>
    </dxf>
    <dxf>
      <border>
        <top style="thin">
          <color theme="3" tint="0.39994506668294322"/>
        </top>
        <bottom style="thin">
          <color theme="3" tint="0.39994506668294322"/>
        </bottom>
      </border>
    </dxf>
    <dxf>
      <border>
        <top style="thin">
          <color theme="3" tint="0.39994506668294322"/>
        </top>
        <bottom style="thin">
          <color theme="3" tint="0.39994506668294322"/>
        </bottom>
      </border>
    </dxf>
    <dxf>
      <border>
        <top style="thin">
          <color theme="3" tint="0.39988402966399123"/>
        </top>
      </border>
    </dxf>
    <dxf>
      <border>
        <top style="thin">
          <color theme="3" tint="0.39988402966399123"/>
        </top>
      </border>
    </dxf>
    <dxf>
      <border>
        <top style="thin">
          <color theme="3" tint="0.39994506668294322"/>
        </top>
        <bottom style="thin">
          <color theme="3" tint="0.39994506668294322"/>
        </bottom>
      </border>
    </dxf>
    <dxf>
      <border>
        <top style="thin">
          <color theme="3" tint="0.39994506668294322"/>
        </top>
        <bottom style="thin">
          <color theme="3" tint="0.39994506668294322"/>
        </bottom>
      </border>
    </dxf>
    <dxf>
      <border>
        <top style="thin">
          <color theme="3" tint="0.39994506668294322"/>
        </top>
        <bottom style="thin">
          <color theme="3" tint="0.39994506668294322"/>
        </bottom>
      </border>
    </dxf>
    <dxf>
      <border>
        <top style="thin">
          <color theme="3" tint="0.39994506668294322"/>
        </top>
        <bottom style="thin">
          <color theme="3" tint="0.39994506668294322"/>
        </bottom>
      </border>
    </dxf>
    <dxf>
      <border>
        <top style="thin">
          <color theme="3" tint="0.39988402966399123"/>
        </top>
        <bottom style="thin">
          <color theme="3" tint="0.39988402966399123"/>
        </bottom>
      </border>
    </dxf>
    <dxf>
      <border>
        <top style="thin">
          <color theme="3" tint="0.39988402966399123"/>
        </top>
        <bottom style="thin">
          <color theme="3" tint="0.39988402966399123"/>
        </bottom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name val="LG스마트체 Light"/>
        <family val="3"/>
        <scheme val="none"/>
      </font>
    </dxf>
    <dxf>
      <font>
        <name val="LG스마트체 Light"/>
        <family val="3"/>
        <scheme val="none"/>
      </font>
    </dxf>
    <dxf>
      <font>
        <name val="LG스마트체 Light"/>
        <family val="3"/>
        <scheme val="none"/>
      </font>
    </dxf>
    <dxf>
      <font>
        <name val="LG스마트체 Light"/>
        <family val="3"/>
        <scheme val="none"/>
      </font>
    </dxf>
    <dxf>
      <font>
        <name val="LG스마트체 Light"/>
        <family val="3"/>
        <scheme val="none"/>
      </font>
    </dxf>
    <dxf>
      <font>
        <name val="LG스마트체 Light"/>
        <family val="3"/>
        <scheme val="none"/>
      </font>
    </dxf>
    <dxf>
      <font>
        <name val="LG스마트체 Light"/>
        <family val="3"/>
        <scheme val="none"/>
      </font>
    </dxf>
    <dxf>
      <font>
        <name val="LG스마트체 Light"/>
        <family val="3"/>
        <scheme val="none"/>
      </font>
    </dxf>
    <dxf>
      <font>
        <name val="LG스마트체 Light"/>
        <family val="3"/>
        <scheme val="none"/>
      </font>
    </dxf>
    <dxf>
      <font>
        <name val="LG스마트체 Light"/>
        <family val="3"/>
        <scheme val="none"/>
      </font>
    </dxf>
    <dxf>
      <font>
        <name val="LG스마트체 Light"/>
        <family val="3"/>
        <scheme val="none"/>
      </font>
    </dxf>
    <dxf>
      <font>
        <name val="LG스마트체 Light"/>
        <family val="3"/>
        <scheme val="none"/>
      </font>
    </dxf>
    <dxf>
      <font>
        <name val="LG스마트체 Light"/>
        <family val="3"/>
        <scheme val="none"/>
      </font>
    </dxf>
    <dxf>
      <font>
        <name val="LG스마트체 Light"/>
        <family val="3"/>
        <scheme val="none"/>
      </font>
    </dxf>
    <dxf>
      <font>
        <name val="LG스마트체 Light"/>
        <family val="3"/>
        <scheme val="none"/>
      </font>
    </dxf>
    <dxf>
      <font>
        <name val="LG스마트체 Light"/>
        <family val="3"/>
        <scheme val="none"/>
      </font>
    </dxf>
    <dxf>
      <font>
        <name val="LG스마트체 Light"/>
      </font>
    </dxf>
    <dxf>
      <font>
        <name val="LG스마트체 Light"/>
      </font>
    </dxf>
    <dxf>
      <font>
        <name val="LG스마트체 Light"/>
        <family val="3"/>
        <scheme val="none"/>
      </font>
    </dxf>
    <dxf>
      <font>
        <name val="LG스마트체 Light"/>
        <family val="3"/>
        <scheme val="none"/>
      </font>
    </dxf>
    <dxf>
      <font>
        <name val="LG스마트체 Light"/>
        <family val="3"/>
        <scheme val="none"/>
      </font>
    </dxf>
    <dxf>
      <font>
        <name val="LG스마트체 Light"/>
        <family val="3"/>
        <scheme val="none"/>
      </font>
    </dxf>
    <dxf>
      <font>
        <name val="LG스마트체 Light"/>
        <family val="3"/>
        <scheme val="none"/>
      </font>
    </dxf>
    <dxf>
      <font>
        <name val="LG스마트체 Light"/>
        <family val="3"/>
        <scheme val="none"/>
      </font>
    </dxf>
    <dxf>
      <font>
        <name val="LG스마트체 Light"/>
        <family val="3"/>
        <scheme val="none"/>
      </font>
    </dxf>
    <dxf>
      <font>
        <name val="LG스마트체 Light"/>
        <family val="3"/>
        <scheme val="none"/>
      </font>
    </dxf>
    <dxf>
      <font>
        <name val="LG스마트체 Light"/>
        <family val="3"/>
        <scheme val="none"/>
      </font>
    </dxf>
    <dxf>
      <font>
        <name val="LG스마트체 Light"/>
        <family val="3"/>
        <scheme val="none"/>
      </font>
    </dxf>
    <dxf>
      <font>
        <name val="LG스마트체 Light"/>
        <family val="3"/>
        <scheme val="none"/>
      </font>
    </dxf>
    <dxf>
      <font>
        <name val="LG스마트체 Light"/>
        <family val="3"/>
        <scheme val="none"/>
      </font>
    </dxf>
    <dxf>
      <font>
        <name val="LG스마트체 Light"/>
        <family val="3"/>
        <scheme val="none"/>
      </font>
    </dxf>
    <dxf>
      <font>
        <name val="LG스마트체 Light"/>
        <family val="3"/>
        <scheme val="none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color theme="1" tint="0.34998626667073579"/>
      </font>
    </dxf>
    <dxf>
      <font>
        <color theme="1" tint="0.34998626667073579"/>
      </font>
    </dxf>
    <dxf>
      <font>
        <color theme="1" tint="0.34998626667073579"/>
      </font>
    </dxf>
    <dxf>
      <font>
        <color theme="1" tint="0.34998626667073579"/>
      </font>
    </dxf>
    <dxf>
      <font>
        <color theme="1" tint="0.34998626667073579"/>
      </font>
    </dxf>
    <dxf>
      <font>
        <color theme="1" tint="0.34998626667073579"/>
      </font>
    </dxf>
    <dxf>
      <font>
        <color theme="1" tint="0.34998626667073579"/>
      </font>
    </dxf>
    <dxf>
      <font>
        <color theme="1" tint="0.34998626667073579"/>
      </font>
    </dxf>
    <dxf>
      <font>
        <color theme="1" tint="0.34998626667073579"/>
      </font>
    </dxf>
    <dxf>
      <font>
        <color theme="1" tint="0.34998626667073579"/>
      </font>
    </dxf>
    <dxf>
      <font>
        <color theme="1" tint="0.34998626667073579"/>
      </font>
    </dxf>
    <dxf>
      <font>
        <color theme="1" tint="0.34998626667073579"/>
      </font>
    </dxf>
    <dxf>
      <font>
        <color theme="1" tint="0.34998626667073579"/>
      </font>
    </dxf>
    <dxf>
      <font>
        <color theme="1" tint="0.34998626667073579"/>
      </font>
    </dxf>
    <dxf>
      <font>
        <color theme="1" tint="0.34998626667073579"/>
      </font>
    </dxf>
    <dxf>
      <font>
        <color theme="1" tint="0.34998626667073579"/>
      </font>
    </dxf>
    <dxf>
      <font>
        <color theme="1" tint="0.34998626667073579"/>
      </font>
    </dxf>
    <dxf>
      <font>
        <color theme="1" tint="0.34998626667073579"/>
      </font>
    </dxf>
    <dxf>
      <font>
        <color theme="1" tint="0.34998626667073579"/>
      </font>
    </dxf>
    <dxf>
      <font>
        <color theme="1" tint="0.34998626667073579"/>
      </font>
    </dxf>
    <dxf>
      <font>
        <color theme="1" tint="0.34998626667073579"/>
      </font>
    </dxf>
    <dxf>
      <font>
        <color theme="1" tint="0.34998626667073579"/>
      </font>
    </dxf>
    <dxf>
      <font>
        <color theme="1" tint="0.34998626667073579"/>
      </font>
    </dxf>
    <dxf>
      <font>
        <color theme="1" tint="0.34998626667073579"/>
      </font>
    </dxf>
    <dxf>
      <font>
        <color theme="1" tint="0.34998626667073579"/>
      </font>
    </dxf>
    <dxf>
      <font>
        <color theme="1" tint="0.34998626667073579"/>
      </font>
    </dxf>
    <dxf>
      <font>
        <color theme="1" tint="0.34998626667073579"/>
      </font>
    </dxf>
    <dxf>
      <font>
        <color theme="1" tint="0.34998626667073579"/>
      </font>
    </dxf>
    <dxf>
      <font>
        <color theme="1" tint="0.34998626667073579"/>
      </font>
    </dxf>
    <dxf>
      <font>
        <color theme="1" tint="0.34998626667073579"/>
      </font>
    </dxf>
    <dxf>
      <font>
        <color theme="1" tint="0.34998626667073579"/>
      </font>
    </dxf>
    <dxf>
      <font>
        <color theme="1" tint="0.34998626667073579"/>
      </font>
    </dxf>
    <dxf>
      <font>
        <color theme="1" tint="0.34998626667073579"/>
      </font>
    </dxf>
    <dxf>
      <font>
        <color theme="1" tint="0.34998626667073579"/>
      </font>
    </dxf>
    <dxf>
      <font>
        <color theme="1" tint="0.34998626667073579"/>
      </font>
    </dxf>
    <dxf>
      <font>
        <color theme="1" tint="0.34998626667073579"/>
      </font>
    </dxf>
    <dxf>
      <font>
        <color theme="1" tint="0.34998626667073579"/>
      </font>
    </dxf>
    <dxf>
      <font>
        <color theme="1" tint="0.34998626667073579"/>
      </font>
    </dxf>
    <dxf>
      <font>
        <color theme="1" tint="0.34998626667073579"/>
      </font>
    </dxf>
    <dxf>
      <font>
        <color theme="1" tint="0.34998626667073579"/>
      </font>
    </dxf>
    <dxf>
      <font>
        <color theme="1" tint="0.34998626667073579"/>
      </font>
    </dxf>
    <dxf>
      <font>
        <color theme="1" tint="0.34998626667073579"/>
      </font>
    </dxf>
    <dxf>
      <font>
        <color theme="1" tint="0.34998626667073579"/>
      </font>
    </dxf>
    <dxf>
      <font>
        <color theme="1" tint="0.34998626667073579"/>
      </font>
    </dxf>
    <dxf>
      <font>
        <color theme="1" tint="0.34998626667073579"/>
      </font>
    </dxf>
    <dxf>
      <font>
        <color theme="1" tint="0.34998626667073579"/>
      </font>
    </dxf>
    <dxf>
      <font>
        <color theme="1" tint="0.34998626667073579"/>
      </font>
    </dxf>
    <dxf>
      <font>
        <color theme="1" tint="0.34998626667073579"/>
      </font>
    </dxf>
    <dxf>
      <font>
        <color theme="1" tint="0.34998626667073579"/>
      </font>
    </dxf>
    <dxf>
      <font>
        <color theme="1" tint="0.34998626667073579"/>
      </font>
    </dxf>
    <dxf>
      <font>
        <color theme="1" tint="0.34998626667073579"/>
      </font>
    </dxf>
    <dxf>
      <font>
        <color theme="1" tint="0.34998626667073579"/>
      </font>
    </dxf>
    <dxf>
      <font>
        <color theme="1" tint="0.34998626667073579"/>
      </font>
    </dxf>
    <dxf>
      <font>
        <color theme="1" tint="0.34998626667073579"/>
      </font>
    </dxf>
    <dxf>
      <font>
        <color theme="1" tint="0.34998626667073579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name val="LG스마트체 Regular"/>
        <family val="3"/>
        <charset val="129"/>
        <scheme val="none"/>
      </font>
    </dxf>
    <dxf>
      <font>
        <name val="LG스마트체 Regular"/>
        <family val="3"/>
        <charset val="129"/>
        <scheme val="none"/>
      </font>
    </dxf>
    <dxf>
      <font>
        <name val="LG스마트체 Regular"/>
        <family val="3"/>
        <charset val="129"/>
        <scheme val="none"/>
      </font>
    </dxf>
    <dxf>
      <font>
        <name val="LG스마트체 Light"/>
      </font>
    </dxf>
    <dxf>
      <font>
        <name val="LG스마트체 Light"/>
      </font>
    </dxf>
    <dxf>
      <font>
        <name val="LG스마트체 Light"/>
      </font>
    </dxf>
    <dxf>
      <font>
        <name val="LG스마트체 Light"/>
      </font>
    </dxf>
    <dxf>
      <font>
        <name val="LG스마트체2.0 Light"/>
      </font>
    </dxf>
    <dxf>
      <font>
        <name val="LG스마트체 Light"/>
      </font>
    </dxf>
    <dxf>
      <font>
        <name val="LG스마트체 Light"/>
      </font>
    </dxf>
    <dxf>
      <font>
        <name val="LG스마트체 Regular"/>
        <family val="3"/>
        <scheme val="none"/>
      </font>
    </dxf>
    <dxf>
      <font>
        <name val="LG스마트체 Regular"/>
        <family val="3"/>
        <scheme val="none"/>
      </font>
    </dxf>
    <dxf>
      <font>
        <name val="LG스마트체 Regular"/>
        <family val="3"/>
        <scheme val="none"/>
      </font>
    </dxf>
    <dxf>
      <font>
        <name val="LG스마트체 Regular"/>
        <family val="3"/>
        <scheme val="none"/>
      </font>
    </dxf>
    <dxf>
      <font>
        <name val="LG스마트체 Regular"/>
        <family val="3"/>
        <scheme val="none"/>
      </font>
    </dxf>
    <dxf>
      <font>
        <name val="LG스마트체 Regular"/>
        <family val="3"/>
        <scheme val="none"/>
      </font>
    </dxf>
    <dxf>
      <font>
        <name val="LG스마트체 Regular"/>
        <family val="3"/>
        <scheme val="none"/>
      </font>
    </dxf>
    <dxf>
      <alignment horizontal="center"/>
    </dxf>
    <dxf>
      <border>
        <top style="thin">
          <color theme="3" tint="0.39991454817346722"/>
        </top>
      </border>
    </dxf>
    <dxf>
      <border>
        <top style="thin">
          <color theme="3" tint="0.39991454817346722"/>
        </top>
      </border>
    </dxf>
    <dxf>
      <border>
        <top style="thin">
          <color theme="3" tint="0.39991454817346722"/>
        </top>
      </border>
    </dxf>
    <dxf>
      <border>
        <top style="thin">
          <color theme="3" tint="0.39991454817346722"/>
        </top>
      </border>
    </dxf>
    <dxf>
      <border>
        <top style="thin">
          <color theme="3" tint="0.39991454817346722"/>
        </top>
      </border>
    </dxf>
    <dxf>
      <border>
        <top style="thin">
          <color theme="3" tint="0.39991454817346722"/>
        </top>
      </border>
    </dxf>
    <dxf>
      <border>
        <top style="thin">
          <color theme="3" tint="0.39991454817346722"/>
        </top>
      </border>
    </dxf>
    <dxf>
      <border>
        <top style="thin">
          <color theme="3" tint="0.39991454817346722"/>
        </top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top style="thin">
          <color theme="3" tint="0.39994506668294322"/>
        </top>
        <bottom style="thin">
          <color theme="3" tint="0.39994506668294322"/>
        </bottom>
      </border>
    </dxf>
    <dxf>
      <border>
        <top style="thin">
          <color theme="3" tint="0.39994506668294322"/>
        </top>
        <bottom style="thin">
          <color theme="3" tint="0.39994506668294322"/>
        </bottom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79" formatCode=";;;\-"/>
    </dxf>
    <dxf>
      <numFmt numFmtId="179" formatCode=";;;\-"/>
    </dxf>
    <dxf>
      <border>
        <top style="thin">
          <color theme="3" tint="0.39994506668294322"/>
        </top>
        <bottom style="thin">
          <color theme="3" tint="0.39994506668294322"/>
        </bottom>
      </border>
    </dxf>
    <dxf>
      <border>
        <top style="thin">
          <color theme="3" tint="0.39994506668294322"/>
        </top>
        <bottom style="thin">
          <color theme="3" tint="0.39994506668294322"/>
        </bottom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border>
        <horizontal style="thin">
          <color theme="4" tint="0.59996337778862885"/>
        </horizontal>
      </border>
    </dxf>
    <dxf>
      <numFmt numFmtId="179" formatCode=";;;\-"/>
    </dxf>
    <dxf>
      <numFmt numFmtId="179" formatCode=";;;\-"/>
    </dxf>
    <dxf>
      <numFmt numFmtId="179" formatCode=";;;\-"/>
    </dxf>
    <dxf>
      <numFmt numFmtId="179" formatCode=";;;\-"/>
    </dxf>
    <dxf>
      <numFmt numFmtId="179" formatCode=";;;\-"/>
    </dxf>
    <dxf>
      <numFmt numFmtId="179" formatCode=";;;\-"/>
    </dxf>
    <dxf>
      <numFmt numFmtId="179" formatCode=";;;\-"/>
    </dxf>
    <dxf>
      <numFmt numFmtId="179" formatCode=";;;\-"/>
    </dxf>
    <dxf>
      <numFmt numFmtId="179" formatCode=";;;\-"/>
    </dxf>
    <dxf>
      <numFmt numFmtId="179" formatCode=";;;\-"/>
    </dxf>
    <dxf>
      <numFmt numFmtId="179" formatCode=";;;\-"/>
    </dxf>
    <dxf>
      <numFmt numFmtId="179" formatCode=";;;\-"/>
    </dxf>
    <dxf>
      <numFmt numFmtId="179" formatCode=";;;\-"/>
    </dxf>
    <dxf>
      <numFmt numFmtId="179" formatCode=";;;\-"/>
    </dxf>
    <dxf>
      <numFmt numFmtId="179" formatCode=";;;\-"/>
    </dxf>
    <dxf>
      <numFmt numFmtId="179" formatCode=";;;\-"/>
    </dxf>
    <dxf>
      <numFmt numFmtId="179" formatCode=";;;\-"/>
    </dxf>
    <dxf>
      <numFmt numFmtId="179" formatCode=";;;\-"/>
    </dxf>
    <dxf>
      <numFmt numFmtId="179" formatCode=";;;\-"/>
    </dxf>
    <dxf>
      <numFmt numFmtId="179" formatCode=";;;\-"/>
    </dxf>
    <dxf>
      <numFmt numFmtId="179" formatCode=";;;\-"/>
    </dxf>
    <dxf>
      <numFmt numFmtId="179" formatCode=";;;\-"/>
    </dxf>
    <dxf>
      <numFmt numFmtId="179" formatCode=";;;\-"/>
    </dxf>
    <dxf>
      <numFmt numFmtId="179" formatCode=";;;\-"/>
    </dxf>
    <dxf>
      <numFmt numFmtId="179" formatCode=";;;\-"/>
    </dxf>
    <dxf>
      <numFmt numFmtId="179" formatCode=";;;\-"/>
    </dxf>
    <dxf>
      <numFmt numFmtId="179" formatCode=";;;\-"/>
    </dxf>
    <dxf>
      <numFmt numFmtId="179" formatCode=";;;\-"/>
    </dxf>
    <dxf>
      <numFmt numFmtId="179" formatCode=";;;\-"/>
    </dxf>
    <dxf>
      <numFmt numFmtId="179" formatCode=";;;\-"/>
    </dxf>
    <dxf>
      <numFmt numFmtId="179" formatCode=";;;\-"/>
    </dxf>
    <dxf>
      <numFmt numFmtId="179" formatCode=";;;\-"/>
    </dxf>
    <dxf>
      <numFmt numFmtId="179" formatCode=";;;\-"/>
    </dxf>
    <dxf>
      <numFmt numFmtId="179" formatCode=";;;\-"/>
    </dxf>
    <dxf>
      <numFmt numFmtId="179" formatCode=";;;\-"/>
    </dxf>
    <dxf>
      <numFmt numFmtId="179" formatCode=";;;\-"/>
    </dxf>
    <dxf>
      <numFmt numFmtId="179" formatCode=";;;\-"/>
    </dxf>
    <dxf>
      <numFmt numFmtId="179" formatCode=";;;\-"/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border>
        <horizontal style="thin">
          <color theme="4" tint="0.79998168889431442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color rgb="FFFF00FF"/>
        <family val="3"/>
      </font>
    </dxf>
    <dxf>
      <font>
        <color rgb="FFFF00FF"/>
        <family val="3"/>
      </font>
    </dxf>
    <dxf>
      <border>
        <bottom style="thin">
          <color theme="3" tint="0.39991454817346722"/>
        </bottom>
      </border>
    </dxf>
    <dxf>
      <border>
        <bottom style="thin">
          <color theme="3" tint="0.39991454817346722"/>
        </bottom>
      </border>
    </dxf>
    <dxf>
      <border>
        <bottom style="thin">
          <color theme="3" tint="0.39991454817346722"/>
        </bottom>
      </border>
    </dxf>
    <dxf>
      <border>
        <bottom style="thin">
          <color theme="3" tint="0.39991454817346722"/>
        </bottom>
      </border>
    </dxf>
    <dxf>
      <border>
        <bottom style="thin">
          <color theme="3" tint="0.39991454817346722"/>
        </bottom>
      </border>
    </dxf>
    <dxf>
      <border>
        <bottom style="thin">
          <color theme="3" tint="0.39991454817346722"/>
        </bottom>
      </border>
    </dxf>
    <dxf>
      <border>
        <bottom style="thin">
          <color theme="3" tint="0.39991454817346722"/>
        </bottom>
      </border>
    </dxf>
    <dxf>
      <border>
        <bottom style="thin">
          <color theme="3" tint="0.39991454817346722"/>
        </bottom>
      </border>
    </dxf>
    <dxf>
      <border>
        <bottom style="thin">
          <color theme="3" tint="0.39991454817346722"/>
        </bottom>
      </border>
    </dxf>
    <dxf>
      <border>
        <top style="thin">
          <color theme="3" tint="0.39991454817346722"/>
        </top>
        <bottom style="thin">
          <color theme="3" tint="0.39991454817346722"/>
        </bottom>
      </border>
    </dxf>
    <dxf>
      <border>
        <top style="thin">
          <color theme="3" tint="0.39991454817346722"/>
        </top>
        <bottom style="thin">
          <color theme="3" tint="0.39991454817346722"/>
        </bottom>
      </border>
    </dxf>
    <dxf>
      <border>
        <bottom style="thin">
          <color theme="3" tint="0.39994506668294322"/>
        </bottom>
      </border>
    </dxf>
    <dxf>
      <border>
        <bottom style="thin">
          <color theme="3" tint="0.39994506668294322"/>
        </bottom>
      </border>
    </dxf>
    <dxf>
      <font>
        <color rgb="FFFF00FF"/>
        <family val="3"/>
      </font>
    </dxf>
    <dxf>
      <font>
        <color rgb="FFFF00FF"/>
        <family val="3"/>
      </font>
    </dxf>
    <dxf>
      <font>
        <color rgb="FFFF00FF"/>
        <family val="3"/>
      </font>
    </dxf>
    <dxf>
      <font>
        <color rgb="FFFF00FF"/>
        <family val="3"/>
      </font>
    </dxf>
    <dxf>
      <font>
        <color rgb="FFFF00FF"/>
        <family val="3"/>
      </font>
    </dxf>
    <dxf>
      <font>
        <color rgb="FFFF00FF"/>
        <family val="3"/>
      </font>
    </dxf>
    <dxf>
      <font>
        <color rgb="FFFF00FF"/>
        <family val="3"/>
      </font>
    </dxf>
    <dxf>
      <numFmt numFmtId="176" formatCode=";;;"/>
    </dxf>
    <dxf>
      <numFmt numFmtId="176" formatCode=";;;"/>
    </dxf>
    <dxf>
      <numFmt numFmtId="176" formatCode=";;;"/>
    </dxf>
    <dxf>
      <numFmt numFmtId="176" formatCode=";;;"/>
    </dxf>
    <dxf>
      <numFmt numFmtId="176" formatCode=";;;"/>
    </dxf>
    <dxf>
      <numFmt numFmtId="176" formatCode=";;;"/>
    </dxf>
    <dxf>
      <numFmt numFmtId="176" formatCode=";;;"/>
    </dxf>
    <dxf>
      <numFmt numFmtId="176" formatCode=";;;"/>
    </dxf>
    <dxf>
      <numFmt numFmtId="176" formatCode=";;;"/>
    </dxf>
    <dxf>
      <numFmt numFmtId="176" formatCode=";;;"/>
    </dxf>
    <dxf>
      <numFmt numFmtId="176" formatCode=";;;"/>
    </dxf>
    <dxf>
      <numFmt numFmtId="176" formatCode=";;;"/>
    </dxf>
    <dxf>
      <numFmt numFmtId="176" formatCode=";;;"/>
    </dxf>
    <dxf>
      <numFmt numFmtId="176" formatCode=";;;"/>
    </dxf>
    <dxf>
      <numFmt numFmtId="176" formatCode=";;;"/>
    </dxf>
    <dxf>
      <numFmt numFmtId="176" formatCode=";;;"/>
    </dxf>
    <dxf>
      <numFmt numFmtId="176" formatCode=";;;"/>
    </dxf>
    <dxf>
      <numFmt numFmtId="176" formatCode=";;;"/>
    </dxf>
    <dxf>
      <numFmt numFmtId="176" formatCode=";;;"/>
    </dxf>
    <dxf>
      <numFmt numFmtId="176" formatCode=";;;"/>
    </dxf>
    <dxf>
      <numFmt numFmtId="176" formatCode=";;;"/>
    </dxf>
    <dxf>
      <numFmt numFmtId="176" formatCode=";;;"/>
    </dxf>
    <dxf>
      <numFmt numFmtId="176" formatCode=";;;"/>
    </dxf>
    <dxf>
      <numFmt numFmtId="176" formatCode=";;;"/>
    </dxf>
    <dxf>
      <numFmt numFmtId="176" formatCode=";;;"/>
    </dxf>
    <dxf>
      <numFmt numFmtId="176" formatCode=";;;"/>
    </dxf>
    <dxf>
      <numFmt numFmtId="176" formatCode=";;;"/>
    </dxf>
    <dxf>
      <numFmt numFmtId="176" formatCode=";;;"/>
    </dxf>
    <dxf>
      <numFmt numFmtId="176" formatCode=";;;"/>
    </dxf>
    <dxf>
      <numFmt numFmtId="176" formatCode=";;;"/>
    </dxf>
    <dxf>
      <numFmt numFmtId="176" formatCode=";;;"/>
    </dxf>
    <dxf>
      <numFmt numFmtId="176" formatCode=";;;"/>
    </dxf>
    <dxf>
      <numFmt numFmtId="176" formatCode=";;;"/>
    </dxf>
    <dxf>
      <numFmt numFmtId="176" formatCode=";;;"/>
    </dxf>
    <dxf>
      <numFmt numFmtId="176" formatCode=";;;"/>
    </dxf>
    <dxf>
      <numFmt numFmtId="176" formatCode=";;;"/>
    </dxf>
    <dxf>
      <numFmt numFmtId="176" formatCode=";;;"/>
    </dxf>
    <dxf>
      <numFmt numFmtId="176" formatCode=";;;"/>
    </dxf>
    <dxf>
      <numFmt numFmtId="176" formatCode=";;;"/>
    </dxf>
    <dxf>
      <numFmt numFmtId="176" formatCode=";;;"/>
    </dxf>
    <dxf>
      <numFmt numFmtId="176" formatCode=";;;"/>
    </dxf>
    <dxf>
      <numFmt numFmtId="176" formatCode=";;;"/>
    </dxf>
    <dxf>
      <numFmt numFmtId="176" formatCode=";;;"/>
    </dxf>
    <dxf>
      <numFmt numFmtId="176" formatCode=";;;"/>
    </dxf>
    <dxf>
      <numFmt numFmtId="176" formatCode=";;;"/>
    </dxf>
    <dxf>
      <numFmt numFmtId="176" formatCode=";;;"/>
    </dxf>
    <dxf>
      <numFmt numFmtId="176" formatCode=";;;"/>
    </dxf>
    <dxf>
      <numFmt numFmtId="176" formatCode=";;;"/>
    </dxf>
    <dxf>
      <border>
        <bottom style="thin">
          <color theme="3" tint="0.39994506668294322"/>
        </bottom>
      </border>
    </dxf>
    <dxf>
      <border>
        <bottom style="thin">
          <color theme="3" tint="0.39994506668294322"/>
        </bottom>
      </border>
    </dxf>
    <dxf>
      <font>
        <sz val="12"/>
        <family val="3"/>
      </font>
    </dxf>
    <dxf>
      <font>
        <sz val="12"/>
        <family val="3"/>
      </font>
    </dxf>
    <dxf>
      <border>
        <top style="thin">
          <color theme="3" tint="0.59996337778862885"/>
        </top>
      </border>
    </dxf>
    <dxf>
      <border>
        <top style="thin">
          <color theme="3" tint="0.59996337778862885"/>
        </top>
      </border>
    </dxf>
    <dxf>
      <border>
        <top style="thin">
          <color theme="3" tint="0.59996337778862885"/>
        </top>
      </border>
    </dxf>
    <dxf>
      <border>
        <top style="thin">
          <color theme="3" tint="0.59996337778862885"/>
        </top>
      </border>
    </dxf>
    <dxf>
      <border>
        <top style="thin">
          <color theme="3" tint="0.59996337778862885"/>
        </top>
      </border>
    </dxf>
    <dxf>
      <border>
        <top style="thin">
          <color theme="3" tint="0.59996337778862885"/>
        </top>
      </border>
    </dxf>
    <dxf>
      <border>
        <top style="thin">
          <color theme="3" tint="0.59996337778862885"/>
        </top>
      </border>
    </dxf>
    <dxf>
      <border>
        <top style="thin">
          <color theme="3" tint="0.59996337778862885"/>
        </top>
      </border>
    </dxf>
    <dxf>
      <border>
        <top style="thin">
          <color theme="3" tint="0.59996337778862885"/>
        </top>
      </border>
    </dxf>
    <dxf>
      <border>
        <top style="thin">
          <color theme="3" tint="0.59996337778862885"/>
        </top>
      </border>
    </dxf>
    <dxf>
      <border>
        <top style="thin">
          <color theme="3" tint="0.59996337778862885"/>
        </top>
      </border>
    </dxf>
    <dxf>
      <border>
        <top style="thin">
          <color theme="3" tint="0.59996337778862885"/>
        </top>
      </border>
    </dxf>
    <dxf>
      <border>
        <top style="thin">
          <color theme="3" tint="0.59996337778862885"/>
        </top>
      </border>
    </dxf>
    <dxf>
      <border>
        <top style="thin">
          <color theme="3" tint="0.59996337778862885"/>
        </top>
      </border>
    </dxf>
    <dxf>
      <border>
        <top style="thin">
          <color theme="3" tint="0.59996337778862885"/>
        </top>
      </border>
    </dxf>
    <dxf>
      <border>
        <top style="thin">
          <color theme="3" tint="0.59996337778862885"/>
        </top>
      </border>
    </dxf>
    <dxf>
      <border>
        <top style="thin">
          <color theme="3" tint="0.59996337778862885"/>
        </top>
      </border>
    </dxf>
    <dxf>
      <border>
        <top style="thin">
          <color theme="3" tint="0.59996337778862885"/>
        </top>
      </border>
    </dxf>
    <dxf>
      <border>
        <top style="thin">
          <color theme="3" tint="0.59996337778862885"/>
        </top>
      </border>
    </dxf>
    <dxf>
      <border>
        <top style="thin">
          <color theme="3" tint="0.59996337778862885"/>
        </top>
      </border>
    </dxf>
    <dxf>
      <border>
        <top style="thin">
          <color theme="3" tint="0.59996337778862885"/>
        </top>
      </border>
    </dxf>
    <dxf>
      <border>
        <top style="thin">
          <color theme="3" tint="0.59996337778862885"/>
        </top>
      </border>
    </dxf>
    <dxf>
      <border>
        <top style="thin">
          <color theme="3" tint="0.59996337778862885"/>
        </top>
      </border>
    </dxf>
    <dxf>
      <border>
        <top style="thin">
          <color theme="3" tint="0.59996337778862885"/>
        </top>
      </border>
    </dxf>
    <dxf>
      <border>
        <top style="thin">
          <color theme="3" tint="0.59996337778862885"/>
        </top>
      </border>
    </dxf>
    <dxf>
      <border>
        <top style="thin">
          <color theme="3" tint="0.59996337778862885"/>
        </top>
      </border>
    </dxf>
    <dxf>
      <border>
        <top style="thin">
          <color theme="3" tint="0.59996337778862885"/>
        </top>
      </border>
    </dxf>
    <dxf>
      <border>
        <top style="thin">
          <color theme="3" tint="0.59996337778862885"/>
        </top>
      </border>
    </dxf>
    <dxf>
      <border>
        <top style="thin">
          <color theme="3" tint="0.59996337778862885"/>
        </top>
      </border>
    </dxf>
    <dxf>
      <border>
        <top style="thin">
          <color theme="3" tint="0.59996337778862885"/>
        </top>
      </border>
    </dxf>
    <dxf>
      <border>
        <top style="thin">
          <color theme="3" tint="0.59996337778862885"/>
        </top>
      </border>
    </dxf>
    <dxf>
      <border>
        <top style="thin">
          <color theme="3" tint="0.59996337778862885"/>
        </top>
      </border>
    </dxf>
    <dxf>
      <border>
        <top style="thin">
          <color theme="3" tint="0.59996337778862885"/>
        </top>
      </border>
    </dxf>
    <dxf>
      <border>
        <top style="thin">
          <color theme="3" tint="0.59996337778862885"/>
        </top>
      </border>
    </dxf>
    <dxf>
      <border>
        <top style="thin">
          <color theme="3" tint="0.59996337778862885"/>
        </top>
      </border>
    </dxf>
    <dxf>
      <border>
        <top style="thin">
          <color theme="3" tint="0.59996337778862885"/>
        </top>
      </border>
    </dxf>
    <dxf>
      <border>
        <top style="thin">
          <color theme="3" tint="0.59996337778862885"/>
        </top>
      </border>
    </dxf>
    <dxf>
      <border>
        <top style="thin">
          <color theme="3" tint="0.59996337778862885"/>
        </top>
      </border>
    </dxf>
    <dxf>
      <border>
        <top style="thin">
          <color theme="3" tint="0.59996337778862885"/>
        </top>
      </border>
    </dxf>
    <dxf>
      <border>
        <top style="thin">
          <color theme="3" tint="0.59996337778862885"/>
        </top>
      </border>
    </dxf>
    <dxf>
      <border>
        <top style="thin">
          <color theme="3" tint="0.59996337778862885"/>
        </top>
      </border>
    </dxf>
    <dxf>
      <border>
        <top style="thin">
          <color theme="3" tint="0.59996337778862885"/>
        </top>
      </border>
    </dxf>
    <dxf>
      <border>
        <top style="thin">
          <color theme="3" tint="0.59996337778862885"/>
        </top>
      </border>
    </dxf>
    <dxf>
      <border>
        <top style="thin">
          <color theme="3" tint="0.59996337778862885"/>
        </top>
      </border>
    </dxf>
    <dxf>
      <border>
        <top style="thin">
          <color theme="3" tint="0.59996337778862885"/>
        </top>
      </border>
    </dxf>
    <dxf>
      <border>
        <top style="thin">
          <color theme="3" tint="0.59996337778862885"/>
        </top>
      </border>
    </dxf>
    <dxf>
      <border>
        <top style="thin">
          <color theme="3" tint="0.59996337778862885"/>
        </top>
      </border>
    </dxf>
    <dxf>
      <border>
        <top style="thin">
          <color theme="3" tint="0.59996337778862885"/>
        </top>
      </border>
    </dxf>
    <dxf>
      <border>
        <top style="thin">
          <color theme="3" tint="0.59996337778862885"/>
        </top>
      </border>
    </dxf>
    <dxf>
      <border>
        <top style="thin">
          <color theme="3" tint="0.59996337778862885"/>
        </top>
      </border>
    </dxf>
    <dxf>
      <border>
        <top style="thin">
          <color theme="3" tint="0.59996337778862885"/>
        </top>
      </border>
    </dxf>
    <dxf>
      <border>
        <bottom style="thin">
          <color theme="3" tint="0.39991454817346722"/>
        </bottom>
      </border>
    </dxf>
    <dxf>
      <border>
        <bottom style="thin">
          <color theme="3" tint="0.39991454817346722"/>
        </bottom>
      </border>
    </dxf>
    <dxf>
      <border>
        <bottom style="thin">
          <color theme="3" tint="0.39991454817346722"/>
        </bottom>
      </border>
    </dxf>
    <dxf>
      <border>
        <top style="thin">
          <color theme="3" tint="0.39994506668294322"/>
        </top>
        <bottom style="thin">
          <color theme="3" tint="0.39994506668294322"/>
        </bottom>
      </border>
    </dxf>
    <dxf>
      <border>
        <top style="thin">
          <color theme="3" tint="0.39994506668294322"/>
        </top>
        <bottom style="thin">
          <color theme="3" tint="0.39994506668294322"/>
        </bottom>
      </border>
    </dxf>
    <dxf>
      <border>
        <top style="thin">
          <color theme="3" tint="0.39994506668294322"/>
        </top>
        <bottom style="thin">
          <color theme="3" tint="0.39994506668294322"/>
        </bottom>
      </border>
    </dxf>
    <dxf>
      <border>
        <top style="thin">
          <color theme="3" tint="0.39994506668294322"/>
        </top>
        <bottom style="thin">
          <color theme="3" tint="0.39994506668294322"/>
        </bottom>
      </border>
    </dxf>
    <dxf>
      <border>
        <top style="thin">
          <color theme="3" tint="0.39994506668294322"/>
        </top>
        <bottom style="thin">
          <color theme="3" tint="0.39994506668294322"/>
        </bottom>
      </border>
    </dxf>
    <dxf>
      <border>
        <top style="thin">
          <color theme="3" tint="0.39994506668294322"/>
        </top>
        <bottom style="thin">
          <color theme="3" tint="0.39994506668294322"/>
        </bottom>
      </border>
    </dxf>
    <dxf>
      <border>
        <top style="thin">
          <color theme="3" tint="0.39994506668294322"/>
        </top>
        <bottom style="thin">
          <color theme="3" tint="0.39994506668294322"/>
        </bottom>
      </border>
    </dxf>
    <dxf>
      <border>
        <top style="thin">
          <color theme="3" tint="0.39994506668294322"/>
        </top>
        <bottom style="thin">
          <color theme="3" tint="0.39994506668294322"/>
        </bottom>
      </border>
    </dxf>
    <dxf>
      <border>
        <top style="thin">
          <color theme="3" tint="0.39994506668294322"/>
        </top>
        <bottom style="thin">
          <color theme="3" tint="0.39994506668294322"/>
        </bottom>
      </border>
    </dxf>
    <dxf>
      <border>
        <top style="thin">
          <color theme="3" tint="0.39994506668294322"/>
        </top>
        <bottom style="thin">
          <color theme="3" tint="0.39994506668294322"/>
        </bottom>
      </border>
    </dxf>
    <dxf>
      <border>
        <top style="thin">
          <color theme="3" tint="0.39994506668294322"/>
        </top>
        <bottom style="thin">
          <color theme="3" tint="0.39994506668294322"/>
        </bottom>
      </border>
    </dxf>
    <dxf>
      <border>
        <top style="thin">
          <color theme="3" tint="0.39994506668294322"/>
        </top>
        <bottom style="thin">
          <color theme="3" tint="0.39994506668294322"/>
        </bottom>
      </border>
    </dxf>
    <dxf>
      <border>
        <top style="thin">
          <color theme="3" tint="0.39994506668294322"/>
        </top>
        <bottom style="thin">
          <color theme="3" tint="0.39994506668294322"/>
        </bottom>
      </border>
    </dxf>
    <dxf>
      <border>
        <top style="thin">
          <color theme="3" tint="0.39994506668294322"/>
        </top>
        <bottom style="thin">
          <color theme="3" tint="0.39994506668294322"/>
        </bottom>
      </border>
    </dxf>
    <dxf>
      <border>
        <top style="thin">
          <color theme="3" tint="0.39994506668294322"/>
        </top>
        <bottom style="thin">
          <color theme="3" tint="0.39994506668294322"/>
        </bottom>
      </border>
    </dxf>
    <dxf>
      <border>
        <top style="thin">
          <color theme="3" tint="0.39994506668294322"/>
        </top>
        <bottom style="thin">
          <color theme="3" tint="0.39994506668294322"/>
        </bottom>
      </border>
    </dxf>
    <dxf>
      <border>
        <top style="thin">
          <color theme="3" tint="0.39994506668294322"/>
        </top>
        <bottom style="thin">
          <color theme="3" tint="0.39994506668294322"/>
        </bottom>
      </border>
    </dxf>
    <dxf>
      <border>
        <top style="thin">
          <color theme="3" tint="0.39994506668294322"/>
        </top>
        <bottom style="thin">
          <color theme="3" tint="0.39994506668294322"/>
        </bottom>
      </border>
    </dxf>
    <dxf>
      <border>
        <top style="thin">
          <color theme="3" tint="0.39994506668294322"/>
        </top>
        <bottom style="thin">
          <color theme="3" tint="0.39994506668294322"/>
        </bottom>
      </border>
    </dxf>
    <dxf>
      <border>
        <top style="thin">
          <color theme="3" tint="0.39994506668294322"/>
        </top>
        <bottom style="thin">
          <color theme="3" tint="0.39994506668294322"/>
        </bottom>
      </border>
    </dxf>
    <dxf>
      <border>
        <top style="thin">
          <color theme="3" tint="0.39994506668294322"/>
        </top>
        <bottom style="thin">
          <color theme="3" tint="0.39994506668294322"/>
        </bottom>
      </border>
    </dxf>
    <dxf>
      <border>
        <top style="thin">
          <color theme="3" tint="0.39994506668294322"/>
        </top>
        <bottom style="thin">
          <color theme="3" tint="0.39994506668294322"/>
        </bottom>
      </border>
    </dxf>
    <dxf>
      <border>
        <top style="thin">
          <color theme="3" tint="0.39994506668294322"/>
        </top>
        <bottom style="thin">
          <color theme="3" tint="0.39994506668294322"/>
        </bottom>
      </border>
    </dxf>
    <dxf>
      <border>
        <top style="thin">
          <color theme="3" tint="0.39994506668294322"/>
        </top>
        <bottom style="thin">
          <color theme="3" tint="0.39994506668294322"/>
        </bottom>
      </border>
    </dxf>
    <dxf>
      <border>
        <top style="thin">
          <color theme="3" tint="0.39994506668294322"/>
        </top>
        <bottom style="thin">
          <color theme="3" tint="0.39994506668294322"/>
        </bottom>
      </border>
    </dxf>
    <dxf>
      <border>
        <top style="thin">
          <color theme="3" tint="0.39994506668294322"/>
        </top>
        <bottom style="thin">
          <color theme="3" tint="0.39994506668294322"/>
        </bottom>
      </border>
    </dxf>
    <dxf>
      <border>
        <top style="thin">
          <color theme="3" tint="0.39994506668294322"/>
        </top>
        <bottom style="thin">
          <color theme="3" tint="0.39994506668294322"/>
        </bottom>
      </border>
    </dxf>
    <dxf>
      <border>
        <top style="thin">
          <color theme="3" tint="0.39994506668294322"/>
        </top>
        <bottom style="thin">
          <color theme="3" tint="0.39994506668294322"/>
        </bottom>
      </border>
    </dxf>
    <dxf>
      <border>
        <top style="thin">
          <color theme="3" tint="0.39994506668294322"/>
        </top>
        <bottom style="thin">
          <color theme="3" tint="0.39994506668294322"/>
        </bottom>
      </border>
    </dxf>
    <dxf>
      <border>
        <top style="thin">
          <color theme="3" tint="0.39994506668294322"/>
        </top>
        <bottom style="thin">
          <color theme="3" tint="0.39994506668294322"/>
        </bottom>
      </border>
    </dxf>
    <dxf>
      <border>
        <top style="thin">
          <color theme="3" tint="0.39994506668294322"/>
        </top>
        <bottom style="thin">
          <color theme="3" tint="0.39994506668294322"/>
        </bottom>
      </border>
    </dxf>
    <dxf>
      <border>
        <top style="thin">
          <color theme="3" tint="0.39994506668294322"/>
        </top>
        <bottom style="thin">
          <color theme="3" tint="0.39994506668294322"/>
        </bottom>
      </border>
    </dxf>
    <dxf>
      <border>
        <bottom style="thin">
          <color theme="3" tint="0.39991454817346722"/>
        </bottom>
      </border>
    </dxf>
    <dxf>
      <border>
        <top style="thin">
          <color theme="3" tint="0.39994506668294322"/>
        </top>
        <bottom style="thin">
          <color theme="3" tint="0.39994506668294322"/>
        </bottom>
      </border>
    </dxf>
    <dxf>
      <border>
        <top style="thin">
          <color theme="3" tint="0.39994506668294322"/>
        </top>
        <bottom style="thin">
          <color theme="3" tint="0.39994506668294322"/>
        </bottom>
      </border>
    </dxf>
    <dxf>
      <border>
        <top style="thin">
          <color theme="3" tint="0.39994506668294322"/>
        </top>
        <bottom style="thin">
          <color theme="3" tint="0.39994506668294322"/>
        </bottom>
      </border>
    </dxf>
    <dxf>
      <border>
        <top style="thin">
          <color theme="3" tint="0.39994506668294322"/>
        </top>
        <bottom style="thin">
          <color theme="3" tint="0.39994506668294322"/>
        </bottom>
      </border>
    </dxf>
    <dxf>
      <border>
        <top style="thin">
          <color theme="3" tint="0.39994506668294322"/>
        </top>
        <bottom style="thin">
          <color theme="3" tint="0.39994506668294322"/>
        </bottom>
      </border>
    </dxf>
    <dxf>
      <border>
        <top style="thin">
          <color theme="3" tint="0.39994506668294322"/>
        </top>
        <bottom style="thin">
          <color theme="3" tint="0.39994506668294322"/>
        </bottom>
      </border>
    </dxf>
    <dxf>
      <border>
        <top style="thin">
          <color theme="3" tint="0.39994506668294322"/>
        </top>
        <bottom style="thin">
          <color theme="3" tint="0.39994506668294322"/>
        </bottom>
      </border>
    </dxf>
    <dxf>
      <border>
        <top style="thin">
          <color theme="3" tint="0.39994506668294322"/>
        </top>
        <bottom style="thin">
          <color theme="3" tint="0.39994506668294322"/>
        </bottom>
      </border>
    </dxf>
    <dxf>
      <border>
        <top style="thin">
          <color theme="3" tint="0.39994506668294322"/>
        </top>
        <bottom style="thin">
          <color theme="3" tint="0.39994506668294322"/>
        </bottom>
      </border>
    </dxf>
    <dxf>
      <border>
        <top style="thin">
          <color theme="3" tint="0.39994506668294322"/>
        </top>
        <bottom style="thin">
          <color theme="3" tint="0.39994506668294322"/>
        </bottom>
      </border>
    </dxf>
    <dxf>
      <border>
        <top style="thin">
          <color theme="3" tint="0.39994506668294322"/>
        </top>
        <bottom style="thin">
          <color theme="3" tint="0.39994506668294322"/>
        </bottom>
      </border>
    </dxf>
    <dxf>
      <border>
        <top style="thin">
          <color theme="3" tint="0.39994506668294322"/>
        </top>
        <bottom style="thin">
          <color theme="3" tint="0.39994506668294322"/>
        </bottom>
      </border>
    </dxf>
    <dxf>
      <border>
        <top style="thin">
          <color theme="3" tint="0.39994506668294322"/>
        </top>
        <bottom style="thin">
          <color theme="3" tint="0.39994506668294322"/>
        </bottom>
      </border>
    </dxf>
    <dxf>
      <border>
        <top style="thin">
          <color theme="3" tint="0.39994506668294322"/>
        </top>
        <bottom style="thin">
          <color theme="3" tint="0.39994506668294322"/>
        </bottom>
      </border>
    </dxf>
    <dxf>
      <border>
        <top style="thin">
          <color theme="3" tint="0.39994506668294322"/>
        </top>
        <bottom style="thin">
          <color theme="3" tint="0.39994506668294322"/>
        </bottom>
      </border>
    </dxf>
    <dxf>
      <border>
        <top style="thin">
          <color theme="3" tint="0.39994506668294322"/>
        </top>
        <bottom style="thin">
          <color theme="3" tint="0.39994506668294322"/>
        </bottom>
      </border>
    </dxf>
    <dxf>
      <border>
        <top style="thin">
          <color theme="3" tint="0.39994506668294322"/>
        </top>
        <bottom style="thin">
          <color theme="3" tint="0.39994506668294322"/>
        </bottom>
      </border>
    </dxf>
    <dxf>
      <border>
        <horizontal style="thin">
          <color theme="4" tint="0.79998168889431442"/>
        </horizontal>
      </border>
    </dxf>
    <dxf>
      <border>
        <top style="thin">
          <color theme="3" tint="0.39994506668294322"/>
        </top>
        <bottom style="thin">
          <color theme="3" tint="0.39994506668294322"/>
        </bottom>
      </border>
    </dxf>
    <dxf>
      <border>
        <top style="thin">
          <color theme="3" tint="0.39994506668294322"/>
        </top>
        <bottom style="thin">
          <color theme="3" tint="0.39994506668294322"/>
        </bottom>
      </border>
    </dxf>
    <dxf>
      <border>
        <horizontal style="thin">
          <color theme="4" tint="0.59996337778862885"/>
        </horizontal>
      </border>
    </dxf>
    <dxf>
      <alignment horizontal="general"/>
    </dxf>
    <dxf>
      <alignment horizontal="general"/>
    </dxf>
    <dxf>
      <alignment horizontal="centerContinuous" shrinkToFit="0"/>
    </dxf>
    <dxf>
      <alignment horizontal="centerContinuous" shrinkToFit="0"/>
    </dxf>
    <dxf>
      <alignment horizontal="centerContinuous" shrinkToFit="0"/>
    </dxf>
    <dxf>
      <numFmt numFmtId="176" formatCode=";;;"/>
    </dxf>
    <dxf>
      <alignment horizontal="center"/>
    </dxf>
    <dxf>
      <alignment horizontal="center"/>
    </dxf>
    <dxf>
      <fill>
        <patternFill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color theme="0" tint="-0.499984740745262"/>
      </font>
    </dxf>
    <dxf>
      <numFmt numFmtId="177" formatCode=";;;&quot;-&quot;"/>
    </dxf>
    <dxf>
      <numFmt numFmtId="179" formatCode=";;;\-"/>
    </dxf>
    <dxf>
      <numFmt numFmtId="176" formatCode=";;;"/>
    </dxf>
    <dxf>
      <numFmt numFmtId="176" formatCode=";;;"/>
    </dxf>
    <dxf>
      <numFmt numFmtId="176" formatCode=";;;"/>
    </dxf>
    <dxf>
      <numFmt numFmtId="176" formatCode=";;;"/>
    </dxf>
    <dxf>
      <numFmt numFmtId="176" formatCode=";;;"/>
    </dxf>
    <dxf>
      <numFmt numFmtId="176" formatCode=";;;"/>
    </dxf>
    <dxf>
      <numFmt numFmtId="176" formatCode=";;;"/>
    </dxf>
    <dxf>
      <numFmt numFmtId="176" formatCode=";;;"/>
    </dxf>
    <dxf>
      <numFmt numFmtId="176" formatCode=";;;"/>
    </dxf>
    <dxf>
      <numFmt numFmtId="176" formatCode=";;;"/>
    </dxf>
    <dxf>
      <numFmt numFmtId="176" formatCode=";;;"/>
    </dxf>
    <dxf>
      <numFmt numFmtId="176" formatCode=";;;"/>
    </dxf>
    <dxf>
      <numFmt numFmtId="176" formatCode=";;;"/>
    </dxf>
    <dxf>
      <numFmt numFmtId="176" formatCode=";;;"/>
    </dxf>
    <dxf>
      <numFmt numFmtId="176" formatCode=";;;"/>
    </dxf>
    <dxf>
      <numFmt numFmtId="176" formatCode=";;;"/>
    </dxf>
    <dxf>
      <numFmt numFmtId="176" formatCode=";;;"/>
    </dxf>
    <dxf>
      <numFmt numFmtId="176" formatCode=";;;"/>
    </dxf>
    <dxf>
      <numFmt numFmtId="176" formatCode=";;;"/>
    </dxf>
    <dxf>
      <alignment horizontal="center"/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6" tint="0.79998168889431442"/>
        </patternFill>
      </fill>
    </dxf>
    <dxf>
      <fill>
        <patternFill patternType="solid">
          <bgColor theme="6" tint="0.79998168889431442"/>
        </patternFill>
      </fill>
    </dxf>
    <dxf>
      <font>
        <color theme="0"/>
        <family val="3"/>
      </font>
    </dxf>
    <dxf>
      <font>
        <color theme="0"/>
        <family val="3"/>
      </font>
    </dxf>
    <dxf>
      <fill>
        <patternFill patternType="solid">
          <bgColor theme="1"/>
        </patternFill>
      </fill>
    </dxf>
    <dxf>
      <fill>
        <patternFill patternType="solid">
          <bgColor theme="1"/>
        </patternFill>
      </fill>
    </dxf>
    <dxf>
      <alignment horizontal="centerContinuous"/>
    </dxf>
    <dxf>
      <alignment horizontal="centerContinuous"/>
    </dxf>
    <dxf>
      <alignment horizontal="centerContinuous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colors>
    <mruColors>
      <color rgb="FFFF00FF"/>
      <color rgb="FF0000FF"/>
      <color rgb="FFE4E4E4"/>
      <color rgb="FFC8C8DA"/>
      <color rgb="FFF2F2F2"/>
      <color rgb="FFFF0000"/>
      <color rgb="FFFB0505"/>
      <color rgb="FFEE0000"/>
      <color rgb="FF00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5771.433191666663" backgroundQuery="1" createdVersion="8" refreshedVersion="8" minRefreshableVersion="3" recordCount="9174" xr:uid="{121DBDB5-AA78-4029-808E-9B7A8DB8F20D}">
  <cacheSource type="external" connectionId="1"/>
  <cacheFields count="49">
    <cacheField name="우선_순위" numFmtId="0">
      <sharedItems containsString="0" containsBlank="1" containsNumber="1" containsInteger="1" minValue="0" maxValue="1" count="3">
        <n v="0"/>
        <n v="1"/>
        <m/>
      </sharedItems>
    </cacheField>
    <cacheField name="NO#" numFmtId="0">
      <sharedItems containsBlank="1"/>
    </cacheField>
    <cacheField name="평균_(연도별)" numFmtId="0">
      <sharedItems containsString="0" containsBlank="1" containsNumber="1" minValue="850000" maxValue="45261531.25" count="5">
        <n v="40000000"/>
        <m/>
        <n v="45261531.25"/>
        <n v="28339150"/>
        <n v="850000"/>
      </sharedItems>
    </cacheField>
    <cacheField name="정산담당" numFmtId="0">
      <sharedItems containsBlank="1" count="4">
        <s v="이종근"/>
        <m/>
        <s v="N/A"/>
        <s v="조범진"/>
      </sharedItems>
    </cacheField>
    <cacheField name="회계_연도" numFmtId="0">
      <sharedItems containsBlank="1" count="14">
        <s v="25년_목표(A)"/>
        <m/>
        <s v="14년"/>
        <s v="15년"/>
        <s v="16년"/>
        <s v="17년"/>
        <s v="18년"/>
        <s v="19년"/>
        <s v="20년"/>
        <s v="21년"/>
        <s v="22년"/>
        <s v="23년"/>
        <s v="24년_실적(C)"/>
        <s v="25년_집행(B)"/>
      </sharedItems>
    </cacheField>
    <cacheField name="매입 마감_(월)" numFmtId="0">
      <sharedItems containsBlank="1" count="14">
        <s v="01월31일"/>
        <s v="02월28일"/>
        <s v="03월30일"/>
        <s v="04월30일"/>
        <s v="05월31일"/>
        <s v="06월30일"/>
        <s v="07월31일"/>
        <s v="08월31일"/>
        <s v="09월30일"/>
        <s v="10월31일"/>
        <s v="11월30일"/>
        <s v="12월31일"/>
        <m/>
        <s v="03월31일" u="1"/>
      </sharedItems>
    </cacheField>
    <cacheField name="회계 마감" numFmtId="0">
      <sharedItems containsBlank="1"/>
    </cacheField>
    <cacheField name="특이사항" numFmtId="0">
      <sharedItems containsBlank="1" count="1240">
        <m/>
        <s v="(7월 마감 완료함)=&gt;7월 이종근"/>
        <s v="사택 5동 지하 주차장 천정 누수 _x000a_기숙사 AB동 헬스장 누수"/>
        <s v="입형다단펌프(HELIX 1604) 1대 교체_x000a_체브밸브 1대분 교체"/>
        <s v="부스터 펌프 인버터 판넬_x000a_메인보드 교체"/>
        <s v="붙박이장 철거만 진행 , 신규제작,설치는 입주민"/>
        <s v="도배, 장판, 앞 뒤 베란다 및 문,문틀 페인트 도색_x000a_붙박이장교체"/>
        <s v="03월-&gt;2월"/>
        <s v="4월-&gt;3월마감이동"/>
        <s v="하자증권 수취_x000a_5월말-&gt;4월말"/>
        <s v="유지보수 이관(박기성선임)"/>
        <s v="하자증권(2년) 수취"/>
        <s v="전자계약서 반려(작업지시서,기술자료요구서 센터장 싸인 누락)"/>
        <s v="1)지연(선작업 표준단가 미처리따른 수의 품의 상신_팀장전결)_x000a_2)지연(도로 컷팅 등 건축작업 정산 삼의산업 요청으로 일성건축 견적접수 처리)"/>
        <s v="발주서(17일),계약체결(18일) 1일 지연"/>
        <s v="결산조정 진행 예정(매입:7월/매출:8월),연구원 결재 연기요청(7월-&gt;8월)"/>
        <s v="청소면적 71m2-&gt;45m2 네고(기존 26평기준으로 적용후 네고)"/>
        <s v="공사성(대수선)"/>
        <s v="공사성(대수선)=&gt;공사센터 진행분임."/>
        <s v="대전.시설에너지팀-신우옥"/>
        <s v="양윤영-&gt;최호식"/>
        <s v=" 건축담당 이관(우종수)"/>
        <s v=" 기계담당 이관(김성은)"/>
        <s v=" 전기담당 이관(이용엽)"/>
        <s v=" 전기담당 이관(김형래)"/>
        <s v="기계담당 이관(장광석)"/>
        <s v="최재열-&gt;지종태(전기/수선성 공사)"/>
        <s v="최재열-&gt;김형래(전기/수선성 공사)"/>
        <s v="최재열-&gt;김형래(전기/수선성 공사)_공사센터_인수인계_x000a_펌프수리- 모델 : KF34W183 (7.5HP*4대)]_x000a_펌프 하이드로앗셈 교환_x000a_메커니컬씰/펌프 커플링/모터베어링/랜턴 베어링 교체"/>
        <s v="대전 - S&amp;I-건구축물/투자성 공사(우종수)"/>
        <s v="대전.외주용역(서브원 최윤주)"/>
        <s v="대전 - S&amp;I-건구축물/수선성 공사(나진호)"/>
        <s v="MRO(서브원 비용 발주)"/>
        <s v="MRO(서브원 투자 발주)"/>
        <s v="8월-&gt;9월 마감변경(일정연기)"/>
        <s v="김형래주임 인계(비상방송 점검을 위함)"/>
        <s v="업무지원팀 팀장 작업지시(신축사택-&gt;사택)"/>
        <s v="대호스포츠(백병휘 010-3453-7353)벨트 6EA"/>
        <s v="호실 오타(관리소 요청서 호실 오타)_x000a_A803-1"/>
        <s v="계약명만 오류(A604-1,B302-5,B70-2)"/>
        <s v="12월마감예정에서 작업완료로 11월마감함"/>
        <s v="계약기간 변경(10월-&gt;11월)/입주민 이사일 미정"/>
        <s v="9월 마감 작업 거실벽 물량 공제후 견적함"/>
        <s v="부재중 박기성선임 진행(인계받음)"/>
        <s v="한세대 벽도배 중복되어 있음(중복 공제필요)_x000a_'19년 12월 벽도배 완료=&gt;[화학PR:91845204]기숙사 3동 502호 도배보수_x000a_'20년 3월 작업중=&gt;기숙사 3동 513호 소음개선작업(벽전체도배)에 견적에서 벽도배만 공제 예정"/>
        <s v="20년 표준단가 간접비 변경요율 적용"/>
        <s v="20년 표준단가 간접비 변경요율 적용_x000a_누수보수후 세대내 매립배관 점검완료"/>
        <s v=" "/>
        <s v="1차) [화학PR:91845204]기숙사 3동 502호 도배보수 =&gt;19년 12월 벽도배 완료_x000a_2차) [화학PR:91926558]기숙사 3동 207호 도배보수외 1건=&gt; 20년 2월 내역에(외1건)포함됨_x000a_     ※기숙사 3동 502호 벽도배 포함됨._x000a_3차) [화학PR:91987520]기숙사 3동 513호 소음개선작업(벽전체도배)_x000a_     ※계약 내역서에서 도배(40m2)물량 공제하고 현장 도배작업은 진행함."/>
        <s v="20년 표준단가 간접비 변경요율 적용_x000a_2-301 빨래건조대 포함"/>
        <s v="화학 PR:91641281] 신축사택 101 101 화장실 욕조 누수보수]=&gt;'19 년 8 월분 작업 하자작업포함"/>
        <s v="PR발송(2/26)=&gt;보류상태"/>
        <s v="112호 작업불가[4/3입주]_x000a_303호 소음개선+321호 벽도배로 대체"/>
        <s v="05월31일-&gt;06월30(변경계약)"/>
        <s v="9월마감-&gt;8월마감으로 변경"/>
        <s v="작업취소에 따른 계약파기_x000a_886000(매입)/952450(PO)/1299000(PR)"/>
        <s v="8월마감-&gt;9월마감으로 변경"/>
        <s v="사택 6-202 씽크대 및 붙박이장(고층)묶음"/>
        <s v="사택 9-201 붙박이장(고층장비)묶음"/>
        <s v="기성계획수립 10월31일=&gt;9월30일로 변경"/>
        <s v="주말작업(토,일)"/>
        <s v="주말작업(토)"/>
        <s v="준공청소는 주말작업"/>
        <s v="준공청소"/>
        <s v="사택 5동,8동 지하 주차장 LED교체(김형래)"/>
        <s v="기숙사 3동 전기실 정전으로 CT교체(김형래)"/>
        <s v="사택 5동,8동 지하 주차장 바닥 에폭시(우종수)"/>
        <s v="9월마감-&gt;10월마감으로 변경"/>
        <s v="8월 작업완료: 방 및 거실 벽만 도배 / 방화문만 도장 / 준공청소_x000a_▶ 9월 추가 작업: 방 및 거실 천장 도배 / 장판작업 / 앞베란다 도장"/>
        <s v="11월-&gt;10월 마감검토"/>
        <s v="계약파기(입주민의 작업취소_코로나19);(매입2,516,000)(PO2,704,700)/(PR2,803,000)"/>
        <s v="1)도배(벽):A동 204-4호, 701-6호, 903-3호/B동 802-1호, 1002-2호_x000a_2)시스템창호용 방충망 : A동 204-4호 , 402-1호 , 701-6호 , 903-3호_x000a_3)문 보수 : A동 302-5호_x000a_4)화장실 바닥타일보수: A동 903-3호 / 작업완료후 청소"/>
        <s v="변경계약"/>
        <s v="도배(벽) : 106호 / 112호 / 333호"/>
        <s v="1)벽도배:A동 801-2 , 801-4 / B동 501-4,1004-1_x000a_2)방충망:A동 801-2 , 801-4 , 802-3 / B동 501-4 , 901-3_x000a_3)화장실 타일:A동 801-4 / B동 901-5_x000a_4)문 보수:B동 804-3( 입주중 ) , 901-5_x000a_5)버티칼블라인드:A동 801-4"/>
        <s v="100-000-202005025827"/>
        <s v="환경 개선(6년차)_x000a_1층 및 2층 : 72EA_x000a_LED평판조명, 50W, (600 x 600)_x000a_LG전자 단종에 따른 삼성LED등 적용"/>
        <s v="기숙사 3동 전기실 정전으로_x000a_예방차원에서 판넬위 차수판"/>
        <s v="기숙사 3동 전기실 정전으로 CT교체(김형래)-2차"/>
        <s v="사택 어린이집"/>
        <s v="512호/513호"/>
        <s v="103호/105호/114호/214호/216호/229호/308호/310호/320호/402호"/>
        <s v="A202-1 / A202-2 / A203-2 / A204-6 / A303-6 / A401-3 / A402-4 / A403-5 / A404-2 / A501-1 / A502-3  / A502-4 / A503-2 / A601-6"/>
        <s v="A602-3 / A603-4 / A603-5 / A604-2 / A604-5 / A701-1 / A702-2 / A703-1 / A703-3 / A801-3 / A801-5 / A802-1 / A802-5 / A803-2 / A902-3 / A903-1 / A1001-4_x000a_'PO전송+대금지급보증(10,839,175)"/>
        <s v="선결제후 공가시 단열작업"/>
        <s v="B601-6 / B602-3 / B602-5 / B602 / B603-4 / B701-2 / B701-3 / B703-1 / B703-2 / B703-5 / B802-3 / B802-5 / B803-5 / B901-1 / B901-2"/>
        <s v="B902-5 / B903-3 / B903-4 / B903-5 / B1002-1 / B1002-5"/>
        <s v="B304-3  / B304  / B401-4 / B402-5 / B403-3 / B403-4 / B403-5 / B403  / B404-1 / B502-3 / B503-4 / B504-1 / B504-3 / B504-4"/>
        <s v="[18세대 묶임중 1세대]=&gt;45,014,000(낙찰)-48,405,050(PO),지급이행료 포함"/>
        <s v="[10세대분 작업20건 묶임중 1건]105,778,000(낙찰)-113,727,984(PO),지급이행료 포함"/>
        <s v="변동매출 변경 4월-&gt;3월 "/>
        <s v="B201-2 / B201-5 / B202-1 / B202-5 / B202-6 / B203-5 / B204-4 / B301-4 / B301-5 / B302-1 / B302-5 / B303-4 / B304-2_x000a_'변동매출 변경 4월-&gt;3월"/>
        <s v="B503-3 / B504-3_x000a_변동매출 변경 4월-&gt;3월"/>
        <s v="(53세대 묶임)PO+대금이행보증 "/>
        <s v="변동매출 변경 4월-&gt;3월"/>
        <s v="207호/412호"/>
        <s v="A304-6 / A703-5 / A1002-1 / B601-6 / B802-3 / B802-5 / B902-5"/>
        <s v="112호/207호/412호"/>
        <s v="A202-3(방)  / A202-3(도)  / A304-4  / A501-4  / A502-1  / A501-6 / A502-2 / A702-4  / A1002-5"/>
        <s v="B603-2 / B801-1 / B1003-1 "/>
        <s v="B401-2 / B403-5 / B502-5 / B503-3 / B503-6"/>
        <s v="102동 404호: 도배(거실, 방3곳-벽,천정) 작업_x000a_장판(거실, 방3곳) 작업, 앞,뒤 베란다 벽도장 작업_x000a_102동 406호: 안방 화장실 문 보수 작업"/>
        <s v="R&amp;D PRS PO정보 없음"/>
        <s v="3월30일발송 PR미접수"/>
        <s v="A동 302-6호(도배 및 화장실 타일)/AB동 1층 후문 현관: 자동문 보수"/>
        <s v="2차 더미글라스 삭제, 2차 네고"/>
        <s v="6월 마감-&gt;5월 마감으로 변동매출 변경필요"/>
        <s v="102동 301호: 도배(방3-벽) / 안방문 1개 보수_x000a_102동 201호: 작은방-1 , 2=&gt;2개소 문보수"/>
        <s v="변동매출 변경필요 없음"/>
        <s v="기숙사 AB동 용도변경 설계비"/>
        <s v="1차 롤스크린 작업 완료후 2차로 커튼 추가 작업 요청분"/>
        <s v="기숙사 B동 _x000a_  303-3 : 방문 끌림 보수 , 화장실 바닥 타일 보수_x000a_  402-2 : 버티컬 교체 작업_x000a_  404-4 : 벽체 도배 작업_x000a_  503-5 : 벽체 도배 / 방문 끌림 및 화장실 바닥 타일 보수"/>
        <s v="코킹미결"/>
        <s v="생명줄 미철거(우천으로)"/>
        <s v="PR당사안 예가견적 작성시 단가상승율 미반영(33,000)"/>
        <s v="PR당사안 예가 견적 작성시 경비금액 누락(459,468)"/>
        <s v="시공평가후 매입 목록 확인 필요"/>
        <s v="작업취소로 PR삭제후 예외종료함"/>
        <s v="청소작업만 요청으로 PR삭제후 예외종료함(청소단독 작업불가) "/>
        <s v="(신윤우)연구원 발주분"/>
        <s v="■ 비용축소 : 수장공사 계약단가를 적용 하고 전용면적 축소_x000a_    ☞ 비용 적정성 검토 요청_x000a_에어컨 점검 및 날개세척 / 보일러 점검_x000a_실외기실 배기구 개방 / 화장실 실리콘 훼손부위 보수_x000a_실내 전등보수 / 폐기물 반출 작업"/>
        <s v="■ 소화전내 발신기 경종불량 24개 교체_x000a_①101동 ⇒ 1-2라인 1층, 2층, 4층, 3-4라인 1~4층, _x000a_②102동 1-2라인 5층_x000a_③103동 ⇒ 1-2라인 1~3층, 3-4라인 1~3층, 5-6라인 1~4층 _x000a_④104동 3층 ⑤지하1층 ⇒ 101동 3-4라인 출입구(7번)_x000a_   102동 3-4라인 출입구(5번),103동 1-2라인 출입구(1번)_x000a_⑥지하2층 ⇒ 1번, 2번 발신기) _x000a_■ 기숙사 B동 1층 소화전 누수 앵글밸브 교체"/>
        <s v="장판(거실,방1), 도배(방,거실-천장), 도장(문,문틀-3곳)_x000a_거실 걸레받이 보수"/>
        <s v="안방 (벽면 이보드 들뜸 / 장판 찍히고 찢어짐) 보수"/>
        <s v="세대내 기존 창호철거후 신규설치_x000a_기존창호 철거후 바닥 미장작업_x000a_반입장비 사용시 안전관찰차 상주"/>
        <s v="창고내부 곰팡이 제거후 단열작업_x000a_열반사 단열재 + 이보드 + 석고판 설치"/>
        <s v="508호 / 526호 / 527호 벽도배 및 준공청소 작업"/>
        <s v="석고보드(차음12.5T)+차음시트(2겹)+조이너 및 몰딩_x000a_벽 전체 도배 작업"/>
        <s v="도배(거실-벽), 장판(거실, 방2곳) 보수"/>
        <s v="천장 상부몰딩교체(거실, 방3곳),_x000a_하부걸레받이교체(거실) 교체"/>
        <s v="세대내 기존 창호철거후 신규설치_x000a_기존창호 철거후 바닥 미장작업_x000a_반입시 안전관찰차 상주"/>
        <s v="도배(거실, 방2곳-벽), 장판(거실, 방2곳) 보수 "/>
        <s v="도배(거실, 방2곳-벽), 장판(거실, 방2곳), _x000a_타일보수(앞베란다) / 썬팅지 제거(방 1번)"/>
        <s v="단열재 보수(방 2번) 작업"/>
        <s v="도배(거실, 방2곳-벽), 장판(거실, 방2곳) 보수"/>
        <s v="도배(거실, 방2곳-벽), 장판(거실, 방2곳), _x000a_손잡이교체 또는 도장(뒤베란다 출입문), _x000a_방문 안닫힘(방 1번), 곰팡이제거(앞베란다) "/>
        <s v="도배(거실, 방2곳-벽), 장판(거실, 방2곳),_x000a_곰팡이제거(앞베란다) 보수"/>
        <s v="거실 걸레받이 철거후 신규 설치"/>
        <s v="앞뒷베란다 다용창고 내부 단열 작업(각재+단열재+이보드)_x000a_안방 단열작업 (이보드+ 단열재)"/>
        <s v="도배(거실, 방-벽), 장판(거실, 방3곳), 도장(앞,뒤베란다), _x000a_도장(문, 문틀- 방3곳, 방화문내부, 수도계량기함),_x000a_곰팡이제거 및 단열보수(방 1번), _x000a_씽크대(상판 실리콘재코킹), 빨래건조대교체(앞베란다) 보수"/>
        <s v="주방 씽크대 렌지후드 교체_x000a_(노후화로 휀 누유 및 수리불가)"/>
        <s v="도배(거실, 방2곳-벽), 장판(거실, 방2곳) 작업_x000a_걸레받이 탄성코트 부분보수(앞베란다) 작업_x000a_양변기 백시멘트 변색(화장실)교체"/>
        <s v="도배(거실, 방2곳-벽), 장판(거실, 방2곳) 작업_x000a_걸레받이 도장(앞베란다) 작업_x000a_양변기 백시멘트 변색(화장실) 교체"/>
        <s v="거실 노후 걸레받이 철거후 신규 설치"/>
        <s v="기존 내부창호 철거 및 폐기물 처리_x000a_철거 창호 하부 바닥 미장 작업_x000a_신규 내부창호 설치 작업"/>
        <s v="화재 시 방화문이 바닥에 닿아 폐쇄 안됨 보수(전체 5개소)_x000a_A동: 9층 3번(904호 앞),5층 3번(504호 앞) 2개소_x000a_B동: 10층 3번(1002호 앞),9층 3번(902호 앞),_x000a_        3층 3번(202호 앞) 3개소"/>
        <s v="걸레받이 보수(거실) 교체 작업"/>
        <s v="앞,뒷 베란다 다용도 창고 내부 단열작업"/>
        <s v="기존 타일벽지 철거후(곰팡이 제거) 벽타일 설치"/>
        <s v="도배(거실, 방3곳-벽 / 거실-천정)_x000a_장판(거실, 방3곳), 도장(앞,뒤베란다) "/>
        <s v="도배(거실, 방3곳-벽 / 거실, 방3곳-천정)_x000a_장판(거실, 방3곳), 단열재보수(방 2번, 3번)_x000a_문틀보수(안방), 앞베란다 도장"/>
        <s v="베란다 전,후면 걸레받이 부분_x000a_포맥스 설치후 부분코킹"/>
        <s v="열반사 단열재 및 이보드 설치"/>
        <s v="목재틀+단열재+석고보드_x000a_코너 부분 이보드 설치 (안방,방1,방2)"/>
        <s v="베란다 전면 걸레받이 부분_x000a_포맥스 설치후 부분코킹"/>
        <s v="벽도배 : B203-4, B304-2 _x000a_벽 및 천장 도배 : B402-3, B404-2_x000a_방문 끌림 보수 : B404-2, B402-2_x000a_블라인드 및 빨래건조대 : 402-3"/>
        <s v="벽체 도배 작업_x000a_작업전 주변 비닐 보양 작업 _x000a_작업 완료후 청소 작업"/>
        <s v="도배(벽), 소음저감 벽체보강 _x000a_4월말 작업중 3동 207호 내역중복 세대 금액 차감"/>
        <s v="도배(벽,천정), 소음저감 작업_x000a_4월말 작업중 3동 412호 내역중복 세대 금액 차감"/>
        <s v="도배(벽), 소음저감 작업"/>
        <s v="공동구 천장 및 벽체 누수부위 _x000a_익젝션 주입 작업"/>
        <s v="1층 남여 공용화장실 훼손 벽타일 보수"/>
        <s v="붙박이장 안방에 신규설치 작업_x000a_반입 및 설치 작업완료후 부분 청소"/>
        <s v="도배(거실, 방3곳-벽 / 거실-천정), 장판(거실), _x000a_도장(뒤베란다, 방화문내부), 방충망 1개 교체(앞베란다), _x000a_붙박이장설치(안방), 씽크대(문짝 2개 교체)"/>
        <s v="도배(거실, 방 2번 –벽), 장판(거실, 방 1번, 2번), _x000a_시트지 제거(앞,뒤베란다) 보수"/>
        <s v="도배(거실, 방 1번 –벽), _x000a_장판(거실, 방 1번, 2번) 보수"/>
        <s v="앞,뒷 베란다 포맥스 걸레받이 설치_x000a_포맥스 걸레받이 도장 작업_x000a_포맥스 걸레받이 방수작업(실리콘)"/>
        <s v="욕조내 배수용 파손 고정금구 교체"/>
        <s v="앞베란다 포맥스 걸레받이 설치_x000a_포맥스 걸레받이 도장 작업_x000a_포맥스 걸레받이 방수작업(실리콘)"/>
        <s v="도배(거실, 방3곳-벽), 장판(거실, 방3곳),_x000a_욕조배수관 파손(화장실), 문 끌림 닫힘불량(현관),_x000a_앞베란다도장"/>
        <s v="벽,천장 도배 : A201-2, A301-3, A302-3, A501-2, A601-4_x000a_벽 도배 : A202-6, A403-6, B1001-3_x000a_방문 보수 : A201-5 , A202-6 , A301-3_x000a_화장실 바닥타일 보수 : A202-6 / 버티컬 블라인드교체 : A301-3_x000a_방충망 보수 : A401-6, A601-4, B903-1"/>
        <s v="도배(거실, 방2곳–벽), 장판(거실, 방2곳) 작업"/>
        <s v="도배(거실, 방3곳-벽), 장판(거실, 방3곳), _x000a_커텐박스누수보수(3번방), 방문닫힘불량(방2번, 3번방) 작업 _x000a_실리콘 재코킹(씽크대, 거실화장실 세면대) 작업"/>
        <s v="223호/321호 : 벽,천장 도배작업_x000a_230호 : 벽 도배 작업"/>
        <s v="붙박이장 안방에 신규설치 작업_x000a_반입 및 설치 작업완료후 부분 청소_x000a_반입장비 사용시 안전관찰차 상주"/>
        <s v="도배(거실, 방3곳 / 거실, 방3곳-천정), 장판(거실, 방3곳)_x000a_도장(문,문틀-방3곳, 방화문내부, 앞,뒤베란다)_x000a_우수관 누수확인 및 교체(앞베란다), 신발장시트지교체_x000a_빨래건조대교체(앞베란다),_x000a_집기철거(씽크대 가스렌지, 거실장식장 2개, 작은방옷장 1개)"/>
        <s v="철거후 신규 씽크대 교체 "/>
        <s v="장판-(안방)  보수 (임시 숙소 사용세대)"/>
        <s v="도배 (안방/벽) 보수 (임시 숙소 사용세대)"/>
        <s v="누수난방 분배기 및 씽크대 급수배관 하부배관으로 교체"/>
        <s v="석고보드(차음12.5T)+차음시트(2겹)+조이너 및 몰딩_x000a_전체 도배 작업(천장,벽)"/>
        <s v="벽도배 및 준공청소"/>
        <s v="세대내 UBR 화장실 욕조 배수구 고정금구 교체"/>
        <s v="화재시 현관 출입구 자동문이(2개소) 개방이 안되어 보수_x000a_(101동 1-2라인 지하1층, 104동 지상 1층) "/>
        <s v="석고보드(차음12.5T)+차음시트(2겹)+조이너 및 몰딩 작업_x000a_벽전체 도배"/>
        <s v=". 15&quot; 터치스크린/ 감시카메라 / 하자보증 2년_x000a_   버튼형 키패드(비번 유출방지)/자동 점검 및 재부팅_x000a_. 문자알림 발송(2년 무상) / 유료전환시 건당 18원_x000a_  인터넷 통신 개통은 해당 없음.(발주자 개통)_x000a_. 높이조절 SUS Base 설치(±40mm 높이조정(우천)_x000a_. 화단 측면 철거 부위 기존 경계석으로 마감 처리_x000a_. 화단 바닥 철거 부위 Con'c 평탄화"/>
        <s v="도배(거실, 방3곳-벽), 장판(거실, 방3곳), _x000a_도장(앞베란다, 방화문내부, 문, 문틀- 방3곳, 수도계량기함), _x000a_씽크대(벽지교체), 화장실(벽 모서리 실리콘코킹),_x000a_빨래건조대교체(앞베란다), 시트지 제거(앞베란다) 보수"/>
        <s v="사택 6-103 누수에 따른 203 누수천장 도배보수"/>
        <s v="103호 화장실 천정에서 누수가 발생 화장실 및 작은방 천정 쪽으로 누수가 되어 점검 및 보수공사 요함(203호 수도메인 계량기 돌아감) 103호 도배 포함"/>
        <s v="도배(거실, 방3곳-벽, 천정), 장판(거실, 방3곳) 작업_x000a_도장(방화문내부, 문, 문틀- 방3곳) 작업_x000a_빨래건조대 교체(앞베란다),_x000a_화장실(수직벽코너 실리콘코킹/양변기 백시멘트 변색 교체)"/>
        <s v="도배(거실, 방2곳-벽), 장판(거실, 방2곳)_x000a_누수보수(2번방, 주방), 곰팡이제거_x000a_누수보수(뒤베란다)"/>
        <s v=". 관리소 MDF실내 통신선 인출 및 포설(랜선) 약 60M_x000a_. 비품 보관실내 판넬에서 인출 및 천장속 포설(약 5M)"/>
        <s v="누수 난방분배기 및 씽크대 수전 교체"/>
        <s v="도배,장판,청소 작업_x000a_세종 111/1003"/>
        <s v="도배(거실, 방3곳-벽), 장판(거실), 단열/도장(앞, 뒤베란다),"/>
        <s v="기존 씽크대 노후에 따른 교체 작업"/>
        <s v="도배(거실, 방3곳 / 거실, 방3곳-천정), 장판(거실, 방3곳),_x000a_도장(문,문틀-방3곳, 방화문내부, 앞,뒤베란다)_x000a_곰팡이제거 및 누수보수(안방-천정, 작은방 1번-벽),_x000a_신발장시트지교체, 빨래건조대교체(앞베란다) 보수"/>
        <s v="철거후 신규 씽크대 교체_x000a_(필름 떨어지고 경첩 부식됨, 전체적인 상태 불량) "/>
        <s v="천장속 누수점검을 위한 훼손 천장 복원 작업"/>
        <s v="도배(거실, 방2곳-벽, 천정), 장판(거실, 방2곳) 작업_x000a_도장(문, 문틀- 방3곳) 작업_x000a_우수관 교체(앞베란다), 씽크대 실리콘재코킹 작업"/>
        <s v="도배(거실, 방3곳-벽, 천정), 장판(거실, 방3곳) 작업_x000a_도장(거실 걸레받이, 문, 문틀-방3곳, 방화문내부) 작업_x000a_도장(뒤베란다), 방충망 1개 교체(뒤베란다), 우수관 교체_x000a_씽크대(상부 후드밑 마감재 및 하부 지지대 교체, 코킹 작업)_x000a_시트지교체(신발장), 도장(앞,뒤베란다), 빨래건조대(앞베란다)_x000a_화장실 벽타일 코너실리콘코킹, 양변기 백시멘트 작업"/>
        <s v="도배(거실, 방3곳-벽 / 거실-천정) 작업_x000a_장판(거실,방3곳), 도장(앞,뒤베란다) 작업"/>
        <s v="도배(거실, 방3곳-벽,천정),  장판(거실) 작업_x000a_방문닫힘불량(2번방), 실리콘재코킹(씽크대) 작업"/>
        <s v="417호 소음개선 대상 제외에 따른 201호 시공함.[작업 호실 오류]_x000a_'석고보드(차음12.5T)+차음시트(2겹)+조이너 및 몰딩_x000a_벽 전체 도배 작업"/>
        <s v="도배(거실, 방2곳-벽, 천정), 장판(거실, 방2곳)_x000a_도장(문, 문틀- 3곳), 우수관 누수보수(뒤베란다)_x000a_씽크대(실리콘재코킹), 화장실(벽 타일 부분교체)_x000a_신발장(시트지 교체) 보수"/>
        <s v="도배(거실, 방2곳–벽), 장판(거실, 방2곳)_x000a_화장실 양변기 백시멘트 변색 보수 "/>
        <s v="도배(벽): A동 501-3호, A동 604-3호, B동 802-6호_x000a_도배(천장): B동 802-6호 / 도어보수: A동 501-3호_x000a_빨래건조대 교체: B동 1002-6호"/>
        <s v="도배(거실, 방2곳-벽, 천정), 장판(거실, 방2곳)_x000a_도장(문, 문틀-3곳, 앞베란다 걸레받이)_x000a_곰팡이제거(작은방-벽, 안방-붙박이장)_x000a_씽크대(실리콘재코킹), 신발장(시트지 교체)_x000a_바닥타일 들뜸 교체 또는보수(뒤베란다)_x000a_탄성코트 부분보수(뒤베란다)"/>
        <s v="도배(거실, 방3곳-벽 / 거실-천정), 장판(거실, 방3곳)_x000a_도장(문, 문틀-방3곳,방화문,상부몰딩 및 피스자국,걸레받이) _x000a_씽크대(타일틈새 마감처리불량-실리콘코킹)_x000a_문 끌림(1번방, 2번방) 보수"/>
        <s v="도어보수: A202-5, A602-5, A704-2_x000a_벽 및 천장도배: A204-5, A602-5 _x000a_블라인드(버티컬): A602-5_x000a_벽도배: A704-2 / 앞베란다 도색: A704-2"/>
        <s v="도배(거실, 방2곳–벽), 장판(거실, 방2곳) 보수 "/>
        <s v="방문 보수 : A동 202-3, 303-2_x000a_벽 도배 : A동 301-1, 303-2 / B동 601-1_x000a_버티컬 블라인드 교체 : B동 601-1"/>
        <s v="여자미화원 휴게실 및 주방이 잦은 습기와 결로로_x000a_인해 곰팡이 및 벽지 들뜸 현상 보수 작업"/>
        <s v="A동 11층 복도에 외부 창호측 우수 유입에 따른_x000a_물고임이 발생 외부창호 코킹 보수 작업 "/>
        <s v="A동 904-2 : 도배(벽,천장) , 문보수(문끌림) 작업_x000a_B동 703-6 : 도배(벽,천장) 작업"/>
        <s v="3동 기계실 난방 순환 펌프가 고착 및 절연 불량_x000a_불량 펌프 철거 및 펌프모터 권선작업"/>
        <s v="기숙사 A,B동 옥상 제연휀 자동오일 주입기가 열화로 인한 파손으로 보수 요함 (4개)  _x000a_노후화로 인한 벨트 갈라짐으로 교체 요함 (2곳)_x000a_송풍구 라인 천파손으로 교체 요함(2곳)_x000a_자동구리스 / V벨트 / 캔바스 / 볼트너트 교체"/>
        <s v="집수정 청소용 소재씽크대 설치"/>
        <s v="UBR 욕조 배수 고정금구 교체 작업"/>
        <s v="232호 및 327호 벽체 도배 작업"/>
        <s v="전기온돌 판넬 교체후 재활용 할려 했으나 두께가 _x000a_얇아 재활용 되지 않아 교체 필요 "/>
        <s v="소음저감 벽체보강 및 벽 전체 도배 작업_x000a_'석고보드(차음12.5T)+차음시트(2겹)+조이너 및 몰딩_x000a_벽 전체 도배 작업"/>
        <s v="베란다 벽 누수 매립배관(PB) 교체"/>
        <s v="3동 402호 / 417호 벽 전체 도배 작업"/>
        <s v="벽 및 천장 도배 : 226호 및 306호"/>
        <s v="붙박이장 곰팡이 제거 작업 요청서 접수후(8월20일)_x000a_기존 벽지 제거후 금일까지 현황확인 결과_x000a_측벽세대 외벽에서 외기 유입으로 판단되어 _x000a_단열작업(각재틀용)으로 계획"/>
        <s v="도배(거실, 방3개- 벽), 장판(거실), 문 끌림(보일러실)보수_x000a_외부창틀 실리콘 들뜸 보수(보일러실, 작은방 1번, 2번) "/>
        <s v="기존 단열 이보드 들뜸부분 교체(1, 2번작은방)"/>
        <s v="6-201 누수로 인해 누수 공사후 피해세대 101호 안방 천정 마감재 설치 및 도배 "/>
        <s v="난방 분배기교체(수전배관이설 및 수전교체 포함) 및 씽크대 뒷벽 누수로 인한 석고보드 보수작업 "/>
        <s v="9월28일 지하 오수 배관 막혀 역류 발생_x000a_9월29일 통수업체 긴급 대응으로 통수 및 세척 작업_x000a_배관내 내시경 촬영 완료"/>
        <s v="도배,장판,청소 작업_x000a_초원 103/1506"/>
        <s v="도배,장판,청소 작업"/>
        <s v="도배(거실, 방3곳-벽 / 거실, 방3곳-천정)_x000a_장판(거실, 방 1번), 앞뒷베란다 도장"/>
        <s v="도배(거실, 방3곳 -벽), 단열재탈락보수(2번방), _x000a_걸레받이 탈락보수 및 장판보수(안방), _x000a_걸레받이 방수,도장(앞, 뒤베란다) 보수"/>
        <s v="도배(거실, 방3곳-벽 / 거실-천정), 장판(거실, 방3곳)_x000a_도장(방화문내부), 시트지 교체(신발장)_x000a_방충망 1개 파손 교체(앞베란다) 보수"/>
        <s v="기존 창호 철거후 창호 바닥틀 미장 작업_x000a_교체 설치 / 반입시 신호수 / 폐기물 처리"/>
        <s v="기존 붙박이장 철거후 창호 바닥 미장 작업_x000a_교체 설치 / 반입시 신호수 / 폐기물 처리_x000a_반입시 씽크대 교체와 묶음(사다리차 함께 사용)"/>
        <s v="도배(거실, 방3곳-벽, 천정), 장판(거실, 방3곳)_x000a_도장(문, 문틀 – 4곳, 앞, 뒤베란다)_x000a_도장(방화문 및 화장실문 측면)_x000a_타일보수 및 코너 실리콘 코킹(화장실)_x000a_빨래건조대교체, 도시가스배관 옆 마감(뒤베란다)_x000a_시트지교체(신발장) 보수"/>
        <s v="기존 씽크대 철거 및 폐기물 처리_x000a_교체 설치 작업"/>
        <s v="곰팡이 제거후 각재설치후 단열재 설치 작업"/>
        <s v="누수 난방분배기 교체 작업"/>
        <s v="도배(거실, 방3곳-벽, 천정), 장판(거실, 방3곳)_x000a_걸레받이(주방) 부분 보수"/>
        <s v="(안방, 작은방 2번) 벽면 단열재(이보드) 철거 _x000a_반사판 및 이보드 벽 피스 고정 설치"/>
        <s v="전기판넬 열선 불량으로 교체 작업_x000a_전기온돌판넬 12매 / 온도 조절기 교체"/>
        <s v="사택 102동: 발전기용 12V 150AH 2개_x000a_정류기용 12V 100AH 9개_x000a_수배전반 ASS콘트롤러용 12V 4AH 2개_x000a_3동: 발전기용 12V 120AH 2개_x000a_정류기용 12V 150AH 9개"/>
        <s v="기존 비상방송용 스피커옆에 추가로 스피커 설치_x000a_어린이집 자체방송용 스피커 신규설치(일반,비상)_x000a_도면 작성후 물량 및 비용 최적화"/>
        <s v="훼손 안전매트 교체작업_x000a_내부 쿠션 재활용후 외부의 방염가죽(레자) 교체"/>
        <s v="고장 장비 철거후 신규 장비설치 및 전원 연결"/>
        <s v="9대 전열교환기 필터교체(제균,미세먼지 제거)_x000a_전열소자 에어 청소"/>
        <s v="앞 베란다 바닥 타일 철거후 교체 작업(타일 훼손)"/>
        <s v="벽 및 천장 도배 : A동 201-6 , 501-5 / B동 701-1_x000a_방문 보수 : A동 201-6 , 501-5 , 702-6_x000a_버티칼블라인드 교체 : A동 201-6_x000a_시스템 창호 방충망 보수 : B동 703-2호"/>
        <s v="도배(거실, 방2곳-벽, 천정), 장판(거실, 방2곳) 작업_x000a_도장(문, 문틀-3곳, 방화문내부) 작업_x000a_창문 시트지 제거(앞, 뒤베란다)_x000a_문 끌림(작은방) 보수"/>
        <s v="문 끌림(작은방) 보수"/>
        <s v="2동 5-6라인 4층 계단실 상부에서 누수_x000a_기와 지붕 드레인 청소 작업 "/>
        <s v="3동 1층 로비 무인택배함 : 49함 설치"/>
        <s v="전원(1층 로비 EPS실) 및 랜선(지하 1층 통신실) 설치 "/>
        <s v="9동 204호 : 도배(거실, 방3곳 -벽), 장판(거실, 방3곳) 작업_x000a_                 도장(방화문내부, 수도계량기함), 문 끌림(안방) 보수_x000a_8동 503호 : 앞베란다 우수관교체 _x000a_                 (입주세대에 따른 긴급 선작업 완료)"/>
        <s v="점검결과 : 펌프가 소형이다 보니 수리(모터권선 외작업)보다는_x000a_신규 구입 비용이 더절감되어 2대분에 대해서 교체로 계획._x000a_예) 158,340(펌프 신규) * 2대 = 316,680원 (철거 및 설치비 별도)"/>
        <s v="2층 복도측 CCTV 사각지역 1대 추가 요청분 설치"/>
        <s v="소음개선 작업 및 벽전체 도배 / 청소작업_x000a_차음시트(3mm*1m*1m) + 차음석고판 2겹(900*1,800*12.5T)"/>
        <s v="A동 801-1 도배 : 벽천장 도배 작업_x000a_A동 804-3 도배 : 벽천장 도배 및 앞베란다 도장 작업"/>
        <s v="기존 창호철거 및 창호바닥 평탄작업_x000a_세대내 폐기물 처리 작업_x000a_신규 창호 설치작업 ( 고층부 사다리차 사용)"/>
        <s v="안방에 붙박이장 신규 설치_x000a_신규 붙박이장 설치작업 ( 고층부 사다리차 사용)"/>
        <s v="도배(거실, 방3곳-벽/ 거실, 방3곳-천정),_x000a_신발장 시트지교체_x000a_앞베란다 우수관 교체 및 주변 도색 보수 공사"/>
        <s v="입주 세대내 긴급 누수에 따른 선조치(11월16일)"/>
        <s v="입주 세대내 긴급누수 보수완료후 훼손 벽체 보수 작업(10월8일)"/>
        <s v="부분 도배 및 청소 작업_x000a_사이언스 610(010-2664-4502)"/>
        <s v="입주세대에 따른 긴급 방문 끌림 보수"/>
        <s v="벽만 도배및 청소 작업"/>
        <s v="도배(거실, 방2번-벽) 작업_x000a_장판(거실, 방2곳) 작업"/>
        <s v="6-101 /6-304_x000a_누수난방 분배기 교체"/>
        <s v="6-101 /6-304_x000a_누수난방 분배기 교체를 위한 씽크대 철거 및 복원 작업"/>
        <s v="도배(거실,방1,안방/벽) 작업_x000a_장판(거실, 안방) 작업_x000a_문끌림(1번방,안방)보수 작업"/>
        <s v="도배,청소 작업"/>
        <s v="초원 105/307 (010-2719-9416)_x000a_도배,장판, 청소 작업"/>
        <s v="공사투입전 입고처리 불가에 따른 계약파기_x000a_매입 297,180,000원/매출 319,532,693원/PO 4509087706-10/PR 93016694-10"/>
        <s v="공사투입전 입고처리 불가에 따른 예외종료_x000a_PR 93016694-20"/>
        <s v="차음시트(3mm*1m*1m) + 차음석고판 2겹(900*1,800*12.5T)_x000a_소음개선 작업 및 전체 도배 / 청소작업"/>
        <s v="노후 배수펌프 교체 및 집수정내 청소 작업_x000a_(기존 전원사양 통일후 교체 필요)_x000a_토출배관 변경은 관로는 오수배관 현황 파악후 별도 협의_x000a_배수펌프 조작판넬 기숙사 3동 자동제어 구성시 별도 협의"/>
        <s v="A동 603-6호 : 벽 도배 / 버티컬 교체 작업_x000a_B동 801-2호 : 벽,천장 도배 /베란다 도장"/>
        <s v="도배(벽, 천정 / 거실, 방2곳), 장판(거실, 방2곳), _x000a_장판(거실, 방2곳), 도색(문,문틀 방2곳) _x000a_문 끌림 보수(방2곳), 누수확인 및 보수(뒤베란다)"/>
        <s v="기존 내부창호 철거후 창호 바닥 미장작업_x000a_폐기물 반출 작업 / 창호 반입 작업_x000a_사다리차 사용시 안전관찰자 및 신호수 상주"/>
        <s v="안방 신규 붙박이장 설치 작업_x000a_사다리차 사용시 안전관찰자 및 신호수 상주"/>
        <s v="도배(벽, 천정 / 거실, 방3곳), 장판(거실, 방3곳)_x000a_도장(문, 문틀-방3곳, 방화문, 앞베란다 우수관 주변 천정)_x000a_씽크대(몰딩시트지 보수 또는 교체), 신발장(시트지교체)_x000a_앞베란다(우수관 탈락 보수 / 빨래건조대 교체)_x000a_문 끌림(안방) 보수"/>
        <s v="도배(거실,방2곳-벽), 장판(거실, 방2곳), _x000a_걸레받이 도색(앞베란다) 보수 "/>
        <s v="도배(벽-거실, 방2곳) 교체 보수"/>
        <s v="천장속 드레인 배관 소켓 누수 부분 보수"/>
        <s v="급배기휀 총 10대 좌우 각 그리스 주입기(자동) 2대 = 20개_x000a_기존 철거후 자동 윤활유 주입기로 교체"/>
        <s v="도배(벽/ 거실,방2곳), 장판(거실,방2곳), 도장(문,문틀3곳)_x000a_방충망(앞 뒤베란다 4곳,2번방) / 뒤베란다 무늬코트 보수"/>
        <s v="도배(벽) 보수 및 청소작업"/>
        <s v="A동 404호앞 4번, 204호앞 3번 , 4번_x000a_B동 1002호앞 3번, 802호앞 4번, 804앞 6번, 602호앞 3번"/>
        <s v="바닥 타일 들뜸에 따른 교체 작업_x000a_위생도기 철거 후 바닥 타일 교체 작업"/>
        <s v="뒷베란다 다용도실 내부 단열 작업_x000a_안방 문짝 교체 작업"/>
        <s v="세대내 헤드가지관 티누수 : 헤드.후렉시블,티,엘보 교체"/>
        <s v="도배, 장판 ,청소작업_x000a_세종 아파트 101/1002(010-8276-6426)_x000a_PO변경=&gt; 장판 삭제 (변경전: 2,541,000)_x000a_PO변경으로 B2BIEAMS정보의 PO전송금액과 맞지 않음"/>
        <s v="도배(거실, 방2곳-벽),_x000a_장판(거실, 방2곳) / 벽 이보드 들뜸 보수(방2곳) / 청소 작업"/>
        <s v="뒤베란다 다용도실 단열/ 작은방 문 교체/ 문교체후 도장 작업"/>
        <s v="전체 도배 철거 작업 (벽,천장)_x000a_벽 흡음재 설치 작업(석고보드 + 흡음시트)"/>
        <s v="B동 202-5호 / 401-5호 / 404-3호 / 501-4호 : 벽 , 천장 도배_x000a_B동 404-3호 / 501-4호(벽체마감 보수) : 방문 보수_x000a_B동 502-2호 : 벽 도배"/>
        <s v="1대 오버홀 세척 및 3개실 드레인 배관 셕션 작업"/>
        <s v="PO변경=&gt; 장판 추가_x000a_(변경전:1,760,000)/ ERP ID 미등록_x000a_PO변경으로 B2BIEAMS정보의 PO전송금액과 맞지 않음"/>
        <s v="1월 마감한 &quot;기숙사 B동 202-5호외 4세대 도배보수&quot; _x000a_작업중복되어 계약파기 함.(매입1,231,000원/ 매출 1,323,325원)_x000a_PR 93101978-20/4509130696-10_x000a_==&gt;B동 404-3호 : 벽 및 천장 도배 작업 / 문끌림 보수 작업_x000a_   B동 502-2호 : 벽 도배 작업"/>
        <s v="A201-1(벽 및 천장 도배) / A204-2(도배 및 블라인드)_x000a_A1001-2(도배,창 벽면보수,화장실 바닥타일,시스템 창호) _x000a_A1001-3(도배,창 벽면보수,화장실 바닥타일,시스템 창호)_x000a_A1002-2(도배,도어보수,블라인드) / A1002-4(벽 도배) _x000a_B804-1(벽 및 천장 도배) / B804-4(벽 및 천장 도배/베란다 도장)_x000a_B1002-4(벽 및 천장 도배)"/>
        <s v="결로로 인한 곰팡이 및 도배지 보수_x000a_열반사 단열재 , 이보드 , 도배 작업"/>
        <s v="노후에 따른 석고보드 천장 처짐 보수_x000a_사택 5동 경비실 천장 석면 조사 진행(석면 검출)"/>
        <s v="총 66세대중 아너스빌 1302호 세대내 불량으로 청소작업 제외_x000a_보일러 교체(케이타운 624) / 보일러 AS(케이타운 9세대)_x000a_도어락 교체 (케이타운 301) / 천장등 부분 교체 _x000a_도어락 배터리 부분 교체"/>
        <s v="A동 804-6 : 벽 도배 / 버티컬 교체 / 방 문끌림 보수_x000a_A동 804호: 공동 출입문(방화) 바닥 끌림 보수_x000a_B동 701-6호 : 도배(벽,천정), 버티컬 교체"/>
        <s v=" A동 2층 6번 방화문 자동폐쇄장치 불량 보수_x000a_ 화재시 비상방송 연동 불량 보수_x000a_ A동: 11층(일반방송도 안됨)_x000a_ 사택: 5,8동 전체(일반방송은 정상)_x000a_ 지하1층 예비펌프 가동시 소화전 기동램프 미점등 보수_x000a_    (주펌프 기동시에는 정상 점등됨)"/>
        <s v="안방 외벽 곰팡이 제거 후 단열 작업_x000a_도배 부분 보수_x000a_작업 완료후 청소 작업"/>
        <s v="작은방 곰팡이 현상으로 입주민_x000a_추가 작업요청"/>
        <s v="도배,장판 작업"/>
        <s v="1)A204-6: 화장실 타일보수_x000a_2)A301-4: 벽 및 천장 도배_x000a_3)A402-3: 벽 및 천장 도배_x000a_           도어및화장실 타일보수/외벽단열_x000a_4)A404-5: 벽 및 천장 도배_x000a_5)A504-5: 벽 및 천장 도배/훼손 블라인드 교체_x000a_6)A603-3: 벽 및 천장 도배/훼손 블라인드 교체_x000a_7)A701-6: 도어 보수_x000a_8)A703-2: 벽 및 천장 도배/시스템창호 방충망 교체/ 베란다 도장_x000a_9)A901-3: 벽 및 천장 도배_x000a_10)A903-3"/>
        <s v="1)B601-4: 벽 및 천장 도배/훼손 블라인드 교체/도어보수_x000a_2)B701-5: 벽 및 천장 도배_x000a_3)B702-6: 벽 및 천장 도배_x000a_4)B903-2: 벽 및 천장 도배 / 외벽 코너 단열작업"/>
        <s v="도배(거실, 방2곳-벽), 장판(거실, 방2곳) 보수_x000a_1번방 문끌림 보수"/>
        <s v="도배(거실, 방2곳-벽), 장판(거실, 방2곳), 보수"/>
        <s v="도배(거실, 방2곳-벽/ 거실-천정), 장판(거실, 방2곳), 보수"/>
        <s v="도배(거실, 방2곳-벽), 장판(거실, 방2곳) 보수_x000a_뒤베란다 다용도실 단열 작업(단열반사판 및 이보드)"/>
        <s v="도배(거실, 방2곳-벽) 및 장판(거실, 방2곳) 보수"/>
        <s v="도배(거실,방2곳-벽), 장판(거실,방2곳) 보수"/>
        <s v="도배(거실,방2곳-벽), 장판(거실,방2곳), 도색(앞베란다 전체)보수_x000a_붙박이장(내부 판넬 2곳)보수_x000a_씽크대 문 파손 보수, 문끌림(2번방) "/>
        <s v="기존 내부 창호 철거 작업 / 폐기물 반출 작업_x000a_기존 창호틀 미장 작업(평탄도 작업) _x000a_창호 및 유리 설치 작업"/>
        <s v="문끌림 보수 요함(침실1,2번,안방 화장실, 총: 3곳)_x000a_2월26일 입주을 위한 선조치 접수(박원종 선임)"/>
        <s v="사택 7동 고장 무동력휀(3-4라인)소음으로 민원접수에 따른 긴급대응건._x000a_사택 7동 3-4라인 지붕 고장 무동력휀 교체시 전체 무동력휀 점검 및 보수_x000a_5동 104호 : 누수로 인한 피해로 구입한지 한달 된 아기매트리스 얼룩짐_x000a_교체비 포함(박원종 선임)"/>
        <s v="103동 세대배정에 따른 공가점검 대응 : 문끌림/욕조누수/벽체 보수_x000a_문보수: 103-104(방2), 103-106(방2), 103-206(방2), 103-302(방2), _x000a_           103-403(방2), 103-405(방1,2)_x000a_UBR욕조누수: 103-206, 103-403_x000a_벽체보수: 103-205(거실,안방입구,2번방 입구)"/>
        <s v="//비계설치 업체 확보지연으로 계약일 변경_x000a_계약금액 변경 없음//_x000a_'소방기계실 천장고: 약 7M (비계설치 필요), _x000a_유첨 비계계획 참조_x000a_탈락 단열재 화스너(앙카볼트)로 고정작업_x000a_단열재 가루 비산에 따른 하부 기계장비 보양작업"/>
        <s v="누수 천장 점검구 및 천장 도배 작업_x000a_지붕 벤츄레터 점검후 대응방안 수립예정"/>
        <s v="기존 내부창호 철거 및 폐기물 처리 작업_x000a_창호 개구부 하부 바닥 미장작업(평탄도 작업)_x000a_창호 및 유리 반입 작업용 사다리차 사용시 신호수 상주"/>
        <s v="안방 붙박이장 신규 설치 작업_x000a_붙박이장 반입을 위한 사다리차 사용시 신호수 상주"/>
        <s v="도배(거실, 방3곳-벽/ 거실-천정), 장판(거실, 1,2,3번방)_x000a_도장(문,문틀3곳,현관문 내부), 신발장,씽크대 일부 시트지교체_x000a_앞베란다 방충망교체(1곳),앞베란다 건조대 설치_x000a_신발장앞 바닥 시트지 제거, 2번방 벽체 일부 보수 공사"/>
        <s v="도배,장판,도장,청소"/>
        <s v="도배,장판,청소"/>
        <s v="도배(거실, 방2곳-벽), 장판(거실, 방2곳) 보수_x000a_도색(뒤베란다 걸레받이) 보수_x000a_1번방 문끌림 보수 "/>
        <s v="도배(거실, 방2곳-벽/거실-천정), 장판(거실, 방2곳) 보수_x000a_도색(뒤베란다 걸레받이) 보수_x000a_2번방 문끌림 및 안방 붙박이장 문 보수"/>
        <s v="공동현관 방화문 문끌림 으로 소음이 심함=&gt;22 개소_x000a_A동: 201, 302, 402, 404, 502, 503, 504, 601, 602, 604, 702, 703,_x000a_        704, 901, 902, 1002호(16건) _x000a_B동: 503, 602, 801, 802, 902, 1002호(6건)"/>
        <s v="안방 신설 붙박이장 설치 작업_x000a_설치시 바닥 보양작업후 작업"/>
        <s v="101호: 도배(거실,방3곳-벽/ 거실 -천정), 장판(거실,방3곳) 작업_x000a_            도색(방문.문틀 3곳,뒤베란다 전부,현관문 내부) 작업_x000a_            앞뒤베란다 천정 누수 점검 및 보수(우수관 교체) 작업_x000a_            방충망(앞베란다3곳,뒤베란다 2곳) 작업_x000a_            뒤베란다 외부 에어컨 배관 구멍 매움 작업_x000a_403호: 앞베란다 및 뒷베란다 외부창호 노후 방충망 교체 작업"/>
        <s v="안방 신설 붙박이장 설치 작업_x000a_사다리차 사용시 신호수 배치_x000a_설치시 박닥 보양작업후 작업"/>
        <s v="도배(거실,방3곳-벽/ 거실,방3곳 -천정), 장판(거실,방3곳) 작업_x000a_도색(방문.문틀 3곳,앞.뒤베란다 전부,현관문 내부) 작업_x000a_앞뒤베란다 천정 누수 점검 및 보수(우수관 교체) 작업_x000a_씽크대 실리콘 재시공, 화장실 벽타일 보수 작업_x000a_신발장 시트지 교체, 앞베란다 건조대 설치 작업_x000a_앞뒤베란다 다용도실 선반 보수2곳 작업 _x000a_뒤베란다 창문 시트지 제거 작업_x000a_사택 5-501 안방외벽 단열작업(무상처리/664,000)_x000a_-안방 외벽측 코너 곰팡이 제거 작업_x000a_-이"/>
        <s v="가스렌지 교체 및 가스연결 배관 교체_x000a_가스렌지 하부 기존 배관 도장 작업_x000a_도시가스 인허가비 포함 (금요일 작업)"/>
        <s v="도배(벽), 소음저감 위한 벽체보강 "/>
        <s v="벽체 부분 보수 작업_x000a_204호/ 231호/314호 /329호 /330호 /406호"/>
        <s v="도배(벽/천정), 소음저감 위한 벽체보강 보수"/>
        <s v="앞베란다 다용도실(창고) 결로로 인한 곰팡이 발생_x000a_내부 각재 및 이보드 설치 단열 작업"/>
        <s v="거실 및 방-1 기존 이보드 제거 작업_x000a_거실 및 방-1 이보드 + 열반사 단열재 작업_x000a_거실 및 방-1 걸레받이 및 천장 몰딩 작업"/>
        <s v="도배(거실, 방3곳-벽), 장판(거실, 방3곳),_x000a_도색(뒤베란다) 작업 / 안방문 끌림 보수 작업"/>
        <s v="배기휀 자동운전 작업(지붕 작업시 안전관찰자 상주)_x000a_재떨이 거름망 설치 / 자외선 차단 필름 설치"/>
        <s v="UBR욕조 바닥배수구(FD 누수) 교체를 위한 슬라브 코아"/>
        <s v="UBR욕조 바닥배수구(FD 누수) 교체를 위한 위생도기 철거 및 복원"/>
        <s v="A203-3: 벽천장 도배 / A301-3: 벽 도배(벽체 들뜸보수 , 건조대 보수)_x000a_A303-2: 도어보수(청소제외) / A401-4: 벽천장 도배, 도장(전면)_x000a_A1002-6(1월20일이후 추가분): 벽 도배, 내부창 벽면 보수_x000a_B801-3: 벽천장 도배 / B801-4: 도어보수(청소제외)"/>
        <s v="곰팡이제거 작업_x000a_목재 벽체틀 + 스티로폼 충진 + 열반사 단열재 + 이보드 설치"/>
        <s v="세대내 고장 보일러 교체 작업"/>
        <s v="201-1호: 벽  및  천장  도배, 블라인드(버티칼) 교체_x000a_301-3호: 벽  및  천장  도배, 누수  훼손  천장재  교체(석고보드) , 침대서랍  교체_x000a_302-1호: 벽  도배, 빨래건조대  설치 / 304-2호: 방문  보수"/>
        <s v="도배(거실, 방2곳-벽/ 거실-천정), 장판(거실, 방2곳)"/>
        <s v="2번방 결로로 곰팡이 및 도배 젖음으로 단열"/>
        <s v="302호: 도배(거실,방2곳-벽/ 2번방-천정), 장판(거실),_x000a_   도장(방문.문틀.뒤베란다 문.문틀 3곳,뒤베란다 걸레받이),_x000a_   방충망(거실), 씽크대 실리콘 보수_x000a_304호: 2번방 방문 보수(입주중)"/>
        <s v="기존 창호철거 및 창틀 바닥 평탄도 및 폐기물 처리_x000a_신규 내부창호 설치 작업 (사다리차 작업시 : 신호수 상주)"/>
        <s v="안방 붙박이장 신규 설치 작업(거울,옷핸들,댐퍼경첩), 사다리차 신호수상주"/>
        <s v="=&gt;사전점검: 사택 7동 환풍기 교체작업시 사전점검 완료_x000a_8동 504호/5동 504호 지붕 고장 환풍기 교체_x000a_8동 510호(9라인-10라인)지붕 배수로 크랙부분 보수 작업"/>
        <s v="도배(거실, 방3곳-벽), 장판(거실, 방3곳)_x000a_도장(문 문틀3곳, 앞,뒤베란다 벽면, 현관문)"/>
        <s v="기존 창호철거 및 창틀 바닥 평탄도 및 폐기물 처리_x000a_신규 내부창호 설치 작업 (사다리차 작업시 : 신호수 상주)_x000a_9동 306호 창호교체 와 묶음작업(사다리차 및 신호수 함께 적용)"/>
        <s v="안방 붙박이장 신규 설치 작업(거울,옷핸들,댐퍼경첩)_x000a_사다리차 사용시 신호수 상주_x000a_8동 309호붙박이장 신설과 묶음작업(사다리차 및 신호수)"/>
        <s v="안방 붙박이장 신규 설치 작업(거울,옷핸들,댐퍼경첩)_x000a_사다리차 사용시 신호수 상주_x000a_8동 308호붙박이장 신설과 묶음작업(사다리차 및 신호수)"/>
        <s v="기존 창호철거 및 창틀 바닥 평탄도 및 폐기물 처리_x000a_신규 내부창호 설치 작업 (사다리차 작업시 : 신호수 상주)_x000a_8동 308호 창호교체 와 묶음작업(사다리차 및 신호수)"/>
        <s v="토출관 배관 경로 변경후 오수배관에연결"/>
        <s v="신발장 시트지 보수 : 114 / 223_x000a_벽 및 천장 도배 : 210 / 422_x000a_벽 도배 : 307 / 317 _x000a_준공청소 : 210 / 422 / 307 / 317"/>
        <s v="3동 중앙계단(1층~2층 사이) 창틀 누수보수"/>
        <s v="A303-6 : 벽도배 및 벽체보수_x000a_A502-2 : 문짝 보수_x000a_A803-6 : 벽 및 천장 도배_x000a_A902-1 : 문짝 보수_x000a_A902-5 : 벽 및 천장 도배_x000a_B701-4 : 벽 및 천장 도배 / 화장실 타일_x000a_블라인드 설치 / 도장 / 코너 단열작업_x000a_B904-3 : 벽 및 천장 도배_x000a_준공청소 : A303-6 / A803-6 / A902-5_x000a_B701-4 / B904-3"/>
        <s v="도배(거실,방2곳-벽), 장판(거실, 방2곳)_x000a_1번방 문끌림 보수"/>
        <s v="기존 내부창호 철거 및 폐기물 처리_x000a_신규 내부창호 반입 및 설치_x000a_8동 507호와 사다리차 묶음 작업"/>
        <s v="안방 신규 붙박이장 설치 작업_x000a_8동 507호와 사다리차 묶음 작업"/>
        <s v="기존 내부창호 철거 및 폐기물 처리_x000a_신규 내부창호 반입 및 설치_x000a_8동 304호와 사다리차 묶음 작업"/>
        <s v="안방 신규 붙박이장 설치 작업_x000a_8동 304호와 사다리차 묶음 작업"/>
        <s v="앞.뒤 베란다 다용도실 단열 시공_x000a_내부 곰팡이 제거 작업_x000a_각재+단열시트+이보드+석고판 작업"/>
        <s v="8동 입주민의 미닫이문의 생활 소음 민원으로 인하여_x000a_밸브실 문 교체(미닫이-&gt;양개문 1.6m X 2.2m)_x000a_기존 미닫이 문 철거 및 석고보드 벽설치"/>
        <s v="1번방 단열재 박리현상으로 기존 단열재철거 작업_x000a_'각재+단열시트+이보드+석고판 작업"/>
        <s v="세대내 전자도어락 306개 교체 및 도어락 업체에서 직접 설치(개당 약 1만원)"/>
        <s v="세대내 화장실 비닐보양 작업_x000a_기존 UBR용 욕조 철거 및 복원 작업_x000a_작업 완료후 청소 작업"/>
        <s v="사택 101동 401호 1번방 및 거실 단열 작업중에 2번방의 기존 단열작업 부분이(GS건설) 들뜸현상이 추가로 발생함."/>
        <s v="안방에 신규 붙박이장 설치"/>
        <s v="기존 내부창호 철거 및 신규 내부창호 설치 작업_x000a_사다리차 사용"/>
        <s v="앞베란다 다용도실 내부 반사단열재 + 이보드 설치 작업"/>
        <s v="입주세대에 따른 입주민과 작업일정 협의중_x000a_안방 벽면이 결로와 곰팡이 부분 제거후 _x000a_단열반사시트 및 이보드 작업후 도배 , 걸레받이 작업"/>
        <s v="작은방 벽면 곰팡이 제거 작업_x000a_열반사 단열재 및 이보드 설치후 도배작업"/>
        <s v="101동 1-2라인 지하 주차장 누수 오수배관 교체"/>
        <s v="벽 및 천장 도배 작업 : 505호 / 522호"/>
        <s v="문끌림 보수 작업"/>
        <s v="장판(거실, 방2곳) 보수"/>
        <s v="사택 6동 환경개선 샘플세대 작업"/>
        <s v="사택 6동 환경개선 샘플세대 작업_x000a_감액전(22,618,000/24,329,350)_x000a_감액후(13,174,000/14,177,050),지급이행 증권 비용 15,000 추가(7.5%+15,000)_x000a_PO변경으로 B2BIEAMS정보의 PO전송금액과 맞지 않음"/>
        <s v="7,450,000(매입)/8,008,750(PO) / 8753000(PR금액) / 4509180805-10 / 93166352-20 / CI22003047_x000a_'[전기담당에게 이관]사택 6동 환경개선 샘플세대 작업_ 조범진 집행"/>
        <s v="도배,장판,청소 작업(장판작업 삭제)_x000a_감액전(2,753,000/2,959,475)_x000a_감액후(1,95,0000/2,096,250)_x000a_PO변경으로 B2BIEAMS정보의 PO전송금액과 맞지 않음"/>
        <s v="도배(거실,방3곳-벽/ 방3곳 -천정), 장판(거실,방3곳), _x000a_도장(방문.문틀 3곳,앞.뒤베란다 전부,현관문 내부)_x000a_앞베란다(우수관 교체), 2번방 단열재 보수(석고보드 보수)_x000a_앞뒤베란다 외부 샷시 및 씽크대 실리콘 보수, 신발장 시트지 교체"/>
        <s v="도배(거실,방3곳-벽/ 거실,방3곳 -천정), 장판(거실,방3곳)_x000a_도장(방문.문틀 3곳, 앞.뒤베란다 전부,현관문 내부)_x000a_앞베란다 방충망 교체(2곳), 씽크대 및 세면대 실리콘 보수_x000a_신발장 시트지 교체, 2번방 방문 장식 보수_x000a_1번방 방문 끌림 공사 요함"/>
        <s v="도배(거실,방3곳-벽), 장판(거실,방3곳)_x000a_도장(앞뒤베란다 전체,다용도실,현관문), 뒤베란다 우수관 교체_x000a_신발장시트지 교체, 문끌림(2번방)보수 "/>
        <s v="도배(거실,방3곳-벽/ 거실,방3곳 -천정)_x000a_장판(거실,방3곳)_x000a_도색(방문.문틀 3곳, 앞.뒤베란다 전부,현관문 내부)_x000a_앞베란다 방충망교체(2곳), 씽크대 실리콘재시공"/>
        <s v="도배(거실,방3곳-벽/ 거실,방3곳 -천정)_x000a_장판(거실,방3곳)_x000a_도색(방문.문틀 3곳, 앞.뒤베란다 전부,현관문 내부)_x000a_앞베란다 방충망 교체(1곳)_x000a_씽크대 실리콘 재시공, _x000a_앞.뒤 베란다 다용도실 단열 시공,_x000a_씽크대 문 필름지 보수, 1번방 방문 끌림 보수"/>
        <s v="도배(거실, 방3곳-벽) 작업_x000a_장판(거실, 1번방) 작업"/>
        <s v="상반기 전열교환기 고효율필터 교체 9대_x000a_전열소자 에어세척PLUS(에어청소+기본필터 교체)_x000a_주말작업에 대한 노무비 할증 협의후 진행 예정"/>
        <s v="세대내 공용거실 54개실 도배 및 씽크대 코킹 작업(씽크대 도배 부분 코킹)_x000a_청소는 아름누리에서 작업"/>
        <s v="도배도배(거실,방3곳-벽) 작업_x000a_장판(거실,방3곳) 및 도색 작업(방문.문틀 3곳, 뒤베란다 전부,현관문 내부, 앞베란다 우수관)_x000a_씽크대 문짝 보수"/>
        <s v="도배(거실,방3곳-벽), 장판(거실,방3곳),_x000a_도색(방문.문틀 3곳, 앞.뒤베란다 전부,현관문 내부)_x000a_뒤베란다 창문 에어캡 제거, 방문끌림(1,3번방 2곳) 보수공사"/>
        <s v="9동 501호 : 도배(거실,방3곳-벽), 장판(거실,방3곳) 작업_x000a_                  도색(방문.문틀 3곳, 뒤베란다 전부,현관문 내부)_x000a_                  신발장 시트지 보수_x000a_9동 205호 : 씽크대 문짝 보수 작업"/>
        <s v="입주세대에 따른 입주민과 작업일정 협의예정_x000a_지붕기와 누수 보수 완료후 세대내 _x000a_앞뒤 베란다 페인트 들뜸 부분 보수 작업"/>
        <s v="베란다 우수배관 부분 누수에 따른 _x000a_기존 수납장 훼손 및 파손 되어 교체_x000a_세대내 비닐보양 작업_x000a_베란다 곰팡이 제거 작업_x000a_기존 파손 수납장 철거 작업_x000a_신규 수납장 설치 작업"/>
        <s v="A동 603-4호 : 벽 및 천장 도배_x000a_B동 703-4호 : 벽 및 천장 도배 / 블라인드(버티컬) 교체"/>
        <s v="106호(입주세대) 화장실 부분 누수원인 파악이 단시간에 _x000a_어려워 지하 주차장 하부에 차수판을 설치 하여 1차 대응후_x000a_누수원인 파악"/>
        <s v="천장 및 벽 도배 작업_x000a_준공청소 작업"/>
        <s v="현관 바닥 타일이 들뜸으로 인한 타일보수"/>
        <s v="누수 난방분배기 및 입수전 급수배관 교체 작업"/>
        <s v="지하층 오수배관 엘보 부분 누수 보수"/>
        <s v="벽 및 천장 도배 작업 및 벽 소음저감 작업"/>
        <s v="[5월 마감 1세대와 중복되어 감액변경계약 진행]_x000a_B904-3: 벽 및 천장 도배 견적 금액 삭제후 감액 변경계약 진행_x000a_7,896,000(매입변경전)/8,488,200(PO변경전)_x000a_7,279,000(매입변경후)/7,824,925(PO변경후)_x000a_[5월 마감 1세대와 중복되어 감액변경계약 진행]_x000a_A203-4: 도어보수_x000a_A302-1: 벽 및 천장 도배 / 블라인드 교체_x000a_A302-3: 벽도배 / 화장실 타일보수_x000a_A303-4: 벽 및 천장 도배 / 도어보수_x000a_A50"/>
        <s v="현관 캐노피 누수 보수(2동4개 라인 4곳) _x000a_현관 강화문 플로어 힌지 보수(6개) 및 스텐 상부 프레임 보수(3곳)=&gt; 2동 1.2라인,7.8라인/ 9동 3.4라인"/>
        <s v="2층 은하수반 시스템창호 파손 이중유리 교체"/>
        <s v="휀스 경계석 흔들림 및 휀스처짐 발생으로 _x000a_보강 기둥 7개소 설치 작업"/>
        <s v="21년 확보한 보수용 지붕기와가 소진되어 보수용 기와 확보_x000a_5월9일 ~ 5월1일 : 사택 8동 지붕기와 누수 보수용으로 소진"/>
        <s v="101동 104호 : 곰팡이 제거 및 벽체 보수 작업_x000a_101동 401호 : 모서리 보호대 제거"/>
        <s v="세대내 기존 창호 철거 및 폐기물 처리_x000a_'5동 405호 내부창호와 사다리차 묶음작업"/>
        <s v="세대내 기존 창호 철거 및 폐기물 처리_x000a_'8동 501호 내부창호와 사다리차 묶음작업"/>
        <s v="LED, 3M 절곡바 / 전원공급_x000a_기존 장비기초 / 차단기 철거_x000a_루프 코일용 바닥 파쇄 작업_x000a_루프 코일(1회로용)_x000a_출차 구획설정 작업 (탄력봉)"/>
        <s v="뒷베란다 곰팡이 제거 작업_x000a_열반사판 및 이보드 설치 작업"/>
        <s v="안방에 신규 붙박이장 설치_x000a_반입용 사다리차 사용(씽크대 반입시 함께사용)"/>
        <s v="누수 난방분배기 교체 및 _x000a_기존 급수배관 교체 입수전으로교 신규 설치"/>
        <s v="폐기의자 420개 폐기물처리 업체 처리(압롤박스,집게차 사용)"/>
        <s v="A동 201-2 UBR화장실 바닥육가 청소후_x000a_실링작업 2개소"/>
        <s v="결로로 인한 곰팡이 및 도배지 젖음으로  보수(안방)_x000a_입주민의 긴급요청으로 선대응"/>
        <s v="차음시트 + 차음 석고보드 + 걸레받이,천장몰딩 작업_x000a_소음개선 작업부분만 도배 및 청소작업"/>
        <s v="A402-5 : 벽 도배 및 도배 흡음재 철거_x000a_A501-1 : 블라인드 설치 (버티컬)_x000a_B704-1 : 벽 및 천장 도배_x000a_B801-5 : 벽 및 천장 도배"/>
        <s v="기존 내부창호 철거 및 폐기물 처리 작업_x000a_창틀 바닥 평탄도(미장) 작업_x000a_창호 반입 및 설치 작업 / 반입시 사다리차 사용"/>
        <s v="안방 및 작은방 곰팡이 제거 작업_x000a_열반사 + 이보드 작업_x000a_걸레받이 및 천장 몰딩 보수 작업"/>
        <s v="앞뒷베란다 기존 걸레받이(도장) 보수후 포맥스(백색) 설치 , 코킹 작업"/>
        <s v="차음시트 + 차음 석고보드 + 걸레받이,천장몰딩 작업_x000a_ 천장  , 벽 도배 및 청소작업"/>
        <s v="벽체들뜸 및 문끌림 보수 추가 작업"/>
        <s v="도배(거실-벽, 거실,방3곳-천정), 장판(거실) 작업_x000a_도색(방문.문틀 3곳, 앞베란다 우수관 주변) 작업_x000a_씽크대 상부 실리콘 재 도포, 문앞 쫄대 제거"/>
        <s v="기존 세대내 내부창호 철거 및 폐기물 처리_x000a_신규 내부창호 반입 및 설치 작업_x000a_창호 반입 사다리차 사용 및 신호수 상주"/>
        <s v="5동 206호 누수에 따른 106호 주방 천장 훼손 교체_x000a_입주민의 긴급요청으로 5월31일 긴급 선작업 투입"/>
        <s v="5동 206호 누수에 따른 106호 주방 천장 훼손 교체_x000a_입주민의 긴급요청으로 5월31일 긴급 선 제작 투입"/>
        <s v="도배,장판,청소 작업(이름 오타: 조정린-&gt;조정민)"/>
        <s v="대상 43세대 : K 타운 35 세대 + 아너스빌 8세대 (주말작업)"/>
        <s v="도배,장판,청소 _x000a_입사전 입주세대에 따른 매입 이월 _x000a_6월27일 입사 예정"/>
        <s v="기존 급수배관 철거 및 입수전 설치후_x000a_주방 타일벽 철거, 신규 타일 설치 작업"/>
        <s v="도배(거실,방3곳-벽/ 거실,방3곳 -천정), 장판(거실,방3곳)_x000a_도장(방문.문틀 3곳,앞.뒤베란다 전부,현관문 내부)_x000a_씽크대 실리콘 보수, 신발장 시트지 교체,  앞베란다 다용도실 문끌림 보수"/>
        <s v="도배(거실,방3곳-벽,천정), 장판(거실,방3곳),_x000a_도색(방문.문틀 3곳,앞뒤베란다 전부,현관문 내부)_x000a_뒤베란다 우수관 주변 누수 점검 및 보수(우수관 교체-앞 뒤베란다2곳), 방충망(뒤베란다)1곳,_x000a_씽크대 문 보수, 신발장 시트지 교체"/>
        <s v="안방 붙박이장 신규 설치"/>
        <s v="안방에 신규 붙박이장 설치 작업_x000a_붙박이장 반입용 사다리차 사용"/>
        <s v="도배(거실,방3곳-벽,1번방-천정), _x000a_장판(거실,방3곳)_x000a_도색(방문.문틀 3곳,앞뒤베란다 전부,현관문 내부)_x000a_앞베란다 우수관 주변 누수 점검 및 보수_x000a_(우수관 교체-앞 뒤베란다2곳)_x000a_방충망(앞베란다)3곳, 씽크대 문 보수"/>
        <s v="기존 노후 씽크대 철거후 신규 씽크대 설치_x000a_반입용 사다리차 사용(붙박이장 반입시 함께사용)"/>
        <s v="안방에 신규 붙박이장 설치_x000a_붙박이장 반입용 사다리차 사용"/>
        <s v="102-304 : 도배(거실,방3곳-벽, 거실,방3곳-천정)_x000a_장판(거실,방3곳), 도색(뒤베란다 전부)_x000a_문끌림 (3곳), 안방문 부분 보수_x000a_103-201 : 씽크대 대리석보수"/>
        <s v="안방 붙박이장 신규 반입 및 설치 작업_x000a_붙박이장 반입 사다리차 사용 및 신호수 상주_x000a_(8동 306호 씽크대 반입시 함께사용)"/>
        <s v="훼손 주방타일 벽 교체 작업"/>
        <s v="노후 씽크대 철거후 신규 설치 작업_x000a_반입용 사다리차 사용_x000a_(8동 306호 붙박이장 반입시 함께사용)"/>
        <s v="기존 내부창호 철거 및 폐기물처리 작업_x000a_기존 내부창호 창틀 평탄화 작업(미장)_x000a_신규 내부창호 반입시 사다리차 사용"/>
        <s v="안방 붙박이장 신설_x000a_붙박이장 반입시 사다리차 사용"/>
        <s v="노후 씽크대 철거후 신규 씽크대 설치 작업_x000a_9동 306호 씽크대 반입용 사다리 사용시 묶음 사용"/>
        <s v="열반사판 , 이보드 , 석고보드 단열작업_x000a_(앞베란다 다용도실 2곳)"/>
        <s v="씽크대 상부 벽면 타일 시공_x000a_누수 훼손 타일벽지 제거 작업"/>
        <s v="노후 씽크대 철거후 신규 씽크대 설치 작업_x000a_9동 201호 씽크대 반입용 사다리 사용시 묶음 사용"/>
        <s v="씽크대 상부 벽면 타일 교체 시공_x000a_기존 노후 타일벽에 덧방 작업"/>
        <s v="천정도배(거실, 주방) 작업_x000a_방문끌림(안방 ,화장실옆 작은방) 작업_x000a_6월11일 입주에 따른 기준보수"/>
        <s v="① A동 10층 4번 (A1002호앞) 방화문 폐쇄력 부족으로 폐쇄안됨 보수_x000a_② B동 7층 3번 (B702호앞) 방화문 문틀과 닿아 폐쇄안됨 보수_x000a_③ 지하1층 4번 발신기내 6번 중계기 경종 출력안됨 보수 _x000a_④ 8동 1층 프리액션밸브실 구획으로 프리액션감지기 2개 추가 설치요함_x000a_⑤ 내용연수(10년경과) 분말소화기 폐기 및 분말소화기(3.3㎏)-130개 신규구입_x000a_⑥ 발신기 경종불량으로 교체요함(1동~8동계단실 : 27개)_x000a_⑦ 피난구 유도등 및 통로유도등 "/>
        <s v="주방 노후 씽크대 교체 작업 _x000a_(반입 설치시 9동404호와 묶음 작업)"/>
        <s v="주방벽 타일벽 철거 및 타일 설치 작업"/>
        <s v="기존 내부창호 철거 및 폐기물 처리 작업_x000a_기존 창호틀 바닥 평탄도 작업(미장)_x000a_신규 내부창호 설치 작업"/>
        <s v="누수 난방분배기(5구) 교체 및 씽크대 수전 입수전 설치"/>
        <s v="주방 노후 씽크대 교체 작업 _x000a_(반입 설치시 8동206호와 묶음 작업)"/>
        <s v="도배(거실,방3곳-벽/ 거실,방3곳 -천정) 작업_x000a_장판(거실,방3곳) 작업_x000a_도색(방화문내부) 작업"/>
        <s v="배관 분리후 볼밸브 교체 작업_x000a_보일러 교체(귀뚜라미 보일러) 작업_x000a_거꾸로 ECO콘덴싱-33H_x000a_보일러 연도분리 해체후 재설치 작업"/>
        <s v="누수 난방분배기(5구) 교체_x000a_씽크대 수전 입수전 설치_x000a_철거 난방분배기 및 급수배관 폐기물 처리 작업"/>
        <s v="1) 밝은 회색 추락 방호망(방염) , 그물코 20mm이하 / 시험 성적서 제출 / 산업안전보건법에 준함_x000a_2) 최상단층 시스템 수평비계 설치 / 산업안전보건법에 준함=&gt;설치 전,후 관리자 승인후 진행_x000a_3) 최상단층 시스템 수평비계 설치 위치(4개소) 아래 2층 개구부에 추락 방지망 설치_x000a_4) 안전관찰자(에너지솔루션 교육이수자) 및 화기감시자 상주관리=&gt; 자사 안전관리 기준에 준함"/>
        <s v="화장실 문 및 방문 끌림 보수_x000a_롤스크린(단면암막) 버티컬 교체 작업"/>
        <s v="상록수(105/906)_x000a_도배,청소 작업"/>
        <s v="벽도배 보수 작업"/>
        <s v="B303-6 : 벽 및 천장 도배 _x000a_화장실 바닥 타일전체 철거 및 교체 작업_x000a_B401-6 : 벽 및 천장 도배"/>
        <s v="호실오류: 201호-&gt;102호_x000a_VIP실로 구성"/>
        <s v="단열재 시공(작은방2곳) _x000a_단열반사 시트+이보드+석고보드 작업"/>
        <s v="앞, 뒤 베란다 걸레받이 포맥스 설치 작업_x000a_실리콘 및 도장 작업"/>
        <s v="1) 도배(거실,방3곳-벽, 거실,방3곳-천정) / 장판(거실,방3곳), 도색(앞,뒤베란다 전부) 작업_x000a_2) 안방문 시트지 보수 / 붙박이장, 씽크대, 신발장 댐퍼전체 확인 및 설치 작업_x000a_3) 씽크대 하부서랍장(1개) 안닫힘 보수 / 씽크대 상판 실리콘 재코킹 작업_x000a_4) 문끌림 보수(방3개)=&gt;무상 처리 / 특별인부 1인=&gt;PR당사안 오백만원 초과불가"/>
        <s v="베란다 바닥 타일 들뜸 부분 철거후 교체 작업"/>
        <s v="도배(거실,방3곳-벽), 장판(거실,방3곳), _x000a_도색(방문.문틀 3곳,뒤베란다 전부,현관문 내부), 앞뒤베란다 천정 누수 보수방충망(앞베란다)3곳._x000a_신발장 시트지 교체, 뒤베란다 샷시 하단 타일 보수"/>
        <s v="도배(거실,방3곳-벽, 거실,방3곳-천정), _x000a_장판(거실,방3곳), 신발장 시트지 교체_x000a_도색(방문.문틀 3곳,앞 뒤베란다 전부, 현관문 내부), 방충망(앞베란다)2곳, 씽크대 문보수(3곳),"/>
        <s v="도배(거실,방3곳-벽, 거실,방3곳-천정) 작업_x000a_장판(거실,방3곳) 작업_x000a_도색(방문.문틀 3곳 작업,현관문, 앞뒤베란다 전부),_x000a_앞베란다 방충망 교체(2곳), 신발장 시트지 교체,_x000a_방문 끌림 보수(1곳)"/>
        <s v="벽 및 천장 도배작업"/>
        <s v="도배(거실,방2곳-벽/천정), 장판(거실,방2곳)_x000a_씽크대 실리콘 재시공, 화장실 수납장 교체_x000a_뒤베란다 유리창 시트지 제거 보수_x000a_안방 단열시공요청 접수 되었으나 _x000a_구조상 단열에 문제가 없어 곰팡이 제거만 진행"/>
        <s v="도배(거실,방3곳-벽/천정), 장판(거실,방3곳), _x000a_도색(문 문틀3곳,앞뒤베란다 전부,현관문 내부)_x000a_뒤베란다 우수관 교체 및 누수 점검_x000a_신발장 시트지 교체"/>
        <s v="도배(거실,방3곳-벽/ 3번방 -천정), 장판(거실),_x000a_도색(방문.문틀 3곳,앞.뒤베란다 전부,현관문 내부)_x000a_뒤베란다 누수로 인한 샷시 실리콘 재 도포 공사 요함_x000a_1번방 방문 끌림 보수"/>
        <s v="3동 202호: 도배(벽), 장판 보수_x000a_3동 424호: 도배(벽)"/>
        <s v="차음시트+차음석고보드+몰딩 설치 작업_x000a_벽 및 천장 전체 도배"/>
        <s v="차음시트+차음석고보드+몰딩 설치 작업_x000a_벽 및 천장 전체 도배 / 장판 작업"/>
        <s v="A202-4 : 벽도배_x000a_A703-4 : 벽 및 천장 도배 , 블라인드(버티컬)_x000a_A902-1 : 벽도배_x000a_B604-3 : 방문 보수_x000a_B1001-3 : 벽도배 및 벽단열재 보수"/>
        <s v="도배(벽-거실, 방2곳), 장판(거실, 방2곳) 작업_x000a_앞베란다 탄성코트 부분보수_x000a_뒷베란다 우수관 고정불량 보수"/>
        <s v="도배(벽-거실,방3곳), 도배(천정-거실)작업_x000a_장판(거실, 방3곳) 작업_x000a_도색(문,문틀-방3곳, 앞,뒷베란다,방화문,거실 걸레받이)_x000a_우수관주변 누수점검 및 보수, _x000a_앞베란다 방충망1개교체, 화장실 좌측방 창문모기장제거_x000a_앞베란다 중간샷시 시트지제거 작업_x000a_화장실 좌측,우측방 방문 문풍지제거"/>
        <s v="404호: 도배(벽-거실,방3곳), 도배(천정-거실,방3곳) 작업_x000a_장판(거실,방3곳) 작업_x000a_도색(문,문틀-방3곳, 앞, 뒤베란다 및 창고내부(2곳),_x000a_수도계량기함, 방화문내부) 작업_x000a_화장실(벽타일코너부분 백시멘트보수,_x000a_세면대 실리콘재코킹, 양변기 앵글밸브교체)작업_x000a_신발장 시트지교체, 뒷베란다 창문시트지제거작업_x000a_501호: 방문 보수 작업"/>
        <s v="누수 난방분배기 교체 _x000a_씽크대 수전배관 입수전배관으로 변경"/>
        <s v="405호 : 주방옆 작은방 단열재 들뜸, _x000a_방문끌림2곳_x000a_(현관옆 작은방 방문 끌림, 거실 화장실옆 우측방 방문끌림)_x000a_방화문(현관문) 상단부분 끌림 보수_x000a_404 호 : 방문 끌림(안방)1개"/>
        <s v="청구나래 110/904 / 도배 및 청소 작업"/>
        <s v="B301-2호:도배(벽), 책상옆 옷장스티커 제거, 창문시트지 제거,화장실 바닥타일교체_x000a_  -&gt; 내부샤시 유리문 손잡이 고장 보수 및 교체, 방문끌림 보수/ 준공청소_x000a_B403-4호: 벽도배 작업 / 준공청소_x000a_B403-6호: 벽도배 작업 / 준공청소_x000a_B501-1호: 벽도배 작업 / 침대서랍장 안닫힘(2군데)  보수 / 준공청소_x000a_B504-4호: 벽도배 작업 / 준공청소"/>
        <s v="도배(벽-거실,방3곳), 도배(천정-거실,방3곳), 장판(거실,방3곳)_x000a_도색(앞,뒤베란다전부), 현관입구작은방 붙박이장 옷걸이 파이프 설치, 씽크대 상판 실리콘 재코킹_x000a_거실측 화장실(세면대,욕조)실리콘 재코킹, 신발장 문짝 시트지 보수, 현관입구 작은방 방문끌림"/>
        <s v="부분 도배 및 장판 , 청소 작업"/>
        <s v="지붕 기와교체 및 누수점검,보수 작업_x000a_중대위험작업"/>
        <s v="SD급 카메라 208개-&gt;HD급 변경 / NVR교체_x000a_공사범위 추가 증액_x000a_243,362,987(변경전)_x000a_248,599,970(변경후)_x000a_5,236,983(추가금액)"/>
        <s v="벽체 도배 및 준공청소 작업"/>
        <s v="벽 차음시트 + 차음석고보드 + 몰딩 작업 , 벽 전체 도배 , 준공청소 작업"/>
        <s v="놀이터 시설물(시소 스프링 고정 및 바닥 들뜸 보수, 전체 바닥우레탄 들뜸) 보수 "/>
        <s v="세대내 노후 내부창호: 철거 및 신규 설치 작업_x000a_(사다리차 사용에 따른 안전관찰자 반영)"/>
        <s v="세대내 노후 씽크대 철거 및 신규 설치 작업_x000a_ (사다리차 사용에 따른 안전관찰자 반영)"/>
        <s v="부분철거 + 떠붙이기(덧방) + 본드붙임 작업"/>
        <s v="도배(거실,방2곳-벽, 천정), 장판(거실,방2곳), 도색(방문.문틀 3곳,현관문 내부)_x000a_씽크대 문 일부 보수, 신발장 시트지 교체"/>
        <s v="도배(벽-거실, 방2곳), 장판(거실,방2곳), 도색(문.문틀(4곳), 방화문 내부), _x000a_상부 씽크대 문짝 전체교체, 문 끌림(뒷베란다 문) 보수"/>
        <s v="A203-1호: 벽도배 / 화장실 바닥 부분 보수 / 준공청소_x000a_A203-4호: 벽도배 / 준공청소_x000a_A504-4호: 벽 및 천장 도배 / 화장실 바닥 전체 철거후 재시공 / 준공청소_x000a_A601-1호: 벽도배 / 준공청소_x000a_A801-1호: 방문 끌림 보수_x000a_A801-4호: 방문 끌림 보수 및 블라인드(버티컬) 교체_x000a_A803-1호: 벽 및 천장 도배 / 준공청소_x000a_A804-4호: 방문 끌림 보수_x000a_B802-1호: 벽도배 / 준공청소_x000a_B902-2호: 벽도배 및 방문 끌"/>
        <s v="203, 303호 앞베란다 천정 우수관 주변 누수 점검 및 보수(우수관 교체 보수)_x000a_페인트 들뜸 제거 및 도장 보수"/>
        <s v="8동 203호 공가세 수장공사 준비중 누수 발견 되어_x000a_누수탐지 및 보수후 수장공사 진행 예정.=&gt;누수 위치 찾지 못함=&gt;9월말까지 찾지 못하면 PO 및 PR삭제 예정"/>
        <s v="상록수 104/702"/>
        <s v="초원 109/404 , 배터리개발 , 010-5008-5823 , _x000a_G-Portal 검색 되지 않음, _x000a_임차대상이 맞는지 확인 필요"/>
        <s v="■ 103호,104호,105호,201호,202호,203호,206호=&gt; 7세대_x000a_(세대당 매입 약38,865,428원 /PO 약41,797,218원)_x000a_■ 1차 단가조정_x000a_     계약전 표준단가 적용후 수의 계약(협력사 합의)"/>
        <s v="■ 103호,104호,105호,201호,202호,203호,206호=&gt;7세대_x000a_(세대당 매입 약 9,336,000/ PO 약10,068,237원)_x000a_(지하 오배수교체  매입 약19,549,000원/ PO 약21,015,176원)_x000a_■ 1차 단가조정_x000a_     계약전 표준단가 적용후 수의 계약(협력사 합의)_x000a_■ 2차 단가조정_x000a_    계약후 공법변경으로 감액 PO변경_x000a_    104,992,508(변경전) / 91,492,835(변경후)"/>
        <s v="■ 103호,104호,105호,201호,202호,203호,206호=&gt;7세대_x000a_(세대당 매입 약 6,937,143원/ PO 약7,460,442원)_x000a_■ 1차 단가조정_x000a_    계약전 표준단가 적용후 수의 계약(협력사 합의)"/>
        <s v="도배(벽-거실,방3곳), 도배(천정-거실,방3곳), 장판(거실,방3곳),_x000a_도색(앞,뒤베란다전부, 문,문틀-방3곳, 수도계량기함, 방화문내부, 거실걸레받이)_x000a_화장실우측방 누수확인 및 보수, 앞베란다 방충망(1개) 교체,_x000a_신발장옆 방문끌림, 앞베란다 외부창문 유리파손 교체, 앞베란다 빨래건조대 교체"/>
        <s v="앞베란다 창고(2곳) 곰팡이 제거 및 단열작업"/>
        <s v="도배(벽), 보수"/>
        <s v="A동 302-4 :벽 도배_x000a_A동 702-6 : 벽 도배_x000a_A동 804-5 : 방문 끌림보수_x000a_B동 802-2 : 도배(벽/천정), 버티칼 교체_x000a_B동 803-6 : 도배(벽), 방문 끌림 보수"/>
        <s v="사택 2동 101호, 201호 뒷베란다 누수보수 _x000a_우수관 교체  / 201호 외벽 누수 보수(실리콘)"/>
        <s v="주방 누수 난방분배기 및 급수배관 입수전으로 교체"/>
        <s v="세대내 내부창호 하부 바닥 평탄화 작업_x000a_세대내 내부창호 철거 및 폐기물 처리(사다리차)_x000a_세대내 내부창호 반입 및 설치 작업(사다리차)"/>
        <s v="전열소자 에어세척 및 미세먼지 필터 교체 작업"/>
        <s v="상록수 108/707 (도배,장판,청소)"/>
        <s v="도배(벽-거실,방3곳), 도배(천정-거실, 방3곳), 장판(거실, 방3곳), 도색:(문. 문틀(3곳), 앞,뒤베란다 전부, 방화문 내부,수도계량기함), 화장실 좌측 방문끌림, 빨래 건조대 교체"/>
        <s v="주방 노후 씽크대 철거 및 신규 설치 작업"/>
        <s v="앞베란다 창고(2곳)곰팡이 제거 및 단열재 시공"/>
        <s v="■ 긴급누수 대응후 12월말에 변경 (1건으로 PR,PO 진행)=&gt;기숙사 및 사택 긴급보수 작업(기계)_x000a_- 변경전(낙찰 8,922,000원 / PO 9,591,150원)_x000a_- 변경후(낙찰 4,612,000 원 / PO 4,957,900 원)_x000a_'[■ 긴급누수 대응후]=&gt;화장실 세면대 아래 온수배관--&gt;세면대 아래 온수배관 T자배관부위 용접 보수_x000a_22.02.09"/>
        <s v="■ 긴급누수 대응후 12월말에 변경 (1건으로 PR,PO 진행)=&gt;기숙사 및 사택 긴급보수 작업(기계)_x000a_- 변경전(낙찰 8,922,000원 / PO 9,591,150원)_x000a_- 변경후(낙찰 4,612,000 원 / PO 4,957,900 원)_x000a_'[■ 긴급누수 대응후]=&gt;주방 씽크대 밑 온수배관--&gt;씽크대 아래 온수배관 ㄱ자배관부위 용접_x000a_22.02.21"/>
        <s v="■ 긴급누수 대응후 12월말에 변경(1건으로 PR,PO 진행)=&gt;기숙사 및 사택 긴급보수 작업(기계)_x000a_- 변경전(낙찰 8,922,000원 / PO 9,591,150원)_x000a_- 변경후(낙찰 4,612,000 원 / PO 4,957,900 원)_x000a_'[■ 긴급누수 대응후]=&gt;화장실 앞 온수 배관--&gt;화장실 앞 온수 배관 보수_x000a_22.05.04"/>
        <s v="■ 긴급누수 대응후 12월말에 변경(1건으로 PR,PO 진행)=&gt;기숙사 및 사택 긴급보수 작업(기계)_x000a_- 변경전(낙찰 8,922,000원 / PO 9,591,150원)_x000a_- 변경후(낙찰 4,612,000 원 / PO 4,957,900 원)_x000a_'[■ 긴급누수 대응후]=&gt;거실 주방쪽 온수배관--&gt;거실 주방쪽 온수 배관 보수_x000a_22.05.06"/>
        <s v="■ 긴급누수 대응후 12월말에 변경(1건으로 PR,PO 진행)=&gt;기숙사 및 사택 긴급보수 작업(기계)_x000a_- 변경전(낙찰 8,922,000원 / PO 9,591,150원)_x000a_- 변경후(낙찰 4,612,000 원 / PO 4,957,900 원)_x000a_'[■ 긴급누수 대응후]=&gt;주방과거실사이--&gt;주방~거실사이 온수배관 엘보교체(미래)_x000a_22.05.31"/>
        <s v="■ 긴급누수 대응후 12월말에 변경(1건으로 PR,PO 진행)=&gt;기숙사 및 사택 긴급보수 작업(기계)_x000a_- 변경전(낙찰 8,922,000원 / PO 9,591,150원)_x000a_- 변경후(낙찰 4,612,000 원 / PO 4,957,900 원)_x000a_'[■ 긴급누수 대응후]=&gt;화장실 --&gt;거실 화장실 양변기 편심 교체후 재설치_x000a_22.07.27"/>
        <s v="■ 긴급누수 대응후 12월말에 변경(1건으로 PR,PO 진행)=&gt;기숙사 및 사택 긴급보수 작업(기계)_x000a_- 변경전(낙찰 8,922,000원 / PO 9,591,150원)_x000a_- 변경후(낙찰 4,612,000 원 / PO 4,957,900 원)_x000a_'[■ 긴급누수 대응후]=&gt;'9동 5,6라인 지하--&gt;9동 5,6라인 지하 음식물처리기 급수배관 엘보우 누수로 배관 보수_x000a_22.11.15"/>
        <s v="■ 긴급누수 대응후 12월말에 변경(1건으로 PR,PO 진행)=&gt;기숙사 및 사택 긴급보수 작업(기계)_x000a_- 변경전(낙찰 8,922,000원 / PO 9,591,150원)_x000a_- 변경후(낙찰 4,612,000 원 / PO 4,957,900 원)_x000a_'[■ 긴급누수 대응후]=&gt;기숙사 A동 301-4호 베란다 우수관 상부 고무 패킹 교체_x000a_22.05.0_x000a_"/>
        <s v="■ 긴급누수 대응후 12월말에 변경(1건으로 PR,PO 진행)=&gt;기숙사 및 사택 긴급보수 작업(기계)_x000a_- 변경전(낙찰 5,098,000원 / PO 5,480,350원)_x000a_- 변경후(낙찰 1,232,000 원 / PO 1,324,400 원)_x000a_[■ 긴급누수 대응후]=&gt;'주방 난방분배기---&gt;5구 난방분배기 교체_x000a_22.02.08"/>
        <s v="■ 긴급누수 대응후 12월말에 변경(1건으로 PR,PO 진행)=&gt;기숙사 및 사택 긴급보수 작업(기계)_x000a_- 변경전(낙찰 5,098,000원 / PO 5,480,350원)_x000a_- 변경후(낙찰 1,232,000 원 / PO 1,324,400 원)_x000a_[■ 긴급누수 대응후]=&gt;거실 화장실 배수배관--&gt;배수관 통수작업 및 누수부위 보수함_x000a_22.10.11"/>
        <s v="도배(벽-거실, 방3곳), 도배(천정-거실, 방3곳) 교체_x000a_장판(거실, 방3곳), 도색(앞, 뒷베란다 전부) 교체"/>
        <s v="110호/ 314호/ 406호/ 418호: 벽도배 작업_x000a_210호: 장판작업"/>
        <s v="A동 202-5호/ 704-6호: 벽도배 , 방문끌림 보수"/>
        <s v="기존 오염 붙밭이장 철거 작업(재활용 불가)_x000a_붙박이장 이동동선 임시 바닥 보양작업_x000a_※ 현 입주세대 이며, 연간계획시 붙박이장 신규 설치한 부분이_x000a_오염으로 재활용 불가"/>
        <s v="기존 곰팡이 부분 제거후 단열작업_x000a_104호: 기존 곰팡이 부분 제거후 단열작업 (단열시트 + 이보드 + 석고보드 단열)_x000a_104호:  앞베란다 우수관 보수 및 도장 작업_x000a_204호 베란다 우수관 주변 누수확인  및 실리콘 코킹작업※ 현 입주세대 이며, _x000a_붙박이장 설치부분 외기유입에 따른 곰팡이,악취발생 및_x000a_ 기존 붙박이장 습기로 인한 오염(재활용불가)"/>
        <s v="주방 노후 벽타일 철거 및 신규 타일 설치 작업"/>
        <s v="5동 101호 : 방문끌림(현관옆 방, 화장실 우측방)_x000a_9동 403호:도배(벽-거실,방3곳), 도배(천정-거실,방3곳), 장판(거실,방3곳), _x000a_도색(문,문틀-방3곳, 앞, 뒤베란다 전부, 수도계량기함, 방화문내부, 거실 걸레받이), _x000a_앞베란다 방충망(1개) 교체,_x000a_신발장 시트지교체, 문끌림-4곳(방3곳, 앞베란다 왼쪽창고),_x000a_거실바닥들뜸 보수"/>
        <s v="주방 노후 씽크대 철거 및 폐기물 처리(사다리차)_x000a_신규 씽크대 설치 작업"/>
        <s v="기존 벽지철거 및 곰팡이 제거_x000a_단열시트 + 이보드 + 석고보드 단열작업"/>
        <s v="앞베란다 창고(2곳)곰팡이 제거 및 단열재 시공_x000a_단열시트 + 각재 + 이보드 + 석고보드 단열작업"/>
        <s v="소음개선(차음시트+차음석고보드) 작업 _x000a_벽전체 도배 및 준공청소 작업_x000a_걸레받이 및 천장몰딩 철거후 설치 작업"/>
        <s v="203호 / 412호 : 벽도배_x000a_212호 : 벽 및 천장 도배"/>
        <s v="AB동 옥상 방화문이 뒤틀림 보수_x000a_철거후 펼침 / 경첩보수 , 재설치 작업"/>
        <s v="A동 301-4호 / 303-3호 / 604-5호 : 벽도배_x000a_B동 603-3호 / 1002-1호 : 방문 끌림보수_x000a_B동 1004-3호 : 벽 및 천장 도배, 벽체단열보수,방문 끌림보수"/>
        <s v="뒤베란다  벽면 곰팡이 발생부분 철거 및 단열재보수_x000a_외부 창틀 실리콘  코킹 들뜸으로 인한 재시공_x000a_주방 씽크대 하부문짝(1개) 교체"/>
        <s v="공용계단 핸드레일 용접부위가 떨어지고, 난간봉이 탈락되어 보강작업이 필요함(안전사고 발생예방)_x000a_                       ① 5동 1~2라인(용접떨어짐-2개소), 5동 3~4라인(용접떨어짐-3개소, 난간봉탈락-1개소)_x000a_                           5동 5~6라인(용접떨어짐-2개소) _x000a_                       ② 8동 1~2라인(용접떨어짐-2개소), 8동 3~4라인(용접떨어짐-2개소)_x000a_           "/>
        <s v="도배(벽-거실,방3곳), 도배(천정-거실,방3곳), 장판(거실,방3곳),_x000a_도색(앞,뒤베란다전부, 문,문틀-방3곳, 방화문내부, 거실,주방(걸레받이, 상부몰딩)), _x000a_앞베란다 방충망(1개) 교체, 화장실 세면대 위 거울교체,_x000a_거실, 주방 시트지제거(걸레받이, 상부몰딩)작업"/>
        <s v="처짐 천장,천장속 보강재,몰딩 철거 작업_x000a_작업을 위한 기존 씽크대 및 붙박이장 임시 철거 작업_x000a_폐기물 반출 및 신규 석고보드,천장 보강재 반입 작업_x000a_(사다리차 사용)"/>
        <s v="누수 난방분배기 교체 (4구) _x000a_씽크대 수전 입수전으로 교체"/>
        <s v="도배(벽-거실, 방2곳), 도배(천정-거실, 방2곳), _x000a_장판(거실, 방2곳), 도색(문,문틀-방2곳,주방옆1곳)/ _x000a_방화문내부/ 상부몰딩-거실,방2곳/ 앞,뒤베란다 걸레받이), _x000a_방충망 교체(거실내부샤시1개, 앞베란다1개)"/>
        <s v="노후 기존 씽크대 철거후 신규 설치 작업"/>
        <s v="주방 베란다 외벽 내측면 단열 보수 작업"/>
        <s v="외벽 크랙부위 보수후 탄성코트 작업_x000a_강관 조립말비계(이동식) 설치 및 해체"/>
        <s v="도배(벽-거실, 방2곳), 도배(천정-거실, 방2곳), _x000a_장판(거실, 방2곳), 화장실 우측방 방문끌림, 보수"/>
        <s v="붙박이장 뒤 판 및 기존 단열재 철거 작업_x000a_곰팡이 제거 / 단열재 신규 단열 작업(안방,작은방)"/>
        <s v="도배(벽), 보수 "/>
        <s v="기존 씽크대 씽크볼 리크에 따른 전체 교체"/>
        <s v="기존 내부창호 철거후 폐기물처리_x000a_신규 내부창호 설치 작업, 반입 및 반출시 사다리차 사용"/>
        <s v="도배(벽-거실, 방2곳), 장판(거실,방2곳), _x000a_도색(문.문틀(방2곳, 뒤베란다1곳),_x000a_방화문 내부, 앞,뒤베란다), 앞베란다 우수관 누수확인 및 교체,_x000a_뒤베란다 벽단열재 크랙 전체보수, 씽크대 도어교체(상하부)_x000a_문끌림(거실우측방문, 뒤베란다문-2곳) 보수,외벽크랙보수"/>
        <s v="난방용 적산열량계 소음으로 기존 적산열량계 _x000a_철거 제거후 배관으로 직접 연결_x000a_(현재 열량계를 사용하지 않음)=&gt;원가절감"/>
        <s v="A601-2호: 도배(벽), 발코니 도색 보수_x000a_A702-2호: 도배(벽), 버티칼 교체 보수_x000a_A901-5호: 도배(벽), 벽체들뜸 보수"/>
        <s v="공용부 주방 렌지후드(휀모터) 고장으로 교체"/>
        <s v="온수보일러에서 급탕탱크로 들러가는 대류펌프 _x000a_스트레이너 배관연결부 누수 긴급대응 필요_x000a_※현황: 대류펌프(주1,예비1,주2,예비2),합계: 4대 _x000a_   1대당: 스트레이너(40A,10K), 볼밸브(40A), 니쁠(40A)"/>
        <s v="도배,장판,청소 ,세종 106/601"/>
        <s v="도배,장판,청소 작업, 유성구 초원"/>
        <s v="S&amp;I 주차관제설비 경사투자진행_x000a_매출 : 51,000,000(매월 850,000원,60개월 분할 청구,매월말), 엣지의 매출 정발행_x000a_매입 : 34,000,000(일시불 준공금, 하자 5년), 자산관리시스템의 비품"/>
        <s v="도배(벽/천정)작업_x000a_차음시트 및 차음석고보드 작업_x000a_부분 걸레받이 및 천장 몰딩 작업"/>
        <s v="걸레받이 설치(앞,뒤베란다) 실리콘 및_x000a_도장 작업"/>
        <s v="도배(벽-거실, 방3곳), 도배(천정-거실, 방3곳),_x000a_장판(거실, 방3곳), 도색(앞, 뒤베란다 전부),_x000a_안방걸레받이 보수, 방문끌림(거실화장실 좌측방)"/>
        <s v="안방에 신규 붙박이장 설치 작업_x000a_씽크대 반입시 사다리차 함께 사용"/>
        <s v="도배(벽-거실, 방3곳),도배(천정-거실,방3곳),장판(거실,방3곳), _x000a_도색(문,문틀-방3곳, 앞,뒤베란다전부(창고2곳포함), _x000a_방화문내부, 거실 걸레받이), 뒤베란다 우수관 교체,_x000a_앞베란다 방충망(2개) 교체,화장실 벽타일(갈라짐) 부분교체,_x000a_신발장 시트지 교체, 빨래건조대 교체, _x000a_방문끌림-방2곳(현관옆방, 화장실 좌측방)"/>
        <s v="노후 씽크대 철거 및 폐기물 처리 작업_x000a_신규 씽크대 반입시 붙박이장 반입 함께 사다리차 사용"/>
        <s v="기존 주방벽 철거 및 폐기물 처리 작업_x000a_신규 타일 설치 작업"/>
        <s v="곰팡이 제거 작업_x000a_'벽 및 천장 교체 작업"/>
        <s v="3동 중앙현관앞 기둥 및 외벽, _x000a_9동 외벽, 5동 경비실앞 외벽 표지판제거 및 _x000a_케노피 부분 스톤코트 보수_x000a_                                         _x000a_"/>
        <s v="체력단련실내 가죽시트 교체 및 _x000a_전체도장(체력단련실, Lounge1, Lounge2, 물품보관소),_x000a_부분도장(관리사무소내) 보수_x000a_                                         _x000a_"/>
        <s v="A802-4호: 도배(벽), 방문끌림, 보수 _x000a_B703-2호: 도배(벽), 화장실 문끌림, 보수 "/>
        <s v="도배(벽-거실,방3곳), 도배(천정-거실,방3곳), _x000a_장판(거실,방3곳), 앞,뒤베란다 우수관 교체_x000a_도색(문,문틀-방3곳, 앞, 뒤베란다(다용도실2개포함),_x000a_수도계량기함, 방화문내부, 걸레받이-거실,방3개),_x000a_앞,뒤베란다(벽,천정)누수확인 및 보수, _x000a_방충망(앞베란다2개, 뒤베란다1개), 화장실 수납장 교체, "/>
        <s v="앞베란다 우측 다용도실 반사단열재 설치_x000a_이보드 단열재 설치 작업"/>
        <s v="노후 주방벽 타일 철거 작업_x000a_신규 주방벽 타일 설치 작업_x000a_폐기물 반출 및 처리 작업(사다리차 사용 9-403 함께 사용)"/>
        <s v="노후 씽크대 철거 작업_x000a_신규 씽크대 반입 및 설치 작업_x000a_폐기물 반출 및 처리 작업 (사다리차 사용)"/>
        <s v="누수 난방 분배기 교체 및 급수전 변경 작업"/>
        <s v="어린이집 보일러 연통 겔러리창으로 비 바람시_x000a_빗물이 유입되어 잦은 보일러 고장으로 겔러리창 보수"/>
        <s v="기존 내부 창호 철거후 신규 설치 작업_x000a_기존 창호틀 하부 평탄화 작업(미장)_x000a_기존 계약되어 있는 사택 5-504 내부 창호 교체 와_x000a_사다리차 함께사용 (사다리차 및 신호수 비용 제외함)"/>
        <s v="기존 입주민이 설치한 옷장 철거후 신규 붙박이장 교체 작업 _x000a_기존 계약되어 있는 사택 5-504 씽크대 교체(고층장비) 와_x000a_사다리차 함께사용 (사다리차 및 신호수 비용 제외함)"/>
        <s v="도배(벽-거실, 방3곳), 도배(천정-거실, 방3곳) 작업_x000a_장판(거실, 방3곳) 작업_x000a_도색(문,문틀-방3곳, 앞,뒤베란다전부, 방화문내부,_x000a_거실 걸레받이)작업 _x000a_앞,뒤베란다 누수점검 및 우수관 교체,_x000a_화장실 수납장 교체, 신발장 시트지 교체, _x000a_문끌림-2곳(현관옆방, 화장실좌측방) 보수"/>
        <s v="노후 씽크대 철거후 신규 씽크대 설치 작업 _x000a_기존 계약되어 있는 사택 5-504 씽크대 교체(고층장비) 와_x000a_사다리차 함께사용 (사다리차 및 신호수 비용 제외함)"/>
        <s v="노후 주방벽 철거후 폐기물 처리 작업_x000a_신규 설치 타일 설치 작업"/>
        <s v="누수 난방분배기 철거후 신규 설치 작업_x000a_기존 급수배관 철거후 입주전 배관으로 교체"/>
        <s v="기존 내부 창호 철거후 신규 설치 작업_x000a_기존 창호틀 하부 평탄화 작업(미장)_x000a_기존 계약되어 있는 사택 5-202 내부 창호 교체 와_x000a_사다리차 함께사용"/>
        <s v="도배(벽-거실,방3곳),도배(천정-거실,방3곳),장판(거실,방3곳),_x000a_도색(문,문틀-방3곳, 앞,뒤베란다 전부, 수도계량기함, 방화문내부, _x000a_거실 걸레받이),앞,뒤베란다 우수관 교체,신발장 시트지교체, _x000a_앞베란다 외부샤시내부 실리콘 재시공,_x000a_문끌림-3곳(현관옆방, 화장실좌측방, 앞베란다 우측창고)보수"/>
        <s v="노후 씽크대 철거후 신규 씽크대 설치 작업 _x000a_기존 계약되어 있는 사택 5-202 씽크대 교체(고층)와_x000a_사다리차 함께사용"/>
        <s v="노후 주방벽 철거후 폐기물 처리 작업_x000a_신규 설치 타일 설치 작업_x000a_PR금액 오류(1,346,000-&gt;1,210,000)"/>
        <s v="8동506호(2개), 9동505호(3개), 지붕 벤츄레타 심한 소음으로 점검 및 교체 요함"/>
        <s v="누수 난방분배기 교체 작업_x000a_급수배관 입수전배관으로 교체 작업"/>
        <s v="[긴급선대응]누수탐지후 누수배관 보수 작업_x000a_매립배관 바닥 컷팅 작업_x000a_누수 배관 교체 및 보수후 가압 작업_x000a_매립배관 바닥 Con'c 타설 작업"/>
        <s v="[긴급선대응]세대내 비닐보양후 작업_x000a_누수위치 씽크대 분해후 부분 철거 작업(임시 보관)_x000a_누수 보수 작업 완료후 재조립 작업_x000a_재조립 씽크대 실리콘 재작업"/>
        <s v="103호 누수로 인한 보수_x000a_(온수배관 추정 : 수도계량기 돌아감)_x000a_(5동 경비실 뒤편 지하1층 창고 천정 입상배관_x000a_주변에서 물이 떨어지고 있음)"/>
        <s v="- 방화문 상부 문틀과 닿아 방화문 폐쇄안됨 보수: A동 11층 1번, 7층 1번=&gt; 2개소_x000a_- 방화문 바닥과 닿아 폐쇄안됨 : (A동 11층 4번, 9층 6번, 9층 4번, 7층 4번, B동 5층 6번=&gt; 5개소_x000a_- 수동발신기 응답, 회로, 공통선 선로바뀜 보수 : 사택 5동 1라인 3층, 4층=&gt; 2개소"/>
        <s v="기존 내부창호 철거 및 폐기물처리 작업_x000a_신규 내부창호 반입 및 설치 작업_x000a_기존 내부창호 바닥 미장 작업_x000a_반입 및 폐기물 반출시 사다리차 사용(5동 502호와 함께 사용)"/>
        <s v="누수 난방분배기 철거 및 교체 작업_x000a_씽크대용 기존 급수배관 철거후 입수전 배관교체"/>
        <s v="다용도실 내부 곰팡이 제거 작업_x000a_단열반사판 설치 및 이보드 설치 작업_x000a_문용 환기구 설치 및 내부 선반보수"/>
        <s v="안방 붙박이장 신규 설치 작업_x000a_신규 붙박이장 반입시 사다리차 사용(5동 502호와 함께 사용)"/>
        <s v="도배(벽-거실, 방3곳), 도배(천정-거실, 방3곳), _x000a_장판(거실, 방3곳), _x000a_도색(문,문틀-방3곳, 앞,뒤베란다전부, 방화문내부, _x000a_거실 걸레받이), _x000a_화장실 수납장, 신발장 시트지 교체, 방문끌림(방3곳) 보수"/>
        <s v="기존 씽크대 철거후 보수후 재활용"/>
        <s v="노후 주방 타일벽 철거 및 폐기물 처리 작업_x000a_신규 주방 타일벽 설치 작업"/>
        <s v="변경전 매입: 4,715,000원 / 변경후 4,965,000원_x000a_변경전 PO: 5,068,625원 / 변경후 5,337,375원_x000a_'1) 봉명동 케이타운 오피스텔 : 41세대 입주청소 / 보일러 부분 해빙작업 / 고장 전등,도어록 교체_x000a_2) 둔산동 아너스빌 : 5세대 입주청소 / 고장 전등,도어록 교체 + 3세대는 공가점검만 진행_x000a_3) 공통 사항 : 문 보수등 잔손보기 작업"/>
        <s v="동파 앵글밸브 교체 작업_x000a_열선 및 보온작업_x000a_작업완료후 누기 재점검"/>
        <s v="방문끌림에 따른 입주민 긴급 수리 요청 접수_x000a_기존 문 철거후 하부 절단후 재설치 작업"/>
        <s v="도배(벽-거실, 방2곳), 도배(천정-거실, 방2곳), _x000a_장판(거실, 방2곳), 화장실 우측방 누수확인 및 보수, _x000a_뒤 베란다 우수관 누수 보수 또는 교체, _x000a_화장실 우측방 방문 끌림, 도색(앞 베란다 걸레받이)"/>
        <s v="도배(벽-거실, 방2곳), 장판(거실, 방2곳), _x000a_주방 뒤베란다 출입문 상단 타일 들뜸 보수, _x000a_뒤베란다 외부 창문유리 시트지 제거"/>
        <s v="주방 우측방 단열재 교체"/>
        <s v="도배(벽-거실,방3곳), 도배(천정-거실,방3곳)_x000a_장판(거실,방3곳), 도색(뒤베란다 보일러실)_x000a_방문끌림(거실옆방, 현관옆방-2곳) 보수"/>
        <s v="곰팡이 제거 및 부분 도배 작업_x000a_공가점검시 입주환경에 따른 다량의 곰팡이 발생"/>
        <s v="벽 및 천장 도배 작업_x000a_준공청소 작업"/>
        <s v="벽 전체 도배 작업_x000a_준공청소 작업"/>
        <s v="기존 내부창호 철거 및 폐기물처리 작업_x000a_신규 내부창호 반입 및 설치 작업_x000a_기존 내부창호 바닥 미장 작업_x000a_반입 및 폐기물 반출시 사다리차 사용(5동 305호와 함께 사용)"/>
        <s v="안방 붙박이장 신규 설치 작업_x000a_신규 붙박이장 반입시 사다리차 사용(5동 305호와 함께 사용)"/>
        <s v="도배(벽-거실, 방3곳), 도배(천정-거실, 방3곳),_x000a_장판(거실, 방3곳), _x000a_도색(문,문틀-방3곳, 앞,뒤베란다전부, 방화문내부,_x000a_거실 걸레받이), _x000a_천정누수확인(앞,뒤베란다 천정, 화장실 좌측방 천정),_x000a_앞,뒤베란다 우수관 교체, 신발장 시트지 교체,_x000a_뒤베란다 창문 유리파손(1개), 방문끌림(방3곳),_x000a_빨래건조대 설치"/>
        <s v="기존 노후 씽크대 철거 및 폐기물 처리 작업_x000a_신규 씽크대 설치 작업_x000a_사다리차 사용(5동 305호와 붙박이장과 함께 사용)"/>
        <s v="1층 누수보수 부분 리크 없으며,_x000a_추가부분 리크 보수 불가=&gt;전체교체필요"/>
        <s v="누수  난방분배기용   온도조절  모터  구동  인서트  밸브(하니웰) 교체_x000a_인서트  밸브  교체후  누수  재  점검"/>
        <s v="보일러의 잦은고장"/>
        <s v="①지하2층  펌프실내  옥내/스프링클러설비   주,예비펌프  기동시  전층  기동램프  미점등_x000a_②  지하2층  프리액션밸브   2차측  개폐밸브  폐쇄안됨_x000a_③  지하2층  프리액션밸브   테스트밸브  개방시  전자변  교체  (제조사  : 파라다이스산업) _x000a_④  세대내  자동소화장치   가스차단밸브  교체  (8개소) "/>
        <s v="기계실 난방배관 말단부분에서 누수_x000a_① 배관 말단부분에 볼밸브(20A) 설치"/>
        <s v="난방분배기 누수로 인하여 교체_x000a_씽크대 철거후 재설치 작업_x000a_입주세대에 따른 비닐보양 작업"/>
        <s v="앞베란다 좌측창고 곰팡이 제거 작업_x000a_열반사 단열재 및 이보드 설치 작업_x000a_석고판 설치 및 기존 문짝 환기구 설치 작업"/>
        <s v="도배(벽-거실,방3곳), 도배(천정-거실,방3곳), 장판(거실,방3곳),_x000a_도색(문,문틀-방3곳, 수도계량기함, 방화문내부, _x000a_거실걸레받이, 앞,뒤베란다전부), _x000a_현관앞방 창문쪽 벽면 단열재 시공, 뒤베란다 방충망(2개소)교체,_x000a_화장실 문틀 보수 또는 교체(문지방 주저앉음), 거실바닥보수,_x000a_문끌림-2개소(화장실우측방문, 앞베란다 우측창고문),_x000a_뒤베란다 창문 시트지 제거"/>
        <s v="노후 창호철거 및 폐기물 작업_x000a_창틀 평탄화 작업 (바닥 미장)_x000a_신규 창호반입 및 설치 작업"/>
        <s v="기존 벽도배 , 천장몰딩 , 벽걸레받이 철거 작업_x000a_소음시트 설치후 소음석고판 설치 작업_x000a_소음개선 작업 부분 도배 작업_x000a_천장 몰딩 및 벽 걸레받이 설치 작업"/>
        <s v="기존 벽도배 , 천장몰딩 , 벽걸레받이 철거 작업_x000a_소음시트 설치후 소음석고판 설치 작업_x000a_세대내 벽 전체 도배 작업_x000a_천장 몰딩 및 벽 걸레받이 설치 작업"/>
        <s v="도배(벽-거실, 방2곳), 도배(천정-거실, 방2곳),_x000a_장판(거실, 방2곳), 뒤베란다 벽단열재 크렉 전체보수,_x000a_도색(문.문틀-방2곳,뒤베란다1곳), 방화문 내부, 앞,뒤베란다 전부), _x000a_거실 좌측방 누수점검 및 보수, 씽크대 하부장 수전쪽 측면 옆판교체, _x000a_주방 렌지후드 교체, 앞, 뒤베란다 우수관 교체, 화장실 수납장 교체"/>
        <s v="도배(벽-거실, 방2곳), 도배(천정-거실, 방2곳), 장판(거실, 방2곳), _x000a_도색(문.문틀(방2곳, 뒤베란다1곳), 방화문 내부, 앞,뒤베란다 전부), _x000a_뒤베란다 벽단열재 들뜸 및 크랙 전체보수, 뒤베란다 바닥타일 줄눈 보수,_x000a_씽크대 하부문짝(2개) 시트지 보수 및 교체, _x000a_문끌림(화장실문, 뒤베란다문-2곳), 뒤베란다 우수관 고정"/>
        <s v="도배(벽-거실, 방2곳), 도배(천정-거실, 방2곳), 장판(거실,방2곳), _x000a_도색(문.문틀(방2곳, 뒤베란다1곳), 방화문 내부, 앞,뒤베란다 걸레받이), _x000a_앞베란다 방충망 교체(3곳), 씽크대 하부장 수전측 옆판1개 교체(물먹음),_x000a_씽크대 상판 실리콘 재코킹, 뒤베란다 바닥타일 내지틈새 전체보수, _x000a_뒤베란다 벽단열재 크랙 전체보수, 문끌림(주방옆방문, 뒤베란다문-2곳), _x000a_거실 내부샤시(문,문틀)낙서제거"/>
        <s v="도배(벽-거실, 방2곳), 장판(거실, 방2곳), 도색(앞,뒤베란다전부),_x000a_뒤베란다 벽단열재 크랙 전체보수"/>
        <s v="도배(벽-거실, 방2곳), 장판(거실, 방2곳), 도색(앞,뒤베란다전부),_x000a_뒤베란다 벽 앙카볼트제거 및 실리콘 마감처리 보수"/>
        <s v="단기 입주세대에 따른 준공청소 만 진행_x000a_간단 보수는 입주민이 직접 작업"/>
        <s v="도배(거실, 방3곳-벽), 장판(거실, 방3곳), 2번방 문끌림 보수 "/>
        <s v="기존 씽크대 상부 누수 벽 매립 배관 부분 할석 및 절단 작업_x000a_씽크대 하부 급수배관 설치 및 혼합수전 설치 작업(입수전)"/>
        <s v="기존 씽크대 철거후 곰팡이 석고보드 벽 철거 및 폐기물 처리_x000a_신규 석고보드 설치 및 타일설치 작업_x000a_기존 씽크대 원복 작업"/>
        <s v="1) UBR 화장실 바닥 F/D 2개소 교체을 위한 화장실 내부 도기 임시 철거 작업_x000a_2) 아래층 UBR 천장 임시 철거후 재설치 작업 (804-3호)_x000a_3) 작업완료후 청소 작업"/>
        <s v="1) UBR 화장실 바닥 F/D 2개소 교체 작업_x000a_2) UBR 화장실 바닥 F/D 2개소 코아 작업_x000a_3) 코아 작업시 틀비계 작업 및 아래층 드레인 배관 임시 철거후 재작업 (804-3호)"/>
        <s v="도배,장판,청소, 초원"/>
        <s v="도배,장판,청소,초원"/>
        <s v="도배,장판,청소_탄방"/>
        <s v="도배,장판,청소_전민 세종"/>
        <s v="도배(벽), 방충망  교체_x000a_화장실  바닥타일(깨짐) 교체_x000a_화장실  수납장  교체"/>
        <s v="B203-4 : 방문 끌림 보수_x000a_B204-1 : 벽도배 보수_x000a_B304-3 : 방문 끌림 보수"/>
        <s v="벽도배 작업_x000a_도어보수 작업"/>
        <s v="501호: 벽만 도배_x000a_528호: 벽 및 천장 도배_x000a_529호: 벽 및 천장 도배"/>
        <s v="B302-6 : 도배 및 블라인드(버티컬) 교체_x000a_B303-2 : 화장실 바닥타일 보수_x000a_B504-1 : 화장실 바닥타일 보수"/>
        <s v="도배(벽-거실, 방2곳), 장판(거실, 방2곳), 도색(앞,뒤베란다 전부),_x000a_냉장고 수납장 측면판 교체, 씽크대 계수대밑 하부장 문짝1개 교체,  _x000a_화장실 우측방 붙박이장 및 신발장 스티커 제거, _x000a_신발장 상부수납장 문짝1개교체, 신발장 측면판 교체,_x000a_화장실 우측방, 좌측방 방문밑 바닥보수작업(2군데),"/>
        <s v="기존 배수로용 타공기와 철거후 일반기와로 교체 작업_x000a_배수로 내부 청소 및 누수 확인 작업_x000a_고위험공사 (높이 약 11M), 스카이장비 사용시 안전관찰자 상주"/>
        <s v="3동 102호: 도배(벽)_x000a_3동 311호: 도배(벽,천장)_x000a_3동 324호: 도배(벽)"/>
        <s v="A동 201-4호: 도배(벽,천장) , 방 문끌림 보수_x000a_A동 203-6호: 도배(벽,천장) , 방 및 화장실 문끌림 보수_x000a_A동 302-3호: 방 및 화장실 문끌림  보수_x000a_A동 304-2호: 도배(벽,천장) , 벽체들뜸보수_x000a_A동 402-6호: 도배(벽) , 방 및 화장실 문끌림 보수_x000a_A동 603-1호: 방 문끌림 보수_x000a_A동 802-2호: 도배(벽) , 버티컬 교체_x000a_A동 902-4호: 도배(벽) 보수_x000a_B동 702-2호: 도배(벽) 보수_x000a_B동 804-4호: "/>
        <s v="도배(벽-거실, 방3곳), 장판(거실, 방3곳), _x000a_도색(앞,뒤베란다 전부), _x000a_거실측 화장실 타일2개 깨짐(보수 또는 교체)"/>
        <s v="앞,뒤베란다 기존 걸레받이 부분 포맥스 재단 설치_x000a_앞,뒤베란다 실리콘 방수 작업"/>
        <s v="도배(벽-거실, 방3곳), 도배(천정-거실, 방3곳), _x000a_장판(거실, 방3곳), 도색(앞, 뒤베란다 전부), _x000a_거실 우측방 천정 석고보드 부분보수,_x000a_문끌림(거실 화장실우측방) 보수"/>
        <s v="주방 좌측방 및 우측방 창문쪽 훼손 벽체단열 철거 작업_x000a_폐기물 처리 작업_x000a_벽체단열(반사단열재+이보드) 신규 작업"/>
        <s v="도배(벽-거실, 방3곳), 도배(천정-거실, 방3곳), _x000a_장판(거실, 방3곳), 도색(앞,뒤베란다 전부),_x000a_안방 문입구 걸레받이 보수,_x000a_문끌림-2곳(주방좌측방문, 주방우측방문),_x000a_주방 씽크대 수납장내 선반 은박지시트지 전체제거,_x000a_거실외부창문 시트지 제거"/>
        <s v="노후 붙박이장 철거, 반출 및 폐기물 처리 작업_x000a_기존 바닥 미장 부분 미작업(평탄화)_x000a_신규 붙박이장 반입 및 설치 작업"/>
        <s v="누수 난방분배기 철거 및 신규 설치 작업_x000a_씽크대 급수 배관 철거후 입수전 배관으로 교체"/>
        <s v="도배(벽-거실, 방3곳), 도배(천정-거실, 방3곳), 장판(거실, 방3곳), _x000a_도색(문,문틀-방3곳, 방화문내부,거실 걸레받이, 앞,뒤베란다전부), _x000a_앞,뒤베란다 천정 누수점검 및 보수, 앞,뒤베란다 우수관교체, _x000a_앞베란다 방충망(1개소)교체,_x000a_거실내부샤시 좌측벽 석고보드 파손 보수,_x000a_화장실 좌,우측방 누수점검 및 보수, _x000a_문끌림-3개소(화장실 좌측방문, 현관앞 방문, 뒤베란다 창고문)"/>
        <s v="안방 붙박이장 신규 설치 작업_x000a_붙박이장 반입시 사다리차 사용"/>
        <s v="뒤베란다 다용도실 단열재 작업_x000a_다용도실 문 환기창 및 선반 보수_x000a_곰팡이 제거 작업"/>
        <s v="PO변경_x000a_-변경전:3,442,000(매입) /3,700,150(PO)_x000a_-변경후:3,045,000(매입)/3,273,375(PO)_x000a_-변경사유: 거실 천장 도배 작업 취소_x000a_도배(벽-거실, 방2곳), 도배(천정-방2곳), 장판(거실, 방2곳), _x000a_도색(문.문틀-방2곳, 뒤베란다1곳), _x000a_방화문 내부, 앞,뒤베란다 걸레받이, 앞,뒤베란다 일부분), _x000a_뒤베란다 천정,벽 곰팡이제거,_x000a_누수점검 및 보수(외부코킹확인 및 보수), _x000a_뒤베란다 벽면 크렉전체보수, 문끌림-"/>
        <s v="거실 우측방 붙박이장내 곰팡이제거 및 단열재 시공_x000a_붙박이장 임시 철거,원복 작업_x000a_곰팡이 제거 작업"/>
        <s v="'22년11월 1차 긴급 누수 보수_x000a_'23년 2월 2차 누수 발생_x000a_누수 배관 밸브 차단 및 퇴수 작업_x000a_누수 부분 엘보 철거 작업_x000a_엘보 3개소 스풀 제작 및 설치 작업 / 기압 테스트 작업"/>
        <s v="도배(벽-거실,방3곳), 도배(천정-거실,방3곳), 장판(거실,방3곳),_x000a_도색(문,문틀-방3곳, 앞,뒤베란다 전부, 수도계량기함, _x000a_방화문내부, 거실 걸레받이), _x000a_앞,뒤베란다 우수관교체, 화장실 수납장교체, _x000a_화장실 세면대위 거울교체,_x000a_신발장 시트지교체, 문끌림-2곳(현관옆방, 화장실우측방),_x000a_빨래건조대교체, 뒤베란다 창문 시트지 제거 작업"/>
        <s v="화장실 내 위생도기 보양 작업_x000a_화장실 벽 자기 타일 신규 덧붙임 작업_x000a_자기 타일 벽 줄눈 및 위생도기 실리콘 작업"/>
        <s v="노후 내부창호 철거 및 폐기물 반출 처리 작업_x000a_창틀 바닥 미장 작업( 평탄화)_x000a_신규 내부창호 반입 및 설치 작업"/>
        <s v="노후 씽크대 철거, 반출 및 폐기물 처리 작업_x000a_신규 씽크대 반입 및 설치 작업"/>
        <s v="앞 베란다 다용도실 2개소 단열재 작업_x000a_다용도실 문 환기창 및 선반 보수_x000a_곰팡이 제거 작업"/>
        <s v="앞뒤 베란다 바닥타일 철거,반출 및 폐기물 처리 작업_x000a_외부창호 하부 처짐 보강재 철거후 신규 보강재 설치 작업_x000a_(A/L 각관 30*50*6000,30*80)_x000a_바닥 평탄화 및 부분 방수 보수 작업"/>
        <s v="노후 주방 벽지 및 석고보드 철거 작업_x000a_노후 석고보드 반출 및 폐기물 처리 작업_x000a_신규 벽 석고보드 설치 및 자기타일 설치 작업"/>
        <s v="도배,장판,청소 작업_초원"/>
        <s v="※변경전 (매입 4,699,000 ) / (PO 5,051,425)※_x000a_변경후 (매입 4,265,000 ) / (PO 4,584,875)※_x000a_'도배(벽-거실,방3곳), 도배(천정-거실,방3곳),_x000a_장판(거실,방3곳),씽크대 가스렌지 하부장 탈락보수,_x000a_방문끌림(3곳),안방화장실 문끌림(1곳),"/>
        <s v="도배(벽) 작업_x000a_방문끌림 보수 작업"/>
        <s v="임시 비닐보양 작업 (입주세대)_x000a_안방 벽면 곰팡이 발생으로 인한 곰팡이 제거 및 단열재 시공(벽 부분도배 포함)_x000a_뒤베란다 벽면 크랙보수(실리콘 코킹) 작업"/>
        <s v="변경전: 3,109,000원(PO 3,342,175원)_x000a_변경후: 3,721,000원(PO 4,000,075원)_x000a_변경사유: 오수 폐수량이 많아 폐수처리비 발생)_x000a_1동 지하 배수관로 주배관 고압세척 작업_x000a_1동 옥외 배수관로 내시경 촬영_x000a_폐기물 처리 작업"/>
        <s v="변경전: 7,420,000원(PO 7,976,500원)_x000a_변경후: 5,917,000원(PO 6,360,775원)_x000a_변경사유: 교체배관 축소에 따른 비용 감액_x000a_'기존 지하 1층 신규 드레인 배관 설치 작업_x000a_기존 지하 1층 막힘 드레인 배관 철거 작업_x000a_드레인 배관 부분 보온 및 폐기물 처리 작업"/>
        <s v="3동 기계실 급탕탱크 보급수관 인입부_x000a_ 플랜지 와 배관 연결부 누수"/>
        <s v="A동 지하 2층_x000a_B동 지하 1층_x000a_B동 지하 2층"/>
        <s v="앞베란다 외부샤시 방충망(2개) _x000a_뒤틀림으로 교체"/>
        <s v="외벽을 접한 방(2곳)의 붙박이장에 결로로 인한 곰팡이 발생으로 벽체 단열재 시공"/>
        <s v="거실 화장실 욕조 철거후_x000a_배수관 파손부분 교체 작업"/>
        <s v="A304-1 : 벽도배 작업_x000a_A602-3 : 벽 및 천장 도배 작업 / 블라인드(버티컬) 교체_x000a_A603-2 : 벽도배 작업 / 블라인드(버티컬) 교체_x000a_A703-3 : 블라인드(버티컬) 교체_x000a_A902-2 : 벽도배 작업_x000a_A904-4 : 벽도배 작업"/>
        <s v="누수 난방분배기 철거 및 신설 작업_x000a_기존 급수배관 입수전 배관으로 변경작업"/>
        <s v="노후 전열소자 교체 (기본필터포함) : 10대_x000a_미세먼지 필터 교체 작업 : 10대"/>
        <s v="B동 702-5: 도배(벽) 보수_x000a_케이타운 613호: 고장 디지털 도어락 교체"/>
        <s v="주방옆방 창문쪽 벽면 곰팡이 제거 및 단열재 시공_x000a_거실좌측방 단열재 들뜸 작업"/>
        <s v="도배(벽-거실, 방3곳), 장판(거실, 방3곳), _x000a_도색(앞, 뒷베란다 전부), _x000a_걸레받이 파손 실리콘 코킹보수-2개소(거실, 주방옆방), _x000a_앞베란다 걸레받이 방수도장,_x000a_방문끌림-2개소(거실좌측방, 거실우측방) 작업"/>
        <s v="누수 난방분배기 철거 및 신규 설치"/>
        <s v="■ 연간계획 수립후 공가세대 발생시 LED등 기구 교체_x000a_ 1) 방1번/2번 LED전등 단종(LG전자)-&gt;보수 불가_x000a_     (시중제품으로 보수 및 개조불가 제품)_x000a_ 2) 거실,주방 LED전등 -&gt;보수 불가_x000a_     (시중제품으로 보수 및 개조불가 제품)"/>
        <s v="안방 벽면 곰팡이 발생으로 인한 곰팡이 제거 _x000a_벽면 단열작업후 도배 작업 (입주세대 긴급 요청)"/>
        <s v="앞베란다 외부샤시 방충망(2개) 교체 작업_x000a_뒤베란다 천정 페인트 들뜸 제거 및 도장 작업"/>
        <s v="앞베란다 걸레받이(도장) 부분 포맥스 제단 및 설치_x000a_실리콘 및 도장 작업"/>
        <s v="급탕탱크 상대후렌지 체결 보급수 배관 _x000a_엘보 용접부분 크랙에 따른 미세누수로_x000a_엘보 및 상대후렌지 교체"/>
        <s v="B604-2: 벽 및 천장 도배, 방문 및 화장실 문 보수_x000a_B703-3: 벽 도배, 화장실 문 보수, 블라인드(버티컬) 설치_x000a_B704-3: 벽 도배 작업"/>
        <s v="외부창호용 방충망 틀 및 망 전체 교체 (뒤틀림)"/>
        <s v="기숙사 3동 노후 급수펌프 3대 교체(각7.5HP)_x000a_펌프 1대는 '2017 고장으로 교체 완료 (전체 4대)__x000a_기존 모델 단종_체크밸브(4개) 교체 "/>
        <s v="바램밸브(정수위) 2개소 설치_x000a_레벨센서 교체 작업(기존 레벨 센서 철거)_x000a_기존 밸브조작 금지(관리소 조작)"/>
        <s v="230호:문끌림(화장실) / 233호: 문끌림(화장실) 보수_x000a_329호: 도배(벽) 및 화장실 바닥타일 깨짐 보수_x000a_404호: 도배(벽/천정), 보수"/>
        <s v="아름누리 휴게실외1곳 방충망(8개)교체_후레임포함_x000a_댄스교실(4개), 아름누리(4개)"/>
        <s v="외벽 대리석 몰딩 상부 실리콘 방수 보수 작업"/>
        <s v="A304-3:도배(벽), 보수공사 _x000a_A404-1: 도배(벽), 빨래건조대 교체_x000a_A404-4: 도배(벽), 방문끌림, 보수 _x000a_A502-1: 문끌림(화장실), 보수 _x000a_A803-3: 도배(벽), 버티칼 교체, 보수 _x000a_B602-2: 도배(벽), 보수 공사 _x000a_B703-5: 방문끌림 보수공사 _x000a_B1003-3: 도배(벽), 벽체 단열재 들뜸 재시공_x000a_옷장 상부 마감재 탈락 고정"/>
        <s v="앞베란다 바닥타일이 들뜸(파손) 부분철거후_x000a_앞베란다 외부창호 하부 각재 보강 작업_x000a_신규 설치 작업 =&gt; 입주세대 긴급 요청건_x000a_사다리차 사용시 신호수 및 안전관찰자 상주"/>
        <s v="도배(벽-거실,방3곳), 도배(천정-거실),_x000a_장판(거실,방3곳),_x000a_도색(문,문틀-방3곳, _x000a_방화문내부, 앞,뒤베란다전부, 거실 걸레받이),_x000a_뒤베란다 벽체 곰팡이제거 및 누수보수,_x000a_화장실수납장교체 및 화장실거울설치, 신발장교체, _x000a_문끌림-2곳(현관앞방문, 화장실좌측방),_x000a_8-504 : 앞베란다 방충망 노후로 파손됨"/>
        <s v="배수배관 및 관로맨홀 통수,세척 작업_x000a_배수 배관 내부 CCTV 촬영후 보고서 제출_x000a_어린이집 휴원시 작업"/>
        <s v="소음 환기휀 교체 작업_x000a_환기구 누수 보수 작업_x000a_신호수 및 안전관찰자 상주 관리"/>
        <s v="8-301: 누수 난방분배기 교체(5구 1대) / 기존 난방분배기 철거_x000a_9-504: 누수 난방분배기 교체(5구 1대) / 기존 난방분배기 철거"/>
        <s v="세대내 비닐보양 작업_x000a_기존 씽크대 씽크볼 철거 작업_x000a_교체 작업시 주변 비품 파손 주의"/>
        <s v="안방 커튼박스 및 붙박이장 전면 천장 처짐 보수_x000a_천장속 내부 각재 보강 작업"/>
        <s v="기설치되어 있는 냉방기(재활용)를 냉난방기로 교체_x000a_벽걸이형 냉난방기(SW090BDJWAS), (9평형) : 4대_x000a_기존 전원 재활용"/>
        <s v="고장 18평형 EHP(천장형),실외기 1대 철거 작업_x000a_신규 18평형 EHP(천장형),실외기 1대 설치 작업_x000a_기존 전원 재활용"/>
        <s v="도배 및 청소 작업_x000a_청구나래"/>
        <s v="뒤베란다(창고포함) 천장 곰팡이 제거 작업_x000a_뒤베란다(창고포함) 벽면 결로 부분 곰팡이 제거 작업_x000a_도장 작업"/>
        <s v="도배 및 화장실문 보수"/>
        <s v="전자도어락 철거 및 설치"/>
        <s v="6동 405호 가구 및 가전 20개 철거 보양 작업(목록참조)_x000a_사다리차 및 화물차 사용시 신호수 및 안전관찰자 배치_x000a_1동 202호 가구 및 가전 배치 및 청소 작업_x000a_공동 및 세대 현관 호실 간판 제작 설치"/>
        <s v="기존 에어컨 실내기 2대 (입형 / 벽걸이) 배관 설치 작업_x000a_기존 실외기 드레인 배관 설치 작업_x000a_냉매 보충 및 시운전 작업"/>
        <s v="암막 및 방염처리된 커튼 설치_x000a_실측후 길이 및 높이 제작_x000a_풀달암막(방염) : 진회색 #118 "/>
        <s v="도배 및 장판 작업_x000a_초원 아파트"/>
        <s v="기존 입주민설치분 철거 작업_x000a_신규 씽크대 반입 설치 작업"/>
        <s v="기존 입주민설치분 벽타일 철거 작업_x000a_신규 벽타일 설치 작업"/>
        <s v="안방 붙박이장 신설 작업_x000a_사다리차 사용시 신호수 및 안전관찰자 상주"/>
        <s v="도배(벽-거실,방3곳), 장판(거실,방3곳),_x000a_도색(문,문틀-방3곳, 방화문내부, 앞,뒤베란다전부, 거실 걸레받이), _x000a_화장실 좌측방 누수점검,_x000a_앞베란다 우수관주변 누수확인, 렌지후드 뒤판교체, 신발장시트지교체, _x000a_문끌림(뒤베란다 창고문)"/>
        <s v="앞,뒤베란다 창고(2곳) 단열재 시공_x000a_기존 곰팡이 제거 작업"/>
        <s v="도배(벽-거실,방3곳), 도배(천정-거실,방3곳), 장판(거실,방3곳),_x000a_도색(문,문틀-방3곳, 방화문내부, 수도계량기함, _x000a_앞,뒤베란다전부, 거실걸레받이), _x000a_앞,뒤베란다 누수점검 및 보수, 난방분배기교체,_x000a_문끌림-2곳(현관앞방문, 화장실좌측방), _x000a_방문틀 스티커제거-2곳(화장실좌측방,화장실우측방) 작업"/>
        <s v="기존 곰팡이 부분 제거 작업_x000a_앞베란다 우측창고 단열재 시공"/>
        <s v="앞,뒤베란다 포맷수 걸레받이 설치 작업_x000a_실리콘 및 도장 작업 작업"/>
        <s v="도배(벽-거실, 방3곳), 도배(천정-거실, 방3곳), 장판(거실, 방3곳),_x000a_도색(앞,뒤베란다 전부, 문끌림(거실 화장실우측방),"/>
        <s v="유아용 기존 세면대 및 배수 배관 철거 및 폐기처리 작업_x000a_유아용 신규 빗각 세면대 및 배수 배관 설치 작업_x000a_세면대 반입동선 점검후 사전 확보 ( 주말작업 진행 )"/>
        <s v="유아용 기존 세면대 하부장 철거후 신규 하부장 설치 작업_x000a_파손 이중 유리 철거후 신규 이중 유치 설치 작업_x000a_외벽 창호틀 누수 방지를 위한 실리콘 작업"/>
        <s v="벽 도배 및 준공청소 작업"/>
        <s v="A301-6 : 벽도배 작업_x000a_B803-4 : 벽 및 천장 도배 작업_x000a_블라인(버티컬) 교체"/>
        <s v="도배(벽-거실, 방2곳), 도배(천정-거실, 방2곳),_x000a_장판(거실, 방2곳), _x000a_도색(문.문틀-방2곳, 뒤베란다1곳), 방화문 내부, 앞,뒤베란다 전부), 뒤베란다 벽단열재 크렉 전체보수, 뒤베란다 바닥타일 줄눈보수,_x000a_방충망교체-4곳(앞베란다(2개),뒤베란다(1개), 중간샤시(1개)), 씽크대 상,하문짝 전체교체, 씽크대 수전옆판교체, 문끌림-1곳(뒤베란다문), _x000a_거실우측방 단열재들뜸, 누수확인 및 보수"/>
        <s v="기존 씽크대 임시 분해 및 완료후 원복 작업_x000a_기존 누수 난방분배기 철거 작업_x000a_신규 난방분배기 설치 작업(5구)"/>
        <s v="도배(벽-거실,방3곳), 도배(천정-거실,방3곳), _x000a_장판(거실,방3곳),_x000a_도색(문,문틀-방3곳, 방화문내부, 앞,뒤베란다전부, 거실 걸레받이), _x000a_화장실 좌측방 벽체들뜸보수, 앞베란다 방충망(1개)교체, 문끌림-2곳(현관문앞, 화장실좌측방문), _x000a_빨래건조대(봉1개없음)교체"/>
        <s v="도배(벽-거실,방3곳), 도배(천정-거실,방3곳),_x000a_장판(거실,방3곳),_x000a_도색(문,문틀-방3곳, 방화문내부, 수도계량기함, 앞,뒤베란다전부, 거실걸레받이) 작업"/>
        <s v="기존 누수 욕조 임시 철거 작업_x000a_욕조 배수구 교체 및 배수구 하부 보수 작업"/>
        <s v="주방(좌측방,우측방-2개소)창문쪽벽면 누수 점검_x000a_기존 들뜸 단열재 철거 작업_x000a_신규 단열재(단열시트 + 이보드) 설치 작업"/>
        <s v="도배(벽-거실, 방3곳), 도배(천정-거실, 방3곳),_x000a_장판(거실, 방3곳),_x000a_도색(앞,뒤베란다 전부), _x000a_주방(좌측방,우측방-2개소)창문쪽 벽면 누수확인 및 단열재시공, 안방창문 시트지제거,_x000a_주방좌측방 방충망(1개)교체, 문끌림(주방우측방), 거실 및 주방우측방 걸레받이(2곳) 작업"/>
        <s v="-사택(101동-104동) 8개소(지하 1층 2개소, 지하 2층 6개소) 경차전용 주차표시 _x000a_-사택 9동 7개소 경차전용 주차표시_x000a_-기숙사 AB동 12개소(지상 1, 지하 1층 5, 지하 2층 6개소) 경차전용 주차표시 _x000a_-기존 표시 라인 지우기 7개소(6동 3개소, 7동 3개소, 9동 1개소) "/>
        <s v="화장실 천정 임시 철거 및 복원 작업 (B동 302-2호 )_x000a_화장실 파티션 및 위생도기 임시 철거 및 복원 작업 (B동 302-2호 )"/>
        <s v="화장실 천정속 배수배관 임시 철거 (B동 302-2호 )_x000a_화장실 세면기, 샤워실 바닥 코어 작업 (B동 302-2호 )_x000a_화장실 바닥 육가(세면기,샤워실) 교체 작업 (B동 302-2호 / 402-2호 )"/>
        <s v="벽 도배 작업_x000a_방문끌림 보수_x000a_발코니 곰팡이 제거_x000a_발코니 수납장 스텐봉 설치"/>
        <s v="화장실 문 끌림 보수"/>
        <s v="벽 도배 작업_x000a_화장실 문 끌림 보수_x000a_벽체 들뜸 보수"/>
        <s v="벽 도배 작업_x000a_화장실 문 끌림 보수_x000a_블라인드 설치(버티컬 블라인드)"/>
        <s v="도배 작업 / 나래 아파트_x000a_106동 1005호"/>
        <s v="PO변경사유: 활석공 및 방수공 직종 삭제(소량에 따른 전문직 확보어려움)_x000a_(직영처리-&gt;특별인부 )_x000a_'입주민 이사일정 변동에 대응_x000a_기존 화장실 바닥 , 벽 타일 철거 및 폐기물 처리 작업_x000a_바닥 방수 및 양생 작업(2일 소요)_x000a_비산 및 먼지로 공가세대후 진행(입주세대 작업시 비용증가)"/>
        <s v="PO변경사유: 배관 재질변경(기존 매립배관 동관-&gt;PB배관으로 변경)_x000a_'입주민 이사일정 변동에 대응_x000a_기존 바닥 매립배관 및 위생도기 철거작업_x000a_벽체 부분 파쇄후 매립배관 경로 확보_x000a_신규 매립배관(동관) 및 배관 설치 작업_x000a_위생도기 재설치 및 수압시험 작업_x000a_비산 및 먼지로 공가세대후 진행(입주세대 작업시 비용증가)_x000a_위생도기 재활용(철거후 신규 설치시 비용증가)"/>
        <s v="23년 상반기 누수건이 많아 상반기 정산후 하반기 신규PR접수_x000a_''22년 긴급누수 보수 대응 실적금액 기준으로 작성_x000a_'23년 12월말 사택 관리소 관리목록으로 PO변경 예정"/>
        <s v="화장실 바닥 온수배관"/>
        <s v="화장실 천정 오수배관"/>
        <s v="주방 바닥 온수배관"/>
        <s v="음식물처리기 _x000a_엘보우 급수배관"/>
        <s v="기계실 급탕대류펌프"/>
        <s v="거실과 주방사이 _x000a_온수배관"/>
        <s v="화장실 바닥_x000a_온수배관"/>
        <s v="5-501 오수배관 누수"/>
        <s v="** 스카이장비 사용을 &quot;기숙사 및 사택 건물 외벽 보수&quot; 계약에서 사용_x000a_① 1층 공동현관 강화도어 힌지 교체 보수 _x000a_ -3,4라인 좌,우측문 : 상,하힌지(2set), 우측 문틀 실리콘 코킹_x000a_② 1층 공동현관 캐노피 도색 보수(4개라인 4곳)"/>
        <s v="기숙사 및 사택 단지내 외벽 훼손 도장 및 스톤코트 보수 작업_x000a_스카이장비 사용를 사택 2동 현관 도어보수 및 캐노피 도장작업으로 변경,_x000a_작업기간 : 2일 예상"/>
        <s v="[내역삭제]B동 604-2: 도배(벽/천정), (방,화장실)문끌림 보수_05월31일마감과 중복_x000a_[내역삭제]B동 703-3: 도배(벽), 버티칼 교체, 문끌림(화장실) 보수_05월31일마감과 중복_x000a_[내역삭제]B동 704-3: 도배(벽), 발코니 걸레받이 도장 보수_05월31일마감과 중복기타보수(비품성) 삭제__x000a_◎변경전: 기숙사 B동 604-2호 도배보수외 5건_x000a_B동 702-4: 도배(벽), 보수_x000a_B동 904-2: 도배(벽)=&gt;기타보수 삭제_방문끌림 보수_x000a_"/>
        <s v="도배(벽-거실, 방2곳), 장판(거실, 방2곳), _x000a_도색(문.문틀(방2곳, 뒤베란다1곳), 방화문(외부,내부), 앞,뒤베란다 전부)=&gt;기타보수(비품성) 삭제__x000a_뒤베란다 벽단열재 들뜸 및 크랙 전체보수,보일러 연통 내열실리콘 보수, _x000a_거실 내부샤시 방충망(1개)교체, 앞베란다 외부샤시창문 시트지 제거,_x000a_주방 샤시창문 시트지제거, 문끌림(뒤베란다문-1곳) 보수"/>
        <s v="도배(벽-거실,방3곳), 도배(천정-거실,방3개), 장판(거실,방3곳),_x000a_도색(문,문틀-방3곳, 방화문내부, 앞,뒤베란다전부, 거실 걸레받이), _x000a_=&gt;기타보수 삭제_앞베란다 방충망(1개)교체,문끌림(뒤베란다 창고문)_x000a_'22년 6월 수장공사=&gt;완료분기타보수(비품성) 삭제_"/>
        <s v="기존 씽크대 임시 철거 작업_x000a_타일벽 설치 완료후 씽크대 재설치 작업"/>
        <s v="기존 석고보드 주방벽 철거 작업_x000a_주방벽 타일 설치 작업"/>
        <s v="A동 해당 호실: 204, 303, 304, 403, 404 ,603, 702 ,802, 803 ,804, 904_x000a_B동 해당 호실: 603, 604, 701, 703, 704, 801, 804, 904, 1004_x000a_공동현관 방화문 철거후 상,하부 면취기 작업후 원복"/>
        <s v="외부 베란다 창호용 방충망 _x000a_제작 설치 작업 ( 입주민 긴급 요청)"/>
        <s v="[5-103 교체]8-109: 누수 난방분배기 교체(5구 1대) / 기존 난방분배기 철거=&gt;5월31일 작업 완료분 중복_x000a_◎변경전: 사택 8-109호,205호 난방분배기 교체 외_x000a_◎변경후:[5동 103호 및 8동 205호]_x000a_누수 난방분배기 교체(4구 및 5구 각 1대) / 기존 난방분배기 철거_x000a_씽크대 수전 철거후 입수전 배관으로 재구성 작업"/>
        <s v="AB동 기계실 급수용 압력탱크 충진압 불량으로 인한 교체_x000a_- 펌프의 기동 정지가 빈번하게 발생되어 모터 및 _x000a_   판넬 내부의 부품(릴레이,마그네트)수명 단축 _x000a_- 토출압력의 급격한 변화로 배관의 수격작용이 _x000a_   자주 발생하여 배관에 무리"/>
        <s v="A동 903-3호 화장실 바닥육가 역류(세면대 및 샤워실) 발생_x000a_ 하부 배관 통수 및 교체 ( A동 803-3호 천장속 작업)"/>
        <s v="3동 1층 창고 도색, 걸레받이, 바닥장판_x000a_문 견학창 설치(도어락 교체포함), 냉난방기 설치_x000a_3동 1~5층 창고내 EPS실 디지털도어락 설치 "/>
        <s v="3동 111호 : 벽도배 작업_x000a_3동 408호 : 벽도배 작업"/>
        <s v="A동 401-1호 : 벽도배 / A동 601-3호 : 벽도배_x000a_B동 601-3호 : 벽도배 / B동 904-1호 : 벽도배"/>
        <s v="도배(벽-거실, 방3곳) / 도배(천정-거실, 방3곳) 작업_x000a_장판(거실, 방3곳) 작업 / 도색(앞,뒤베란다 전부) 작업"/>
        <s v="앞베란다 걸레받이 설치 및 방수 작업"/>
        <s v="도배(벽-거실, 방3곳), 도배(천정-거실, 방3곳) 작업_x000a_장판(거실, 방3곳) 및 도색(앞,뒤베란다 전부) 작업"/>
        <s v="도배,장판 작업 (상아 아파트)"/>
        <s v="어린이 놀이터 시설물 시소 스프링 탈락 및 부식으로 교체"/>
        <s v="도배(벽-거실, 방2곳) 및 도배(천정-거실, 방2곳) 작업_x000a_장판(거실, 방2곳) 작업_x000a_도색(문.문틀-방2곳, 뒤베란다1곳) 작업"/>
        <s v="기존 씽크대 철거 및 신규 설치 작업"/>
        <s v="도배(벽-거실, 방3곳) / 도배(천정-거실, 방3곳) 작업_x000a_장판(거실, 방3곳) 작업_x000a_도색(문,문틀-방3곳, 방화문내부, 앞,뒤베란다전부) 작업"/>
        <s v="기존 주방 타일 철거 및 신규 설치 작업"/>
        <s v="도배(벽-거실,방3곳) 작업 / 도배(천정-거실,방3곳) 작업_x000a_장판(거실,방3곳) 작업_x000a_도색(문,문틀-방3곳, 방화문내부, 앞,뒤베란다전부, 거실걸레받이)"/>
        <s v="실외기 무상 세척 서비스 제공_x000a_EHP 오버홀 세척 대상: 실내기  476대  (실외기  포함)_x000a_계약수량의 6%(28대) 이내의  추가  실내기  무상  세척_x000a_시스템에어컨  전용  세척제  및  전용  세척장비  사용_x000a_작업전 사용 약품의 MSDS 제출"/>
        <s v="현관측 바닥타일(광택, 600ㅁ,9m2) 교체 및 안전쿠션매트(방염)보수 _x000a_전층 통로측 장판(4.5T, 281m2)교체 및 도장(친환경) 작업_x000a_교실문 인테리어마감재(인테리어필름)_x000a_2층 식당 휴게실 커튼박스 천장 도배(실크, 25m2) 부분 보수"/>
        <s v="LED 평판등(50w 600×600): 30EA, 철거후 교체_x000a_LED 다운라이트(20W 6인치): 20EA, 철거후 교체_x000a_LED 등기구(펜던트): 2EA 철거후 교체 및 케이블 매립 포설"/>
        <s v="2동 206호(입주중) 욕실 샤워부스 설치,_x000a_ 타일(크랙 및 들뜸현상) 부분보수"/>
        <s v="난방분배기 교체 및 주방 수전배관 이설 작업_x000a_(8동 108호 , 202호 , 406호 , 505호)_x000a_(9동 105호)"/>
        <s v="오배수 관로탐지 및 내시경 촬영 비용_x000a_관로탐지 및 내시경 탐지분에 대한 보고서 제출 예정"/>
        <s v="-일체형거실제연댐퍼(SMD) :2 개_x000a_-자동폐쇄장치 / 예비전원 교체(HBS-5G): 3개_x000a_-도어체크, 도어클로저, 순위조절기 : 6개"/>
        <s v="실외기 무상 세척 서비스 제공, _x000a_EHP 오버홀 세척 대상 : 실내기 120대 (실외기 포함)_x000a_계약수량의 6%(7대) 이내의 추가 실내기 무상 세척_x000a_시스템에어컨 전용 세척제 및 전용 세척장비 사용, 작업전 사용 약품의 MSDS 제출"/>
        <s v="도배(벽-거실,방3곳), 도배(천정-거실,방3곳),_x000a_장판(거실,방3곳), 도색(앞,뒤베란다 전부), _x000a_안방 천정들뜸 석고보강, 문끌림(안방화장실문) 보수 작업"/>
        <s v="거실샤시벽면 누수점검_x000a_기존 훼손 이보드 단열벽 철거 작업_x000a_신규 훼손 이보드 단열벽 철거 작업"/>
        <s v="B동 해당 호실 : 501, 504, 401, 403, 404, 301, 304, 201_x000a_공동현관 방화문 철거후 상,하부 면취기 작업후 원복_x000a_작업 완료후 주변 청소 작업"/>
        <s v="기존 장판 철거 작업_x000a_신규 장판 설치 작업_x000a_주변 정리정돈_x000a_초원 아파트"/>
        <s v="사택 101-102동 1층 외부 계단블럭 및 화단 울타리 경계벽돌 탈락으로 인한 보수_x000a_※참조: 벽돌(블럭) 탈락부위 재고정 작업 및 바닥 줄눈 파임, 들뜸, 크랙 보강_x000a_(합계 6개소 : 101동 1,2라인 계단, 102동 1,2라인 계단, 102동 3,4라인 화단, 103동 5,6라인 화단 103동 3,4라인 현관앞 장애인 점자블록 및 대리석 들뜸보수, 102동 5,6라인앞 담장들뜸 및 크렉보수 포함)                          "/>
        <s v="벽 및 천장 도배 작업_x000a_도장 작업 / 뒷베란다 벽면 크랙보수"/>
        <s v="도배(벽-거실, 방2곳), 도배(천정-거실, 방2곳), _x000a_장판(거실, 방2곳),도색(문.문틀-방2곳, 뒤베란다1곳), _x000a_방화문 내부, 앞,뒤베란다 전부), "/>
        <s v="세탁기,냉장고,TV입형 에어컨,침대 등 가전비품(폐기처리 증빙확보)"/>
        <s v="주방 벽 타일교체"/>
        <s v="내부창호 철거 및 신규 설치 작업"/>
        <s v="주방 벽 및 현관 바닥 타일교체"/>
        <s v="현재 심한 흄에 따른 공동구 내부 진입이 불가(밀폐작업)하여 _x000a_계약후 배기시설후 진입 가능함. _x000a_따라서예상금액으로 향후 정산 필요.(비용 축소 예상)_x000a_공동구내 준설 및 배관 고압 세척 (준설예상일: 4일)_x000a_정확한 산정은 내부 진입후 확인 예정(향후 작업 예상일 축소 예상)_x000a_공동구내 누수 오배수 배관(향후 작업량 축소 예상)"/>
        <s v="화재수신반 중계기 선로 보수"/>
        <s v="외벽 인입배관 보호덮개 설치(지적사항)"/>
        <s v="PR당사안 미송부 (당사안 참고용으로 송부했는데 PR발행됨)=&gt;PR당사안 초과_x000a_'도배 및 청소 작업"/>
        <s v="변경전 낙찰금액(2,985,000) / 변경전 PO금액(3,208,875)_x000a_변경후 낙찰금액(2,075,000) / 변경후 PO금액(2,230,625)_x000a_장판 삭제요청 접수(PO변경 필요)=&gt;'도배,장판,청소 작업"/>
        <s v="단열재 시공 및 걸레받이 탈락보수_x000a_거실 및 방 3곳"/>
        <s v="앞,뒤베란다 걸레받이 방수 및 도장"/>
        <s v="도배(거실,방3곳-벽, 거실,방3곳-천정), 장판(거실,방3곳), _x000a_도색(앞,뒤베란다 전부), 거실천정 누수확인 및 보수(3군데),_x000a_거실측 화장실 곰팡이 제거 및 실리콘 재코킹, _x000a_문끌림(안방2개, 작은방2개), 거실창문 스티커제거 _x000a_붙박이장, 씽크대, 신발장 댐퍼전체 확인 및 설치_x000a_씽크대 상판 실리콘 재코킹 작업"/>
        <s v=" 앞,뒤베란다 걸레받이 방수 및 도장"/>
        <s v="사택 104동 501호실 오류_x000a_'세대내 집기 서울로 이전"/>
        <s v="도배,장판"/>
        <s v="세대내 해충방제 2회분 (상,하반기 , 1년중)_x000a_M-트랩 방충제 설치_x000a_세대내 : 852세대 (화학세대 포함)_x000a_다중 이용시설 9구역 (공통)"/>
        <s v="도배(벽-거실, 방3곳), 도배(천정-거실, 방3곳), _x000a_장판(거실, 방3곳), 도색(문,문틀-방3곳, 방화문내부, _x000a_앞,뒤베란다전부,거실걸레받이), "/>
        <s v="도배(벽-거실,방3곳), 도배(천정-거실,방3개), _x000a_장판(거실,방3곳), 도색(문,문틀-방3곳, 방화문내부, _x000a_앞,뒤베란다전부, 거실 걸레받이)"/>
        <s v="도배(벽-거실,방3곳), 장판(거실,방3곳),_x000a_도색(문,문틀-방3곳, 방화문내부, 앞,뒤베란다전부, _x000a_거실 걸레받이)"/>
        <s v="도배(벽-거실,방3곳), 도배(천정-거실,방3곳), 장판(거실,방3곳),_x000a_도색(문,문틀-방3곳, 방화문내부, _x000a_앞,뒤베란다전부, 거실 걸레받이) "/>
        <s v="도배(벽-거실,방3곳), 도배(천정-거실,방3곳), _x000a_장판(거실,방3곳),_x000a_도색(문,문틀-방3곳, 방화문내부, 앞,뒤베란다전부) "/>
        <s v="도배(벽-거실,방3곳), 도배(천정-거실,방3곳), 장판(거실,방3곳),_x000a_도색(문,문틀-방3곳, 방화문내부, _x000a_앞,뒤베란다전부, 거실 걸레받이)  "/>
        <s v="101동 지하 1층 주차장 바닥이 보수 작업_x000a_3,4라인앞 주차라인 안쪽-1 / 3,4라인앞 주차라인 안쪽-2 /3,4라인 앞 통로_x000a_1,2라인~3,4라인 앞 통로 / 1,2라인 앞 통로 /1,2라인 앞 주차라인 안쪽-1 _x000a_1,2라인 앞 주차라인 안쪽-2 / 1,2라인 주차라인 안쪽-3"/>
        <s v="-작업기간은 층고가 높고 외벽 훼손 동이 많아 _x000a_5일간 예상 했으나 여건에 따라 작업기간 축소 예정_x000a_-2동 측면 외벽 누수 보수 및 단지내 외벽 보수_x000a_-9동, 8동 외벽 크랙 부분 보수_x000a_-7동 501호 화장실 누수 부분 지붕 점검 및 보수_x000a_-지붕 누수 점검 : 9동 , 5동 , 2동"/>
        <s v="주방 씽크대 교체 작업 (8-202 씽크대 교체와 묶음)"/>
        <s v="안방 붙박이장 설치"/>
        <s v="주방 씽크대교체"/>
        <s v="주방 씽크대 교체 작업 (5-304 씽크대 교체와 묶음)"/>
        <s v="주방 씽크대교체 (8-406 붙박이장 신설 작업과 묶음)"/>
        <s v="안방 붙박이장 설치 (8-406 씽크대 교체와 묶음)"/>
        <s v="안방 붙박이장 설치 (8-505 씽크대 교체와 묶음)"/>
        <s v="주방 씽크대교체 (8-505 붙박이장 신설 작업과 묶음)"/>
        <s v="A동: 옥상 바닥 줄눈 코킹 작업_x000a_B동: 옥상 바닥 크랙 보수 및 줄눈 코킹 작업"/>
        <s v="차음시트(3T) + 석고보드(차음 12.5T) 설치 작업_x000a_천정 몰딩 및 바닥 걸레받이 철거 및 설치 작업_x000a_벽 전체 도배 작업"/>
        <s v="사택 5동 경비실내 주차 차단기 비상전원 버튼 설치_x000a_주차 차단기 (기숙사동)와 연결 랜선 포설"/>
        <s v="1) 3동 전기실 메인 접지단자함 1종 접지저항값이 높아 접지 보강_x000a_2) 인체보호 및 설비기기 보호 위해 접지 보완(10옴 이하 유지)_x000a_3) 화단측 매립 접지봉 설치 전,중,후 측정값 확인"/>
        <s v="1층 창고 아름누리 휴게실로 조성 (약 10평) 기존 벽타공 부위 활용_x000a_벽걸이형 냉난방기 (SW090BDJWAS) 실내외기 1대_x000a_동관배관 , 보온 작업_x000a_실외기 받침대 설치_x000a_동관배관(화기작업시) 화기감시자 상주_x000a_1,2차 전원선 포설작업"/>
        <s v="※'실투입 확인후 2차 비용 축소(건축물 현장정리/제 1호표  탄성코트 단가오류 적용_주말할증 반영)_x000a_'1) 사택 어린이집 준공 청소_x000a_2) 현관 전면 유리 시트 그랙픽 , 현관 출입문 패킹 교체 작업_x000a_각층 투명유리 썬팅지 작업, 외부 우체통 및 배관 샤프트 썬팅지_x000a_현관 출입문 스텐레스 상,하 프레임 시트지 작업_x000a_3) 2층 놀이터 스톤코트 부분 보수_x000a_2층 간이 창고 2개소 및 놀이터 진입 현관 내부 오염 벽 도장_x000a_옥외 우체통 도장 작업(빨간) 및 바닥 실"/>
        <s v="지하 주차장 입구측 통행로 바닥 도장 작업_x000a_지하 주차장 입구측 반사경 설치 작업_x000a_설치 완료후 반사경 각도 및 통행로 시야 확인"/>
        <s v="공동현관 자동문 화재시 자동문 개폐 연동 개선 작업"/>
        <s v="전체 수량 : LED등 143개_x000a_지하주차장 B1(상): 39개_x000a_지하주차장 B1(하): 27개 _x000a_지하주차장 B2(상): 40개_x000a_지하주차장 B2(하): 27개_x000a_B1(하) 기계실: 10개_x000a_LG 직관형 LED 부품 단종 및 노후화로 인한 교체 (LED센서등-&gt;일반 LED등 타입변경 접수_관리소)"/>
        <s v="대상: AB동 편의점 후문 및 1층정문_x000a_자동문 바닥 문끌림 2곳 임시 철거작업_x000a_바닥 힌지 교체 및 보수 작업_x000a_자동문 복원 및 시운전 작업"/>
        <s v="유성구 둥지_x000a_'벽도배 및 준공청소"/>
        <s v="도배(벽-거실,방3곳), 도배(천정-거실,방3곳),_x000a_장판(거실,방3곳), 도색(앞,뒤베란다 전부), _x000a_거실천정 외부샤시 좌,우측 누수확인 및 보수,_x000a_씽크대 상판 교체, 씽크대 하부문짝(4개) 교체, _x000a_앞,뒤베란다 걸레받이 방수 도장, 보수"/>
        <s v="사택 104동 501호실 오류_x000a_세대내 TV 지방으로 이전 (추가)"/>
        <s v="★수장만 진행★_x000a_[기타 비품성 작업 견적은 제외 되었으며, 기타 비품성 요청서 접수후 묶음 견적 제출 예정]_x000a_'도배(벽-거실,방3곳), 도배(천정-거실,방3곳), 장판(거실,방3곳),_x000a_도색(문,문틀-방3곳, 방화문내부, 수도계량기함, 앞,뒤베란다전부, 거실 걸레받이), "/>
        <s v="★수장만 진행★_x000a_[기타 비품성 작업 견적은 제외 되었으며, 기타 비품성 요청서 접수후 묶음 견적 제출 예정]_x000a_'도배(벽-거실,방3곳), 도배(천정-거실,방3곳), 장판(거실,방3곳),_x000a_도색(문,문틀-방3곳, 수도계량기함, 방화문내부, 거실걸레받이, 앞,뒤베란다전부), "/>
        <s v="옥상 철구조물 하부기초 부분 크랙 및 파손으로 보강 작업                    _x000a_101동: 2개소/102동: 3개소 (합계 : 5개소)"/>
        <s v="뒤베란다 벽단열재 크렉 전체보수_ 방충망-6개(앞베란다(4개)_뒤베란다(2개))교체_ _x000a_씽크대(상부_하부) 문짝 전체교체_ 씽크대 상부몰딩 실리콘 들뜸보수__x000a_문끌림-2개(주방좌측방문_ 뒤베란다문)_ 보수"/>
        <s v="도배(벽-거실_ 방2곳)_ 도배(천정-거실_ 방2곳)_ 장판(거실_ 방2곳)_ _x000a_ 도색(문.문틀(방2개)_ 뒤베란다문(1개)_ 방화문 내부_ 앞_뒤베란다 걸레받이) 보수"/>
        <s v="도배(벽-거실_ 방3곳) 작업_x000a_도배(천정-거실_ 방3곳) 작업_x000a_장판(거실_ 방3곳) 작업_x000a_도색(문_문틀-방3곳_ 방화문내부_ 앞_뒤베란다전부_ 거실걸레받이) 작업"/>
        <s v="기존 내부창호 철거 및 폐기물 처리 작업_x000a_기존 창틀 바닥 평탄도 작업_x000a_신규 내부 창호 반입 및 설치 작업_x000a_신규 내부 창호 실리콘 및 우레탄 충진 작업"/>
        <s v="안방 보양작업_x000a_신규 붙박이장 반입 작업_x000a_반입작업시 비품 파손 주의"/>
        <s v="기존 씽크대 철거 및 폐기물 처리 작업_x000a_신규 씽크대 반입 및 설치 작업_x000a_상판 설치전 고정용 목재 수평 및 보강 작업"/>
        <s v="누수 훼손 부분 철거작업(도배,장판,도장)_x000a_누수벽앞 가림벽 설치 작업_x000a_누수벽앞 가림벽용 턱및 바닥 구성 작업_x000a_신규 도배,장판,도장 작업"/>
        <s v="누수벽 앞 분전반 및 전원선 철거 작업_x000a_신규 분전반 설치 및 전원선 포설 작업_x000a_신규 전등기구 설치 작업_x000a_전기온돌판넬 설치 작업"/>
        <s v="기존 타일벽 씽크대 상부장 벽 타일 철거 작업_x000a_기존 타일벽 급수전 벽타일 철거_x000a_신규 타일벽 덧붙이기 설치 작업_x000a_신규 타일벽 수평 작업_x000a_신규 타일벽용 코너바 설치 작업"/>
        <s v="도배(벽-거실_ 방3곳) 설치 작업_x000a_도배(천정-거실_ 방3곳) 설치 작업_x000a_장판(거실_ 방3곳) 설치 작업_x000a_도색(문_문틀-방3곳_ 방화문내부_ 거실걸레받이_ 앞_뒤베란다전부)_x000a_준공 청소 작업"/>
        <s v="기존 내부창호 철거 및 폐기물처리_x000a_기존 창호틀 바닥 평탄도 작업_x000a_신규 내부창호 반입 및 설치작업_x000a_사다리차 사용시 신호수 및 안전관찰자 상주"/>
        <s v="안방에 붙박이장 반입 및 신규 설치 작업_x000a_붙박이장 설치 위치 바닥 보양 작업_x000a_5-306 씽크대 반입시 사다리차 묶음_x000a_사다리차 사용시 신호수 및 안전관찰자 상주"/>
        <s v="기존 씽크대 철거 및 폐기물 처리 작업_x000a_씽크대 상부장 목재틀 보강 및 수평 작업_x000a_씽크대 하부장 하부높이 수평 작업_x000a_5-306 붙박이장 반입시 사다리차 묶음_x000a_사다리차 사용시 신호수 및 안전관찰자 상주"/>
        <s v="기존 타일벽 철거 및 폐기물 처리작업_x000a_벽타일 설치 및 코너 설치 작업_x000a_벽타일 수평 및 레벨 작업_x000a_벽타일 메지 및 청소 작업"/>
        <s v="도배(벽-거실_방3곳) 설치 작업_x000a_도배(천정-거실_방3곳) 설치 작업_x000a_장판(거실_방3곳) 설치 작업_x000a_도색(문_문틀-방3곳_ 방화문내부_ 거실 걸레받이_ 앞_뒤베란다전부)_x000a_준공청소 작업"/>
        <s v="기존 씽크대 철거 및 폐기물 처리 작업_x000a_씽크대 상부장 목재틀 보강 및 수평 작업_x000a_씽크대 하부장 하부높이 수평 작업_x000a_씽크대 반입시 사다리차 묶음_x000a_사다리차 사용시 신호수 및 안전관찰자 상주"/>
        <s v="고효율 필터 교체 및 취출구 청소 작업 완료후 미세먼지 측정 보고서 7일이내 제출_x000a_카트리지 및 부직포형 고효율 필터의 제조사 성적서 제출_x000a_기존 부직포형(10개) 고효율 필터에서 카트리지형(9개) 고효율 필터로 교체_x000a_규격이 맞지 원장실 전열교환기 필터는 기존 부직포형(1개)유지_x000a_전열교환기 실내기 취출구(61개) 분리후 흡착 및 고압 물세척후 원복 작업_x000a_평일 작업 불가에 따른 주말 작업 계획 / 사다리 작업시 2인 1조 작업"/>
        <s v="사택 지붕 보수용 기와 구입_x000a_사택 지붕 보수용 기와 도장 _x000a_한식형S 아름기와 : 300매_x000a_"/>
        <s v="기존 출입문 철거 작업_x000a_기존 출입문 하부 타공후 환기구 설치_x000a_환기구 설치 완료후 도장 작업 (기존 출입문 색상과 통일)_x000a_출입문 타공시 보안경 착용후 작업"/>
        <s v="1차계약파기후 재진행 수선비 코드 오류:4560241172-10/92685422-10/2023-09-04-접수_x000a_': AB동 기계실 난방전용 진공 온수보일러(1대) 고장으로 인한 교체 공사 요함_x000a_※ 기존 한신보일러 단종으로 부스터 진공 온수보일러(급탕, 난방겸용)로 교체_x000a_※ 배관, 연도, 가스배관 수정 및 자동제어 변경 요망"/>
        <s v="1차계약파기후 재진행 수선비 코드 오류:4560241171-10/92685422-20/2023-09-04-접수_x000a_': AB동 기계실 난방전용 진공 온수보일러(1대) 고장으로 인한 교체 공사 요함_x000a_※ 기존 한신보일러 단종으로 부스터 진공 온수보일러(급탕, 난방겸용)로 교체_x000a_※ 배관, 연도, 가스배관 수정 및 자동제어 변경 요망"/>
        <s v="1차계약파기후 재진행 수선비 코드 오류:4560241259-10/92685422-30/2023-09-04-접수_x000a_': AB동 기계실 난방전용 진공 온수보일러(1대) 고장으로 인한 교체 공사 요함_x000a_※ 기존 한신보일러 단종으로 부스터 진공 온수보일러(급탕, 난방겸용)로 교체_x000a_※ 배관, 연도, 가스배관 수정 및 자동제어 변경 요망"/>
        <s v="104동 옥상 철구조물 하부기초 부분이 크랙 및 _x000a_파손으로 보강 작업 "/>
        <s v="기존 도배 및 장판 철거 작업_x000a_신규 도배 및 장판 설치 작업_x000a_세대내 비품 파손 주의_x000a_작업완료후 주변 정리정돈"/>
        <s v="오전 퇴실후 작업투입 당일 작업완료_x000a_기존 도배 철거 작업_x000a_신규 도배 설치 작업_x000a_주변 비품 파손 주의"/>
        <s v="기존 도배 철거 작업_x000a_신규 도배 작업_x000a_작업시 주변 비품 파손 주의_x000a_작업완료후 주변 정리정돈 작업"/>
        <s v="상반기 누수가 많아 7월 정산후(PO변경) 신규 PR접수 12월말 정산 예정"/>
        <s v="배관누수 찾지 못함"/>
        <s v="화장실 세면대밑 온수배관 T배관 누수 확인(링집으로 보수 불가)"/>
        <s v="화장실 세면대밑 온수배관 T배관 누수로 용접 및 마감작업"/>
        <s v="앞,뒤베란다 냉,온수 수전배관 누수로 인한 보수작업(배관 컷팅후 링집으로 보수)"/>
        <s v="A903-3호 화장실 배수배관 역류로 인하여 통수 작업"/>
        <s v="A803 공용 주방 씽크대밑 난방분배기 적산열량계 소음으로 PB배관으로 교체"/>
        <s v="B1004 공용 주방 씽크대밑 난방분배기 적산열량계 소음으로 PB배관으로 교체"/>
        <s v="8동 507호 뒷베란다 바닥육가 부속불량으로 인한 배수불량으로 교체"/>
        <s v="A803 공용 주방 씽크대밑 난방분배기 3호 구동기 인서트밸브 누수로 교체"/>
        <s v="화장실 좌, 우측방 온수배관 누수안됨"/>
        <s v="5동 302호, 5동 306호, 8동 307호 난방분배기 및 주방수전 이설"/>
        <s v="사택 2-206 씽크대 누수 역류 ( 2-106 천장속 보수 )"/>
        <s v="작업증가 변경계약_x000a_(변경전 매입: 28,317,000원 / PO:30,455,775원)_x000a_(변경후 매입: --- 원 / PO:---원)_x000a_작업 투입전 발주처 와 시공계획 공유회 자료 7일 이내 제출 (고객사 장비 Spec. 확정후 발주 예정)_x000a_기존 네트워크 개선 작업후 향후 CCTV추가시 버퍼링 및 시스템 다운현상 없어야함.(하자보증 3년)_x000a_사다리 작업 및 고소작업시 안전 관찰자 상주_x000a_작업 완료후 기숙사 및 사택 CCTV 배치 및 기숙사동 CCTV 배치 S"/>
        <s v="작업증가 변경계약_x000a_(변경전 매입: 42,671,000원 / PO:45,888,797원)_x000a_(변경후 매입: --- 원 / PO:---원)_x000a_작업 투입전 발주처 와 시공계획 공유회 자료 7일 이내 제출 (고객사 장비 Spec. 확정후 발주예정)_x000a_Dome : 57개 / Bullet &amp; Box : 각 3개 =&gt; 기 설치 카메라와 통일 필요 (하니웰)_x000a_     . IP Dome &amp; Bullet Camera Spec. 200만화소, 3.2~10mm 전동가변초점렌즈_x000a_3"/>
        <s v="작업축소 변경계약_x000a_(변경전 매입: 29,760,000원 / PO:32,007,000원)_x000a_(변경후 매입: 28,343,000원 / PO:30,483,725원)_x000a_'자재승인 요청 제출(친환경 제품)_x000a_산책로 야자매트 및 휀스 설치는 고객사 협의후 발주 유/무 확정 예정_x000a_기존 바닥 탄성 고무칩 철거 작업 (전면부 및 산책로)_x000a_기존 바닥 탄성 고무칩 반출 및 폐기물 처리 작업(전면부 및 산책로)_x000a_기존 바닥 평탄화 및 계단측 논슬립 철거 작업_x000a_신규 바닥 탄성 고무칩"/>
        <s v="작업완료후 준공도면 제출 (Autocad Drawing File)_x000a_사택 1동 및 7동 비상 방송 선로 작업 포함 (시험방송)_x000a_화재 감지기 회로분리 작업 완료후 수신기 인출 표시값 전층 점검현황 제출_x000a_중계기 추가 설치 및 수신기(R형 복합) 프로그램 수정 작업_x000a_세대내 점검구 설치 작업_x000a_세대내 및 공복도 회로 분리 작업_x000a_사다리 사용시 2인 1조 작업"/>
        <s v="박공 지붕 측면 외벽 콘트리트에 횡단 생명로프 2줄~3줄 예상_x000a_생명로프(16mm) 설치 완료후 안전측 점검후 지적사항 보완 작업_x000a_스카이 작업 및 지붕 보수 작업시 신호수 , 안전 관찰자 상주 관리_x000a_기와 자재 지급 자재_x000a_파손 기와 부분 교체 작업_x000a_훼손 기와 부분 보수 작업_x000a_표면 퍼팅 처리후 도장 작업"/>
        <s v="주방 씽크대 교체_x000a_주방 바닥타일 보수작업_x000a_경비원휴게실, 남자미화원 휴게실 사이 바닥타일 보수작업_x000a_휴게실앞 복도 벽 도색작업(걸레받이 도색 및 실리콘 재코킹작업포함)_x000a_남자 미화휴게실내 천정에서 누수가 되어 점검 및 보수 (※ 천정 및 벽 도배포함)"/>
        <s v="기숙사 3동 남자세탁실(2, 3, 4층) 건조기 추가위치 콘센트 설치_x000a_건조기 위치까지 1차  전원선 포설 작업 EPS실에서 남자세탁실 까지_x000a_작업 완료후 정리정돈 작업"/>
        <s v="-벽지교체(LX하우시스,방염): 해님반,달님반,별님반,무지개반,은하수반_x000a_-장판교체(LX하우시스,4.5T): 해님반,달님반,별님반,무지개반,은하수반_x000a_-블라인드교체(암막방염): 해님반,달님반,별님반_x000a_-블라인드교체(방염): 무지개반,은하수반,교사실,2층 공유공간(화장실,세탁실)_x000a_-해님반 씽크대 교체 및 도어경첩 보수 / -2층 STS 씽크대 제작 1200*700*850_x000a_-2층 조리실 누수수 보수 / -해님반 코너기둥 천갈이"/>
        <s v="-노후 가스온수기 교체 (10년 사용) : _x000a_     - 동일 메이커(경동보일러)로 교체, 가스 인허가 포함_x000a_-주방 조리기 보수 : 화구 교체_x000a_-배수트랩 교체"/>
        <s v="-LED 다운라이트 전체 : 142EA_x000a_    - 조리실 : 15EA / 2층 화장실(남,여):21EA / 2층 복도:39EA_x000a_    - 1층 창의실:24EA / 1층&lt;-&gt;2층 계단:5EA / 야외놀이터 2층: 38EA_x000a_-달님반,은하수반(LED 평판등):3EA_x000a_-LED 레이스웨이등(야외 놀이터 2층) : 21EA"/>
        <s v="기숙사 AB동 옥외 누수 오배수배관 보수 1차분 정산비용 포함_x000a_추가 작업 : 디워터링 배관(영구집수정) 경로 개선 작업 : 집수정으로 유도_x000a_     백강관(SGP) 강관 용접 접합 적용_x000a_백강관(SGP) 고정용 Support 제작 및 설치 작업 _x000a_공동구내 밀폐작업(고위험) 안전기준에 준함"/>
        <s v="앞베란다 비닐보양 작업 (입주세대)_x000a_기존 들뜸 도장 제거 작업_x000a_누수 보수 작업_x000a_신규 누수 보수후 신규 도장 작업_x000a_비닐보양 철거 및 정리정돈"/>
        <s v="기존 CCTV용 모니터 6대 철거 작업_x000a_기존 CCTV용 모니터 전원선 및 몰딩 철거 작업_x000a_신규 CCTV용 모니터 전원선 및 몰딩 신규 작업_x000a_신규 설치시 기존 지장물 및 유리 파손 주의_x000a_사다리 작업시 2인 1조 작업_x000a_교체 완료후 화면 표출 상태 점검"/>
        <s v="초원아파트;_x000a_도배,장판,청소 작업"/>
        <s v="도배(벽-거실_ 방2곳) 작업_x000a_도배(천정-거실_ 방2곳) 작업_x000a_장판(거실_ 방2곳) 작업_x000a_씽크대 렌지후드 상판몰딩보수 작업"/>
        <s v="도배(벽-거실_ 방2곳)_도배(천정-거실_ 방2곳) 작업_x000a_장판(거실_ 방2곳) 작업_x000a_도색(앞_뒤베란다 전부)_ 앞_뒤베란다 우수관 보수 및 교체 작업_x000a_화장실 우측방 천정누수 점검 및 보수_x000a_뒤베란다 벽단열재 크렉 전체보수"/>
        <s v="1-205: 앞_뒤베란다 우수관 보수 및 교체 작업_x000a_  화장실 우측방 천정누수 점검 및 보수_x000a_  뒤베란다 벽단열재 크렉 전체보수_x000a_1-405: 뒤베란다 벽면 크렉 전체보수"/>
        <s v="도배(벽-거실_ 방2곳) 작업_x000a_장판(거실_ 방2곳) 작업_x000a_도색(앞_뒤베란다 걸레받이) 작업_x000a_뒤베란다 벽면 크렉 전체보수 작업"/>
        <s v="도배(벽-거실,방3곳), 도배(천정-거실,방3곳), 장판(거실,방3곳), 도색(앞,뒤베란다 전부), _x000a_방충망-3곳(현관앞방, 가운데방, 뒤베란다)교체, 거실우측방 문틀 시트지 보수 또는 교체,_x000a_문끌림-3곳(거실우측방문,뒤베란다문,현관앞방문)"/>
        <s v="거실화장실 욕조배수관 파손교체_x000a_문끌림-2곳(현관앞2번째방문, 뒤베란다문)"/>
        <s v="단기입주세대(3~4개월 후 전출)=&gt;'23년10월마감-&gt;'24년02월로 변경 계약)_x000a_'도배(벽-거실_ 방2곳) 작업_x000a_도배(천정-거실_ 방2곳) 작업_x000a_장판(거실_ 방2곳) 작업_x000a_도색(앞_뒤베란다전부) 작업"/>
        <s v="A동 502-4호 : 블라인(버티컬) 설치 / 701-2호 : 블라인(버티컬) 설치 , 화장실 도어보수_x000a_B동 904-2호 : 도배 및 방문 도어보수 / 904-4호 : 블라인(버티컬) 설치 , 방문 도어보수_x000a_A동 704-6, 903-1 및 B동 904-4 : 도배 보수 작업"/>
        <s v="01_사택 2-305:방충망(1개)교체, 앞베란다 외부샤시창문 시트지 제거,_x000a_주방 샤시창문 시트지제거, 문끌림(뒤베란다문-1곳) / 02_사택 8-205:앞베란다 방충망(1개)교체,_x000a_문끌림(뒤베란다 창고문) 보수_x000a_03_사택 8-108:현관앞방 창문쪽 벽면(석고보드) 보수, 방충망-4곳(뒤베란다(4곳))교체,문끌림-3곳(현관앞방문, 앞,뒤베란다 창고문(2곳)) 보수_x000a_04_사택 8-502:방충망-7곳(앞베란다(3곳),뒤베란다(4곳))교체_x000a_05_사택 8-20"/>
        <s v="A204-3: 벽도배 및 블라인드(버티컬) 설치_x000a_A401-3: 화장실 도어보수 작업_x000a_A604-4: 벽도배 작업(선 입주됨, 입주민과 일정 협의)_x000a_B603-1: 벽도배 및 블라인드(버티컬) 설치"/>
        <s v="5-306 : 뒤베란다(우수관주변_창고앞) 누수점검 및 보수_x000a_           방충망-7개(앞베란다(3개)_뒤베란단(4개))교체_x000a_           문끌림-4곳(화장실좌측방_ 화장실우측방_ 현관앞방_ 뒤베란다창고)_x000a_           신발장 시트지 교체_x000a_8-307 : 앞_뒤베란다 우수관주변 누수점검 및 보수_ _x000a_          방충망-7곳(앞베란다(3곳)_ 뒤베란다(4곳))교체_  안방붙박이장 스텐봉(1개)설치 _x000a_          문끌림-3곳(화장실"/>
        <s v="7-408: 방충망 7개 보수(앞베란다_3개/뒷베란다_4개)_x000a_            문끌림 2개 보수(화장실 좌측 및 우측방)_x000a_9-406: 방충망 7개 보수(앞베란다_3개/뒷베란다_4개)_x000a_           문끌림 보수 3개소(화장실 우측방_ 앞베란다 창고문 2개)_x000a_           앞뒤베란다 우수관 교체_x000a_9-504: 방충망 7개 보수(앞베란다_3개/뒷베란다_4개)_x000a_           문끌림 보수 1개소(화장실 우측방)_x000a_101-403: 문끌림 보수 1개"/>
        <s v="훼손 벽도배(벽-얼룩짐) 철거 작업_x000a_신규 벽도배 작업_x000a_준공청소 작업_x000a_세대내 비품 파손 주의"/>
        <s v="기존 단열재 들뜸 부분 철거 작업_x000a_걸레받이 탈락 부분 철거 및 신규설치_x000a_열반사 및 이보드 단열재 설치 작업_x000a_단열재 설치 부분 마감 석고보드 설치 작업_x000a_기존 단열재 재시공 부분 도배 보수 작업_x000a_작업 완료후 정리정돈"/>
        <s v="기존 단열재 들뜸 부분 철거 작업_x000a_걸레받이 탈락 부분 4개소(거실_ 방3곳) 철거_x000a_걸레받이 탈락 부분 4개소(거실_ 방3곳) 신규설치_x000a_열반사 및 이보드 단열재 설치 작업_x000a_단열재 설치 부분 마감 석고보드 설치 작업_x000a_기존 단열재 재시공 부분 도배 보수 작업_x000a_작업 완료후 정리정돈"/>
        <s v="기존 경차라인 바닥 주차라인 제거 ( 흔적없이 제거 )_x000a_전기차 주차 라인 설치 부분 기존 스토퍼 제거 및 신규퓸 설치 작업_x000a_작업시 기존 도장 훼손 주의_x000a_보행자 표시 추가 작업_x000a_도장 작업 차량 신호수 상주 관리 및 화기감시"/>
        <s v="밀폐 입출자 상주 관리자 배치_x000a_밀폐 (중대위험) 안전교육후 안전규정 준수_x000a_크랙 벽체 및 바닥 부분 크랙 부분 보수 작업_x000a_크랙 보수 완료후 1일 ~ 2일 환기휀으로 환기_x000a_공동구내 외벽 메꿈을 위한 조적 설치 작업"/>
        <s v="작업 투입전 세대내 비닐보양 작업 (입주세대)_x000a_안방 및 안방옆 끌림 문 철거 작업_x000a_안방 및 안방옆 끌림 문 하단 절단후 필름지 설치 작업_x000a_안방 및 안방옆 끌림 문 재 설치 작업_x000a_안방 벽면 곰팡이 제거 및 걸레받이 철거 작업_x000a_열반사 단열재 (6*1000*1000) + 이보드 (13t*900*h:2400) 설치 작업_x000a_걸레받이 설치 및 도배 설치 작업_x000a_작업 완료후 정리정돈 작업"/>
        <s v="세대내 진입은 관리소 인원 입회하 진행(야간 속도측정 병행)_x000a_속도 측정 및 셋팅 작업 완료후 주변 정리정돈_x000a_펌웨어 버전 12.02.4 업데이트 작업 진행 _x000a_무선인터넷 SSID(service set identifier) 설정 변경_x000a_현재 다수ID에서 단일 ID로 변경"/>
        <s v="도배(벽-거실, 방3곳), 도배(천정-거실, 방3곳), 장판(거실, 방3곳) 작업_x000a_도색(문,문틀-방3곳, 방화문내부, 앞,뒤베란다전부,거실걸레받이) 작업"/>
        <s v="방충망-7개(앞베란다(3개), 뒤베란다(4개)교체, _x000a_빨래건조대 교체 작업_x000a_문끌림-1개(앞베란다창고문) 보수"/>
        <s v="기존 씽크대 철거 및 신규 설치 작업_x000a_반입을 위한 사다리차 사용"/>
        <s v="기존 타일벽 철거 작업_x000a_신규 타일 설치 작업"/>
        <s v="기존 누수난방 분배기 철거 및 신규 설치 작업_x000a_기존 씽크대 급수전 배관 하향식 배관으로 개조 작업"/>
        <s v="기존 우수 배관 철거 분리 작업 및 가스켓 교체 작업"/>
        <s v="누수탐지후 누수 부분 보수 작업"/>
        <s v="초원_x000a_기존 도배 , 장판 철거 작업_x000a_신규 도배 , 장판 설치 작업_x000a_폐기물 처리 작업_x000a_준공 청소 작업_x000a_세대내 비품 파손 주의"/>
        <s v="[24년 퇴거일변경으로 계약파기]매입:3,532,000 PO:3,796,900_PO:4560231286-10_PR:92678457-20_x000a_'[24년 변경계약, 입주민 퇴거후]-입주민 103호 수장공사 완료후 임시 거처 확보후 작업-_x000a_'104호 화장실 천정 누수로 인한 점검 및 보수 _x000a_누수탐지 했으나 미세하여 탐지 못함 _x000a_204호 화장실 바닥,벽 철거후 재설치"/>
        <s v="[24년 퇴거일변경으로 계약파기]매입:1,733,000 PO:1,862,975_PO:4560232143-10_PR:92678457-30_x000a_'[24년 변경계약, 입주민 퇴거후]-입주민 103호 수장공사 완료후 임시 거처 확보후 작업-_x000a_'104호 화장실 천정 누수로 인한 점검 및 보수 _x000a_누수탐지 했으나 미세하여 탐지 못함 _x000a_204호 화장실 매립배관 철거후 재설치"/>
        <s v="세대내 임시 비닐 보양 작업 (입주세대)_x000a_기존 베란다 수납장 철거 작업_x000a_기존 베란다 수납장 내부 곰파이 제거 및 누수 점검_x000a_누수 점검 및 보수 완료후 수납장 원복 작업 작업_x000a_기숙사 A동 904-5호 천장 누수 점검"/>
        <s v="붙박이장 철거후 단열작업 완료후 원복작업_x000a_붙박이장 뒷면 곰팡이 부분 철거 및 신규 설치 작업_x000a_안방 및 작은방 천장 부분 철거 작업_x000a_안방 및 작은방 열반사 단열재 설치_x000a_안방 및 작은방 석고보드 설치_x000a_철거 천장 부분 복원 및 도배 작업"/>
        <s v="주방 천장 누수 휀손 부위 비닐보양_x000a_씽크대 철거후 누수 보수 완료후 원복_x000a_누수 부위 천장 몰딩 보수 작업_x000a_누수 부위 천장 교체 작업_x000a_누수 부위 천장 도배 작업_x000a_폐기물 처리 작업_x000a_작업 완료후 주변 청소 작업"/>
        <s v="LED전등 철거 작업 _x000a_철거 작업시 천장 파손 주의방 1번 , 방 2번 , 거실 , 주방 기존 _x000a_신규 LED 전등 설치 작업"/>
        <s v="도배(벽-거실_ 방2곳) / (천정-거실_ 방2곳) 철거 작업_x000a_장판(거실_ 방2곳) 철거 작업_x000a_도배(벽-거실_ 방2곳) / (천정-거실_ 방2곳) 설치 작업_x000a_장판(거실_ 방2곳) 철거 작업_x000a_장판(거실_ 방2곳) 설치 작업_x000a_친환경 페인트로 도장(앞_뒤베란다) 작업"/>
        <s v="앞_뒤베란다 다용도실(2곳) 곰팡이제거_x000a_앞_뒤베란다 다용도실(2곳) 열반사 단열재 설치_x000a_앞_뒤베란다 다용도실(2곳) 이보드 단열재 설치_x000a_앞_뒤베란다 다용도실(2곳) 실리콘 설치 작업_x000a_앞_뒤베란다 다용도실(2곳) 선반 교체 작업_x000a_앞_뒤베란다 다용도실(2곳) 도장(친환경 페인트) 작업_x000a_작업완료 정리정돈 작업"/>
        <s v="단기입주세대(3~4개월 후 전출)=&gt;'23년10월마감-&gt;'24년02월로 변경 계약)_x000a_'기존 LED등 철거 작업_x000a_신규 LED등 설치용 홀타공 작업_x000a_신규 LED등 설치 작업"/>
        <s v="- 1층 화장실 핸드타올 걸이대 벌어진 부위 재부착_x000a_- 교실 출입문 시트지 까짐 보수(별님반)_x000a_- 1층 창의교실 전선 늘어짐 정리  다목적실 벽면 파손 수리_x000a_- 경첩 고장(달님반 상부장 , 은하수반 교구장, 2층 여아화장실 상부장)_x000a_- 손끼임 방지대 교체 및 수리 위해 제거_x000a_   (2층 남아 화장실 회색 방지대, 2층 여아화장실 내 세탁실 출입문, 2층 놀이터 출입구)_x000a_- 3층 유아놀이터 출입구 좌측 고정문 파손 수리"/>
        <s v="- 현관 의약품냉장고 및 체온측정기 전선 늘어짐 정리_x000a_- 전등 교체 (천장 LED등 15개)_x000a_   (1층 복도, 해님반, 달님반, 별님반, 무지개반, 은하수반, 유희실, 창의교실, 다목적실)_x000a_- 전등 불 켜짐 지연으로 접촉불량 여부 확인 (달님반)_x000a_- 1층 창의교실 전선 늘어짐 정리  다목적실 벽면 파손 수리"/>
        <s v="앞뒷 베란다 다용도실 곰팡이 제거 및 표면 작업_x000a_앞뒷 베란다 열반사 단열시트 부탁 작업_x000a_앞뒷 베란다 이보드 단열판 설치 작업_x000a_앞뒷 베란다 도장 작업_x000a_앞뒷 베란다 기존 도어 환기구설치 및 선반보수_x000a_뒤베란다 우측(천정,벽) 곰팡이제거(누수점검 및 보수) 작뒤베란다 우측(벽) 및 단열재 작업_x000a_뒤베란다 우측(벽) 하단 벽타일 보수 작업"/>
        <s v="기존 내부창호 철거 작업_x000a_기존 창호 바닥 미장 및 평탄도 작업_x000a_철거 창호 반출 및 폐기물 처리_x000a_신규 창호 반입 및 설치 작업_x000a_신규 창호 외부 기밀용 우레탄폼 및 실란트 주입작업_x000a_신규 창호 내부 기밀용 우레탄폼 주입 작업"/>
        <s v="사택 세대 전자식 전기계량기(LS산전, 단상2선식, 40(10)A, 단독계기형 – 제조년 : 2015년 2월) 고장으로 교체작업 요함 (※ 6동 101호, 103호, 104호, 403호, 406호 : 합계5개)   "/>
        <s v="거실 및 방 내부창호 커튼 박스 실측 작업_x000a_거실 및 방 내부창호 커튼(암막) 설치_x000a_안방 내부창호 커튼(암막) 설치시 침대 훼손 주의_x000a_설치 작업 완료후 주변 정리정돈 작업"/>
        <s v="욕조 고정금구 교체_x000a_1층 필로티 부분 누수"/>
        <s v="도배,장판 작업_x000a_녹원 아파트"/>
        <s v="도배,장판 작업_x000a_상아 아파트"/>
        <s v="변경전 (매입:2,416,000/PO:2,597,200)_x000a_'변경후 (매입:1,712,000/PO:1,840,400)_x000a_'사택 5-101 : 거실, 화장실좌측방, 화장실우측방 바닥, 벽 곰팡이제거 및 도배, 장판보수_x000a_사택 5-502 : 작은방 천정 석고보드 부분교체 및 부분도배_x000a_사택 8-109 : 작은방(화장실 옆방) 벽면 도배_x000a_사택 9-501 : 도배 및 뒷베란다 곰팡이제거, 도장_x000a_사택 2-101 : 곰팡이 제거 및 부분도장 =&gt; 작업취소(입주민)_x000a_사택 "/>
        <s v="변경전 (매입:1,594,000/PO:1,713,550)_x000a_'변경후 (매입:1,477,000/PO:1,587,775)_x000a_'5-302: 앞베란단 우수관주변 누수점검 및 보수_ 방충망-7개(앞베란다(3개)_ 뒤베란다(4개))교체)_앞뒤베란다 우수관 교체__x000a_문끌림-4곳(화장실좌측방_ 화장실우측방_ 현관앞방_ 뒤베란다창고문) 보수_x000a_7-304: 방충망-4개(뒤베란다(4개))교체_x000a_8-109: 문끌림-1곳(화장실우측방) =&gt; 작업취소(입주민)_x000a_9-105:문끌림-1곳(화"/>
        <s v="도배(벽-거실,방3곳) 작업_x000a_도배(천정-거실,방3곳) 작업_x000a_장판(거실,방3곳) 작업_x000a_도장(문,문틀-방3곳, 방화문내부, 수도계량기함, 거실걸레받이, 앞,뒤베란다전부) 작업"/>
        <s v="화장실 우측방 벽면 곰팡이제거 작업_x000a_화장실 우측방 벽 부분 단열 작업_x000a_화장실 우측방 벽 부분도배 작업_x000a_세대내 비품 파손 주의_x000a_9동 405호 누수로 주방_ 거실(벽_ 천정) 부분도배"/>
        <s v="세대내 비닐보양후 바닥 보양 작업 (입주세대)_x000a_단열방법 : 열반사 시트 + 이보드 설치 작업_x000a_앞베란다 다용도실 (2개소) 단열작업_x000a_앞베란다 다용도실 환기구 설치 및 선반보수_x000a_뒤베란다 좌측 외벽면 단열 작업_x000a_앞,뒤베란다(벽면, 천정) 곰팡이제거 작업_x000a_앞,뒤베란다 도장(창고(2개소) 포함_x000a_작업 완료후 주변 정리정돈 및 청소 작업"/>
        <s v="뒤베란다 누수점검 및 보수 / 뒷베란다 창틀주변 실리콘 작업_x000a_뒷베란다 외벽크랙 실리콘코킹작업 / 뒤베란다 창고 단열재 설치_x000a_뒤베란다 다용도실 문끌림(1개) 보수 / 뒤베란다 다용도실 문 환기창 설치"/>
        <s v="안방 붙박이장 신규설치 작업 / 세대내 바닥 보양 작업_x000a_신규 붙박이장 반입 작업 / 사다리차 반입시 안전관찰자 상주_x000a_사다리차 사용시 사택 5-404 붙박장 반입 묶음 작업"/>
        <s v="씽크대(상부_ 하부장) 기존 문짝 철거후 신설 작업_x000a_설치 완료후 경첩 작동 상태 점검 / 작업 완료후 주변 정리정돈 및 청소 작업"/>
        <s v="기존 내부창호 철거 작업_x000a_기존 내부창호 바닥 미장작업으로 평탄도 확보 작업"/>
        <s v="동배관(15A) 엘보 용접부위 2개소 누수 보수_x000a_동배관 누수 부분은 링직 적용(비용접방식)_x000a_전치차 충전 전원판넬 간섭 부분 배관 이설 작업_x000a_기존 배관 보온 재 작업_x000a_작업 완료후 통수후 누수 확인 작업_x000a_기존 철거 부분 폐기물 처리 작업"/>
        <s v="기계실 압력탱크용 안전밸브 교체 및 유도배관 설치_x000a_AB동 기계실 압력탱크 안전변 : 3개 _x000a_3동 기계실 압력탱크 안전변: 3개 _x000a_신축사택 기계실 압력탱크 안전변 : 1개_x000a_전체 수량 총 : 7개 개소_x000a_안전밸브 동작시 압력배출 유도배관 신설 작업               "/>
        <s v="대전 유성구 청구나래_x000a_도배,장판 작업"/>
        <s v="유성구 세종_x000a_도배,장판 작업"/>
        <s v="유성구 경성큰마을_x000a_도배,장판 작업"/>
        <s v="화장실 우측방 벽면 및 뒤베란다 벽면 단열재 작업_x000a_화장실 우측방 벽면 곰팡이제거 작업_x000a_화장실 우측방 벽면 신규 도배 _x000a_뒤베란다(벽면_ 천정) 곰팡이제거 작업_x000a_뒤베란다(벽면_ 천정) 도장 작업"/>
        <s v="A302-2: 도배(벽) / A304-5: 도배(벽) / A402-1: 도배(벽) / A402-2: 도배(벽)_x000a_A403-2: 도배(벽) / A701-1: 도배(벽) / A704-4: 도배(벽)_x000a_A904-5: 도배(벽_천정) / B701-2: 도배(벽) / B1001-1: 도배(벽)_x000a_B704-2: 도배(벽)_발코니 곰팡이 제거 및 도색(수납장포함)"/>
        <s v="도배(벽-거실_ 방2곳) 작업 / 도배(천정-거실_ 방2곳) 작업_x000a_장판(거실_ 방2곳) 작업/ 도색(문.문틀(방2곳): 뒤베란다(1곳))_x000a_방화문내부_수도계량기함_앞뒤베란다 전부(탄성코트포함))"/>
        <s v="도배(벽-거실_ 방2곳) 작업 / 도배(천정-거실_ 방2곳)작업_x000a_장판(거실_ 방2곳) 작업 / 도색: (문.문틀(방2곳_ 뒤베란다1곳)_x000a_방화문내부_ 앞_뒤베란다 전부)"/>
        <s v="도배(벽-거실_ 방3곳) 작업 / 도배(천정-거실_ 방3곳) 작업_x000a_장판(거실_ 방3곳) 작업 / 도색: 문_문틀-방3곳_방화문내부앞_x000a_뒤베란다전부_거실걸레받이 / 준공청소 작업"/>
        <s v="씽크대(상부_ 하부장) 기존 문짝 철거 및 신설 작업_x000a_설치 완료후 경첩 작동 상태 점검"/>
        <s v="도배(벽-거실_ 방3곳) 작업 / 도배(천정-거실_ 방3곳) 작업_x000a_장판(거실_ 방3곳) 작업 / 도색: 문_문틀-방3곳_방화문내부_x000a_앞_뒤베란다전부_거실걸레받이 / 준공청소 작업"/>
        <s v="도배(벽-거실_ 방2곳) 작업 / 도배(천정-거실_ 방2곳) 작업_x000a_장판(거실_ 방2곳) 작업 / 도색(앞_뒤베란다전부) 작업"/>
        <s v="작업장소: 화장실(좌측방_ 우측방-2곳)_x000a_붙박이장 임시 철거 및 외벽 기존 단열재 철거"/>
        <s v="작업장소: 방 2곳_거실_주방 / 세대내 작업 부분 비닐 보양작업_x000a_기존 LED등 철거 작업 / 석고보드 천장 타공 작업_x000a_신규 LED등 설치 작업 / 설치 완료후 주변 정리정돈 작업"/>
        <s v="도배(벽-거실_방3곳) 작업 / 도배(천정-거실_방3곳) 작업_x000a_장판(거실_방3곳) 작업 / 도색: 문_문틀-방3곳_방화문내부_x000a_앞뒤베란다전부_거실 걸레받이"/>
        <s v="도배(벽-거실_ 방3곳) 작업_x000a_도배(천정-거실_ 방3곳) 작업_x000a_장판(거실_ 방3곳) 작업_x000a_도색(문_문틀-방3곳_ 방화문내부) 작업_x000a_도색 (앞뒤베란다전부_ 거실걸레받이) 작업_x000a_준공청소 작업"/>
        <s v="씽크대(상부_ 하부장) 기존 문짝 철거후 신설 작업_x000a_설치 완료후 경첩 작동 상태 점검_x000a_작업 완료후 주변 정리정돈 및 청소 작업"/>
        <s v="안방 붙박이장 신규설치 작업_x000a_세대내 바닥 보양 작업"/>
        <s v="훼손 씽크볼 철거 작업_x000a_신규 씽크볼 설치 작업_x000a_설치 완료후 담수후 누수 확인_x000a_설치 완료후 실리콘 작업_x000a_작업 완료후 주변 정리 정돈 작업"/>
        <s v="탈락 단열재 철거 및 보수 작업_x000a_사다리 사용시 2인 1조 작업_x000a_단열재 고정 화스너 설치시 깊이 확인후 설치 작업_x000a_주차장 통로 부분 작업시 신호수 상주_x000a_작업 완료후 주변 청소 작업"/>
        <s v="도배(벽-거실_방3곳) 작업_x000a_도배(천정-거실_방3곳) 작업_x000a_장판(거실_방3곳) 작업_x000a_도장(문_문틀-방3곳_ 방화문내부) 작업_x000a_도장(앞_뒤베란다전부_ 거실 걸레받이) 작업_x000a_작업 완료후 준공청소 작업"/>
        <s v="주방(씽크대(상부장_하부장) 문짝(서랍장포함) 철거 작업_x000a_주방(씽크대(상부장_하부장) 문짝(서랍장포함) 신규 설치 작업_x000a_기존 문짝 볼팅 조정 작업_x000a_신규 문짝 및 서랍장 설치후 수평 확인 작업_x000a_설치 완료후 주변 청소 작업"/>
        <s v="주방(씽크대(상부장_하부장) 문짝(서랍장포함) 철거 작업_x000a_주방(씽크대(상부장_하부장) 문짝(서랍장포함) 신규 설치 작업_x000a_기존 경첩 철거후 홀 부분 보수 작업_x000a_기존 문짝 볼팅 조정 작업_x000a_신규 문짝 및 서랍장 설치후 수평 확인 작업_x000a_설치 완료후 주변 청소 작업"/>
        <s v="화장실 우측방 벽면 기존 단열재 철거 작업_x000a_화장실 우측방 곰팡이 제거후 벽면 퍼팅 작업_x000a_화장실 우측방 열반사 시트 설치 작업_x000a_천장 몰딩 및 바닥 걸레받이 철거 작업_x000a_화장실 우측방 벽면 기존 단열재 신규 설치 작업_x000a_천장 몰딩 및 바닥 걸레받이 설치 작업_x000a_설치 완료후 주변 청소 작업"/>
        <s v="주방(씽크대(상부장_하부장) 문짝(서랍장포함) 철거 작업_x000a_기존 경첩 철거후 홀 부분 보수 작업_x000a_주방(씽크대(상부장_하부장) 문짝(서랍장포함) 신규 설치 작업_x000a_기존 문짝 볼팅 조정 작업_x000a_신규 문짝 및 서랍장 설치후 수평 확인 작업_x000a_설치 완료후 주변 청소 작업"/>
        <s v="안방 벽면 단열재 벽면 기존 단열재 철거 작업_x000a_천장 몰딩 및 바닥 걸레받이 철거 작업_x000a_안방 벽면 단열재 벽면 기존 단열재 신규 설치 작업_x000a_천장 몰딩 및 바닥 걸레받이 설치 작업_x000a_안방 벽면 벽면 곰팡이제거 및 기존 단열재 철거 작업_x000a_안방 벽면 벽면 단열재 신규 작업_x000a_안방 벽면 곰팡이 제거 및 부분도배(커텐박스포함)_x000a_설치 완료후 주변 청소 작업"/>
        <s v="뒷베란다 비닐 보양 작업 및 완료후 정리 정돈_x000a_귀뚜라미 보일러 (ECO콘덴싱) : 1대 철거 및 교체 작업_x000a_교체 완료후 도시가스 누기 점검 작업_x000a_교체 완료후 배관 통수 및 시운전_x000a_교체 보일러 전면부에 사용 허가 증빙부착_x000a_교체 완료후 주변 청소 작업"/>
        <s v="도배(벽-거실, 방2곳) 작업_x000a_도배(천정-거실, 방2곳) 작업_x000a_장판(거실, 방2곳) 작업_x000a_도색(앞,뒤베란다 걸레받이) 작업_x000a_준공청소 작업"/>
        <s v="화장실 우측방 단열재 철거후 곰팡이 제거 작업_x000a_화장실 우측방 신규 단열재(열반사 시트+이보드) 설치_x000a_화장실 우측방 걸레받이 및 천장 몰딩 재설치 작업_x000a_뒤베란다 벽면 단열재 크랙 부분 보수 작업 _x000a_방충망-2개(앞베란다(1개), 뒤베란다(1개))교체_x000a_앞베란다 방충망 레일탈락 보수-4개(높이조정),  _x000a_앞,뒤베란다 외부샤시(내, 외부) 실리콘들뜸 보수 및 실리콘 작업_x000a_앞베란다 우수관 교체(흔들림)"/>
        <s v="보일러 용량 : 관리소 및 귀뚜마리 보일러 선정_x000a_각제어 밸브(4구) 교체 제외 (교체 이력 참조)_x000a_귀뚜라미 보일러 (ECO콘덴싱) : 1대 철거 및 교체 작업_x000a_각방제어시스템 : 메인콘틀롤 교체_x000a_뒷베란다 비닐 보양 작업 및 완료후 정리 정돈_x000a_교체 완료후 배관 통수 및 시운전_x000a_교체 보일러 전면부에 사용 허가 증빙부착"/>
        <s v="장판 작업(송강 그린)_x000a_부동산 비번 접수후 바닥 확인 결과 장판 시공 불가(데코타일)로 입주민 공유후 작업 취소후 계약파기_x000a_매입:85,7000 / PO금액:921,275_x000a_엣지 외주작업일지 등록에 따른 일지 취소후 계약파기 가능(CSR상신)"/>
        <s v="PR당사안 금액 발행 오류_금액 초과로 예외종료후 재발행_x000a_기존 도배 철거 작업_x000a_신규 도배 설치 작업_x000a_작업시 세대내 비품 파손 주의_x000a_작업시 발생한 폐기물 처리 작업_x000a_작업 완료후 주변 정리 정돈 작업"/>
        <s v="-고객사 담당자 오백만원 이하 전결권 하향에 따른 비용 분개_x000a_-비품성 (물량 산출불가) 및 긴급보수 투입분 실비 정산 청구_x000a_- 관리소 관리대장 및 구매 자재 계산서"/>
        <s v="-고객사 담당자 오백만원 이하 전결권 하향에 따른 비용 분개_x000a_-비품성 (물량 산출불가) 및 긴급보수 투입분 실비 정산 청구_x000a_- 관리소 J4256관리대장 및 구매 자재 계산서"/>
        <s v="감액계약: 탱크반입 실투입 인원 축소_x000a_▶변경전: 4,394,000(매입)/4,723,550(PO)_x000a_▶변경후: 3,219,000(매입)/3,460,425(PO)_x000a_'신규 발주분 압력탱크는 압력계 부착형 으로 발주_x000a_기숙사 3동 급수용 부스터 펌프 압력탱크 1대 교체_x000a_사택 102동 급수용 부스터 펌프 압력탱크 1대 교체_x000a_1차 전원 차단 및 전원결선 작업은 관리소 협의_x000a_밸브등 기타 액세서리 교체 작업_x000a_압력탱크 교체후 인버터 판넬 고장이 맞지는 확인 점검_x000a_화기 작"/>
        <s v="기존 화장실 내 돔 천장 철거 작업_x000a_철거 천장내 폐기물 반출 및 처리 작업_x000a_기존 누수 부분 확인후 보수 작업_x000a_신규 이중천장(스텐레스) 제작 및 반입 작업(드레인 소켓 설치)_x000a_신규 이중천장 (스텐레스) 설치 작업_x000a_신규 평판 SMC 천장 설치 작업_x000a_신규 평판 SMC 설치 부분 코킹 작업_x000a_작업 완료후 주변 청소 작업"/>
        <s v="204호 대변기 철거후 보수 작업_x000a_104호 천장속 오배수 배관 철거후 신설 교체 작업_x000a_104호 천장속 오배수 배관 구배 작업_x000a_신규 설치 천장 드레인 소켓 연결 배관 화장실 내 노출 설치(코너)_x000a_화장실내 노출 배관 보호커버 설치 작업_x000a_노출배관 드레인 연결시 냄새 방지 트랩 설치 작업_x000a_배관 설치 완료후 통수후 누수 확인 작업_x000a_작업 완료후 주변 청소 작업"/>
        <s v="도배(벽-거실_ 방2곳) 작업_x000a_도배(천정-거실_ 방2곳) 작업_x000a_장판(거실_ 방2곳) 작업_x000a_도장(문.문틀(방2곳) 작업_x000a_도장 (뒤베란다문(1곳)) 및 방화문내부_ 앞_뒤베란다 작업_x000a_앞뒤 베란다 곰팡이 제거 작업_x000a_준공청소 작업"/>
        <s v="도배(벽-거실_방3곳) 작업_x000a_도배(천정-거실_방3곳) 작업_x000a_장판(거실_방3곳) 작업_x000a_도장(문_문틀-방3곳_ 방화문내부) 작업_x000a_도장(앞뒤베란다전부_ 거실 걸레받이) 작업_x000a_준공청소 작업"/>
        <s v="뒤베란다 창문 창호 주변 세대내 변색 천장 도배 철거 작업_x000a_뒤베란다 창문 창호 주변 세대내 변색 천장 도배 신규 작업_x000a_뒤베란다 벽_천장 주변 변색 도장 제거 작업_x000a_뒤베란다 벽_천장 주변 변색 크랙 부분 퍼팅 및 코킹 작업_x000a_뒤베란다 벽_천장 주변 변색 도장(친환경) 작업_x000a_준공청소 제외 ( 관리소에서 진행 )"/>
        <s v="기존 도배 철거 작업_x000a_신규 도배 설치 작업_x000a_작업시 세대내 비품 파손 주의_x000a_작업시 발생한 폐기물 처리 작업_x000a_작업 완료후 주변 정리 정돈 작업"/>
        <s v="A동 301-2:도배(벽-얼룩짐)_도배(천정-찢어짐)_x000a_A동 401-2:도배(벽-찢어짐)_x000a_A동 401-5:도배(벽-찢어짐_얼룩짐)_석고보드 벽체들뜸_x000a_A동 502-5:도배(벽-찢어짐)_도색(발코니)_x000a_A동 503-2:도배(벽-얼룩짐)_도배(천정-찢어짐)_x000a_A동 703-1:도배(벽-찢어짐)_x000a_A동 703-6:도배(벽-찢어짐)_x000a_A동 901-2:도배(벽-찢어짐)_x000a_B동 701-3:도배(벽-찢어짐)_도배(천정-찢어짐)_x000a_B동 903-2:도배(벽-찢어짐)"/>
        <s v="단열작업(열반사 시트_이보드_석고보드 설치 작업)_x000a_뒤 베란다 좌측 벽면 곰팡이제거 및 단열 작업_x000a_앞 베란다 다용도실 창고(2개소) 곰팡이제거 및 단열_x000a_앞뒤 베란다(벽_천정) 곰팡이제거 작업_x000a_앞뒤 베란다 곰파이 제거후 벽면 크랙보수 작업_x000a_작업 완료후 주변 청소 작업"/>
        <s v="작업장소: 화장실(좌측방_ 우측방-2곳)_x000a_붙박이장 임시 철거 및 외벽 기존 단열재 철거_x000a_붙박이장 뒤 외벽 신규 열반사 단열재 설치_x000a_붙박이장 뒤 외벽 PF보드 단열판 설치 작업_x000a_붙박이장 뒤 외벽 PF보드 단열판 이음매 실리콘 작업_x000a_붙박이장 뒷판 교체 및 복원 작업_x000a_붙박이장 내부 피스 부분 스티커 붙임작업_x000a_작업 완료후 정리정돈 및 주변 청소 작업"/>
        <s v="작업전 보일러 가동중비 확인 및 온도_압력 확인 작업_x000a_누수 급탕 순환 펌프 1대 철거 작업 (일반 주철 펌프)_x000a_신규 급탕 순환 펌프 1대 신규 설치 작업 (일반 주철 펌프)_x000a_기존 청동 스트레너 및 밸브 (바이패스용) 철거 작업_x000a_신규 STS 스트레너 및 밸브 (바이패스용) 설치 작업_x000a_펌프 및 바이패스 부속 교체 완료후 정상운전 작업_x000a_배관 정상 통수후 온도_압력 체크 점검 작업"/>
        <s v="옥상 고장 비상문 자동 개폐장치 철거_x000a_옥상 고장 비상문 자동 개폐장치 신규 설치_x000a_작업 완료후 자동 개폐 작동 상태 확인"/>
        <s v="기존 안전변 모델과 동일한 안전변 선정_AB동_3동_x000a_신규 안전변 시험성적서 제출_x000a_안전변 철거전 장비 운전 정지 상태 확인 작업_x000a_안전변 설치 작업시 안전관찰자 상주후 작업_x000a_기존 안전변 철거 및 폐기 작업_x000a_탱크 상부 작업시 안전대 착용_x000a_3동 안전변 설치시 유도배관 설치 작업_x000a_신규 안전변 설치 완료후  장비 정상 운전 상태 확인 작업"/>
        <s v="도배(벽-거실_ 방3곳) 철거 및 신규 설치 작업_x000a_도배(천정-거실_ 방3곳) 철거 및 신규 설치 작업_x000a_장판(거실_ 방3곳) 철거 및 신규 설치 작업_x000a_도장(문_문틀-방3곳_ 방화문내부)_x000a_도장(앞_뒤베란다전부_ 거실걸레받이)_x000a_준공청소 작업"/>
        <s v="씽크대 상부장 및 하부장 문짝 철거 및 신규 설치 작업_x000a_씽크대 서럽장 철거 및 신규 설치 업_x000a_씽크대 상부장 하부 몰딩보수_x000a_씽크대 상_하부 및 서랍장 수평 작업_x000a_씽크대 상_하부 및 서랍장 경첩 보수 작업_x000a_씽크대 문짝 및 서랍장 철거 자재 폐기물 처리 작업"/>
        <s v="도배(벽-거실_ 방2곳) 철거 및 신규 설치 작업_x000a_도배(천정-거실_ 방2곳) 철거 및 신규 설치 작업_x000a_장판(거실_ 방2곳) 철거 및 신규 설치 작업_x000a_도장(앞_뒤베란다 걸레받이(앞_뒤베란다 창고 바닥포함))작업_x000a_준공청소 작업 "/>
        <s v="기존 LED등 철거 후 폐기물 처리 작업_x000a_신규 LED등 주방 _ 방 _ 거실 설치 작업_x000a_신규 LED등 주방 _ 방 _ 거실 설치시 도배 훼손 주의_x000a_설치 완료후 점등 상태 점검 작업"/>
        <s v="도배(벽-거실_방3곳) 철거 및 신규 설치 작업_x000a_도배(천정-거실_방3곳) 철거 및 신규 설치 작업_x000a_장판(거실_방3곳) 철거 및 신규 설치 작업_x000a_도장(문_문틀-방3곳_ 방화문내부_수도계량기함) 작업_x000a_도장(앞_뒤베란다전부_ 거실걸레받이) 작업_x000a_준공 청소 작업"/>
        <s v="도배(벽-거실_방3곳) 철거 및 신규 설치 작업_x000a_도배(천정-거실_방3곳) 철거 및 신규 설치 작업_x000a_장판(거실_방3곳) 철거 및 신규 설치 작업_x000a_도장(문_문틀-방3곳_ 방화문내부) 작업_x000a_도장(앞_뒤베란다전부_ 거실 걸레받이) 작업_x000a_준공 청소 작업"/>
        <s v="도배(벽-거실_ 방2곳) 작업_x000a_도배(천정-거실_ 방2곳) 작업_x000a_장판(거실_ 방2곳) 작업_x000a_도장(문_문틀(방2곳)_ 뒤베란다(1곳)) 작업_x000a_도장 방화문내부_ 앞_뒤베란다 걸레받이) 작업_x000a_폐기물 반출 및 처리 작업_x000a_준공 청소 작업"/>
        <s v="씽크대 상부장 문짝 철거 작업_x000a_씽크대 상부장 문짝 신규 설치_x000a_씽크대 상부장 신규 문짝 수평 작업_x000a_폐기물 반출 및 처리 작업"/>
        <s v="앞베란다 파손유리 및 창호 반출 작업(1일)_x000a_앞베란다 파손유리 및 창호 교체 작업(유리 점문점)_x000a_앞베란다 파손유리 및 창호 반입 작업(1일)_x000a_앞베란다 파손유리 및 창호 반입 설치 작업"/>
        <s v="도배(벽-거실_ 방3곳) 작업_x000a_도배(천정-거실_ 방3곳) 작업_x000a_장판(거실_ 방3곳) 작업_x000a_도장(앞_뒤베란다 전부) 작업_x000a_준공 청소 작업"/>
        <s v="주방(좌측방_ 우측방) 창문측(벽_ 천정) 누수점검_x000a_주방(좌측방_ 우측방) 창문측 벽체 단열재 시공_x000a_거실 창문측 벽체 단열재 시공_x000a_기존 바닥 걸레받이 및 천장 몰딩 철거 작업_x000a_기존 단열재 철거 작업_x000a_신규 열반사 시트 및 이보드 설치 작업_x000a_천장 석고보드 보수 작업_x000a_폐기물 반출 및 처리 작업"/>
        <s v="거실 화장실 UBR 욕조 철거 작업_x000a_거실 화장실 UBR 욕조 고정금구 철거 작업_x000a_거실 화장실 UBR 욕조 고정금구 설치 작업_x000a_거실 화장실 UBR 욕조 실리콘 설치 작업_x000a_폐기물 반출 및 처리 작업"/>
        <s v="도배: (벽-거실_ 방2곳) 작업_x000a_도배: (천정-거실_ 방2곳) 작업_x000a_장판: (거실_ 방2곳) 작업_x000a_도장: (앞_뒤베란다 걸레받이(앞_뒤베란다 창고바닥포함)_x000a_벽크랙: 앞_뒤베란다 벽면 크랙 전체보수_x000a_준공청소 작업"/>
        <s v="도배: (벽-거실_ 방2곳)작업_x000a_도배: (천정-거실_ 방2곳)_ 장판(거실_ 방2곳) 작업_x000a_도장: (앞_뒤베란다걸레받이) 작업_x000a_벽크랙: 앞_뒤베란다 벽면 크랙 전체보수_x000a_준공청소 작업"/>
        <s v="현관 및 거실 결로로 인한 곰팡이 발생_x000a_단열재 시공으로 인한 걸레받이 철거 및 교체_x000a_기존 바닥 걸레받이 및 천장 몰딩 철거 작업_x000a_신규 열반사 시트 및 이보드 설치 작업_x000a_천장 석고보드 보수_x000a_폐기물 반출 및 처리 작업"/>
        <s v="안방 벽면 결로로 인한 곰팡이 발생으로 단열재 시공 및 부분도배_x000a_단열재 시공으로 인한 걸레받이 철거 및 교체_x000a_앞베란다 결로로 곰팡이 제거/ 좌측벽면 단열재(탄성코트보수) _x000a_기존 바닥 걸레받이 및 천장 몰딩 철거 작업_x000a_신규 열반사 시트 및 이보드 설치 작업_x000a_천장 석고보드 보수 / 폐기물 반출 및 처리 작업"/>
        <s v="안방 붙박이장 신규 설치_x000a_기존 세대 바닥 보양 작업_x000a_붙박이장 바닥 평탄화 작업_x000a_붙박이장 반입 및 설치 작업_x000a_설치 완료후 보양재 및 폐기물 처리 작업_x000a_주변 청소 작업"/>
        <s v="주방(씽크대(상부장_ 하부장) 문짝 교체_x000a_서럽장_ 몰딩 교체 포함_x000a_씽크대 상부장 문짝 철거 작업_x000a_씽크대 상부장 문짝 신규 설치_x000a_씽크대 상부장 신규 문짝 수평 작업_x000a_폐기물 반출 및 처리 작업"/>
        <s v="안방 붙박이장 신규 설치 작업_x000a_기존 세대 바닥 보양 작업_x000a_붙박이장 바닥 평탄화 작업_x000a_붙박이장 반입 및 설치 작업_x000a_설치 완료후 보양재 및 폐기물 처리 작업_x000a_주변 청소 작업"/>
        <s v="도배(벽-거실_방3곳) 작업_x000a_도배(천정-거실_방3곳) 작업_x000a_장판(거실_방3곳) 작업_x000a_도장(문_문틀-방3곳_ 방화문내부)작업_x000a_도장(앞_뒤베란다전부_ 거실 걸레받이)작업_x000a_준공청소 작업"/>
        <s v="주방(씽크대(상부장_ 하부장)문짝 교체_x000a_서럽장_ 몰딩 교체 포함_x000a_씽크대 상부장 문짝 철거 작업_x000a_씽크대 상부장 문짝 신규 설치_x000a_씽크대 상부장 신규 문짝 수평 작업_x000a_폐기물 반출 및 처리 작업"/>
        <s v="도배(벽-거실_방3곳) 작업_x000a_도배(천정-거실_방3곳) 작업_x000a_장판(거실_방3곳) 작업_x000a_도장(문_문틀-방3곳_ 방화문내부) 작업_x000a_도장(앞_뒤베란다전부_ 거실 걸레받이) 작업_x000a_준공청소 작업"/>
        <s v="화장실우측방 곰팡이제거 및 단열 재시공_x000a_뒤베란다 좌측벽체 곰팡이제거 및 단열재_x000a_기존 바닥 걸레받이 및 천장 몰딩 철거 작업_x000a_신규 열반사 시트 및 이보드 설치 작업_x000a_천장 석고보드 보수_x000a_폐기물 반출 및 처리 작업"/>
        <s v="기숙사 3동 및 기숙사 AB동 (대상 426대)_x000a_장비 필터 분리후 1회 세척_x000a_2WAY: 422대 / 4WAY: 1대 / STAND: 3대_x000a_시스템 에어컨 전용 세척제 및 전용장비 사용_x000a_작업전 사용 약품의 MSDS 제출_x000a_실내기와 실외기의 전원이 맞는지와 누전이 되는지를 확인한다"/>
        <s v="기숙사동 및 사택 공용부 (대상 38대)_x000a_장비 필터 분리후 1회 세척_x000a_2WAY: 10대 / 4WAY: 18대 / STAND: 2대 / 벽걸이: 8대_x000a_시스템 에어컨 전용 세척제 및 전용장비 사용_x000a_작업전 사용 약품의 MSDS 제출_x000a_실내기와 실외기의 전원이 맞는지와 누전이 되는지를 확인한다"/>
        <s v="사택 102동 어린이집 (대상 20대)_x000a_장비 본체 및 필터 분리후 오버홀 1회 세척_x000a_2WAY: 1대 / 4WAY: 19_x000a_시스템 에어컨 전용 세척제 및 전용장비 사용_x000a_작업전 사용 약품의 MSDS 제출_x000a_실내기와 실외기의 전원이 맞는지와 누전이 되는지를 확인한다"/>
        <s v="기숙사 3동 및 사택 102동 전기실 비상발전기 및 정류기반 배터리 교체_x000a_       (☞ 21년 10월 27일 교체함 3년 주기)_x000a_기숙사 3동: 발전기 12V 120AH 2개_ 정류기반 12V 150AH 9개_x000a_사택 102동: 발전기 12V 150AH 2개_정류기반 12V 100AH 9개_x000a_수배전반ASS 콘트롤러용 12V 4AH 2개_x000a_교체 완료후 주변 정리정돈"/>
        <s v="사택 어린이집 작업은 원아의 안전문제로 주말 작업_x000a_누수 부분 소화전 배관 비닐 보양 및 목재 철거 작업_x000a_차수판 설치 및 하부 보강 작업_x000a_유도 호스 배관 설치 및 관통부분 타공 작업_x000a_유도 호스 배관 노출 부분 실리콘 마감 작업_x000a_작업 완료후 폐기물 처리 작업"/>
        <s v="안방 벽면 단열재 들뜸 철거 작업_x000a_기존 바닥 걸레받이및 천장 몰딩 철거 작업_x000a_신규 열반사 시트 설치 작업_x000a_신규 이보드 설치 작업_x000a_거실 좌측방 부분 도배 작업_x000a_작업 완료후 폐기물 처리 작업"/>
        <s v="위치 : 사택 2동 7_8라인 화단측_x000a_기존 외부 수도 부동전 노후로 부식 파손 철거_x000a_기존 부동전 화단 부분 터파기 작업_x000a_2동 지하층 급수 배관 부분 철거 작업_x000a_신규 외부 수도 부동전 설치 작업_x000a_신규 외부 수도 부동전 설치 위치 바닥 Con'c 미장작업"/>
        <s v="사택 지붕 공용 한식 기와 수량 : 300매_x000a_사택 지붕 공용 한식 기와 반입 작업_x000a_사택 지붕 공용 한식 기와 도장 작업_x000a_사택 지붕 공용 한식 기와 양생 1동 뒷편_x000a_사택 지붕 공용 한식 기와 이동 보관 (2동 3-4 라인 지하)_x000a_작업 완료후 주변 정리정돈 작업"/>
        <s v="세대내 EHP 필터 대상 총120대(1way 119대/ 4way 1대)_x000a_3동=&gt; 30대 (기숙사 29대 / 5층 남 탕비실 1대)_x000a_AB동=&gt; 90대 (기숙사 88대 / A동 VIP 6호 2대)_x000a_사택 1동 102호 202호: 스탠드 및 벽걸이 세대당 각 1대씩 무상 처리_x000a_장비 필터 분리후 1회 세척_x000a_시스템 에어컨 전용 세척제 및 전용장비 사용_x000a_작업전 사용 약품의 MSDS 제출_x000a_실내기와 실외기의 전원이 맞는지와 누전이 되는지를 확인_x000a_3동 및 AB동 실외기 "/>
        <s v="-고객사 담당자 오백만원 이하 전결권 하향에 따른 비용 분개 - 1차 ( 5월말 정산비용 초과분 이월 _ 작업량 초과 )_x000a_-비품성 (물량 산출불가) 및 긴급보수 투입분 실비 정산 청구_x000a_- 관리소 J4256관리대장 및 구매 자재 계산서"/>
        <s v="-고객사 담당자 오백만원 이하 전결권 하향에 따른 비용 분개 - 1차 ( 5월말 정산비용 초과분 이월 _ 작업량 초과 )_x000a_-비품성 (물량 산출불가) 및 긴급보수 투입분 실비 정산 청구_x000a_- 관리소 관리대장 및 구매 자재 계산서"/>
        <s v="작업세대: 7-102 / 7-205 =&gt; 총 2세대_x000a_작업장소: 방 2곳_거실_주방_x000a_세대내 작업 부분 비닐 보양작업_x000a_기존 LED등 철거 작업_x000a_석고보드 천장 타공 작업_x000a_신규 LED등 설치 작업_x000a_설치 완료후 주변 정리정돈 작업"/>
        <s v="도배(벽-거실_ 방3곳) 작업_x000a_도배(천정-거실_ 방3곳) 작업_x000a_장판(거실_ 방3곳) 작업_x000a_도장(문_문틀-방3곳_ 방화문내부) 작업_x000a_도장(앞_뒤베란다전부_거실걸레받이) 작업_x000a_준공청소 작업"/>
        <s v="도배(벽-거실_방3곳) 작업_x000a_도배(천정-거실_방3곳) 작업_x000a_장판(거실_방3곳) 작업_x000a_도장(문_문틀-방3곳(스티커제거포함) 작업_x000a_도장(방화문내부_ 수도계량기함_ 앞_뒤베란다전부) 작업_x000a_준공청소 작업"/>
        <s v="도배(벽-거실_방3곳) 작업_x000a_도배(천정-거실_방3곳) 작업_x000a_장판(거실_방3곳) 작업_x000a_도장(문_문틀-방3곳_ 방화문내부) 작업_x000a_도장(수도계량기함_ 앞_뒤베란다전부_ 거실걸레받이) 작업_x000a_준고청소 작업"/>
        <s v="도배(벽-거실_ 방2곳) 작업_x000a_도배(천정-거실_ 방2곳) 작업_x000a_장판(거실_ 방2곳) 작업_x000a_도장작업시 비닐보양후 작업_x000a_도장(앞_뒤베란다전부) 작업_x000a_준공청소 작업"/>
        <s v="작업장소: 화장실(좌측방_ 우측방-2곳)_x000a_붙박이장 임시 철거 및 외벽 기존 단열재 철거_x000a_붙박이장 뒤 외벽 신규 열반사 단열재 설치_x000a_붙박이장 뒤 외벽 PF보드 단열판 및 이음매 실리콘 설치_x000a_붙박이장 뒷판 교체 및 복원 작업_x000a_붙박이장 내부 피스 부분 스티커 붙임작업"/>
        <s v="작업세대: 7-101 / 7-103 =&gt; 총 2세대_x000a_작업장소: 방 2곳_거실_주방_x000a_세대내 작업 부분 비닐 보양작업_x000a_기존 LED등 철거 작업_x000a_석고보드 천장 타공 작업_x000a_신규 LED등 설치 작업"/>
        <s v="도배(벽-거실_ 방3곳) 작업_x000a_도배(천정-거실_ 방3곳) 작업_x000a_장판(거실_ 방3곳) 작업_x000a_도장(앞_뒤베란다 전부) 작업_x000a_작업 완료후 폐기물 처리 작업_x000a_준공청소 작업"/>
        <s v="도배(벽-거실_ 방3곳) 작업_x000a_도배(천정-거실_ 방3곳) 작업_x000a_장판(거실_ 방3곳) 작업_x000a_도장(앞_뒤베란다 전부) 작업_x000a_준공 청소 작업_x000a_작업 완료후 폐기물 처리 작업"/>
        <s v="도배(벽-거실_방3곳) 작업_x000a_도배(천정-거실_방3곳) 작업_x000a_장판(거실_방3곳) 작업_x000a_도장(문_문틀-방3곳_ 방화문내부)작업_x000a_도장(앞_뒤베란다전부_ 거실 걸레받이) 작업_x000a_준공청소 작업"/>
        <s v="주방 씽크대 상_하부장 문짝 철거_x000a_주방 씽크대 상_하부장 서랍장 철거_x000a_주방 씽크대 기존 몰딩 철거 작업_x000a_주방 씽크대 신규 문짝 및 서랍장 설치 작업_x000a_주방 씽크대 실리콘 설치 및 몰딩 작업_x000a_작업 완료후 폐기물 반출물 처리 작업"/>
        <s v="도배(벽-거실_방3곳) 작업_x000a_도배(천정-거실_방3곳) 작업_x000a_장판(거실_방3곳) 작업_x000a_도장(문_문틀-방3곳_ 방화문내부_ 수도계량기함)작업_x000a_도장(앞_뒤베란다전부_ 거실걸레받이) 작업_x000a_준공청소 작업"/>
        <s v="앞뒤베란다 곰팡이제거 작업_x000a_앞베란다 좌측 다용도실 1개소 곰팡이제거 및 단열재 설치_x000a_앞베란다 좌측 다용도실 내 선반 보수 작업_x000a_뒤베란다 좌측 외벽면 곰팡이제거 및 단열재 설치_x000a_단열재 ; 열반사시트 + 이보드 작업 설치_x000a_작업 완료후 폐기물 반출물 처리 작업"/>
        <s v="후면 지붕 배수로내 청소 작업_x000a_후면 지붕 배수로 부분 기와 교체 예정수량 : 140매_x000a_후면 지붕 배수로 부분 기와 교체(오픈-&gt;블라인드) 작업_x000a_후면 지붕 배수로 및 외벽 도장 부분 보수 스카이 장비 사용_x000a_후면 기와 교체 작업 완료후 각동 구형 안테나 철거 작업_x000a_스카이 장비 사용시 안전관찰자 및 신호수 배치"/>
        <s v="도배(벽-거실_방3곳) 작업_x000a_장판(거실_방3곳) 작업_x000a_도장(문_문틀-방3곳_ 방화문내부) 작업_x000a_도장(앞_뒤베란다 수전주변_ 거실 걸레받이) 작업_x000a_작업완료후 폐기물 반출 및 처리 작업_x000a_준공청소 작업"/>
        <s v="도배(벽-거실_ 방2곳) 작업_x000a_도배(천정-거실_ 방2곳) 작업_x000a_장판(거실_ 방2곳) 작업_x000a_도장(앞_뒤베란다 걸레받이) 작업_x000a_도장(앞_뒤베란다 창고바닥) 작업_x000a_준공청소 작업"/>
        <s v="거실 화장실 기존 욕조 실리콘 제거 작업_x000a_거실 화장실 기존 욕조 철거 작업_x000a_거실 화장실 욕조 배수 고정금구 교체_x000a_거실 화장실 욕조 배수 고정금구 배수관 연결 작업_x000a_거실 화장실 기존 욕조 재설치 작업_x000a_거실 화장실 기존 욕조 실리콘 설치 작업_x000a_작업 완료후 주변 청소 작업"/>
        <s v="도배(벽-거실_ 방3곳) 작업_x000a_장판(거실_ 방3곳) 작업_x000a_도장(앞 베란다 ) 작업_x000a_도장(뒤베란다) 작업_x000a_준공 청소 작업_x000a_작업 완료후 폐기물 반출 및 처리 작업"/>
        <s v="씽크대 하부장 상판 실리콘 작업_x000a_씽크대 상하부장 문짝 철거 작업_x000a_씽크대 상하부장 문짝 신규 설치_x000a_씽크대 상하부장 경첩 교체 설치_x000a_씽크대 상하부장 신규 문짝 수평 작업_x000a_폐기물 반출 및 처리 작업"/>
        <s v="거실 기존 걸레받이 철거 작업_x000a_거실 신규 걸레받이 제단 작업_x000a_거실 신규 걸레받이 고정 작업_x000a_거실 신규 걸레받이 설치후 폐기물 처리 작업_x000a_작업완료후 주변 청소 작업"/>
        <s v="도배(벽-거실_방3곳) 작업_x000a_도배(천정-거실_방3곳) 작업_x000a_장판(거실_방3곳) 작업_x000a_도장(문_문틀-방3곳_ 방화문내부) 작업_x000a_도장(앞_뒤베란다전부) 작업_x000a_준공청소 작업"/>
        <s v="단열작업위치: 앞베란다 좌측 창고_x000a_열반사 시트 설치 작업_x000a_이보드 설치 작업_x000a_석고보드 설치 작업_x000a_앞베란다 좌측 창고 환기구 설치 작업_x000a_작업 완료후 주변 청소 작업"/>
        <s v="씽크대 상판 실리콘 작업_x000a_씽크대 상하부장 서럽장 몰딩 작업_x000a_씽크대 상하부장 문짝 철거 작업_x000a_씽크대 상하부장 문짝 신규 설치_x000a_씽크대 상하부장 경첩 교체 설치_x000a_씽크대 상하부장 신규 문짝 수평 작업_x000a_폐기물 반출 및 처리 작업"/>
        <s v="단열작업 위치 : 화장실 우측방 벽면_x000a_열반사 시트 설치 작업_x000a_이보드 설치 작업_x000a_석고보드 설치 작업_x000a_앞베란다 좌측 창고 환기구 설치 작업_x000a_작업 완료후 주변 청소 작업"/>
        <s v="B/T 비계 설치 작업 (4M이상) _ 작업기간 2일 예정_x000a_누수 부분 탈락 천장 단열재 철거 작업 (3 개소)_x000a_누수 부분 차수판 설치용 앙카 설치 작업_x000a_누수 부분 차수판 설치 작업_x000a_차수판용 드레인 배관 바닥 트렌치 유도배관 작업_x000a_B/T 비계 철거 작업_x000a_폐기물 반출 및 처리 작업"/>
        <s v="샘머리 104/206 (도배)"/>
        <s v="향촌114/1506 (도배 / 장판)"/>
        <s v="(도급전환) 공무팀 검토: 2개 공종 1개의 시공사 추가등으로 납기 및 비용증가 예상_보일러 제작물 납품으로 전환 (공사X) 지급장비(S&amp;I) → 시공사(기계)"/>
        <s v="송풍기 유지보수 확보 추가 검토 제조사 회신 : ＋250mm 확보 (장비 건축 기초 300mm 연장 필요)"/>
        <s v="컴퓨터(LG전자 B70EV-Win752D(SSD 256GB + 1TB)_x000a_PLC 프로그램(DI/DO/PI/PO/AI/AO) : 10포인트_x000a_운전화면(작화 및 DB) / 표준화면 (1화면 기준_신규/수정/추가시 동일)_x000a_포인트 연동 시험(감시 및 제어) / 교체 완료후 폐기물 처리 작업"/>
        <s v="붙박이장 설치 위치 : 안방_x000a_붙박이장 설치 위치 바닥 보양 작업_x000a_붙박이장 설치 상하,좌우 수평 작업_x000a_붙박이장 설치 완료후 바닥 보양 철거 작업_x000a_설치 완료후 보양재 및 폐기물 처리 작업_x000a_붙박이장 반입용 사다리차 작업시 신호수 및 안전관찰자 상주"/>
        <s v="도배(벽-거실_방3곳) 작업_x000a_도배(천정-거실_방3곳) 작업_x000a_장판(거실_방3곳) 작업_x000a_도장(문_문틀-방3곳_ 방화문내부) 작업_x000a_도장(앞_뒤베란다전부_ 거실 걸레받이) 작업                   _x000a_준공청소 작업"/>
        <s v="도배(벽-거실_방3곳) 작업_x000a_도배(천정-거실_방3곳) 작업_x000a_장판(거실_방3곳) 작업_x000a_도장(문_문틀-방3곳_ 방화문내부) 작업_x000a_도장(수도계량기함_ 앞_뒤베란다전부_ 거실걸레받이) 작업_x000a_준공 청소 작업"/>
        <s v="도배(벽-거실_방3곳) 작업_x000a_도배(천정-거실_방3곳) 작업_x000a_장판(거실_방3곳) 작업_x000a_도장(문_문틀-방3곳) 작업_x000a_도장(방화문내부_앞_뒤베란다전부) 작업_x000a_도장(거실 걸레받) 작업_x000a_준공청소 작업"/>
        <s v="도배(벽-거실_방2곳) 작업_x000a_도배(천정-거실_방2곳) 작업_x000a_장판(거실_방2곳) 작업_x000a_도장(앞_뒤베란다 걸레받이) 작업_x000a_도장(앞_뒤베란다 창고바닥_벽면 부분도색) 작업_x000a_준공청소 작업"/>
        <s v="작업세대: 7-204 / 7-507 =&gt; 총 2세대_x000a_작업장소: 방 2곳_거실_주방_x000a_세대내 작업 부분 비닐 보양작업_x000a_기존 LED등 철거 작업_x000a_석고보드 천장 타공 작업_x000a_신규 LED등 설치 작업"/>
        <s v="도배(벽-거실_방3곳) 작업_x000a_장판(거실_방3곳) 작업_x000a_도장(문_문틀-방3곳) 작업_x000a_도장(방화문내부) 작업_x000a_도장(수도계량기함_앞_뒤베란다전부_거실걸레받이) 작업_x000a_준공청소 작업"/>
        <s v="뒤베란다 우측벽면 곰팡이제거 작업_x000a_열반사 시트 설치 작업_x000a_이보드 설치 작업_x000a_석고보드 설치 작업_x000a_앞베란다 좌측 창고 환기구 설치 작업_x000a_작업 완료후 주변 청소 작업"/>
        <s v="작업세대: 7-206 / 7-404 =&gt; 총 2세대_x000a_작업장소: 방 2곳_거실_주방_x000a_세대내 작업 부분 비닐 보양작업_x000a_기존 LED등 철거 작업_x000a_석고보드 천장 타공 작업_x000a_신규 LED등 설치 작업"/>
        <s v="도배(벽-거실_방2곳) 작업_x000a_도배(천정-거실_방2곳) 작업_x000a_장판(거실_방2곳) 작업_x000a_도장(앞_뒤베란다걸레받이) 작업_x000a_도장 (앞_뒤베란다창고바닥포함) 작업_x000a_준공 청소 작업"/>
        <s v="도배(벽-거실_방2곳) 작업_x000a_도배(천정-거실_방2곳) 작업_x000a_장판(거실_방2곳) 작업_x000a_도장(앞_뒤베란다) 작업_x000a_도장_걸레받이(앞_뒤베란다 창고바닥포함) 작업_x000a_준공청소 작업"/>
        <s v="사다리차 묶음작업 : 기 계약된 8-402 붙박이장 반입시 동시 사용_x000a_붙박이장 설치 위치 : 안방_x000a_붙박이장 설치 위치 바닥 보양 작업_x000a_붙박이장 설치 상하_좌우 수평 작업_x000a_붙박이장 설치 완료후 바닥 보양 철거 작업_x000a_설치 완료후 보양재 및 폐기물 처리 작업_x000a_붙박이장 반입용 사다리차 작업시 신호수 및 안전관찰자 상주"/>
        <s v="뒤베란다 다용도실 곰팡이제거 작업_x000a_열반사 시트 설치 작업_x000a_이보드 설치 작업_x000a_석고보드 설치 작업_x000a_앞베란다 좌측 창고 환기구 설치 작업_x000a_작업 완료후 주변 청소 작업"/>
        <s v="도배(벽-거실_방3곳) 작업_x000a_도배(천정-거실_방3곳) 작업_x000a_장판(거실_방3곳) 작업_x000a_도장(문_문틀-방3곳) 작업_x000a_도장(방화문내부_앞_뒤베란다전부_거실 걸레받이) 작업"/>
        <s v="앞베란다 바닥 타일 들뜸 철거 작업_x000a_앞베란다 철거 바닥타일 및 폐기물 반출 작업_x000a_앞베란다 바닥 평탄도(몰탈) 작업_x000a_앞베란다 하부 창호틀 보강 작업_x000a_앞베란다 바닥 타일 설치 작업_x000a_앞베란다 바닥 타일 메지 설치 작업"/>
        <s v="도배(벽-거실_ 방2곳) 작업_x000a_도배(천정-거실_ 방2곳) 작업_x000a_장판(거실_ 방2곳) 작업 _x000a_도장(앞_뒤베란다걸레받이) 작업_x000a_도장(앞_뒤베란다창고바닥포함)작업_x000a_준공청소 작업 "/>
        <s v="차양막 전원 케이블 포설 작업( 향후 실측후 반영 예정)_x000a_차양막 콘센트 설치 작업 ( 향후 위치는 협의후 진행)"/>
        <s v="차양막 색상 : 지정색 반영 ( 어린이집 협의후 확정 )_x000a_현관앞 대리석 타공 및 보강 작업_x000a_차양막 및 전동기 설치 "/>
        <s v="기존 LED등 철거 후 폐기물 처리 작업_x000a_신규 LED등 샘플 제출등과 동일한 디자인 및 사양 적용_x000a_신규 LED등 주방 _ 방 _ 거실 설치 작업"/>
        <s v="-유도등(LED) MRO발주 ( 업무지원팀 지급자재_관리소 설치)_준만 견적 송부 지연에 따름_x000a_-도어클로즈 단가 인하분 반영_x000a_'A동 방화문 자동폐쇄장치 불량 교체(2개)_x000a_A동 작업위치: 10층 E/V홀 4번_ 5층 E/V홀 2번_x000a_B동 방화문 자동폐쇄장치 전원선로 불량(1개)_x000a_B동 작업위치: 10층 E/V홀 4번 _x000a_교체전 안내 방송 확인후 작업진행_x000a_교체 완료후 정상작동 점검 및 관리소 이관_x000a_교체 완료후 주변 정리정돈"/>
        <s v="-B동 502-3: 도배(벽-찢어짐) 작업_x000a_-B동 502-3: 문끌림-1개(방문) 작업_x000a_-B동 502-4: 도배(벽/천정) 작업_x000a_-B동 502-5: 도배(벽-찢어짐) 작업_x000a_-B동 502-3_4_5: 디지털도어락(게이트맨-비에나)고장으로 교체_x000a_-작업 완료후 주변 청소 및 폐기물 처리 작업"/>
        <s v="변경전: 1,897,000(매입)/2,039,275(PO)_x000a_변경후: 1,774,000(매입)/1,907,050(PO)_x000a_감액사유: 세금계산서와 정산내역 상이함_x000a_-8동 402호:_x000a_....상부장 보강 및 하부장 철거 재조정_x000a_-8동 509호(입주세대):_x000a_...상부장 보강 작업(목재추가)_x000a_...하부장 철거후 재조정 보수_x000a_...상하부장 문짝 교체(4개)_x000a_-9동 203호:_x000a_...하부장 철거후 재조정 보수"/>
        <s v="단차 베이스 제작(가스 회피)_x000a_반입 크레인 설치_x000a_반입설치 및 폐기"/>
        <s v="(도급전환) 공무팀 검토: 2개 공종 1개의 시공사 추가 등의 사유로 제작발주 및 납기 및 비용증가 예상(연도 설치용 비계 )_연도 계약후 공법변경 검토 (비계 삭제)"/>
        <s v="전원 분리 및 입선23년 제어 작업분 입선프로그램 수정"/>
        <s v="가스배관 개조 / 인허가(사용허가)"/>
        <s v="[감액 변경전]: 1,975,000(매입) / 2,123,125(PO)_x000a_[감액 변경후]: 1,183,000(매입) / 1,271,725(PO)_x000a_2층 놀이터 천정 전등라인 전기누전으로 인한 점검 및 보수_x000a_2층,3층 놀이터 천정 전등라인 1회로를 2회로 분리작업=&gt; 작업취소에 따른 감액 변경 계약 필요"/>
        <s v="고효율 필터 교체 및 취출구 청소 작업 완료후 미세먼지 측정 보고서 7일이내 제출_x000a_카트리지 및 부직포형 고효율 필터의 제조사 성적서 제출_x000a_기존 부직포형(10개) 고효율 필터에서 카트리지형(9개) 고효율 필터로 교체_x000a_규격이 맞지 원장실 전열교환기 필터는 기존 부직포형(1개)유지_x000a_전열교환기 실내기 취출구(61개) 분리후 흡착 및 고압 물세척후 원복 작업_x000a_평일 작업 불가에 따른 주말 작업 계획_x000a_사다리 작업시 2인 1조 작업"/>
        <s v="사다리차 묶음 사용 : 사택 9동 203호 내부 창호 반입_x000a_기존 내부창호 철거 및 폐기물 처리 작업_x000a_기존 창호 바닥 평탄화(미장) 작업_x000a_내부창호 반입 및 설치 작업_x000a_내부 창호 설치시 상하,좌우 수평 작업_x000a_창호 반입용 사다리차 작업시 신호수 및 안전관찰자 상주"/>
        <s v="사다리차 묶음 사용 : 사택 8동 402호 내부 창호 반입_x000a_기존 내부창호 철거 및 폐기물 처리 작업_x000a_기존 창호 바닥 평탄화(미장) 작업_x000a_내부창호 반입 및 설치 작업_x000a_내부 창호 설치시 상하,좌우 수평 작업_x000a_창호 반입용 사다리차 작업시 신호수 및 안전관찰자 상주"/>
        <s v="기존 내부창호 철거 및 폐기물 처리 작업_x000a_기존 창호 바닥 평탄화(미장) 작업_x000a_내부창호 반입 및 설치 작업_x000a_내부창호 반입시 2인 1조 작업_x000a_내부 창호 설치시 상하_좌우 수평 작업_x000a_창호 반입용 사다리차 작업시 신호수 및 안전관찰자 상주"/>
        <s v="도배(벽-거실_방3곳) 작업_x000a_도배(천정-거실_방3곳) 작업_x000a_장판(거실_방3곳) 작업_x000a_도장(문_문틀-방3곳_방화문내부) 작업_x000a_도장(앞_뒤베란다전부) 작업_x000a_준공청소 작업"/>
        <s v="훼손 씽크볼 철거 작업_x000a_신규 씽크볼 설치 작업_x000a_설치 완료후 담수후 누수 확인_x000a_설치 완료후 실리콘 작업"/>
        <s v="도배(벽-거실_ 방2곳) 작업_x000a_도배(천정-거실_ 방2곳) 작업_x000a_장판(거실_ 방2곳) 작업_x000a_도장(문.문틀(방2곳)_ 뒤베란다문(1곳)) 작업_x000a_도장(방화문내부) 작업_x000a_도장(앞_뒤베란다 걸레받이) 작업_x000a_준공청소 작업"/>
        <s v="도배(벽-거실_ 방2곳) 작업_x000a_도배(천정-거실_ 방2곳) 작업_x000a_장판(거실_ 방2곳) 작업_x000a_도장(문.문틀(방2곳) 작업_x000a_도장(뒤베란다문(1곳)) 작업_x000a_도장(방화문내부_ 앞_뒤베란다 걸레받이) 작업_x000a_준공청소 작업"/>
        <s v="도배(벽-거실_ 방2곳) 작업_x000a_도배(천정-거실_ 방2곳) 작업_x000a_장판(거실_ 방2곳) 작업_x000a_도장(문_문틀(방2곳) 작업_x000a_도장(뒤베란다문(1곳) 작업_x000a_도장(방화문내부_ 앞_뒤베란다 걸레받이)작업_x000a_준공청소 작업"/>
        <s v="1층 교사실 및 1층_2층 영유아용 씽크대 곰팡이 제거후 실리콘 작업_x000a_2층 놀이터 LED등 설치용 레이스웨이 큼새 실리콘 작업(우천시 물 유입 방지_누전)_x000a_도배보수(실크+방염): 달님반_무지개반_x000a_도장보수(친환경): 천장 점검구(화장실내포함)_ 놀이터 계단측_x000a_천장 점검구 이탈보수 1개_x000a_교사실 내부 신발장 경첩 10개 교체_x000a_작업 완료후 주변 청소 작업"/>
        <s v="주말작업 진행_x000a_'LED 평판등 : 철거후 신규 설치 8개_x000a_LED 다운라이트 : 철거후 신규 설치 1개_x000a_LED 레이스웨이등 : 신규 설치 1개_x000a_LED등 교체 완료후 조도 확인_x000a_사다리 작업시 2인 1조 작업_x000a_작업 완료후 폐기물 처리 및 주변 청소 작업"/>
        <s v="도배(벽-거실_ 방2곳)_x000a_도배(천정-거실_ 방2곳)_x000a_장판(거실_ 방2곳)_x000a_도장(문_문틀(방2곳) 작업_x000a_도장(뒤베란다문(1곳)) 작업_x000a_도장(방화문(내부_외부)) 및 (앞_뒤베란다 걸레받이) 작업_x000a_준공청소 작업"/>
        <s v="주방 씽크대 상_하부장 문짝 철거_x000a_주방 씽크대 상_하부장 서랍장 철거_x000a_주방 씽크대 기존 몰딩 철거 작업_x000a_주방 씽크대 신규 문짝 및 서랍장 설치 작업_x000a_주방 씽크대 실리콘 설치 및 몰딩 작업_x000a_주방 씽크대 문짝 교체 완료후 여닫힘 상태 점검_x000a_작업 완료후 폐기물 반출물 처리 작업"/>
        <s v="도배(벽-거실_ 방2곳) 작업_x000a_도배(천정-거실_ 방2곳) 작업_x000a_장판(거실_ 방2곳) 작업_x000a_도장(앞_뒤베란다걸레받이) 작업_x000a_도장(앞_뒤베란다창고바닥포함)) 작업_x000a_세대내 작업용 폐기물 처리 작업_x000a_준공청소 작업 "/>
        <s v="기존 LED등 철거 후 폐기물 처리 작업_x000a_신규 LED등 샘플 제출등과 동일한 디자인 및 사양 적용_x000a_신규 LED등 주방 _ 방 _ 거실 설치 작업_x000a_신규 LED등 주방 _ 방 _ 거실 설치시 도배 훼손 주의_x000a_신규 LED등 주방등 설치시 씽크대 중앙에 설치_x000a_신규 LED등 설치 완료후 밝기 상태 점검_x000a_설치 완료후 점등 상태 점검 작업"/>
        <s v="도시가스 주배관 및 보호판 하부 가지배관 보양 작업_x000a_도시가스 주배관 및 보호판 하부 가지배관 훼손 도장 바탕정리 작업_x000a_도시가스 주배관 및 보호판 하부 가지배관 프라이머 작업_x000a_도시가스 주배관 및 보호판 하부 가지배관 도장 2회 작업_x000a_도장색상: 기존 색상과 통일 (회색계열)_x000a_도장종류: 에나멜페인트(친환경 유성)_x000a_작업 완료후 주변 정리정돈 작업"/>
        <s v="작은방 내부 임시철거 작업_x000a_작은방 내부 임시 보양 작업_x000a_작은방 벽면 장판 하부 곰팡이 제거 작업_x000a_작은방 내부 전체 걸레받이(항균걸레받이) 설치 작업_x000a_뒤베란다 창고앞 창틀 벽면 누수 부위 기존 실리콘 제거 작업_x000a_뒤베란다 창고앞 창틀 벽면 누수 부위 신규 실리콘 설치 작업_x000a_작업완료후 주변 정리정돈 및 청소 작업"/>
        <s v="기존 안전 쿠션 매트 철거 및 신규 설치_x000a_( 평일작업 )_x000a_인조 가죽 방염제품_x000a_1층 : 3개소 / 2층 식당 : 8개소 =&gt; 총 11개소"/>
        <s v="초원 101/1406_x000a_기존 도배,장판 철거 작업_x000a_신규 도배용 초배지 설치 작업_x000a_신규 장판용 바닥 접착제 부분 바름 작업_x000a_신규 도배,장판 설치 작업_x000a_작업 완료후 폐기물 반출 작업_x000a_작업시 세대내 비품 파손 주의"/>
        <s v="임차사택 위치 : 용산동 경남 아너스빌 58평형 (확장형)_x000a_작업 부분 : 방 3개소 ( 벽체만) / 방 1개소 ( 천장만)_x000a_도배지 : 실크벽지(LX하우시스)"/>
        <s v="임차사택 위치 : 용산동 경남 아너스빌 58평형 (확장형)_x000a_작업 추가 : 주방,거실 천장 도배 (추가) / 방A 1개소 천장 도배 (추가)_x000a_도배지 : 실크벽지(LX하우시스)"/>
        <s v="비품성 _ 긴급 _ 소액 보수 대응 작업 ▷물량 산출 불가 항목 대상_x000a_실투입 검증 및 정산금액 확정후 변경계약 진행예정_x000a_증액 및 감액시 고객사 PO변경 예정_x000a_보수 투입시 사태 관리소에 비치되어 있는 관리목록에_x000a_작업 내용 및 작업지시 기입후 투입_x000a_작업 완료후 당일 작업완료후 완료 현황 관리소 공유_x000a_사택 관리소 사전 공유후 작업 투입"/>
        <s v="사택 5동 지하 주차장 도장 훼손 : 3개소_x000a_사택 8동 지하 주차장 도장 훼손 : 21개소_x000a_사택 5동 및 8동 지하 주차장 도장 훼손 부분 가설 비닐 보양_x000a_사택 5동 및 8동 지하 주차장 도장 훼손 부분 제거 작업_x000a_사택 5동 및 8동 지하 주차장 훼손 부분 도장(친환경) 신규 작업_x000a_사택 5동 및 8동 지하 주차장 훼손 부분 도장 작업시 신호수 배치"/>
        <s v="한신비텍 대리점에서 일괄 세관(한신비텍+부스타보일러)_x000a_기숙사 AB동 진공온수보일러 50만 (한신보일러=한신비텍) : 1대_x000a_기숙사 3동 진공온수보일러 대당 80만 (부스타보일러) : 2대_x000a_기숙사동 3대 탈청제 및 철 부러쉬 작업_x000a_기존 석면패킹 제거 및 신규 교체 작업_x000a_기숙사동 3대 보일러 진공 작업_x000a_기숙사동 3대 가스버너 연비조정 작업_x000a_작업완료후 폐수처리 확인서 제출"/>
        <s v="대상 세대 : A301-5 / A501-3 / A503-6 / A701-4 / A903-2_x000a_도배지(합지) : 휘상세 LX 하우시스 제품_x000a_도배(벽-찢어짐) 기존 벽지 제거 작업_x000a_신규 벽체 도배 작업_x000a_세대내 공용실 비품 파손 주의_x000a_폐기물 반출 및 처리 작업_x000a_작업완료후 주변 정리 정돈"/>
        <s v="입주세대(입주민 긴급 요청)_x000a_주방 씽크대 상_하부장 문짝 철거_x000a_주방 씽크대 상_하부장 서랍장 철거_x000a_주방 씽크대 기존 몰딩 철거 작업_x000a_주방 씽크대 신규 문짝 및 서랍장 설치 작업_x000a_주방 씽크대 실리콘 설치 및 몰딩 작업_x000a_주방 씽크대 문짝 교체 완료후 여닫힘 상태 점검_x000a_작업 완료후 폐기물 반출물 처리 작업"/>
        <s v="도배(벽-거실_방3곳) 작업_x000a_도배(천정-거실_방3곳) 작업_x000a_장판(거실_방3곳) 작업_x000a_도장(문_문틀-방3곳_ 방화문내부) 작업_x000a_도장(수도계량기함_ _ 앞_뒤베란다전부_ 거실걸레받이) 작업_x000a_작업완료후 폐기물 반출 및 폐기처리 작업_x000a_준공청소 작업"/>
        <s v="도배(벽-거실_방3곳) 작업_x000a_도배(천정-거실_방3곳) 작업_x000a_장판(거실_방3곳) 작업_x000a_도장(문_문틀-방3곳_ 방화문내부) 작업_x000a_도장(앞_뒤베란다전부_ 거실 걸레받이) 작업_x000a_작업완료후 폐기물 반출 및 폐기처리 작업_x000a_준공청소 작업"/>
        <s v="경비실 자동화재탐지설비 탐지기 부분 천장 부분 철거 작업_x000a_경비실 자동화재탐지설비 탐지기 선로 철거 작업_x000a_주차장 프리액션 밸브 구획 A 및 B감지기 선로 포설_x000a_경비실 프리액션 밸브 구획 A 및 B감지기 선로 연결 작업_x000a_경비실 자동화재탐지설비 탐지기 부분 천장 원복 작업_x000a_작업 완료후 경비실 선로 정상 작동 시험 작업_x000a_작업용 폐기물 처리 작업"/>
        <s v="주방(씽크대(상부방_하부장) 문짝(서럽장_몰딩포함) 교체_x000a_주방 씽크대 상_하부장 문짝 철거_x000a_주방 씽크대 상_하부장 서랍장 철거_x000a_주방 씽크대 기존 몰딩 철거 작업_x000a_주방 씽크대 신규 문짝 및 서랍장 설치 작업_x000a_주방 씽크대 실리콘 설치 및 몰딩 작업_x000a_작업 완료후 폐기물 반출물 처리 작업"/>
        <s v="붙박이장 설치 위치 : 안방_x000a_붙박이장 설치 위치 바닥 보양 작업_x000a_붙박이장 설치 상하_좌우 수평 작업_x000a_붙박이장 설치 완료후 바닥 보양 철거 작업_x000a_설치 완료후 붙박이장 수평 유지 작업_x000a_설치 완료후 보양재 및 폐기물 처리 작업_x000a_붙박이장 반입용 사다리차 작업시 신호수 및 안전관찰자 상주"/>
        <s v="입주민 입주시 하부장 수리로 문짝 1개 제작 보관분(관리소) 재활용에 따른 문짝 개소 축소(16개-&gt;15개)_x000a_주방(씽크대(상부방_하부장) 문짝(서럽장_몰딩포함) 교체_x000a_주방 씽크대 상_하부장 문짝 철거_x000a_주방 씽크대 상_하부장 서랍장 철거_x000a_주방 씽크대 기존 몰딩 철거 작업_x000a_주방 씽크대 신규 문짝 및 서랍장 설치 작업_x000a_주방 씽크대 실리콘 설치 및 몰딩 작업_x000a_작업 완료후 폐기물 반출물 처리 작업"/>
        <s v="대상 세대 : A704-1 / A704-5 / A1002-1 / B902-5 / B1002-4_x000a_도배지(합지) : 휘상세 LX 하우시스 제품_x000a_도배(벽-찢어짐) 기존 벽지 제거 작업_x000a_신규 벽체 도배 작업_x000a_세대내 공용실 비품 파손 주의_x000a_폐기물 반출 및 처리 작업_x000a_작업완료후 주변 정리 정돈"/>
        <s v="펌프 사양 : 졸러펌프(미국) → 1.6KW*3P/380/60_x000a_탱크내 압력스위치 교체 : 3개"/>
        <s v="입주민 입주전 교체 요청 접수 (씽크대 배수구측 핀홀 누수)"/>
        <s v="도배(벽-거실_ 방2곳) 작업_x000a_장판(거실_ 방2곳) 작업_x000a_도장(앞_뒤베란다 걸레받이) 작업_x000a_준공 청소 작업"/>
        <s v="도배(벽-거실_ 방2곳) / 도배(천정-거실_ 방2곳) 작업_x000a_장판(거실_ 방2곳) / 도장(앞_뒤베란다전부(탄성코트포함)) 작업 _x000a_뒤베란다 곰팡이제거 및 누수점검 및 보수 작업_x000a_앞베란다 방충망 레일탈락 보수-4개(높이조정) / 뒤베란다 벽면 단열재 크랙보수_x000a_앞_뒤베란다 외부샤시(내_외부) 및 창틀주변 실리콘들뜸 실리콘 작업_x000a_화장실 우측방 걸레받이 1개소 보수"/>
        <s v="탄성고무 매트 친환경 인증 제출 사용_x000a_탄성고무 매트 교체 (11.5 m * 10 m) _x000a_부분 교체 및 바닥 정리 (2.5m * 14.5m)탄성고무 매트 교체 여유분 포함 ( 120매 )_x000a_바닥 정리 후 재설치 ( 1.8m * 3.5m )_x000a_탄성 고무칩 교체 ( 입구 슬로프 구간 )_x000a_그외 부분 훼손매트 교체 30매 + 놀이터 일부구간  바닥 정리후  보수_x000a_훼손 매트는 폐기물 처리 작업"/>
        <s v="도배(벽-거실_방3곳) 작업_x000a_도배(천정-거실_방3곳) 작업_x000a_장판(거실_방3곳) 작업_x000a_도장(문_문틀-방3곳) 작업_x000a_도장(방화문내부_ 앞_뒤베란다전부_ 거실 걸레받이) 작업"/>
        <s v="도시가스 맨홀 보수 작업시 출차 차단기 전원 차단 작업_x000a_도시가스 맨홀 보수후 아스콘 양생성 바닥 컷팅 작업_x000a_바닥 루프코일 포설 작업 및 바닥 충진 작업"/>
        <s v="도시가스 맨홀 주변 도로 아스콘 컷팅 작업_x000a_도시 가스 맨홀 주변 도로 아스콘 및 잡석 철거 작업_x000a_도시 가스 맨홀 평탄도 작업_x000a_잡석깔기 및 몰탈 타설 작업_x000a_포장용 아스콘 타설 및 콤팩트 (다짐) 작업"/>
        <s v="입주민 민원 신청접수 ( 입주세대 작업 )_x000a_주방(씽크대(상부방_하부장) 문짝(서럽장_몰딩포함) 교체_x000a_주방 씽크대 상_하부장 문짝 철거_x000a_주방 씽크대 상_하부장 서랍장 철거_x000a_주방 씽크대 기존 몰딩 철거 작업_x000a_주방 씽크대 신규 문짝 및 서랍장 설치 작업_x000a_주방 씽크대 실리콘 설치 및 몰딩 작업_x000a_작업 완료후 폐기물 반출물 처리 작업"/>
        <s v="3동 현관 전면부에 반출된 세대내 의자 (약 150개) 폐기물 처리_x000a_3동 현관 전면부 주차장(임 폐기 의자 적재 장소 확보 작업_x000a_3동 현관 전면부 적재 의자 집게차 및 압롤박스 차량 이동 반출 작업_x000a_3동 현관 전면부 의자 집게차 및 압롤박스 차량 이동작업시 신호수 상주_x000a_3동 현관 전면부 의자 집게차 및 압롤박스 차량 이동작업시 낙하물 주의_x000a_3동 현관 전면부 주차장(임시) 적재장소 원복 작업_x000a_3동 현관 전면부 주차장(임시) 적재장소 바닥 청소"/>
        <s v="도배(벽-거실_ 방2곳) 작업_x000a_도배(천정-거실_ 방2곳) 작업_x000a_장판(거실_ 방2곳) 작업_x000a_도장(앞_뒤베란다) 작업_x000a_도장 걸레받이(앞_뒤베란다 창고바닥포함) 작업_x000a_작업 완료후 폐기물 반출 및 처리 작업_x000a_준공청소 작업"/>
        <s v="주방 작업 부위 임시보양 작업(입주세대)_x000a_주방(씽크대(상부방_하부장) 문짝(서럽장_몰딩포함) 교체_x000a_주방 씽크대 상_하부장 문짝 철거_x000a_주방 씽크대 상_하부장 서랍장 철거(폐기물 반출물 처리)_x000a_주방 씽크대 기존 몰딩 철거 작업_x000a_주방 씽크대 신규 문짝 및 서랍장 설치 작업_x000a_주방 씽크대 실리콘 설치 및 몰딩 작업"/>
        <s v="24년 5월 마감건으로_x000a_입주민의 요청으로 도배_장판 철거후 재작업건_x000a_'24년 10월 재작업:_x000a_도배,장판 전체 당일작업(10월14일)_x000a_'24년 5월 작업:_x000a_도배(전체)_뒷베란다 도장보수"/>
        <s v="작업성이 단순하여 평일 작업으로 계획함_x000a_유희실 및 식당 훼손 안전매트(방염) 철거 및 신규 설치_x000a_교사실 도어 클로져 설치(목재용)_x000a_햇님반 인터폰 교체_x000a_놀이터 입구 손끼임 방지대 교체(어린이집에서 자재 지급)_x000a_1층 공용 화장실 벽면 크랙 부분보수_x000a_작업완료후 주변 정리정돈 및 청소 작업"/>
        <s v="기존 도배 철거 작업_x000a_신규 도배(벽-거실_방3곳) 작업_x000a_기존 장판 철거 작업_x000a_신규 장판(거실_방3곳) 작업_x000a_도장(앞_뒤베란다 전부) 작업_x000a_작업완료후 폐기물 반출 및 처리 작업_x000a_준공청소 작업"/>
        <s v="입주세대에 따른 작업 부위 비닐 보양 작업_x000a_앞뒤 베란다 누수로 인한 훼손 도장 제거 작업_x000a_앞뒤 베란다 우수관 설치상태는 재배열작업_x000a_앞뒤 베란다 우수관측 실리콘 작업_x000a_앞뒤 베란다 부분 도장 작업_x000a_'앞뒤 베란다 주변 청소 작업_x000a_'입주세대에 따른 작업 부위 비닐 보양 철거 작업"/>
        <s v="안방 및 거실 기존 단열재 (이보드) 철거 작업_x000a_안방 및 거실 기존 걸레받이 및 천장 몰딩 철거 작업_x000a_안방 및 거실 열반사판(단열재) 설치 작업_x000a_안방 및 거실 이보드(단열재) 설치 작업_x000a_안방 및 거실 석고판 설치 작업_x000a_안방 및 거실 도배 설치 작업_x000a_안방 및 거실 걸레받이 및 천장 몰딩 설치 작업"/>
        <s v="사택 2동 308호 열쇠 타공부위 보수를 위한 철거 작업_x000a_사택 2동 308호 열쇠 타공부위 보수작업 및 도장 작업_x000a_사택 2동 208호 찌그럼진 방화문 철거 작업(입주세대)_x000a_사택 2동 208호에 308호 방화문 설치 작업_x000a_사택 2동 208호 찌그럼진 펼침작업 및 308호에 설치 작업_x000a_사택 103동 1-2라인 고장 자동문 철거 작업_x000a_사택 103동 1-2라인 고장 자동문 벨트 및 센서 교체 작업"/>
        <s v="작업대상: 1동 1-2라인 / 3-4라인 / 5-6라인 7-8라인_x000a_현관 캐노피 천장(기와) 누수 보수_x000a_현관 캐노피 기와 및 천장 도장 작업_x000a_현관 강화도어 플로어 힌지(상부_ 하부) 교체(각8개) _x000a_현관 강화도어 상부_ 하부 프레임 교체(각8개)_x000a_현관 강화도어 철거 및 분해시 파손 주의_x000a_현관 강화도어 및 캐노피 기와 철거시 안전요원 배치"/>
        <s v="감액후(매입:7,599,000/PO:8,168,925)_x000a_감액전(매입:8,432,000/PO:9,064,400)_x000a_비품성 _ 긴급 _ 소액 보수 대응 작업 ▷물량 산출 불가 항목 대상_x000a_실투입 검증 및 정산금액 확정후 변경계약 진행예정_x000a_증액 및 감액시 고객사 PO변경 예정_x000a_보수 투입시 사태 관리소에 비치되어 있는 관리목록에_x000a_작업 내용 및 작업지시 기입후 투입_x000a_작업 완료후 당일 작업완료후 완료 현황 관리소 공유_x000a_사택 관리소 사전 공유후 작업 투입"/>
        <s v="각동 배관_배선_ 네크워크 기존 시설물 이용_x000a_중앙관제 장치(사택 관리소)_ CCMS : 모니터 및 관리 시스템 _x000a_원격제어반(기숙사 3동)_ DDC-1 : 외함 및 속판 교체_x000a_원격제어반(기숙사 AB동)_ DDC-2 : 속판 교체_ 외함 재활용_x000a_원격제어반(사택 101동-104동)_ DDC-3 : 속판 교체_ 외함 재활용_x000a_DDC 납품 및 셋업시 필요 부속품 납품후 셋업비 포함 _x000a_(수위지지조절기 4SET / 수위조절기 8SET)"/>
        <s v="A동 및 B동 각 1대 중앙제어기(ACP) 철거 (단종)_x000a_A동 및 B동 각 1대 중앙제어기(ACP) 신규 설치_x000a_A동 및 B동 세대내 실내기 설정값 조정_x000a_세대내 설정값 조정시 세대내 비품 파손 주의_x000a_작업 완료후 시운전 및 설정값 점검_x000a_작업 완료후 완료 보고서 제출"/>
        <s v="납품장소: 현장 지정장소 하차도_x000a_형상 및 색상 : 심플아트(스페셜) / 색상(기본색 내에서 지정후 회신)_x000a_규격: 길이 54M(경간 2M) / 높이 1.2m 이상=&gt; KOSHA 기준 이상_x000a_재질: STS304 / 분체도장 (두께는 60㎛ 이상)=&gt; KS동등품 이상_x000a_앙카볼트 등 외부 돌출 부분을 보호하는 PVC 볼트캡 지급_x000a_현장 지정장소 하차도"/>
        <s v="기존 휀스 철거 작업 (54M)_x000a_철거 휀스 폐기물 처리 작업_x000a_철거 및 설치 : 당일 철거_설치 가능한 물량기준(일괄X)_x000a_신규 휀스 기초 앙카 천공 작업_x000a_신규 휀스 설치 도로 부분 아스콘 철거후 원복 작업_x000a_휀스 화물차 반입시 하차후 지정 장소 이동 보관(관리)"/>
        <s v="납품장소: 현장 지정장소 하차도_x000a_형상/색상 : 심플아트(스페셜) _ 색상(기본색 내에서 지정후 회신)_x000a_규격: 길이 68M(경간 2M) / 높이 1.2m 이상=&gt; KOSHA 기준 이상_x000a_재질: STS304 / 분체도장 (두께는 60㎛ 이상)=&gt; KS동등품 이상_x000a_앙카볼트 등 외부 돌출 부분을 보호하는 PVC 볼트캡 지급"/>
        <s v="기존 휀스 철거 작업 (68M)_x000a_철거 휀스 폐기물 처리 작업_x000a_철거 및 설치 : 당일 철거_설치 가능한 물량기준(일괄X)_x000a_신규 휀스 기초 앙카 천공 작업_x000a_신규 휀스 설치 도로 부분 아스콘 철거후 원복 작업_x000a_휀스 화물차 반입시 하차후 지정 장소 이동 보관(관리)_x000a_휀스 설치 볼팅 조립 부자재 관리 보관"/>
        <s v="인버터 판넬 납기(개별) : 발주후 4주, 하자 3년_x000a_7.5KW*3pump / 3*380*60 인버터 개별운전용으로 제작_x000a_주철 스모렌스키 체크 밸브(부식) : 1개 교체_x000a_기존 인버터 판넬 전원 차단 및 철거 작업_x000a_작업 완료후 시운전 및 급수 압력 점검_x000a_작업시 부분 단수에 따른 사전 공지_x000a_교체 및 보수 완료후 주변 청소 작업"/>
        <s v="주말작업 계획필요(작업전 1차 전원 차단기 오프후 작업)_x000a_천장속 LED등 미보강 위치 1층 및 2층 현황 파악_x000a_1차 천장속 현황파악 미보강 위치 54개소 재조사 추가분은 보강작업 진행_x000a_기존 LED등 철거후 천장속 C챤넬 좌우 2개소 설치 작업_x000a_천장속 C챤넬 좌우 2개소 설치후 LED등 재설치 작업_x000a_보강작업 완료후 하부 석고보드 분진 가루 청소 작업_x000a_보강작업 완료후 LED등 전원 확인 작업"/>
        <s v="주말작업 계획필요(작업전 전열교환기 1차 전원 차단기 오프후 작업)_x000a_전열교환기 1층 및 2층 취출구 현황 파악_x000a_1차 천장속 현황파악 미보강 위치 61개소 재조사 추가분은 보강작업 진행_x000a_기존 취출구 철거후 천장속 C챤넬 좌우 설치 작업_x000a_천장속 C챤넬 좌우 설치후 취출구 재설치 작업_x000a_보강작업 완료후 하부 석고보드 분진 가루 청소 작업_x000a_보강작업 완료후 전열교환기 전원 확인 작업"/>
        <s v="인버터 판넬 납기(개별) : 발주후 4주_x000a_4KW*2pump / 3*380*60 개별 운전용 으로 제작_x000a_TPC 후렉시블조인트(부식) : 2개 교체_x000a_기존 인버터 판넬 전원 차단 및 철거 작업_x000a_작업 완료후 시운전 및 급수 압력 점검_x000a_작업시 부분 단수에 따른 사전 공지_x000a_교체 및 보수 완료후 주변 청소 작업"/>
        <s v="위치-1: AB동 전면,측면부 2개소(주도로측) _x000a_위치-2: AB동 전후면 2개소(출구 차단기측_GS편의점)=&gt; 1개 추가_x000a_위치-3: AB동 지하 주차장 입구측 전면 1개소 _x000a_위치-4: 7동 505호 후드 배기 샤프트내 점검(지붕 벤츄레터 임시 철거)_x000a_사용장비 : 스카이장 장비 ( 5TON )_x000a_AB동 외벽 훼손도장 제거후 부분 도장 작업_x000a_AB동 외벽 훼손도장 보수작업시 낙하 이물 청소 작업_x000a_스카이 장비 사용시 안전 관찰자 및 신호수 상주"/>
        <s v="누수 난방분배기 교체를 위한 씽크대 하부장 임시철거_x000a_누수 난방분배기 교체를 위한 급수배관 밸브 차단_x000a_누수 난방분배기 연결 X-L 배관 절단 작업_x000a_누수 난방분배기 신규 설치 작업_x000a_누수 난방분배기 교체 완료후 누수 점검_x000a_기존 빨래 건조대 철거 작업_x000a_기존 빨래 건조대 설치 작업"/>
        <s v="붙박이장 설치 장소 : 안방 신규 설치_x000a_주방 씽크대 상_하부장 문짝 반입시 동시 작업_x000a_신규 붙박이장 반입 작업_x000a_사다리차 반입시 안전관찰자 상주_x000a_사다리차 사용시 사택 5-404 붙박장 반입 묶음 작업_x000a_작업 완료후 바닥 보양재 철거 작업_x000a_작업 완료후 주변 정리정돈 및 청소 작업"/>
        <s v="도배(벽-거실_방3곳) 작업_x000a_도배(천정-거실_방3곳)_ 장판(거실_방3곳) 작업_x000a_도장(문_문틀-방3곳_ 방화문내부) 작업_x000a_도장(앞_뒤베란다전부_ 거실 걸레받이) 작업_x000a_방충망-7개(앞베란다(3개)_뒤베란다(4개)) 방충망 교체_x000a_신발장 시트지 교체 작업_x000a_준공 청소 작업"/>
        <s v="주방(씽크대(상부방_하부장) 문짝(서럽장_몰딩포함) 교체_x000a_주방 씽크대 상_하부장 문짝 철거_x000a_주방 씽크대 상_하부장 서랍장 철거_x000a_주방 씽크대 기존 몰딩 철거 작업_x000a_주방 씽크대 신규 문짝 및 서랍장 설치 작업_x000a_주방 씽크대 실리콘 설치 작업_x000a_작업 완료후 폐기물 반출 및 처리 작업"/>
        <s v="'감액후(매입:3,840,600/PO:4,128,645)_x000a_감액전(매입:7,092,000/PO:7,623,900)_x000a_광통신 개설 취소에 따른 _x000a_감액 견적 접수후 변경 계약 예정_x000a_3동 세대용 EHP 실외기 통신선 지하 기계실 MDF실 연결_x000a_3동 세대용 EHP 실외기 통신선 (남_여) 세대용_x000a_3동 세대용 EHP 실내기 와 ACP 설정값 설정(143세대)_x000a_3동 세대용 EHP 실외기 광통신 개설(LG유플러스)_3동 ↔ AB동_x000a_AB동 관리소 중앙 제어기 프로그램 작"/>
        <s v="공동 현관 작업전 비닐 보양 작업_x000a_공동 현관 강화문 하단 측면 문풍대 설치 작업(1라인-4라인)_총 4개소_x000a_공동 현관 강화문 상단 측면 문풍대 설치는 형상확인후 진행(1라인-4라인)_총 4개소_x000a_공동 현관 캐노피 상단 기와 도장 보수 작업_x000a_공동 현관 측면/정면 및 캐노피 상단측 훼손 스톤코트 보수 작업_x000a_공동 현관 정면 라인 표시 마크 개별 비닐 보양후 스톤코드 보수 작업_x000a_작업시 통제 배치후 작업(작업부분 입주민 통제)"/>
        <s v="승강기 정지 확인후 내부 보양 작업_x000a_안전 관자찰 상주(승강기관리소 입회 및 조작)_x000a_피트내 유입수 제거 작업_x000a_피트내 내부 자연 건조 ( 1일 )_x000a_시멘트 액체방수제+시멘트용 급결제+시멘_x000a_폐기물 처리 및 보양제거 작업 _x000a_작업완료후 승강기 정상 운전(승강기관리소 입회 및 조작)"/>
        <s v="도배지 : 합지_x000a_도배(벽-거실_방3곳) 작업_x000a_도배(천정-거실_방3곳) 작업_x000a_장판(거실_방3곳) 작업_x000a_도장(문_문틀-방3곳_ 방화문내부_ 앞_뒤베란다전부_ 거실 걸레받이) 작업_x000a_작업 완료후 폐기물 반출 및 처리 작업_x000a_준공청소 작업"/>
        <s v="주방 씽크대 하부장 가스렌지대 옆판(2개) 교체 작업_x000a_주방 씽크대(상부방_하부장) 문짝(서럽장_몰딩포함) 교체_x000a_주방 씽크대 상_하부장 문짝 철거_x000a_주방 씽크대 상_하부장 서랍장 철거_x000a_주방 씽크대 기존 몰딩 철거 작업_x000a_주방 씽크대 신규 문짝 및 서랍장 설치 작업_x000a_주방 씽크대 실리콘 설치 작업"/>
        <s v="누수 난방분배기 교체를 위한 씽크대 하부장 임시철거_x000a_누수 난방분배기 교체를 위한 급수배관 밸브 차단_x000a_누수 난방분배기 연결 X-L 배관 절단 작업_x000a_누수 난방분배기 신규 설치 작업_x000a_누수 난방분배기 교체 완료후 누수 점검_x000a_누수 난방분배기 교체를 위한 씽크대 하부장 원복 작업_x000a_작업 완료후 폐기물 반출 및 처리 작업"/>
        <s v="기존 주차라인 내부 그래픽 제거 작업_x000a_기존 주차라인 내부 그래픽 바닥 표면 처리 작업_x000a_기존 주차라인 내부 신규 그래픽 마킹 작업_x000a_기존 주차라인 내부 신규 도장 작업_x000a_작업 완료후 이물 폐기물 처리 작업"/>
        <s v="A304-3: 도배(벽-얼룩짐) 보수_x000a_A504-3: 도배(벽-찢어짐)_버티칼 교체_ 문끌림-1개(화장실문) 보수_x000a_A901-1: 문끌림-1개(화장실문) 보수_x000a_B902-4: 도배(벽-얼룩짐)_침대옆 벽체 단열재 및 화장실문옆 벽체 들뜸_x000a_B902-4: 도장(발코니 걸레받이) 보수_x000a_B1001-2: 도배(벽-찢어짐)_도장(발코니-곰팡이제거포함)_x000a_B1001-2: 문끌림-1개(방문) 보수 "/>
        <s v="기초 타설(레미콘) : L 4.3m*W 2.5m*H 0.2m(0.25m)_x000a_거푸집 설치 작업_x000a_철근 매쉬 설치 작업_x000a_레미콘 타설 작업_x000a_거치대 반입 작업_x000a_거치대 커팅(개조) 작업_x000a_바닥 고정용 앙카 설치 작업"/>
        <s v="뒷베란다 보일러실 보양 작업 _x000a_귀뚜라미 보일러 (ECO콘덴싱) : 1대 철거 작업_x000a_귀뚜라미 보일러 (ECO콘덴싱) : 1대 신규 설치 작업_x000a_교체 완료후 보일러 시운전_x000a_교체 완료후 배관 통수 및 누수 점검_x000a_교체 보일러 전면부에 사용 허가 증빙부착_x000a_교체 완료후 보일러 반출 및 폐기처리 작업"/>
        <s v="세대내 비품 폐기 대상-1: 침대 및 가구류_x000a_세대내 비품 폐기 대상-2: 가전제품 및 운동기구등_x000a_세대내 비품 이동시 주변 벽 훼손 주의_x000a_세대내 반출에 따른 계단 이동시 미끄럼 주의 (중량물)_x000a_화물차 상차 및 하차시 전도 및 협착 주의 (중량물)_x000a_폐기물 처리장 폐기물 반입시 사진 촬영_x000a_폐기물 처리 완료후 완료보고서 완료 증비 제출"/>
        <s v="도배지 : 합지_x000a_도배(벽-거실_ 방2곳) 작업_x000a_도배(천정-거실_ 방2곳) 작업_x000a_장판(거실_ 방2곳) 작업_x000a_도장(앞_뒤베란다전부(탄성코트포함)) 보수_x000a_뒤베란다 벽면 크랙 전체 보수 / 준공청소_x000a_씽크대 하부장(씽크볼앞) 문짝 1개 교체"/>
        <s v="도배지 : 합지_x000a_도배(벽-거실_ 방2곳) 작업_x000a_장판 작업전 바닥 크랙 부분 보수 작업_x000a_장판(거실_ 방2곳) 작업_x000a_뒤베란다 벽면 크랙 전체 보수_x000a_작업 완료후 폐기물 반출 및 처리 작업_x000a_준공 청소 작업"/>
        <s v="B201-4: 도배(벽)_ 버티칼 교체_ 화장실 문끌림_ 보수_x000a_B202-3: 도배(벽-얼룩짐)_ 문끌림-2곳(방_화장실)_ 디지털도어락(게이트맨(WV-43))고장으로 교체_x000a_B203-3: 도배(벽)_ 버티컬교체_ 디지털도어락(게이트맨(WV-43))고장으로 교체, 우수관 누수점검_x000a_B302-3: 도배(벽-찢어짐)_ 도배(천정-찢어짐)_ 버티컬 교체_ 화장실 수납장 보수_x000a_B302-3: 발코니 곰팡이 제거 및 도색_ 2단 수납장 상판 보수_문끌림-1곳(방문) 보"/>
        <s v="도배지 : 합지_x000a_도배(벽-거실_ 방2곳) 작업_x000a_장판(거실_ 방2곳) 작업_x000a_도장(앞_뒤베란다) 작업_x000a_도장(걸레받이(앞_뒤베란다 걸레받이주변 부분도색 포함))_x000a_뒤베란다 벽면 크랙 전체보수(화장실좌측방 걸레받이 교체 3군데)_x000a_준공청소"/>
        <s v="세대내 EHP 실내기 임시 보양 작업_x000a_세대내 EHP 실내기 카바 분리 작업_x000a_세대내 EHP 실내기 기존 EEV(팽창밸브) 배관(동관) 절단(산소용접)_x000a_세대내 EHP 실내기 신규 EEV(팽창밸브) 배관(동관) 접합(산소용접)_x000a_EHP 실외기 냉매 R-410 충진(20Kg) 작업_x000a_실내기 및 실외기 시운전 및 누기 절검_x000a_세대내 EHP 실내기 보양 철거 및 복원 작업"/>
        <s v="누수 씽크대 상부 천장속 배수트랩 철거후 신규 설치_x000a_누수 난방분배기 교체를 위한 씽크대 하부장 임시철거_x000a_누수 난방분배기 교체를 위한 급수배관 밸브 차단_x000a_누수 난방분배기 연결 X-L 배관 절단 작업_x000a_누수 난방분배기 신규 설치 작업_x000a_누수 난방분배기 교체를 위한 씽크대 하부장 원복 작업_x000a_작업 완료후 폐기물 반출 및 처리 작업"/>
        <s v="도배지: 합지_x000a_도배(벽-거실, 방2곳) 작업_x000a_도배(천정-거실, 방2곳) 작업_x000a_장판(거실, 방2곳) 작업_x000a_도장(문.문틀(방2곳) 및 뒤베란다문(1곳)) 작업_x000a_도장(방화문내부) 작업_x000a_도장(앞,뒤베란다 전체(곰팡이제거포함)) 작업"/>
        <s v="붙박이장 철거후 단열작업 완료후 원복작업_x000a_붙박이장 뒷면 곰팡이 부분 철거 및 신규 설치 작업_x000a_붙박이장 뒷면 곰팡이 부분 신규 합판 설치_x000a_안방 및 작은방 천장 부분 철거 작업_x000a_안방 및 작은방 열반사 단열재 설치_x000a_안방 및 작은방 석고보드 설치_x000a_철거 천장 부분 복원 및 도배 작업"/>
        <s v="도배지 : 합지_x000a_도배(벽-거실_ 방2곳) 및 도배(천장-거실_ 방2곳) 작업_x000a_장판(거실_ 방2곳) 작업_x000a_도장(앞_뒤베란다 걸레받이(앞_뒤베란다 창고바닥 및 주변 부분도색 포함) 작업_x000a_화장실우측방 창틀상부 천장 누수점검 및 보수 작업_x000a_문끌림-1개(화장실우측방문) 작업_x000a_작업완료후 준공청소 작업"/>
        <s v="교체대상 : 7동 403호 / 501호_x000a_기존 LED등 철거 후 폐기물 처리 작업_x000a_신규 LED등 샘플 제출등과 동일한 디자인 및 사양 적용_x000a_신규 LED등 주방 _ 방 _ 거실 설치 작업_x000a_신규 LED등 주방 _ 방 _ 거실 설치시 도배 훼손 주의_x000a_신규 LED등 주방등 설치시 씽크대 중앙에 설치_x000a_신규 LED등 설치 완료후 밝기 상태 점검"/>
        <s v="도배지 : 합지_x000a_도배(벽-거실_ 방2곳) 및 도배(천장-거실_ 방2곳) 작업_x000a_장판(거실_ 방2곳) 작업_x000a_도장(앞_뒤베란다 걸레받이(앞_뒤베란다 창고바닥포함)) 작업_x000a_앞_뒤베란다 벽면 앙카볼트구멍 실리콘 마감(부분도장포함) 및 뒤베란다 벽면 크랙 보수_x000a_문끌림-2개(화장실좌측방문_ 화장실우측방문) 보수 작업_x000a_작업완료후 준공청소 작업"/>
        <s v="앞뒤 베란다 보양 및 비품 이설 작업 _x000a_앞_뒤베란다 천장 페인트는 친환경 제품 사용_x000a_앞_뒤베란다 천장 도장 들뜸 제거 작업_x000a_앞_뒤베란다 천장 도장 부분 작업_x000a_앞_뒤베란다 천장 보양 철거 작업_x000a_앞_뒤베란다 폐기물 반출 및 폐기 작업"/>
        <s v="세대내 수도미터기 확인 및 배관 밸브 차단_x000a_세대내 보일러 공급 급수 및 급탕 배관 가압배관 설치_x000a_세대내 바닥 누수 탐지 작업(청음 또는 가스)_x000a_세대내 바닥 누수 부분 주변 비닐 보양 작업_x000a_세대내 바닥 누수 부분 확인후 바닥 부분 철거 작업_x000a_세대내 바닥 매립 배관 부분 절단 및 보수 작업_x000a_세대내 바닥 매립 배관 가압 시험 완료후 바닥 복원 작업"/>
        <s v="대상 : 화장실 우측방_x000a_임시 비닐 보양 및 붙박이장 철거 작업 _x000a_기존 곰팡이 벽 및 보양재 철거 작업_x000a_단열시트 부착후 이보드(단열재) 34t 설치 작업_x000a_부분도배 및 장판 보수_x000a_바닥 걸레받이 및 천장 몰딩 부분 보수 작업_x000a_작업 완료후 임시 비닐 보양재 철거후 붙박이장 재설치 작업"/>
        <s v="대상 : 거실 및 안방_x000a_임시 비닐 보양 설치 및 곰팡이 제거 작업_x000a_단열시트 부착후 이보드(단열재) 13t 설치 작업_x000a_바닥 걸레받이 및 천장 몰딩 부분 보수 작업_x000a_안방 벽 도배 작업_x000a_작업 완료후 임시 비닐 보양재 철거 작업_x000a_폐기물 반출 및 처리 작업"/>
        <s v="교체 대상 : 2동 203호 / 8동 206호 / 9동 303호 _ 503호_x000a_누수 난방분배기 교체를 위한 씽크대 하부장 임시철거_x000a_누수 난방분배기 교체를 위한 급수배관 밸브 차단_x000a_누수 난방분배기 연결 X-L 배관 절단 작업_x000a_누수 난방분배기 신규 설치 작업_x000a_누수 난방분배기 교체를 위한 씽크대 하부장 원복작업_x000a_작업 완료후 폐기물 반출 및 처리 작업"/>
        <s v="대상 위치: A동 10층 E/V홀 4번 방화문_x000a_대상 위치: B동 8층 : E/V홀 4번 방화문_x000a_방화문 처짐 상태 점검 및 수평 작업_x000a_방화문 하부 및 측면 그라이딩 작업_x000a_방화문(철) 그라이딩 작업시 석면포 및 소화기 비치_x000a_방화문(철) 그라이딩 작업시 화기감시자 상주 관리_x000a_작업 완료후 소방 연동후 정상 폐쇄 확인 작업"/>
        <s v="비상발전기 예열 히터 사양 : 자동온도조절용 히터(1.5KW 220V)_x000a_비상발전기 전원 차단 및 예열 히터 분리 작업_x000a_비상발전기 예열 히터 교체 작업_x000a_비상발전기 예열 히터 히터 호수 및 고정용 반도 설치_x000a_비상발전기 예열 히터 교체후 부동액(3리터) 교체 작업_x000a_비상발전기 시운전 및 온도 설정 작업_x000a_작업 완료후 주변 정리 정도 작업"/>
        <s v="세대내 비닐 보양 작업_x000a_누수에 따른 훼손 전등 및 도배지 부분 철거 작업_x000a_누수에 따른 훼손 석고보드 천장 부분 철거 작업_x000a_누수에 따른 훼손 석고보드 천장 신규 설치 작업_x000a_누수에 따른 훼손 석고보드 천장 부분 도배 작업_x000a_세대내 비닐 보양 철거 작업_x000a_폐기물 반출 및 폐기 작업"/>
        <s v="도배(벽-거실_방3곳 및 천정-거실_방3곳) 작업_x000a_장판(거실_방3곳) 작업_x000a_도장(문_문틀-방3곳_ 방화문내부_앞_뒤베란다 전체_거실 걸레받이)작업_x000a_방충망-7개(앞베란다(3개)_ 뒤베란다(4개))교체_x000a_뒤베란다 창고 누수점검 및 보수(곰팡이제거포함)_x000a_뒤베란다 창고 문틀 보수 또는 교체_ 문끌림-1개(뒤베란다창고문)_x000a_준공청소 작업"/>
        <s v="도배(벽-거실_방3곳 및 천정-거실_방3곳) 작업_x000a_장판(거실_방3곳) 작업_x000a_도장(문_문틀-방3곳_ 방화문내부_ 수도계량기함) 작업_x000a_도장(앞뒤베란다전체_ 거실걸레받이) 작업_x000a_방충망-7개(앞베란다(3개)_ 뒤베란다(4개))교체=&gt;기타보수 전환(실비정산)_x000a_화장실 우측방 입구 바닥평탄작업_ 화장실문 시트지 보수=&gt;기타보수 전환(실비정산)_x000a_준공청소 작업"/>
        <s v="도배(벽-거실_ 방3곳 및 천정-거실_ 방3곳) 작업_x000a_장판(거실_ 방3곳) 작업_x000a_도장(앞_뒤베란다 전부) 작업_x000a_방충망-3개(거실우측방_ 주방우측방_ 뒤베란다)작업_x000a_거실좌측방(안방) 걸레받이 들뜸 교체_x000a_걸레받이 교체-2군데(거실(2군데))_문끌림-1개(주방우측방문)작업_x000a_준공청소 작업"/>
        <s v="벽 도배 보수 : A동 401-6 _ 503-4 _ 504-2 _ 703-4 / B동 702-2호_x000a_도배지 : 합지_x000a_기존 벽 도배지 철거 작업_x000a_벽 매립 콘센트 분리 및 정리 작업_x000a_벽 초배지 작업_x000a_신규 벽 도배지 설치 작업_x000a_폐기물 반출 및 주변 청소 작업"/>
        <s v="도배지: 합지_x000a_도배(벽-거실_ 방3곳) 작업_x000a_장판(거실_ 방3곳) 작업_x000a_도장용 페인트 : 친환경_x000a_도장(문_문틀-방3곳_방화문내부) 작업_x000a_도장(수도계량기함(2개)_ 거실걸레받이) 작업_x000a_준공청소 작업"/>
        <s v="거실 및 주방측 천장 처짐 부분  석고보드 부분 제거 작업_x000a_평석고보드 규격: 9.5T× 900㎜×1800㎜_x000a_거실 및 주방측 천장 처짐 부분 천장 몰딩 제거 작업_x000a_거실 및 주방측 천장 처짐 부분 천장속 각재 부분 보수 작업_x000a_부분 보수용 각재 규격: 3600×30×30㎜_x000a_거실 및 주방측 천장 처짐 부분 신규 석고보드 설치 작업_x000a_거실 및 주방측 천장 처짐 부분 천장 몰딩 설치 작업"/>
        <s v="[입주민 장판 교체 요청] 거실 및 주방 부분 비닐 보양 작업_x000a_거실 및 주방 비품 이설 작업_x000a_거실 및 주방 부분 장판 철거 작업_x000a_주방 부분 장판 하부 건조 및 크랙부위 충진 작업_x000a_거실 및 주방 부분 장판 설치 작업_x000a_거실 및 주방 부분 비닐 보양 철거 작업"/>
        <s v="대상: 주방측 작은방(좌측) _x000a_주방 작은방(좌측방) 벽면 곰팡이제거 작업_x000a_단열시트 부착후 이보드(단열재) 설치 작업_x000a_바닥 걸레받이 및 천장 몰딩 부분 보수 작업_x000a_안방 벽 도배 작업_x000a_작업 완료후 임시 비닐 보양재 철거 작업_x000a_폐기물 반출 및 처리 작업"/>
        <s v="PR/PO/매입: 사택 102-305외 1세대로 묶임_x000a_사택 102-305_x000a__본체: 거꾸로ECO콘덴싱L20-27H_x000a__가스누설경보기(KGD-500B)_x000a_'사택 103-406_x000a__본체: 거꾸로ECO콘덴싱L20-27H_x000a_-가스누설경보기(KGD-500B)"/>
        <s v="PR/PO/매입: 사택 102-305외 1세대로 묶_x000a_사택 102-305_x000a__본체: 거꾸로ECO콘덴싱L20-27H_x000a__가스누설경보기(KGD-500B)_x000a_'사택 103-406_x000a__본체: 거꾸로ECO콘덴싱L20-27H_x000a_-가스누설경보기(KGD-500B)"/>
        <s v="보수 위치 : 어린이집 2층 주방_x000a_주방내 바닥 임시 보양 작업_x000a_바닥 타일 과 트렌치 코너 이음새 기존 메지(줄눈,그라우트) 철거 작업_x000a_바닥 타일 과 트렌치  코너 유격 및 분리 작업_x000a_바닥 타일 과 트렌치 코너 내 물기 제거 및 건조 작업_x000a_바닥 타일 과 트렌치 코너 이음새 메지(줄눈,그라우트) 충진 작업_x000a_주방내 바닥 임시 보양 철거 및 주변 청소 작업"/>
        <s v="대상: 104-403_x000a_세대내 노후로인한 열교환기 및 가스가버너 고장으로 교체_x000a_뒷베란다 비닐 보양 작업 및 완료후 정리 정돈_x000a_귀뚜라미 보일러 (ECO콘덴싱) : 1대 철거 및 교체 작업_x000a_교체 완료후 도시가스 누기 점검 작업_x000a_교체 완료후 배관 통수 및 시운전_x000a_교체 보일러 전면부에 사용 허가 증빙부착_x000a_교체 완료후 주변 청소 작업"/>
        <s v="조명기구 사양: 입주민의 요청 사양에 준함_x000a_교체대상: 거실(2개)_방(4개)_현관(2개) 교체_x000a_교체대상: 주방(4개) 조명 기구 교체_x000a_기존 조명등 철거 작업_x000a_신규 조명등 설치 작업_x000a_교체 완료후 기존 조명 기구 폐기물 처리 작업_x000a_세대내 주변 정리정돈"/>
        <s v="도배(벽-거실_ 방3곳 천정-거실_ 방3곳)_합지 작업_x000a_장판(거실_ 방3곳) 및 도장(앞_뒤베란다 전체) 작업_x000a_방충망-4개(뒤베란다_ 주방_ 가운데방_ 현관입구방)교체_x000a_걸레받이 15곳(안방(2곳)_ 거실(4곳)_ 가운데방(6곳)_ 현관입구(3곳) 교체_x000a_주방 벽타일 상부 마감재 몰딩 보수_x000a_씽크대 상판 교체후 상판 실리콘 재코킹 작업_x000a_준공청소 작업"/>
        <s v="단열 대상 :  안방_ 거실_가운데방_현관 입구 방_x000a_단열 대상 : 창문 샤시측 벽면 단열재 시공_x000a_기존 단열재 및 걸레받이 철거 작업_x000a_창문 샤시측 벽면 곰팡이 제거 작업_x000a_신규 열반사 시트 설치 작업_x000a_신규 이보드 설치 작업_x000a_신규 걸레받이 설치 작업"/>
        <s v="도배(벽-거실_방3곳) 및 장판(거실_방3곳) 작업_x000a_도장(앞_뒤베란다 전체) 작업_x000a_방충망-2개(가운데방_현관입구방)교체 작업_x000a_걸레받이 교체-3곳(가운데방(1곳)_현관입구방(1곳)_거실(1곳))_x000a_문끌림-1개(안방문) 보수_x000a_씽크대 상판 전체 실리콘(들뜸) 재코킹_x000a_폐기물 처리 및 준공청소 작업"/>
        <s v="긴급 보수 , 비품성 , 소액 작업_x000a_실투입 검증 및 정산금액 확정후 변경계약 과 PO변경 진행_x000a_상반기 긴급대응건수가 적으면 12월말까지 대응 예정_x000a_보수 투입시 사태 관리소에 비치되어 있는 관리목록에 _x000a_     작업 내용 및 작업지시 기입후 투입 요함"/>
        <s v="도배지: 합지_x000a_도배(벽-거실) 방2곳 작업_x000a_장판(거실) 방2곳) 작업_x000a_도장(문 및 문틀(방2곳) 작업 _x000a_도장(뒤베란다(1곳) 작업_x000a_도장 (방화문내부 및 앞뒤베란다 걸레받이) 작업_x000a_준공청소 작업"/>
        <s v="주방 씽크대(상부방_하부장) 문짝(서럽장_몰딩포함) 교체_x000a_주방 씽크대 상_하부장 문짝 철거_x000a_주방 씽크대 상_하부장 서랍장 철거_x000a_주방 씽크대 기존 몰딩 철거 작업_x000a_주방 씽크대 신규 문짝 및 서랍장 설치 작업_x000a_주방 씽크대 실리콘 설치 작업_x000a_철거 씽크대 문짝 및 폐기물 폐기작업"/>
        <s v="도배지: 합지_x000a_도배(벽-거실)방3곳)) 작업_x000a_도배(천정-거실)방3곳)) 장판(거실)방3곳)) 작업_x000a_도장(문)문틀-방3곳) 작업 _x000a_도장(방화문내부) 수도계량기함(2개소)) 작업_x000a_도장(앞뒤베란다전체) 거실걸레받이)) 작업_x000a_준공청소 작업"/>
        <s v="주방 씽크대 상하부장 문짝(서럽장) 및 몰딩(1개없음) 교체_x000a_주방 씽크대 옆판(1개들뜸)포함) 교체_x000a_주방 씽크대 기존 몰딩 철거 작업_x000a_주방 씽크대 상_하부장 서랍장 철거_x000a_주방 씽크대 신규 문짝 및 서랍장 설치 작업_x000a_주방 씽크대 실리콘 설치 작업_x000a_철거 씽크대 문짝 및 폐기물 폐기작업"/>
        <s v="도배지: 합지_x000a_도배(벽-거실_ 방3곳) 작업_x000a_장판(거실_ 방3곳) 작업_x000a_도장용 페인트 : 친환경_x000a_도장(문_문틀-방3곳_방화문내부) 작업_x000a_도장(앞_뒤베란다전체_거실 걸레받이) 작업_x000a_준공청소 작업"/>
        <s v="도배(벽-거실_ 방2곳) 작업_x000a_도배(천정-거실_ 방2곳) 작업_x000a_장판(거실_ 방2곳) 작업_x000a_도장(앞_뒤베란다걸레받이) 작업_x000a_도장(앞_뒤베란다창고(2개소)) 작업_x000a_작업 완료후 폐기물 처리 작업_x000a_준공청소 작업"/>
        <s v="도배(벽-거실_ 방3곳) 작업_x000a_장판(거실_ 방3곳) 작업_x000a_도장(문_문틀-방3곳) 작업_x000a_도장(방화문내부_ 앞_뒤베란다 전체) 작업_x000a_도장(거실걸레받이) 작업_x000a_작업 완료후 폐기물 처리 작업_x000a_준공청소 작업"/>
        <s v="24년 기본견적 단가 적용_x000a_거실 화장실 기존 욕조 실리콘 제거 작업_x000a_거실 화장실 기존 욕조 철거 작업_x000a_거실 화장실 욕조 배수 고정금구 교체_x000a_거실 화장실 욕조 배수 고정금구 배수관 연결 작업_x000a_거실 화장실 기존 욕조 재설치 작업_x000a_거실 화장실 기존 욕조 실리콘 설치 작업_x000a_작업 완료후 주변 청소 작업"/>
        <s v="24년 기본견적 단가 적용_x000a_대상: 화장실 좌측방(안방) 벽면 곰팡이제거 작업_x000a_세대내 임시 비닐 보양 작업_x000a_기존 붙박이장 철거 및 재설치 작업_x000a_단열시트 부착후 이보드(단열재) 설치 작업_x000a_바닥 걸레받이 및 천장 몰딩 부분 보수 작업_x000a_폐기물 반출 및 처리 작업"/>
        <s v="변경전: 2,579,000(매입)/2,772,425(PO)_x000a_변경후: 1,754,000(매입)/1,885,550(PO)_x000a_사유: 작업일 2일 계획에서 1일로 변경_x000a_대상 저수조: 지하 기계실 시수용_x000a_AB동_3동_102동: 상부 점검구 각 2개소_x000a_저수조 상부 점검구 개방 부분 위치 : PL: 300ㅁx 10t_x000a_천장 슬라브 홀 타공 4개소_x000a_천장 슬라브 홀타공시 주변 배관 및 전선 케이블 훼손 주의_x000a_AB동 천장 슬라브 천장 단열재 부분 철거후 작업_x000a_작업 완료후 주"/>
        <s v="대상: 사택 102동 1층 5~6라인 자동문_x000a_자동문 상단 후레임 철거 작업_x000a_자동문 벨트 분리 작업_x000a_자동문 구동 모터 및 부속품 교체 작업_x000a_자동문 입구측 센서 교체 작업_x000a_자동문 보수 완료후 시운전 작업_x000a_자동문 상단 후레임 복원 작업"/>
        <s v="-변경전: 6,717,000(매입)/7,220,775(PO)_x000a_-변경후: 4,717,000(매입)/5,070,775(PO)_x000a_A동 전층 수동발신기_화재감지기 동작 시 비상방송 출력 보수 _x000a_(알람스위치/댐퍼수동기동으로 화재동작시에만 비상방송 출력됨)_x000a_-A동 5층 2번_4층 3번 방화문 자동폐쇄장치 불량으로 방화문 연동 시 화재수신기에 확인 안됨 보수_x000a_(중계기/폐쇄장치 단자에서 쇼트시에는 확인됨)_x000a_-A동 9층 급기댐퍼 연동 시 그릴 휘어짐으로 개방 안됨 수리_x000a_"/>
        <s v="◎101-104 : 소방 150A 밸브 교체 : 1개 (솔루션+화학)_x000a_◎ 분말소화 집계 : 154개 [104개(솔루션)+17개(화학), 33개(솔루션+화학)]_x000a_   --101-103 세대내 : 64개 (솔루션)_x000a_   --101-103 공용 계단 E/V앞 : 40개 (솔루션)_x000a_  ++101-104 주차장 : 33개 (솔루션+화학)_x000a_   --104 세대내 : 12개(화학)_x000a_   --104 공용 계단 E/V앞 : 5개(화학)"/>
        <s v="순환 펌프 전원 및 밸브 차단_x000a_급탕 순환펌프(1/2호기) 2대 철거_x000a_급탕 순환펌프(1/2호기) 2대 신규 설치_x000a_배관내 퇴수 및 보일러 가동 정지_x000a_배관 버터플라이 밸브 1개 철거 작업_x000a_배관 버터플라이 밸브 1개 신규 설치_x000a_배관 보온 및 주변청소 작업"/>
        <s v="○ 납품대상: 101동 304호_x000a__본체: 거꾸로ECO콘덴싱L20-27H_x000a__가스누설경보기(KGD-500B)"/>
        <s v="○ 사택 101-103외 2세대 고장 보일러 납품으로 견적 묶음_x000a_101동 103호: 거꾸로ECO콘덴싱L20-33H 1대_x000a_102동 306호: 거꾸로ECO콘덴싱L20-27H 1대_x000a_103동 301호: 거꾸로ECO콘덴싱L20-33H 1대"/>
        <s v="대상위치 : 상록수 아파트_x000a_도배지 : 합지_x000a_기존 도배 및 전등,콘센트 임시 철거 작업_x000a_기존 장판 철거 및 바닥 크랙보수 작업_x000a_작업시 주변 비품 파손 주의_x000a_신규 도배 및 장판 설치 작업_x000a_작업 완료후 폐기물 반출 및 처리 작업"/>
        <s v="대상 : 효성 해링턴 아파트_x000a_도배지 : 합지_x000a_기존 도배 및 전등,콘센트 임시 철거 작업_x000a_작업시 주변 비품 파손 주의_x000a_신규 도배 설치 작업_x000a_임시 철거 전등,콘센트 원복 작업_x000a_작업 완료후 폐기물 반출 및 처리 작업"/>
        <s v="전민 세종 101/1405_x000a_도배 및 장판 작업"/>
      </sharedItems>
    </cacheField>
    <cacheField name="발주처" numFmtId="0">
      <sharedItems containsBlank="1" count="4">
        <s v="엘지에너지솔루션"/>
        <m/>
        <s v="엘지화학"/>
        <s v="u"/>
      </sharedItems>
    </cacheField>
    <cacheField name="비용배분" numFmtId="0">
      <sharedItems containsBlank="1" count="5">
        <s v="단독"/>
        <s v="공용"/>
        <m/>
        <s v="계약파기→PO취소→PR삭제"/>
        <s v="PR삭제"/>
      </sharedItems>
    </cacheField>
    <cacheField name="S&amp;I 센터" numFmtId="0">
      <sharedItems containsBlank="1" count="5">
        <s v="운영센터"/>
        <m/>
        <s v="공사센터"/>
        <s v="LG화학 직발"/>
        <s v="LG에너지솔루션  직발"/>
      </sharedItems>
    </cacheField>
    <cacheField name="작업유형" numFmtId="0">
      <sharedItems containsBlank="1" count="39">
        <s v="사택 공가 수장공사"/>
        <s v="사택 씽크대 수리 및 붙박이장 교체"/>
        <s v="사택 누수보수"/>
        <s v="임차사택 공가 수장공사"/>
        <s v="기타 보수(기숙사/사택)"/>
        <s v="긴급 기계 보수(후정산)"/>
        <s v="긴급 건축 보수(후정산)"/>
        <s v="사택 7동 LED등 교체"/>
        <m/>
        <s v="사택 세대내 보일러 수리(개별)"/>
        <s v="LED등 교체"/>
        <s v="기계수리"/>
        <s v="기숙사 기계실 보일러 수리(중앙)"/>
        <s v="사택 단열작업"/>
        <s v="사택 씽크대 수리"/>
        <s v="유지보수"/>
        <s v="기숙사 3동 소음개선"/>
        <s v="사택 붙박이장 교체"/>
        <s v="사택 붙박이장 및 씽크대 교체"/>
        <s v="사택 씽크대 교체"/>
        <s v="사택 서비스(외주업체 직계약)"/>
        <s v="사택 비용(MRO서브원)"/>
        <s v="사택 투자(MRO서브원)"/>
        <s v="사택 세대내 창호교체"/>
        <s v="사택 세대내 매립배관 점검"/>
        <s v="대수선(공사센터 이관분)"/>
        <s v="사택 붙박이장 신설"/>
        <s v="사택 주방벽 타일교체"/>
        <s v="대수선(LG에너지솔루션 직발)"/>
        <s v="환경개선공사"/>
        <s v="사택 세대내 보일러 교체(개별)"/>
        <s v="사택 7동 외벽 세대 단열"/>
        <s v="S&amp;I 자산"/>
        <s v="긴급 기계 보수(후정산)_상반기 목록"/>
        <s v="방역"/>
        <s v="기숙사 기계실 보일러 교체(중앙)"/>
        <s v="긴급 기계 보수(후정산)_하반기 목록"/>
        <s v="기타 보수(묶음작업)"/>
        <s v="사택 씽크대 문짝 교체"/>
      </sharedItems>
    </cacheField>
    <cacheField name="장소" numFmtId="0">
      <sharedItems containsBlank="1" count="7">
        <s v="원외(사택/기숙사)"/>
        <m/>
        <s v="원외(임차사택)"/>
        <s v="원내(화학)"/>
        <s v="원내(생명)"/>
        <s v="원내(공통)"/>
        <s v="원내(공구기구)"/>
      </sharedItems>
    </cacheField>
    <cacheField name="건물동" numFmtId="0">
      <sharedItems containsBlank="1"/>
    </cacheField>
    <cacheField name="건물층" numFmtId="0">
      <sharedItems containsBlank="1" count="22">
        <m/>
        <s v="4층"/>
        <s v="3층"/>
        <s v="1층"/>
        <s v="2층"/>
        <s v="5층"/>
        <s v="기타"/>
        <s v="옥외"/>
        <s v="지하 1층"/>
        <s v="9층"/>
        <s v="8층"/>
        <s v="지하 2층"/>
        <s v="7층"/>
        <s v="6층"/>
        <s v="10층"/>
        <s v="옥상층"/>
        <s v="L층"/>
        <s v="11층"/>
        <s v="지상 1층"/>
        <s v="지붕"/>
        <s v="지하1층"/>
        <s v="지하층"/>
      </sharedItems>
    </cacheField>
    <cacheField name="호실" numFmtId="0">
      <sharedItems containsBlank="1"/>
    </cacheField>
    <cacheField name="주요위험" numFmtId="0">
      <sharedItems containsBlank="1" count="19">
        <m/>
        <s v="일반"/>
        <s v="중장비"/>
        <s v="밀폐"/>
        <s v="전기"/>
        <s v="고소"/>
        <s v="화기"/>
        <s v="가스"/>
        <s v="협소"/>
        <s v="장비"/>
        <s v="전기실"/>
        <s v="기타"/>
        <s v="사다리차"/>
        <s v="비계/고소"/>
        <s v="장비/고소"/>
        <s v="비계,고소"/>
        <s v="고소/장비"/>
        <s v="스카이/고소"/>
        <s v="산소용접"/>
      </sharedItems>
    </cacheField>
    <cacheField name="공종(대)" numFmtId="0">
      <sharedItems containsBlank="1" count="8">
        <m/>
        <s v="기계"/>
        <s v="건축"/>
        <s v="통신"/>
        <s v="소방"/>
        <s v="전기"/>
        <s v="비품"/>
        <s v="안전(철물)"/>
      </sharedItems>
    </cacheField>
    <cacheField name="공종(중)" numFmtId="0">
      <sharedItems containsString="0" containsBlank="1" count="1">
        <m/>
      </sharedItems>
    </cacheField>
    <cacheField name="공종(소)" numFmtId="0">
      <sharedItems containsString="0" containsBlank="1" count="1">
        <m/>
      </sharedItems>
    </cacheField>
    <cacheField name="협력사(표준)" numFmtId="0">
      <sharedItems containsBlank="1"/>
    </cacheField>
    <cacheField name="협력사(공구기구)" numFmtId="0">
      <sharedItems containsBlank="1"/>
    </cacheField>
    <cacheField name="협력사_담당자" numFmtId="0">
      <sharedItems containsBlank="1"/>
    </cacheField>
    <cacheField name="협력사 연락처" numFmtId="0">
      <sharedItems containsBlank="1"/>
    </cacheField>
    <cacheField name="계약명" numFmtId="0">
      <sharedItems containsBlank="1" count="3852">
        <s v="사택 공가세대 수장공사"/>
        <s v="씽크대 수리 및 붙박이장 교체"/>
        <s v="사택 누수 보수 공사"/>
        <s v="외부임차 사택 수장공사"/>
        <s v="기숙사/사택 긴급공사 비상복구 수선비용"/>
        <s v="기숙사 및 사택 긴급보수 작업(기계)"/>
        <s v="기숙사 및 사택 긴급보수 작업(건축)"/>
        <s v="사택 어린이집 전열교환기 필터 및 전열소자 교체"/>
        <s v="기숙사동 및 어린이집 EHP 케어"/>
        <s v="기숙사 AB동 지하2층 계단참 누수 보수('24년分)"/>
        <s v="사택 7동 세대내 LED등 교체 "/>
        <s v="기계실 안전변 교체 및 급탕 시스템 플러싱"/>
        <s v="기숙사동 노후 급탕 및 난방 순환 펌프 교체"/>
        <s v="사택 102동 어린이집 놀이터 입구 보도블럭 교체('24년分)"/>
        <s v="사택 세대내 노후 전원 차단기 및 분전반 교체"/>
        <s v="3동 및 사택 102동  전기실 비상발전기 소모품 교체"/>
        <s v="사택 지붕 기와 보수"/>
        <s v="사택 단지내 아스팔트 노면 보수 ( 도로 )"/>
        <s v="기숙사 AB동 노후 시스템 창호용 방충망 교체 (공용)"/>
        <s v="기숙사 AB동 노후 시스템 창호용 방충망 교체 (세대내)"/>
        <s v="무정전 전원공급 장치 (UPS) 배터리 교체"/>
        <s v="기숙사 AB동 CO2 측정센서 교체('24년分)"/>
        <s v="기숙사 AB동 지하 주차장 급,배기휀 윤활유 교체"/>
        <s v="기숙사 AB동 지하 주차장 유인휀 교체"/>
        <m/>
        <s v="사택 8-406호 화장실 배관 누수보수"/>
        <s v="사택 2-308 벽지보수"/>
        <s v="기숙사 3동 1층 시스템 에어컨 보수"/>
        <s v="사택 2-406 수장 공사"/>
        <s v="사택 8-210 수장 공사"/>
        <s v="사택 8-510 수장 공사"/>
        <s v="사택 8-506 안방및 베란다창고 누수"/>
        <s v="사택 2-205 장판 교체 및 방 문틀 도색 공사"/>
        <s v="사택 세대 보일러 수리"/>
        <s v="사택 6-402 수장 공사"/>
        <s v="사택 6-402 방충망 교체"/>
        <s v="사택 6-402 베란다 타일 교체 공사"/>
        <s v="3동 기숙사 외부 바닥 대리석 보수 공사"/>
        <s v="사택 6-403 수장 공사"/>
        <s v="사택 6-403 베란다 타일 교체공사"/>
        <s v="사택 8-206 수장 공사"/>
        <s v="사택 9-505 수장 공사"/>
        <s v="사택 8-206 및 9-505 방충망 수리"/>
        <s v="사택 2-408 장판 및 문틀 도장공사"/>
        <s v="사택 5-106,9-404 타일 교체공사"/>
        <s v="사택 5-106 수장 공사"/>
        <s v="사택 5-203 수장 공사"/>
        <s v="사택 9-404 수장 공사"/>
        <s v="사택 6-106 타일벽지 및 발코니 도장공사"/>
        <s v="사택 놀이시설 보수공사"/>
        <s v="사택 9-303 수장공사"/>
        <s v="사택 6-205 화장실 온수배관 누수보수"/>
        <s v="사택 8-301 수장 공사"/>
        <s v="사택 8-301 타일 교체 공사"/>
        <s v="사택 9월 세대 보일러 수리"/>
        <s v="사택 6-406 및 8-301 방충망 보수"/>
        <s v="사택 2-401 수장 공사"/>
        <s v="사택 6-406 수장 공사"/>
        <s v="사택 6-406 베란다 타일 교체"/>
        <s v="사택 하반기 지하 저수조 청소"/>
        <s v="기숙사 B동 실외기옆 안전 휀스 설치"/>
        <s v="사택 및 기숙사 CCTV 보수공사"/>
        <s v="사택 8-108 수장공사"/>
        <s v="사택 8-302 누수보수"/>
        <s v="기숙사3동 교환기용 축전지 교환"/>
        <s v="사택/기숙사 소방시설 정밀점검"/>
        <s v="사택 8-505 수장공사"/>
        <s v="사택 8-505 타일 교체 공사"/>
        <s v="사택 10월 보일러 수리"/>
        <s v="사택5동 노후 화재수신반 교체보수"/>
        <s v="사택 5-304 수장 공사"/>
        <s v="사택 9-106 방충망 보수공사"/>
        <s v="사택 9-106 타일 보수공사"/>
        <s v="사택 9-106 수장공사"/>
        <s v="사택6동 지하 배수관 보수공사"/>
        <s v="사택 6-204 수장공사"/>
        <s v="사택 6-204 방충망 보수"/>
        <s v="사택/기숙사 소방시설 보수공사"/>
        <s v="사택 5-402 수장공사"/>
        <s v="사택 7-205 수장공사"/>
        <s v="사택 5-402 방충망 보수"/>
        <s v="사택 7-205 비품철거 및 이설작업"/>
        <s v="사택 11월 보일러 수리"/>
        <s v="기숙사 3-426 수장공사"/>
        <s v="사택 6-201 수장공사"/>
        <s v="사택 5-201 수장공사"/>
        <s v="사택 5-301 수장공사"/>
        <s v="사택 5-401 수장공사"/>
        <s v="사택 5-501 수장공사"/>
        <s v="사택 화장실 타일 보수 작업"/>
        <s v="사택 5동 출구 주차장 차단기 수리"/>
        <s v="사택 5-503 수장공사"/>
        <s v="사택 8-202 수장공사"/>
        <s v="사택 9-304 수장공사"/>
        <s v="사택 8-501 수장공사"/>
        <s v="사택 7-304 수장공사"/>
        <s v="사택 8-409 수장공사"/>
        <s v="사택 8-507 수장공사"/>
        <s v="기숙사A동 903-4 벽지보수"/>
        <s v="사택 2-405 수장공사"/>
        <s v="사택 5-303 수장공사"/>
        <s v="사택 8-401 수장공사"/>
        <s v="사택 8-401 화장실 타일 보수"/>
        <s v="사택 8-208 수장공사"/>
        <s v="사택 8-402 수장공사"/>
        <s v="사택 9-102 수장공사"/>
        <s v="사택 9-503 수장공사"/>
        <s v="사택 화장실 타일 보수공사(8-208외)"/>
        <s v="사택1월 보일러 수리"/>
        <s v="사택2동 후면 우수관로 교체 공사"/>
        <s v="사택 2-102 수장공사"/>
        <s v="사택 2-202 수장공사"/>
        <s v="사택 2-404 수장공사"/>
        <s v="사택 5-202 수장공사"/>
        <s v="사택 2-101 수장공사"/>
        <s v="사택 2-104 수장공사"/>
        <s v="사택 2-108 수장공사"/>
        <s v="사택 2-204 수장공사"/>
        <s v="사택 5-103 수장공사"/>
        <s v="사택 9-204 수장공사"/>
        <s v="사택 9-305 수장공사"/>
        <s v="사택 9-501 수장공사"/>
        <s v="사택 6-306 수장공사"/>
        <s v="사택 화장실 타일 보수공사(9-305외)"/>
        <s v="사택 2-103 수장공사"/>
        <s v="사택 2-206 수장공사"/>
        <s v="사택 2-308 수장공사"/>
        <s v="사택 2-403 수장공사"/>
        <s v="사택 2-407 수장공사"/>
        <s v="사택 5-403 수장공사"/>
        <s v="사택 5-506 수장공사"/>
        <s v="사택 6-102 수장공사"/>
        <s v="사택 8-201 수장공사"/>
        <s v="사택 8-502 수장공사"/>
        <s v="사택 8-506 수장공사"/>
        <s v="사택 화장실 타일 보수(6-102외)"/>
        <s v="사택2월 보일러(세대내) 수리"/>
        <s v="사택 2-303 수장공사"/>
        <s v="사택 2-402 수장공사"/>
        <s v="사택 6-104 수장공사"/>
        <s v="사택 6-106 수장공사"/>
        <s v="사택 5동 주차장 관제용 컴퓨터수리"/>
        <s v="사택 누수 탐지 및 보수(6-106외)"/>
        <s v="사택 누수부위 천정 및 씽크대 보수(3세대)"/>
        <s v="사택 누수부위 천정 전등보수"/>
        <s v="사택 8-303 수장공사"/>
        <s v="사택 8-504 수장공사"/>
        <s v="사택 9-201 수장공사"/>
        <s v="사택 9-202 수장공사"/>
        <s v="사택 9-504 수장공사"/>
        <s v="사택 2-304 수장공사"/>
        <s v="사택 5-101 수장공사"/>
        <s v="사택 6-206 수장공사"/>
        <s v="사택 6-305 수장공사"/>
        <s v="사택 7-301 수장공사"/>
        <s v="기숙사 도배 시공 작업"/>
        <s v="사택 화장실 타일 보수공사(9-201외)"/>
        <s v="사택 상반기 지하 저수조 청소"/>
        <s v="기숙사3동 기계실 시수라인 바이패스 설치"/>
        <s v="사택 8-403 수장공사"/>
        <s v="사택 9-203 수장공사"/>
        <s v="사택 6-106 누수보수공사"/>
        <s v="기숙사A동 930-3 도배시공 작업"/>
        <s v="기숙사 7-408 누수 보수"/>
        <s v="기숙사 기계실 소방충압펌프 수리"/>
        <s v="사택3월 보일러(세대내)수리"/>
        <s v="기숙사A동 2층 오배수관 누수보수"/>
        <s v="사택 6-103 수장공사"/>
        <s v="사택 8-109 수장공사"/>
        <s v="3동 기숙사 오수관 누수 보수공사"/>
        <s v="3동 기숙사 1층 화장실 소제용 수채교체"/>
        <s v="사택 2동 우수 맨홀 보수작업"/>
        <s v="기숙사 7-308외 부분 도배공사"/>
        <s v="사택 6-401 수장공사"/>
        <s v="사택 8-307 수장공사"/>
        <s v="사택2동 오수 배관 통수"/>
        <s v="기숙사A동 804-4 도배시공"/>
        <s v="사택 5-405 수장공사"/>
        <s v="사택 5-302 수장공사"/>
        <s v="사택 9-204 온수 분배기 교체공사"/>
        <s v="사택 9-204 씽크대 철거후 원복공사"/>
        <s v="사택 8동 필로티 누수점검 보수"/>
        <s v="사택 8동 옥상 기와보수"/>
        <s v="사택 4월 보일러 수리"/>
        <s v="기숙사A동 803-3 도배시공"/>
        <s v="사택 6-401 누수 보수"/>
        <s v="기숙사 3-310호외 수장공사"/>
        <s v="기숙사 3-201/3-311 수장공사"/>
        <s v="사택 상반기 지하수 수질검사"/>
        <s v="사택 8-204 누수탐지 및 보수"/>
        <s v="신축사택 안전 표시판 설치"/>
        <s v="기숙사 3동 및 8동 기와 보수"/>
        <s v="신축 사택 게시판 설치공사"/>
        <s v="사택2동 LED 센서등 교체"/>
        <s v="사택 세대별 전기 검침판 교체"/>
        <s v="사택 5월 보일러 수리"/>
        <s v="신축 사택 방범 사각지역 CCTV추가 설치 공"/>
        <s v="기숙사 3동 409호외 에어컨 수리"/>
        <s v="신축사택 방범창 설치공사"/>
        <s v="사택 5-105 수장공사"/>
        <s v="사택 7-102 수장공사"/>
        <s v="사택 8-305 수장공사"/>
        <s v="사택 공동 화장실 비데설치용 콘센트 설치"/>
        <s v="기숙사  헬스기구 수리"/>
        <s v="사택 놀이터 미끄럼틀 보수"/>
        <s v="사택 노후 전력량계 교체공사"/>
        <s v="기숙사 3-205호 외 수장공사"/>
        <s v="어린이집 놀이터 CCTV추가 설치의 건"/>
        <s v="기숙사 에어컨 필터 청소"/>
        <s v="사택 6월 보일러 수리"/>
        <s v="기숙사 7-308 누수탐지 및 바닥보수"/>
        <s v="기숙사 7-208 누수부위 도배 보수"/>
        <s v="기숙사 3-424호외 천정 및 도배 보수"/>
        <s v="사택 6-205 수장공사"/>
        <s v="기숙사 A,B동 방화문 보수"/>
        <s v="사택/기숙사 소방점검사항 개선작업"/>
        <s v="사택 7월 보일러 수리"/>
        <s v="사택5동 주차장 차단기 수리"/>
        <s v="기숙사3동 현관 및 휴게실 경사로 설치"/>
        <s v="기숙사 B동 202-4 도배  벽보수외2건"/>
        <s v="사택 6동 지하 오배수관 통수"/>
        <s v="사택 9-506 수장공사 및 타일보수"/>
        <s v="사택 9-406 수장공사 및 바닥보수"/>
        <s v="사택 8월 보일러 수리"/>
        <s v="기숙사3동 뒷편 주차장 안전 휀스 설치"/>
        <s v="신축 사택 출입구 자바라 대문 설치"/>
        <s v="기숙사 3동 지하 샤워실 설치(건축)"/>
        <s v="기숙사 3동 지하 샤워실 설치(기계)"/>
        <s v="기숙사 3동 지하 샤워실 설치(전기)"/>
        <s v="기숙사 3-522외 보수공사"/>
        <s v="사택 9-206 누수 탐지 및 보수"/>
        <s v="사택 8-310 수장공사"/>
        <s v="사택 6-105 수장공사"/>
        <s v="기숙사 A동 VIP-6호실 도배작업"/>
        <s v="기숙사 B동 1층 천정 보수"/>
        <s v="기숙사 B동 1층 소방배관 누수 보수"/>
        <s v="기숙사 부스타펌프 인버터 수리"/>
        <s v="기숙사A동 901-4호 에어컨 수리"/>
        <s v="사택 및 기숙사 단지내 창고 폐기물 처리"/>
        <s v="사택8동 공부방 화장실 보수공사"/>
        <s v="사택8동 공부방 수장공사"/>
        <s v="사택 8동 공부방 전기공사"/>
        <s v="사택8동 공부방 에어컨 이전설치"/>
        <s v="기숙사 B동 지하  폐기물처리"/>
        <s v="기숙사A동 급탕배관 체크밸브 교체"/>
        <s v="기숙사3동 지하기계실 에폭시 도장공사"/>
        <s v="사택 2-207 수장공사"/>
        <s v="사택 5-306 수장공사"/>
        <s v="사택 8-304 수장공사"/>
        <s v="사택 8-509 수장공사"/>
        <s v="사택 6-101 수장공사"/>
        <s v="사택 8-301 수장공사"/>
        <s v="사택 8-506 누수 탐지 및 보수"/>
        <s v="사택 2-106 수장공사"/>
        <s v="사택 2-107 수장공사"/>
        <s v="기숙사 B동 402-5호 외2건 도배,장판보수"/>
        <s v="사택 단지내 노후 반사경 교체 공사"/>
        <s v="사택 6-301 수장공사외2건"/>
        <s v="사택 6-301 주방등 교체"/>
        <s v="기숙사 3동 224 도배보수외1건"/>
        <s v="사택 7-405 수장공사"/>
        <s v="사택 9-303 누수 배관 보수"/>
        <s v="사택 8-201 누수 배관 보수"/>
        <s v="사택 8-203 수장공사"/>
        <s v="기숙사 B동 204-2호 외1건 수장공사"/>
        <s v="기숙사3동 지하기계실 누수보수"/>
        <s v="사택 8동 프리액션 드레인배관 누수 보수"/>
        <s v="임차사택 수장공사 이제권(중앙연구소)"/>
        <s v="임차사택 수장공사 김동혁(배터리)"/>
        <s v="임차사택 수장공사 김재율(기초소재연구소)"/>
        <s v="임차사택 수장공사 김경환(재료연구소)"/>
        <s v="임차사택 수장공사 박창훈(중앙연구소)"/>
        <s v="임차사택 수장공사 정병효(중앙연구소)"/>
        <s v="임차사택 수장공사 박성은(중앙연구소)"/>
        <s v="임차사택 수장공사 김형준(기초소재연구소)"/>
        <s v="임차사택 수장공사 조정훈(기초소재연구소)"/>
        <s v="임차사택 수장공사 임윤빈(재료연구소)"/>
        <s v="임차사택 수장공사 고태윤(기초소재연구소)"/>
        <s v="임차사택 수장공사 고동욱(중앙연구소)"/>
        <s v="임차사택 수장공사 추민주(중앙연구소)"/>
        <s v="임차사택 수장공사 이용만(기초소재연구소)"/>
        <s v="임차사택 수장공사 이혁(재료연구소)"/>
        <s v="임차사택 수장공사 최권일(중앙연구소)"/>
        <s v="임차사택 수장공사 이세경(기초소재연구소)"/>
        <s v="임차사택 수장공사 송진숙(중앙연구소)"/>
        <s v="임차사택 수장공사 이규련(기초소재연구소)"/>
        <s v="임차사택 수장공사 이충환(중앙연구소)"/>
        <s v="임차사택 수장공사 박정현(중앙연구소)"/>
        <s v="임차사택 수장공사 조대준(기초소재연구소)"/>
        <s v="임차사택 수장공사 황선환(기초소재연구소)"/>
        <s v="임차사택 수장공사 강현준(기초소재연구소)"/>
        <s v="임차사택 수장공사 박성해(Mobile전지)"/>
        <s v="임차사택 수장공사 변진석(중앙연구소)"/>
        <s v="임차사택 수장공사 이민형(Battery연구소)"/>
        <s v="임차사택 수장공사 변은경(정보전자소재연구소)"/>
        <s v="임차사택 수장공사 박창홍(기초소재연구소)"/>
        <s v="5P동 디퓨져 설치"/>
        <s v="포메이션제습기 보수(냉매누설)"/>
        <s v="LiLB 제습기 보수(로터씰교환등)"/>
        <s v="FAB CDU-102 A Compressor 교체 공사"/>
        <s v="21309호 콜드룸 팽창변 교체 작업"/>
        <s v="31200 냉매 배관 Leak 보수  및 충진"/>
        <s v="3L202 에어콘 교체 공사"/>
        <s v="차량관리실 에어컨 구입"/>
        <s v="동력동 실험실 에어컨 수리"/>
        <s v="영업팀 에어컨 이설 공사"/>
        <s v="항온항습기 가습기 교체외 수리"/>
        <s v="23309 콜드룸 냉매 Leak 보수 작업"/>
        <s v="분리막 제습기 보수"/>
        <s v="전극실 공조기 보수"/>
        <s v="Air 배관 공사 (FE 실험기기용)"/>
        <s v="3P223 항온항습기 필터 교체"/>
        <s v="항온항습기 가습기 교체"/>
        <s v="23223 항온항습기 냉매 Leak 보수"/>
        <s v="항온항습기 콘트롤러 교체"/>
        <s v="4P CDU 302A 왕복동 냉동기 수리"/>
        <s v="33304 항온항습기 수리"/>
        <s v="33321 항온항습기 수리"/>
        <s v="지하 공조기용 냉매배관 Leak 보수"/>
        <s v="전극실 공조기용 실외기 보수"/>
        <s v="특2S209 연구실 에어컨 신설"/>
        <s v="2S209 에어컨 드레인 배관 설치"/>
        <s v="FAB1 101A CDU 수리"/>
        <s v="FAB1 102 A호기 CDU 냉매 Leak 공사"/>
        <s v="31220 에어컨 실외기 수리"/>
        <s v="FAB1,2 CDU 냉매 배관 보온재 설치 공사"/>
        <s v="클림룸 항온항습기 수리"/>
        <s v="클림룸 항온항습기 실외기 FAN 구매"/>
        <s v="4P332 냉매배관 Leak 수리"/>
        <s v="동력동 에어컨 실외기 콤프레샤 수리"/>
        <s v="가공Pilot 크린룸 공조기 제어판넬 수리"/>
        <s v="전지Pilot 공조기 프리쿨러 수리"/>
        <s v="33320 실험실 항온항습기 수리"/>
        <s v="3P241 에어컨 이설 공사"/>
        <s v="3P241 드레인 배관 공사"/>
        <s v="5L212 에어컨 이설 "/>
        <s v="5L212 에어컨 드레인 배관"/>
        <s v="41316 에어컨 드레인 배관"/>
        <s v="4P122 에어컨 드레인 배관"/>
        <s v="33321 항온항습기 수리 2차"/>
        <s v="21309 콜드룸 도어락 교체"/>
        <s v="52320 항온항습기 필터교체"/>
        <s v="31318 항온항습기 수리"/>
        <s v="2S128호 CMP실 항온항습기 보수작업"/>
        <s v="1S204 냉난방기 신설"/>
        <s v="1S204 냉난방기 드레인 배관 작업 "/>
        <s v="전산실 항습기 수리(실린더 및 필터)"/>
        <s v="실외 Fan Motor 교체"/>
        <s v="항온항습기 수리"/>
        <s v="드라이룸 공조기 필터 교체"/>
        <s v="FAB1 102 A호기 Compressor 교체 공사"/>
        <s v="31204 항온항습기 수리"/>
        <s v="본관동 식당 냉동기 보수"/>
        <s v="FAB 옥상 냉각기 수리"/>
        <s v="3P221,32215호 제습기 보수 작업 "/>
        <s v="항온항습기"/>
        <s v="연구동 충방전실 에어컨(4P122)"/>
        <s v="연구동 충방전실 에어컨(41316)"/>
        <s v="5PB01 에어컨 신설"/>
        <s v="1S333호실 냉난방기 이설"/>
        <s v="FAB CDU Compressor Oil 교체 공사"/>
        <s v="냉매 배관공사"/>
        <s v="3P 1층 충방전실 에어컨수리"/>
        <s v="4P 1층 충방전실 에어컨 수리"/>
        <s v="에어컨 신설"/>
        <s v="에어컨 드레인 배관"/>
        <s v="항온항습기 가습기"/>
        <s v="4P322 신규 에어컨 설치"/>
        <s v="4P322 신규 에어컨 - 배관 공사"/>
        <s v="FAB2 301A Compressor 교체 공사"/>
        <s v="FAB1 공조기 폴리 교체 공사"/>
        <s v="3P241 항온항습기 실외기 FAN모터 교체"/>
        <s v="에어컨 분해 세척"/>
        <s v="에어컨 수리_부품 교체"/>
        <s v="FAB 301B 및 302A CDU 실외기 FAN 수리"/>
        <s v="5P131 에어컨 수리"/>
        <s v="전동식 암후드 설치 공사"/>
        <s v="에어 배관 및 전기 공사"/>
        <s v="42220 글로브 박스 폐기 공사"/>
        <s v="5P131 항온항습기 휀모터 수리"/>
        <s v="4P 1층 충방전실 에어컨 2차 수리"/>
        <s v="전지Pilot 드라이룸 제습기 유지보수"/>
        <s v="항온항습기 펌프 교체"/>
        <s v="3P동 충방전실 에어컨 휀모터 수리"/>
        <s v="서버실 항온항습기 수선"/>
        <s v="CELL안전동항온항습기보수작업"/>
        <s v="1P R304 냉난방기 설치"/>
        <s v="2P R313 냉난방기 설치"/>
        <s v="31218  신규 에어컨 설치"/>
        <s v="1P R304 냉난방기 드레인 배관"/>
        <s v="2P R313 냉난방기 드레인 배관"/>
        <s v="31218 신규 에어컨 - 배관 공사"/>
        <s v="에어컨 수리"/>
        <s v="에어컨수리"/>
        <s v="배수펌프, 플루트스위치"/>
        <s v="CDU 301A Compressor 교체 공사의 件"/>
        <s v="FAB1,2 공조기 Filter 교체 공사의 件"/>
        <s v="CDU 101A Compressor 교체 공사 件"/>
        <s v="FAB 냉동기 핀 세척 공사 件"/>
        <s v="동력동 2층 전지평가실 에어컨 수리"/>
        <s v="항온항습기 수리 및 소모품 교환"/>
        <s v="2연구동 1층 Cold-room 수선비"/>
        <s v="2P202 에어컨 이설"/>
        <s v="2P202 에어컨 이설 드레인 배관"/>
        <s v="전산실 OP룸/테스트룸 에어컨 수리"/>
        <s v="4P동 FAB 콘트롤러 및 밸브액츄레이터 교체"/>
        <s v="3P227 항온항습기 수리"/>
        <s v="5L220 드라이룸 항온항습기 수리"/>
        <s v="항온항습기 Leak 부위 수리"/>
        <s v="5P동2층 충방전실 에어컨 공사"/>
        <s v="5P동 2층 충방전실 드레인 공사"/>
        <s v="실험실 에어컨 설치"/>
        <s v="실험실 에어컨 드레인 배관 작업"/>
        <s v="5P동 2층 충방전실-1호실 냉난방기 설치"/>
        <s v="5P동 2층 충방전실 냉난방기 드레인배관작업"/>
        <s v="Clean room1 항온항습기 수리"/>
        <s v="정보전자소재연구소 냉난방기"/>
        <s v="3L204 에어컨 세척"/>
        <s v="FAB1 102B CDU Compressor 교체"/>
        <s v="4P동 CDU 301A 수리 작업"/>
        <s v="4P동 기계실 CPCW 1호기 콤프레샤 교체"/>
        <s v="칠러 냉매보충공사"/>
        <s v="5L220 항온항습기 수리"/>
        <s v="에어컨 수리 건"/>
        <s v="3P241 항온항습기 수리"/>
        <s v="5P321에어컨 수리"/>
        <s v="4동3층 임원방 에어컨 구매"/>
        <s v="식당 냉동기 보수"/>
        <s v="에어컨 구매 및 배관공사"/>
        <s v="2S327 에어컨 이전 및 드레인 배관 설치"/>
        <s v="33318 항온항습기 수리"/>
        <s v="3L218 에어컨 수리"/>
        <s v="서버실 항온항습기 수리"/>
        <s v="51318 에어컨 필터청소"/>
        <s v="4P332 항온항습기 수리"/>
        <s v="33304항온항습기 수리"/>
        <s v="[생명과학]1P229 Pilot 저온실 냉각팬 보수"/>
        <s v="[생명과학]11318 항온항습기 냉매 Leak 보수 작업"/>
        <s v="[생명과학]12220 콜드룸 Main Control 교체 작업"/>
        <s v="[생명과학]11219 에어컨 수리"/>
        <s v="[생명과학]1P103 콜드룸 냉매 배관 Leak 보수"/>
        <s v="[생명과학]1P229 콜드룸 냉매 배관 Leak 보수"/>
        <s v="1B316 벽걸이형 에어컨 신설"/>
        <s v="1B316 벽걸이형 에어컨 드레인배관"/>
        <s v="1B305 항온항습기 실외기 FAN모터교체"/>
        <s v="온실동 GH15 에어컨 수리"/>
        <s v="1PB28 에어컨 실외기 수리"/>
        <s v="1B416 에어컨수리"/>
        <s v="1B414외 에어컨 실외기 점검 및 청소"/>
        <s v="13308 에어컨 수리"/>
        <s v="11219 에어컨수리"/>
        <s v="1PB09 에어컨 수리"/>
        <s v="2R117 에어컨 수리"/>
        <s v="1B321 콜드룸 냉동기 수리"/>
        <s v="[생명과학]11203 에어컨 수리"/>
        <s v="[생명과학]1PB09 회의실 에어컨"/>
        <s v="[생명과학]2P동 R117 에어컨 수리"/>
        <s v="[공통]4연구동 3층 화장실 양변기 세척밸브 교체"/>
        <s v="[공통]4P동 3층 공조실 발판용 계단 설치"/>
        <s v="[공통]4P동 옥탑층 EF-04 휀 수리(AHU-04)"/>
        <s v="[공통]4P동 옥탑층 EF-03_05 휀 수리(AHU-03_05)"/>
        <s v="2P1R118 냉방기 Main 콘트롤 교체"/>
        <s v="1연구동 변전실 지하 냉방기 수리"/>
        <s v="수배전실 및 동력동 에어컨 수리"/>
        <s v="동력동 서버실 에어컨 이설 설치"/>
        <s v="동력동 에어컨 폐기물처리장 이전"/>
        <s v="[공통]동력동 방재센터 에어컨 수리"/>
        <s v="[공통]동력동 변전실 에어컨 수리"/>
        <s v="[공통]1P동 지하 변전실 에어컨 수리"/>
        <s v="[공통]연구원 단지내 실외기 정리"/>
        <s v="[공통]동력동 서버실 에어컨 신규 설치"/>
        <s v="공기순환모터"/>
        <s v="진공 Pump 수리"/>
        <s v="마그네틱 스터러 수리"/>
        <s v="코터1,2호기 펌프 내외선 설치 및 시운전"/>
        <s v="KDS100 수리"/>
        <s v="Chiller 수리 및 냉매 구입"/>
        <s v="Autoclave반응기 세라믹 히터 수리"/>
        <s v="챔버 Hole Duct"/>
        <s v="저온챔버 수리"/>
        <s v="Stress analyzer 온도 조절기 교체"/>
        <s v="열충격 시험기 냉동 유니트 수리"/>
        <s v="31218 Chiller 고장 수리"/>
        <s v="초자 수리"/>
        <s v="TPR-12 펌프 수리"/>
        <s v="저온챔버 수리 blower"/>
        <s v="Glove box panel 수정 제작"/>
        <s v="충방전기 연결챔버 재설치"/>
        <s v="초자수리"/>
        <s v="Magnetic drive 수리"/>
        <s v="100cc 반응기 상판 수리"/>
        <s v="Encap용 지그교체작업"/>
        <s v="TMP grease 주입 작업"/>
        <s v="MFC Calibration &amp; Cleanin"/>
        <s v="Ion gun filament 교체 수리"/>
        <s v="밴딩 테스트기 A/S"/>
        <s v="충방전동 cycle챔버 공기순환 모터 교체"/>
        <s v="진공펌프 수리"/>
        <s v="충방전기 메인보드 및 하드교체"/>
        <s v="MAGNEDRIVE수리"/>
        <s v="Autoclave drain valve수선"/>
        <s v="Espec사 항온항습 chamber 부품 교환"/>
        <s v="OLED물질 증착1호기 Cell 수선"/>
        <s v="SP cryopump overhaul"/>
        <s v="SP comp overhaul"/>
        <s v="저울 수리(PB4002S)"/>
        <s v="다이 분해, 조립, 점검"/>
        <s v="바코터 액공급 장치"/>
        <s v="바코터 필터"/>
        <s v="Circulator 헤드부품 교체"/>
        <s v="전극 건조챔버 진공펌프 수리"/>
        <s v="PNE 중대형 충방전기"/>
        <s v="PRESSURE TRANSMITTER 수리"/>
        <s v="실험실 선반 수리비"/>
        <s v="고온발생용시험기"/>
        <s v="TCS Canister 클리닝 (보지보수)"/>
        <s v="반응기 선반"/>
        <s v="마그네틱 드라이브 제작"/>
        <s v="Furnace gas mask 수리"/>
        <s v="로터리 펌프 수리 및 승화기 수선"/>
        <s v="항온항습기 습구 히터 교체"/>
        <s v="ALD 용 dry pump 수선"/>
        <s v="대산 MV 수리"/>
        <s v="N2_1 크로스팬 구매"/>
        <s v="수리비(트렌스포머)"/>
        <s v="가스감지기 수선"/>
        <s v="가스감지기 어댑터 파손"/>
        <s v="Milli-Q pump 및 check valv"/>
        <s v="반응기 Monoter(bds-mc)전원 수리"/>
        <s v="진공펌프수리"/>
        <s v="물질 증착4호기 쉴드 세정"/>
        <s v="증착기 maintenance "/>
        <s v="vacuum pump 수리"/>
        <s v="Cryo pump overhaul"/>
        <s v="ESCA(K-Alpha)장비 이온총 고장"/>
        <s v="마티스 오븐 수리"/>
        <s v="콤마코터 수리"/>
        <s v="Film applicator 수리"/>
        <s v="Roll피복 및 축수리/동성 산업롤"/>
        <s v="Differential probe 수선"/>
        <s v="[기타][실험용 비품] PNE cycler수리"/>
        <s v="Cycler Relay 장비 수리"/>
        <s v="Cycler 수리용 부품 교체"/>
        <s v="챔버 도어 수선"/>
        <s v="MOCON 장비 필터교체"/>
        <s v="실링기 안전센서"/>
        <s v="HPLC detector 배터리 교체"/>
        <s v="MFC 유체 변경 수건"/>
        <s v="ICP-OES PLASMA 수리"/>
        <s v="Agilent RID main board"/>
        <s v="서버용 HDD 교체"/>
        <s v="TMA용 냉각기 수리"/>
        <s v="열충격 시험기 고장 수리"/>
        <s v="동력동 Impact 장비 추 수리"/>
        <s v="ETC Disposable Plate Base"/>
        <s v="저온반응기 수리"/>
        <s v="ICP-OES 수리"/>
        <s v="UF분리막 제조장비 베어링 교체"/>
        <s v="UV power puck 수리"/>
        <s v="전도도 실험 Jig 수선"/>
        <s v="Mask Assembly"/>
        <s v="냉동기"/>
        <s v="액체정량펌프 수선"/>
        <s v="Hot Box Chamber 수리 및 교체작업"/>
        <s v="배터리 크러쉬 시험기 수리"/>
        <s v="UV cell 구입"/>
        <s v="Caver 자동 프레스 연마 및 도금"/>
        <s v="선반"/>
        <s v="양극 레벨 조정"/>
        <s v="Diamond ATR 수선"/>
        <s v="TWIN SCREW 분해 조립 점검"/>
        <s v="다이 분해 조립 점검"/>
        <s v="DEW POINT 진공펌프"/>
        <s v="PLC Program 및 HMI 작화 수정"/>
        <s v="항온항습조 수리"/>
        <s v="신축사택 101-203 도배보수"/>
        <s v="신축사택 104-501 도배보수"/>
        <s v="사택 5-504 수장공사"/>
        <s v="사택 8-302 수장공사"/>
        <s v="기숙사 A-202 외 8세대 도배 보수 작업"/>
        <s v="기숙사 A동 902-2외 11건 부분 수장공사"/>
        <s v="사택 5-305 수장공사"/>
        <s v="사택 6-303 수장공사"/>
        <s v="기숙사 A동 804-5외 4건 부분 수장공사"/>
        <s v="기숙사 A동302-1외5건 부분 수장공사"/>
        <s v="사택 102동203호 수장공사"/>
        <s v="사택 102동305 부분 수장공사"/>
        <s v="사택 9-205 부분 수장공사"/>
        <s v="사택 9-206 부분 수장공사"/>
        <s v="사택 7-305 부분 수장공사"/>
        <s v="기숙사 B동 402-4 부분 수장공사"/>
        <s v="사택 5-102 수장공사"/>
        <s v="사택 5-205 수장공사"/>
        <s v="사택 8-508 수장공사"/>
        <s v="기숙사 A동 401-3외 1건 수장공사"/>
        <s v="사택 6-302 수장공사"/>
        <s v="사택 8-404 수장공사"/>
        <s v="사택 9-505 수장공사"/>
        <s v="신축사택 102-406 수장공사"/>
        <s v="기숙사 A동 601-1외 2건 부분 도배 작업"/>
        <s v="상반기 기숙사 A,B동 물탱크 청소"/>
        <s v="사택 2-202 부분 수장공사"/>
        <s v="기숙사 A동 403-6호 수장공사"/>
        <s v="기숙사 A동 403-6 비품 수리"/>
        <s v="기숙사 A동 403-6호 전등 보수작업"/>
        <s v="기숙사 A동 403-6호 소방시설 보수"/>
        <s v="사택 2-105 수장공사"/>
        <s v="기숙사 A동 401-5호 부"/>
        <s v="신축사택 103-406 부분"/>
        <s v="신축사택 및 3동기숙사 물탱크 청소"/>
        <s v="사택 1-105 수장공사"/>
        <s v="사택 1-106 수장공사"/>
        <s v="사택 1-107 수장공사"/>
        <s v="사택 1-108 수장공사"/>
        <s v="사택 1-207 수장공사"/>
        <s v="사택 1-208 수장공사"/>
        <s v="사택 1-307 수장공사"/>
        <s v="사택 1-308 수장공사"/>
        <s v="사택 1-407 수장공사"/>
        <s v="사택 1-408 수장공사"/>
        <s v="사택 9-402 수장공사"/>
        <s v="사택 1동 퇴거세대 방충망 보수외"/>
        <s v="사택 5-402 외 1건 부분"/>
        <s v="기숙사 A동 703-6호 외1건"/>
        <s v="기숙사 B동 501-4외1건"/>
        <s v="사택 2-401 수장공사"/>
        <s v="사택 5-206 수장공사"/>
        <s v="사택 관리소 CCTV모니터 이전설치"/>
        <s v="사택1동 거실 유리시트 작업"/>
        <s v="사택 7-506 천정 도배시공외1건"/>
        <s v="사택 1-205 수장공사"/>
        <s v="사택 1-206 수장공사"/>
        <s v="사택 1-303 수장공사"/>
        <s v="사택 1-304 수장공사"/>
        <s v="사택 1-305 수장공사"/>
        <s v="사택 1-306 수장공사"/>
        <s v="사택 1-402 수장공사"/>
        <s v="사택 1-403 수장공사"/>
        <s v="사택 1-404 수장공사"/>
        <s v="사택 1-405 수장공사"/>
        <s v="사택 1-406 수장공사"/>
        <s v="사택 9-206 부분 수장공사외1건"/>
        <s v="사택1동 방충망 보수외1건"/>
        <s v="기숙사 현관 지문인식기 수리"/>
        <s v="기숙사 B동 504-2호 에어컨 수리"/>
        <s v="기숙사 A동 603-5 수장공사"/>
        <s v="신축사택 103-205 부분"/>
        <s v="기숙사 A동 501-2호 부분 도배 작업"/>
        <s v="연구원 및 사택내 수목 정지전정 작업"/>
        <s v="사택 8-501 누수부위 부분 도배 작업"/>
        <s v="사택 1-103 부분 도배"/>
        <s v="기숙사 3동 재할용 가구 이동 작업"/>
        <s v="사택 8-503 수장공사외"/>
        <s v="기숙사A,B동 발코니 누수 보수"/>
        <s v="신축사택 어린이집 누수 보수"/>
        <s v="신축사택 어린이집 천정전등 보수"/>
        <s v="사택 누수 긴급 보수작업"/>
        <s v="기숙사 A동 801-3부분 수장공사"/>
        <s v="사택 5-301 수장공사외3건"/>
        <s v="사택 6-101 부분 수장공사"/>
        <s v="기숙사 A동 201-6호 수장 공사외1건"/>
        <s v="기숙사 B동 504-1 부분 도배"/>
        <s v="신축사택 104-203 수장공사"/>
        <s v="사택1동 철조망 철거 작업"/>
        <s v="사택 5-101 부분 도배 작업"/>
        <s v="기숙사 B동 403-6외 5건 부분 도배"/>
        <s v="사택 9-101 수장공사"/>
        <s v="신축사텍 104-403 창호누수보수"/>
        <s v="사택 6-203 수장공사외 1건"/>
        <s v="사택 6-102 부분 도배"/>
        <s v="사택 8-503 부분 수장공사"/>
        <s v="신축사택 103-301 수장공사"/>
        <s v="기숙사 A동 304-3외 2건 부분도배 공사"/>
        <s v="사택 6-201 천정 누수 보수공사"/>
        <s v="기숙사A동 에레베타(1호기) LCD 일체형 PC교체"/>
        <s v="기숙사 B동 903-2 도배"/>
        <s v="기숙사 A동 903-3 에어컨 수리"/>
        <s v="기숙사 A동 501-6 도배 외 3건 작업"/>
        <s v="사택 6-102 오배수배관 통수 작업"/>
        <s v="기숙사 A동 801-5외 3건 부분도배 공사"/>
        <s v="사택 7-206 수장공사"/>
        <s v="사택 8-408 수장공사"/>
        <s v="기숙사 B동 804-3 외 1건 도배 보수 작업"/>
        <s v="기숙사 A동 402-3외 2건 부분도배 공사"/>
        <s v="기숙사 B동 201-6 부분 도배"/>
        <s v="신축사택 104-302 수장공사"/>
        <s v="기숙사 A동 1002-2외 1건 도배보수"/>
        <s v="사택 및 기숙사 하반기 물탱크 청소"/>
        <s v="사택 8-502 누수 보수 공사"/>
        <s v="신축사택 저수조 드레인배관 누수 보수"/>
        <s v="신축사택 저수조 내부 FRP 라이닝 작업"/>
        <s v="기숙사 A동 지하 1층 누수배관 긴급 보수"/>
        <s v="사택 5-301 누수 보수 작업"/>
        <s v="사택 7-101 누수 보수 작업"/>
        <s v="사택 5-104 수장공사"/>
        <s v="사택 5-505 수장공사"/>
        <s v="기숙사 A동 703-2호 도배작업외 8건"/>
        <s v="기숙사 A동 502-1외 1건 부분도배 작업"/>
        <s v="기숙사 A동 301-4외 1건 도배보수 작업"/>
        <s v="기숙사 A동 502-2외 1건 부분도배 작업"/>
        <s v="신축사택 104-202 수장공사"/>
        <s v="기숙사 A동 204-1외 2건 부분도배 공사"/>
        <s v="사택 2-408 누수 보수 작업"/>
        <s v="신축 사택 101-104 유리보수 작업"/>
        <s v="신축사택 어린이집 놀이터 누수 보수"/>
        <s v="기숙사 AB동 진공보일러 수리"/>
        <s v="기숙사 3동 침대및 의자 이전 작업"/>
        <s v="기숙사 AB동 지하 주차장 천장 보수"/>
        <s v="기숙사 3동 세탁기 이동 배치"/>
        <s v="사택 5-503 누수보수"/>
        <s v="신축사택 102-201 누수보수"/>
        <s v="기숙사 AB동 지문인식기 교체작업"/>
        <s v="기숙사 A동 604-4 수장공사 외 2건"/>
        <s v="신축사택 102-403 수장공사"/>
        <s v="신축사택 세대 난방용 온도조절변 교체"/>
        <s v="신축사택 103-102 수장공사"/>
        <s v="신축사택 어린이집 놀이터 누전 보수작업"/>
        <s v="사택 16년 하반기 세대내 보일러 수리"/>
        <s v="기숙사 B동 701-5호 도배보수"/>
        <s v="사택 6-103 누수 보수"/>
        <s v="기숙사 B동 202-2호 외 1건 도배보수"/>
        <s v="사택 5-203 수장공사"/>
        <s v="임차사택 수장공사 김치원과장(재료연구소)"/>
        <s v="임차사택 수장공사 김재형과장(중앙연구소)"/>
        <s v="임차사택 수장공사 윤재혁과장(정보전자)"/>
        <s v="임차사택 수장공사 성창현과장(배터리)"/>
        <s v="임차사택 수장공사 강석연부장(기초소재)"/>
        <s v="임차사택 수장공사 최란과장(중앙연구소)"/>
        <s v="임차사택 수장공사 김윤경과장(중앙연구소)"/>
        <s v="임차사택 수장공사 류현욱과장(중앙연구소)"/>
        <s v="임차사택 수장공사 이충현과장(중앙연구소)"/>
        <s v="임차사택 수장공사 권순호과장(재료연구소)"/>
        <s v="임차사택 수장공사 김봉수과장(중앙연구소)"/>
        <s v="임차사택 수장공사 김민준과장(자동차)"/>
        <s v="임차사택 수장공사 김아름과장(중앙연구소)"/>
        <s v="임차사택 수장공사 권태균과장(정보전자)"/>
        <s v="임차사택 수장공사 박려림과장(배터리)"/>
        <s v="임차사택 수장공사 김경오과장(중앙연구소)"/>
        <s v="임차사택 수장공사 정권수과장(중앙연구소)"/>
        <s v="임차사택 수장공사 고요한과장(배터리)"/>
        <s v="임차사택 수장공사 이호림과장(중앙연구소)"/>
        <s v="임차사택 수장공사 정원식과장(재료연구소)"/>
        <s v="임차사택 수장공사 김진수과장(모바일)"/>
        <s v="임차사택 수장공사 손상하과장(중앙연구소)"/>
        <s v="임차사택 수장공사 정진후과장(재료연구소)"/>
        <s v="임차사택 수장공사 이초롱과장(중앙연구소)"/>
        <s v="임차사택 수장공사 김신성과장(중앙연구소)"/>
        <s v="임차사택 수장공사 이창훈과장(기초소재)"/>
        <s v="임차사택 수장공사 최용석과장(기초소재)"/>
        <s v="임차사택 수장공사 김주은과장(기초소재)"/>
        <s v="임차사택 수장공사 노태민과장(중앙연구소)"/>
        <s v="임차사택 수장공사 권순재부장(중앙연구소)"/>
        <s v="임차사택 수장공사 김주호과장(재료연구소)"/>
        <s v="임차사택 수장공사 김유나과장(기초소재)"/>
        <s v="임차사택 수장공사 한승훈과장(중앙연구소)"/>
        <s v="임차사택 수장공사 안지현과장(중앙연구소)"/>
        <s v="임차사택 수장공사 김대호과장(중앙연구소)"/>
        <s v="임차사택 수장공사 이동준과장(중앙연구소)"/>
        <s v="임차사택 수장공사 최재선부장(기초소재)"/>
        <s v="임차사택 수장공사 김남훈과장(정보전자)"/>
        <s v="임차사택 수장공사 황진영과장(중앙연구소)"/>
        <s v="임차사택 수장공사 안형민과장(기초소재)"/>
        <s v="임차사택 수장공사 손길상과장(정보전자)"/>
        <s v="임차사택 수장공사 김상진과장(기초소재)"/>
        <s v="임차사택 수장공사 윤성현과장(중앙연구소)"/>
        <s v="임차사택 수장공사 이우철과장(재료연구소)"/>
        <s v="임차사택 수장공사 김원태과장(전지재료)"/>
        <s v="임차사택 수장공사 이준의과장(기초소재)"/>
        <s v="임차사택 수장공사 이승협과장(중앙연구소)"/>
        <s v="임차사택 수장공사 강경문과장(중앙연구소)"/>
        <s v="임차사택 수장공사 이철희과장(중앙연구소)"/>
        <s v="임차사택 수장공사 전광훈과장(중앙연구소)"/>
        <s v="임차사택 수장공사 이정용과장(중앙연구소)"/>
        <s v="임차사택 수장공사 김용욱과장(미래기술센터)"/>
        <s v="임차사택 수장공사 전형준차장(정보전자)"/>
        <s v="임차사택 수장공사 오연지과장(배터리)"/>
        <s v="임차사택 수장공사 이정우과장(소형전지)"/>
        <s v="임차사택 수장공사 이효준과장(기초소재)"/>
        <s v="임차사택 수장공사 전광승연구위원(중앙연구소)"/>
        <s v="임차사택 수장공사 김태근과장(중앙연구소)"/>
        <s v="임차사택 수장공사 이예슬과장(중앙연구소)"/>
        <s v="임차사택 수장공사 강동현과장(중앙연구소)"/>
        <s v="임차사택 수장공사 이원재과장(중앙연구소)"/>
        <s v="임차사택 수장공사 고영준과장(자동차 전지)"/>
        <s v="임차사택 수장공사 노종민과장(중앙연구소)"/>
        <s v="임차사택 수장공사 조은경과장(중앙연구소)"/>
        <s v="임차사택 수장공사 강무성차장(중앙연구소)"/>
        <s v="임차사택 수장공사 김현성과장(배터리)"/>
        <s v="임차사택 수장공사 이세정과장(테크센터)"/>
        <s v="임차사택 수장공사 이호영과장(기초소재)"/>
        <s v="임차사택 수장공사 공창선차장(중앙연구소)"/>
        <s v="임차사택 수장공사 윤희창과장(중앙연구소)"/>
        <s v="임차사택 수장공사 황진태과장(중앙연구소)"/>
        <s v="임차사택 수장공사 차인영과장(배터리)"/>
        <s v="임차사택 수장공사 금수정과장(재료연구소)"/>
        <s v="임차사택 수장공사 김선진과장(중앙연구소)"/>
        <s v="임차사택 수장공사 최지순과장(배터리)"/>
        <s v="임차사택 수장공사 조미루과장(소형전지)"/>
        <s v="임차사택 수장공사 윤홍식과장(재료사업부)"/>
        <s v="임차사택 수장공사 노현우과장(중앙연구소)"/>
        <s v="임차사택 수장공사 표정과장(중앙연구소)"/>
        <s v="임차사택 수장공사 이연주과장(중앙연구소)"/>
        <s v="임차사택 수장공사 신원경과장(배터리)"/>
        <s v="임차사택 수장공사 이재욱과장(중앙연구소)"/>
        <s v="임차사택 수장공사 유선영과장(자동차 전지)"/>
        <s v="임차사택 수장공사 송지은과장(중앙연구소)"/>
        <s v="임차사택 수장공사 김익현과장(CRD)"/>
        <s v="임차사택 수장공사 윤효정과장(배터리)"/>
        <s v="임차사택 수장공사 목영봉과장(중앙연구소)"/>
        <s v="임차사택 수장공사 이도윤과장(재료사업부)"/>
        <s v="임차사택 수장공사 김병재과장(중앙연구소)"/>
        <s v="임차사택 수장공사 조필성과장(중앙연구소)"/>
        <s v="임차사택 수장공사 민인기과장(TECH센터)"/>
        <s v="임차사택 수장공사 김연승과장(재료사업부)"/>
        <s v="임차사택 수장공사 문성남과장(중앙연구소)"/>
        <s v="임차사택 수장공사 채오병과장(배터리)"/>
        <s v="임차사택 수장공사 이원균과장(중앙연구소)"/>
        <s v="임차사택 수장공사 유형주과장(중앙연구소)"/>
        <s v="임차사택 수장공사 Takabumi Fujii기술고문(배터리)"/>
        <s v="임차사택 수장공사 임민영차장(재료연구소)"/>
        <s v="임차사택 수장공사 오현택과장(정보전자)"/>
        <s v="23316 항온항습기 수리건"/>
        <s v="23316 항온항습기 가습기 실린더 교체"/>
        <s v="31306 항온항습기 수리"/>
        <s v="32314 콜드룸 수리"/>
        <s v="클린룸 항온항습기 수리"/>
        <s v="본관동 식당 저온창고 보수 공사"/>
        <s v="특수2P동 실험실 노후 방열기 교체"/>
        <s v="5P231 에어컨 수리"/>
        <s v="충방전 공조기 수리"/>
        <s v="3P동 1층 충방전실 에어컨 수리"/>
        <s v="계산화학 본관동 지하 HB1 에어컨 수리"/>
        <s v="2연구동 Cold Room 압축기 및 실내기 구매"/>
        <s v="23309 콜드룸 수리"/>
        <s v="4P234 항온항습기 수리"/>
        <s v="계산화학 본관동 HB101호 에어컨 수리 추가"/>
        <s v="콜드룸 드라이아이스"/>
        <s v="2S342 항온항습기 수리"/>
        <s v="3PL06 항온항습기 수리"/>
        <s v="3PL06에어컨 수리"/>
        <s v="51204 에어컨 수리"/>
        <s v="2SB74 에어컨 수리"/>
        <s v="51306 항온항습기 수리"/>
        <s v="33202 에어컨 수리"/>
        <s v="22408 에어컨 수리"/>
        <s v="정보지원팀 회의실 에어컨 수리"/>
        <s v="5P138 에어컨 수리"/>
        <s v="증착 크러스터 장비 냉각기 수선"/>
        <s v="Chiller 냉매보충"/>
        <s v="3P323 에어컨 수리"/>
        <s v="3P306(서버실) 에어컨 수리"/>
        <s v="3PL06 항온항습기수리"/>
        <s v="32220 에어컨 수리"/>
        <s v="2P동 클린룸 항온항습기"/>
        <s v="본관동 3층 재료연구소 에어컨 수리"/>
        <s v="2SB54 에어컨 수리"/>
        <s v="5P161C항온항습기 수리"/>
        <s v="32310 항온항습기 수리"/>
        <s v="1SB72 항온항습기 수리"/>
        <s v="33320 항온항습기 수리"/>
        <s v="21406 항온항습기 수리"/>
        <s v="본관동 2층 서버실 항온항습기 수리"/>
        <s v="3L222 항온항습기 수리"/>
        <s v="HB405 항온항습기 수리"/>
        <s v="12418 항온항습기 수리"/>
        <s v="12320 콜드룸 수리"/>
        <s v="2P103 콜드룸 수리"/>
        <s v="12319 콜드룸 수리"/>
        <s v="1B410 에어컨 수리"/>
        <s v="1PB70 및 1PB71 에어컨 세척"/>
        <s v="1B316 에어컨 수리"/>
        <s v="1P117 에어컨 수리"/>
        <s v="11217 에어컨 수리"/>
        <s v="12320 콜드룸 팽창변 수리"/>
        <s v="1P103 콜드룸 Leak 부위 수리"/>
        <s v="11219 에어컨 수리"/>
        <s v="11219 에어컨 수리 추가"/>
        <s v="11410 에어컨 수리"/>
        <s v="16년 에어컨 필터 세척 작업"/>
        <s v="1B414 에어컨수리"/>
        <s v="12203 에어컨 수리"/>
        <s v="1B321 콜드룸 수리"/>
        <s v="1B310 콜드룸 수리"/>
        <s v="2P203 콜드룸 수리"/>
        <s v="1P동 2층 제습기 수리"/>
        <s v="11219-1 에어컨 수리"/>
        <s v="13211 항온항습기 수리"/>
        <s v="1P동 클린룸용 공조기 압축기 교체"/>
        <s v="13418 항온항습기 수리"/>
        <s v="동력동 2층 MRO 자재창고 에어컨 수리"/>
        <s v="31220 실험실바닥 진동 측정"/>
        <s v="3P동 1층 충방전실용 공조기 모터 보수"/>
        <s v="동력동 2층 회의실 에어컨 수리"/>
        <s v="동력동 1층 방재센터 에어컨 수리"/>
        <s v="2016년 상반기 물탱크 청소"/>
        <s v="본관동 및 3P-4P동 변전실 냉방기 수리"/>
        <s v="1P동 변전실 항온항습기 수리"/>
        <s v="1P동 및 2연구동 변전실 냉방기 수리"/>
        <s v="동력동 변전실 냉방기 수리"/>
        <s v="동력동 서버실 에어컨 수리"/>
        <s v="동력동 회의실 에어컨 신규설치"/>
        <s v="정문 안내데스크 에어컨 분해세척"/>
        <s v="정문초소 에어컨수리"/>
        <s v="정문초소 에어컨 수리"/>
        <s v="동력동 옥외 냉매배관 보온 작업"/>
        <s v="동력동 1층 통합관제실 에어컨 수리"/>
        <s v="동력동 1층 통합방재센터 에어컨 수리"/>
        <s v="신축 기숙사 VIP실 시스템 에어컨 변경 작업"/>
        <s v="기숙사 A동 604-5 도배보수 외 3건"/>
        <s v="사택 6동 지하 오배수 통수작업"/>
        <s v="사택 9-404 수장공사"/>
        <s v="기숙사 A동 1001-4 도배 보수 작업"/>
        <s v="신축사택 102동 201호 외 2세대 단열작업"/>
        <s v="기숙사 3동 VIP실 거울및 용역원실 커튼설치"/>
        <s v="사택 2-401 장판 보수 외 1건 작업"/>
        <s v="기숙사 AB동 지문인식기용 PC수리"/>
        <s v="사택 5-406 수장공사"/>
        <s v="기숙사 A동 504-5 도배보수 외 3건"/>
        <s v="기숙사 A동 502-4 도배보수 외 4건"/>
        <s v="사택 소방배관 체크밸브 교체 작업"/>
        <s v="사택 세대내 1월 보일러 수리"/>
        <s v="사택 6-203 온수분배기 교체 작업"/>
        <s v="기숙사 A동 603-3 도배 보수 작업"/>
        <s v="기숙사 A동 901-1 도배보수 외 2건"/>
        <s v="기숙사 3동 배수펌프 수위경보 판넬 설치"/>
        <s v="사택 단지내 안내표지판 보수 작업"/>
        <s v="기숙사 A동 503-2 도배보수 외 2건"/>
        <s v="사택 8-204 수장공사"/>
        <s v="사택 8-210 수장공사"/>
        <s v="사택 8-405 수장공사"/>
        <s v="신축사택 104동 201호 단열작업 외 2건"/>
        <s v="신축사택 104동 402호 수장공사"/>
        <s v="사택 5동 소방밸브 교체 작업"/>
        <s v="사택 8동 필로티 소방배관 교체"/>
        <s v="신축사택 102-304 수장공사"/>
        <s v="기숙사 B동 904-3 도배보수 작업"/>
        <s v="사택 2월 세대내 보일러 수리"/>
        <s v="사택 9-301 수장공사"/>
        <s v="기숙사 A동 301-1 도배보수 외 1건"/>
        <s v="사택 9-201 수장공사 외 2건"/>
        <s v="사택 8동 자탐설비 보수 작업"/>
        <s v="사택 9동 205 외 1건 누수보수"/>
        <s v="기숙사 A동 301-3 도배보수"/>
        <s v="사택 8-202 세대내 누수보수 작업"/>
        <s v="신축사택 102-303 수장공사"/>
        <s v="기숙사 A동 402-5 도배보수 외 2건"/>
        <s v="사택 8-205 수장공사"/>
        <s v="사택 2-201 수장공사"/>
        <s v="사택 9-105 수장공사"/>
        <s v="사택 9-103 수장공사"/>
        <s v="기숙사 A동 303-4호 도배 보수 외 3건"/>
        <s v="기숙사 3동 급탕순환펌프 교체"/>
        <s v="사택 2-101 단열작업"/>
        <s v="사택 2-201 단열작업"/>
        <s v="사택 9-103 단열작업"/>
        <s v="사택 어린이 놀이터 보수 작업"/>
        <s v="사택 지상주차장 카스토퍼 설치"/>
        <s v="신축사택 지하주차장 천장누수 보수"/>
        <s v="사택 2-306 수장공사"/>
        <s v="사택 9-206 수장공사"/>
        <s v="기숙사 A동 601-2 도배 보수 외 2건"/>
        <s v="기숙사 B동 401-4호 도배 보수 외 5건"/>
        <s v="신축사택 103-104 보일러 각방제어기 교체작업"/>
        <s v="기숙사 도시가스배관 부분도색 및 발판설치 작업"/>
        <s v="기숙사 A동 지문인식기 점검 및 자동문 수리"/>
        <s v="사택 2-306 단열작업"/>
        <s v="기숙사 3동 부수타펌프 교체 보수"/>
        <s v="기숙사 B동 발코니 및 계단 타일 부분보수"/>
        <s v="사택 9동 주차장 안전표지판 설치외1건"/>
        <s v="17년 상반기 기숙사 3동및 신축사택 물탱크 청소"/>
        <s v="사택 세대내 4월 보일러 수리"/>
        <s v="사택 5-301 세대내 누수 보수 작업"/>
        <s v="기숙사 3동 급수용 부스터펌프 인버터 판넬 수리"/>
        <s v="기숙사 B동 503-1호 외 2건 도배보수"/>
        <s v="사택 9동 현관 계단 보수공사"/>
        <s v="신축사택 103-303 수장공사"/>
        <s v="기숙사 B동 201-5외 1건 도배보수"/>
        <s v="사택 2-301 수장공사"/>
        <s v="사택 8-110 수장공사"/>
        <s v="기숙사 B동 301-3외 1건 도배보수"/>
        <s v="사택 2-301 단열공사"/>
        <s v="사택 단지내 CCTV용 기둥 도장 작업"/>
        <s v="사택 단지내 가로등 보수 작업"/>
        <s v="사택 6-105 누수 보수 작업"/>
        <s v="기숙사 3동 지하기계실 LED전등 교체"/>
        <s v="기숙사 시스템 에어컨 오버홀 세척"/>
        <s v="기숙사 A동 203-1외 5건 도배보수"/>
        <s v="신축사택 104-502 수장공사"/>
        <s v="사택5동 입구 안내 표시판 설치"/>
        <s v="기숙사 3동 기계실 차수판 및 압력탱크 설치"/>
        <s v="사택 2-205 수장공사"/>
        <s v="사택 9-104 수장공사"/>
        <s v="사택 8-405 베란다 타일보수"/>
        <s v="기숙사 A동 503-3외 1건 도배보수"/>
        <s v="사택5동옆 재활용 집하장 설치(기초타설)"/>
        <s v="기숙사 A동 501-3외 2건 도배 보수"/>
        <s v="사택 세대내 6월 보일러 수리"/>
        <s v="기숙사 A동 1002-4 도배 보수작업"/>
        <s v="사택 5-106 수장공사"/>
        <s v="신축사택 102-205 수장공사"/>
        <s v="신축사택 103-306 수장공사"/>
        <s v="사택5동옆 재활용 집하장 설치(벽체시공)"/>
        <s v="신축사택 101-103 수장공사"/>
        <s v="기숙사 A동 704-4외 1건 도배보수"/>
        <s v="기숙사 B-504 주방후드 수리"/>
        <s v="사택 2-203 수장공사"/>
        <s v="사택 9-401 수장공사"/>
        <s v="신축사택 102-405 수장공사"/>
        <s v="신축사택 103-104 수장공사"/>
        <s v="기숙사 A동 504-1호 시스템 창호수리"/>
        <s v="사택 6-105 세대내 누수보수"/>
        <s v="사택 2동 106 에어컨 설치"/>
        <s v="사택 7동 에어컨 이전 설치"/>
        <s v="기숙사 A동 6층및 8층 에어컨 냉매보충"/>
        <s v="기숙사 A동 902-3외1건 도배보수"/>
        <s v="사택 8-410 수장공사"/>
        <s v="신축사택 101-201 수장공사"/>
        <s v="신축사택 102-201 수장공사"/>
        <s v="사택 8-410 거실 천장보수 작업"/>
        <s v="사택 6-105 난방분배기 보수작업"/>
        <s v="사택 소방 작동기능 점검 보완 작업"/>
        <s v="사택 6-105 천장보수 작업"/>
        <s v="사택 6-404 수장공사"/>
        <s v="기숙사A동 503-5외 5건 도배보수"/>
        <s v="사택 7-403 에어컨 이전 설치"/>
        <s v="기숙사 AB동 급탕순환 노후펌프 교체"/>
        <s v="사택 8-501 누수보수작업"/>
        <s v="기숙사 B동 304 및 604 우수배관 보수"/>
        <s v="기숙사 B동 504 누수보수 작업"/>
        <s v="사택 2-302 수장공사"/>
        <s v="사택 5동 및 8동 옥외 우수배관 보수 공사"/>
        <s v="사택 6-106 안방 단열작업"/>
        <s v="사택 8-404 노후부분 수장공사"/>
        <s v="기숙사 B동 903-4호 외 1건 도배 보수"/>
        <s v="기숙사 AB동 시스템 에어컨 수리"/>
        <s v="사택 8동 수중펌프 및 배관보수작업"/>
        <s v="기숙사 B동 504 거실 천장 전등 설치"/>
        <s v="신축사택 102-503 수장공사"/>
        <s v="기숙사 A동 803-2 도배 보수"/>
        <s v="사택 어린이집 슬라이딩 도어 수리"/>
        <s v="신축사택 101-404 수장공사"/>
        <s v="신축사택 102-202 수장공사"/>
        <s v="신축사택 104-301 수장공사"/>
        <s v="기숙사 A동 402-1외 5건 도배보수"/>
        <s v="사택 9-206 세대내 누수보수"/>
        <s v="기숙사 B동 803-2외 2건 도배보수"/>
        <s v="신축사택 101-401 수장공사"/>
        <s v="기숙사 B동 803-2 천장 누수보수"/>
        <s v="기숙사 시스템 창호용 방충망 보수"/>
        <s v="사택 6동 3-4라인 오수배관 통수 작업"/>
        <s v="기숙사 AB동 한신보일러 효율개선 작업"/>
        <s v="기숙사 B동 803-2 소방배관 누수 보수 작업"/>
        <s v="기숙사 A동 903-4 발코니 부분 누수보수"/>
        <s v="기숙사 A동 1001-2 시스템창호 방충망 보수"/>
        <s v="사택 8-401 천장 보수"/>
        <s v="신축사택 102-202 벽체보수"/>
        <s v="신축사택 104-403 누수보수"/>
        <s v="신축사택 101-403 수장공사"/>
        <s v="신축사택 102-505 수장공사"/>
        <s v="신축사택 어린이집 교사실 배관누수 보수"/>
        <s v="기숙사 A동 803-4외 1건 도배보수"/>
        <s v="기숙사 3동 VIP1-2호실 배수트랩 설치"/>
        <s v="사택 세대내 9월 보일러 수리"/>
        <s v="기숙사 AB동 여자호실 도어락 설치"/>
        <s v="기숙사 A동 603호외 3개소 천장누수 보수"/>
        <s v="사택 단지내 부분도색 작업"/>
        <s v="신축사택 102-504 수장공사"/>
        <s v="기숙사 B동 701-6 도배 부분보수"/>
        <s v="신축사택 어린이집 CCTV 개선작업"/>
        <s v="사택 9동 5-6라인 오배수 통수 작업"/>
        <s v="기숙사 B동 204-3호외 2건 부분 도배보수"/>
        <s v="사택 8-307 씽크대 보수 작업"/>
        <s v="신축사택 어린이집 에어컨 실외기 개선 작업"/>
        <s v="사택 5-204 수장공사"/>
        <s v="기숙사A동 304-3호외 1건 부분 도배보수"/>
        <s v="기숙사 AB동 기계실 보일러 수리"/>
        <s v="기숙사 3동 정수위 밸브 교체공사외1건"/>
        <s v="기숙사  A동 603호 주방천장 누수 보수작업"/>
        <s v="17년 하반기 기숙사 3동및 신축사택 물탱크 청소"/>
        <s v="신축사택 정문 화단측 계단 배수로 작업"/>
        <s v="신축사택 102-202 누전 보수"/>
        <s v="기숙사 B동 702-3호외 1건 부분 도배보수"/>
        <s v="신축사택 103-301 누수 보수작업"/>
        <s v="신축사택 103-301 누수 탐지작업"/>
        <s v="신축사택 103-201 누수부위 도배보수"/>
        <s v="신축사택 어린이집 위생도기 보수작업"/>
        <s v="신축사택 어린이집 누수부위 벽체보수"/>
        <s v="사택 2-208 수장공사"/>
        <s v="사택 2-307 수장공사"/>
        <s v="사택 단지내 화재감지기 교체 작업"/>
        <s v="기숙사 B동 301-3외 2건 부분 도배보수"/>
        <s v="기숙사 B동 301-3 누수부위 천장 보수"/>
        <s v="사택 5-503 온수분배기 교체 작업"/>
        <s v="기숙사 A동 703-1호외 2건 도배보수"/>
        <s v="신축사택 103-201 세대내 부분 단열작업"/>
        <s v="사택 9-302 수장공사"/>
        <s v="사택 9-306 수장공사"/>
        <s v="사택 세대내 11월 보일러 수리"/>
        <s v="임차사택 수장공사 조준일차장(기초소재)"/>
        <s v="임차사택 수장공사 김기현과장(기초소재)"/>
        <s v="임차사택 수장공사 김태곤차장(배터리연구소)"/>
        <s v="임차사택 수장공사 안상진기술고문(자동차전지)"/>
        <s v="임차사택 수장공사 진경주과장(중앙연구소)"/>
        <s v="임차사택 수장공사 유형욱과장(재료연구소)"/>
        <s v="임차사택 수장공사 김인규과장(중앙연구소)"/>
        <s v="임차사택 수장공사 박병현과장(중앙연구소)"/>
        <s v="임차사택 수장공사 정우철과장(미래기술)"/>
        <s v="임차사택 수장공사 함예린과장(중앙연구소)"/>
        <s v="임차사택 수장공사 허남준과장(중앙연구소)"/>
        <s v="임차사택 수장공사 이지석과장(중앙연구소)"/>
        <s v="임차사택 수장공사 김상곤과장(중앙연구소)"/>
        <s v="임차사택 수장공사 김무곤과장(기초소재)"/>
        <s v="임차사택 수장공사 박지영차장(전지연구소)"/>
        <s v="임차사택 수장공사 조동현과장(기초소재)"/>
        <s v="임차사택 수장공사 이형진과장(Display재료)"/>
        <s v="임차사택 수장공사 임용오과장(중앙연구소)"/>
        <s v="임차사택 수장공사 정의석대리(기초소재)"/>
        <s v="임차사택 수장공사 서의령과장(기초소재)"/>
        <s v="임차사택 수장공사 민성용과장(정보전자)"/>
        <s v="임차사택 수장공사 김승효과장(기초소재)"/>
        <s v="임차사택 수장공사 이진규수석연구원(중앙연구소)"/>
        <s v="임차사택 수장공사 권영섭과장(중앙연구소)"/>
        <s v="임차사택 수장공사 김현승과장(전지연구소)"/>
        <s v="임차사택 수장공사 이상화대리(기초소재)"/>
        <s v="임차사택 수장공사 박영욱과장(전지연구소)"/>
        <s v="임차사택 수장공사 김성연과장(중앙연구소)"/>
        <s v="임차사택 수장공사 이창희과장(재료연구소)"/>
        <s v="임차사택 수장공사 이진희과장(중앙연구소)"/>
        <s v="임차사택 수장공사 김건준과장(중앙연구소)"/>
        <s v="임차사택 수장공사 허성운과장(중앙연구소)"/>
        <s v="임차사택 수장공사 윤해성과장(중앙연구소)"/>
        <s v="임차사택 수장공사 정상훈과장(중앙연구소)"/>
        <s v="임차사택 수장공사 김영삼연구위원(기초소재)"/>
        <s v="임차사택 수장공사 박종범과장(정보전자)"/>
        <s v="임차사택 수장공사 이승용과장(중앙연구소)"/>
        <s v="임차사택 수장공사 강준현과장(중앙연구소)"/>
        <s v="임차사택 수장공사 곽래근과장(기초소재)"/>
        <s v="임차사택 수장공사 유승준과장(중앙연구소)"/>
        <s v="임차사택 수장공사 함영진부장(중앙연구소)"/>
        <s v="임차사택 수장공사 오승환과장(기초소재)"/>
        <s v="임차사택 수장공사 박민성과장(중앙연구소)"/>
        <s v="임차사택 수장공사 곽종헌과장(중앙연구소)"/>
        <s v="임차사택 수장공사 Masumoto기술고문(소형전지)"/>
        <s v="임차사택 수장공사 양영조과장(중앙연구소)"/>
        <s v="임차사택 수장공사 박새보미차장(중앙연구소)"/>
        <s v="임차사택 수장공사 허윤형과장(중앙연구소)"/>
        <s v="임차사택 수장공사 심현성기술고문(자동차전지)"/>
        <s v="임차사택 수장공사 권회민과장(자동차전지)"/>
        <s v="임차사택 수장공사 최재식기술고문(기초소재)"/>
        <s v="임차사택 수장공사 김기찬차장(생명과학)"/>
        <s v="임차사택 수장공사 이영미과장(자동차전지)"/>
        <s v="임차사택 수장공사 김소리과장(중앙연구소)"/>
        <s v="임차사택 수장공사 홍미숙부장(중앙연구소)"/>
        <s v="임차사택 수장공사 서민섭과장(중앙연구소)"/>
        <s v="임차사택 수장공사 왕문수과장(전지연구소)"/>
        <s v="임차사택 수장공사 김슬참과장(전지연구소)"/>
        <s v="임차사택 수장공사 최단비차장(중앙연구소)"/>
        <s v="임차사택 수장공사 박훈민과장(기초소재)"/>
        <s v="임차사택 수장공사 김귀룡과장(전지연구소)"/>
        <s v="임차사택 수장공사 강태경과장(기초소재)"/>
        <s v="임차사택 수장공사 이용만과장(기초소재)"/>
        <s v="임차사택 수장공사 김형태책임(전지연구소)"/>
        <s v="임차사택 수장공사 이혁책임(재료연구소)"/>
        <s v="임차사택 수장공사 오근환책임(중앙연구소)"/>
        <s v="임차사택 수장공사 하예영책임(중앙연구소)"/>
        <s v="임차사택 수장공사 심종현책임(재료연구소)"/>
        <s v="임차사택 수장공사 서광석책임(중앙연구소)"/>
        <s v="임차사택 수장공사 손호연책임(중앙연구소)"/>
        <s v="임차사택 수장공사 이대관책임(생명과학)"/>
        <s v="임차사택 수장공사 박시정책임(기초소재)"/>
        <s v="임차사택 수장공사 이준석책임(중앙연구소)"/>
        <s v="임차사택 수장공사 신정연책임(생명과학)"/>
        <s v="임차사택 수장공사 김태희책임(자동차전지)"/>
        <s v="임차사택 수장공사 류성호책임(정보전자)"/>
        <s v="임차사택 수장공사 최우혁책임(기초소재)"/>
        <s v="임차사택 수장공사 이정빈책임(중앙연구소)"/>
        <s v="임차사택 수장공사 백장미책임(중앙연구소)"/>
        <s v="임차사택 수장공사 이헌형책임(중앙연구소)"/>
        <s v="임차사택 수장공사 이제곤책임(중앙연구소)"/>
        <s v="임차사택 수장공사 백재욱책임(생명과학)"/>
        <s v="임차사택 수장공사 장미책임(정보전자)"/>
        <s v="임차사택 수장공사 최웅철책임(중앙연구소)"/>
        <s v="임차사택 수장공사 이석우책임(전지연구소)"/>
        <s v="임차사택 수장공사 전하림책임(중앙연구소)"/>
        <s v="임차사택 수장공사 송진숙책임(중앙연구소)"/>
        <s v="임차사택 수장공사 서민원책임(자동차전지)"/>
        <s v="임차사택 수장공사 이민준책임(재료연구소)"/>
        <s v="임차사택 수장공사 서정진책임(중앙연구소)"/>
        <s v="임차사택 수장공사 안경성책임(ESS전지개발)"/>
        <s v="임차사택 수장공사 길이진책임(중앙연구소)"/>
        <s v="임차사택 수장공사 김봉준책임(정보전자)"/>
        <s v="53310 에어컨 수리"/>
        <s v="위험물 창고 사무실 에어컨 수리"/>
        <s v="3L204 에어컨 수리"/>
        <s v="5P133 항온항습기 수리"/>
        <s v="32214 항온항습기 수리"/>
        <s v="52221 항온항습기 수리"/>
        <s v="42314 에어컨 수리"/>
        <s v="5P311 외 2실 에어컨 청소"/>
        <s v="위험물 창고 사무실 시스템 에어컨 수리"/>
        <s v="4연구동 2층 Dry Room 출입문 수리"/>
        <s v="전지동 3층 에어컨 에어가이드 설치"/>
        <s v="23223 항온항습기 수리"/>
        <s v="5P136 항온항습기 수리"/>
        <s v="23310 항온항습기 수리"/>
        <s v="5L220 항온제습기 수리"/>
        <s v="33310 항온항습기 수리"/>
        <s v="본관동 2층 서버실 항온항습기 실외기 세척"/>
        <s v="22215 항온항습기 수리"/>
        <s v="5L214 에어컨 수리"/>
        <s v="3P306 에어컨 수리"/>
        <s v="GH24 항온항습기 수리"/>
        <s v="5L220 항온제습기 세척 수리"/>
        <s v="특수 2P동 지하 에어컨 수리"/>
        <s v="3P동 기계실 공조용 냉동기 수리"/>
        <s v="가공Pilot GH21 에어컨수리"/>
        <s v="본관동 식당 냉동고 수리"/>
        <s v="42316 에어컨 수리"/>
        <s v="4P212 항온항습기 수리"/>
        <s v="GH12 항온항습기 수리"/>
        <s v="5PL32 Chiller 수리"/>
        <s v="4연구동 2층 에어컨 실외기 휀모터 교체"/>
        <s v="4P328 항온항습기 수리"/>
        <s v="22307 항온항습기 수리"/>
        <s v="압축파일러실 항온항습기 수리"/>
        <s v="본관동 지하 서버실 에어컨 수리"/>
        <s v="정보전자소재 기획팀 에어컨수리"/>
        <s v="2S141 항온항습기 수리"/>
        <s v="3P 1층 FCCL 크린룸 공조기 수리"/>
        <s v="1SB52 항온항습기 수리"/>
        <s v="23316 항온항습기 수리"/>
        <s v="23316 항온항습기 디스플레이 교체"/>
        <s v="온실동 CHILLER 수리"/>
        <s v="22305 항온항습기 수리"/>
        <s v="4P236 항온항습기 수리"/>
        <s v="1SB61 항온항습기 수리"/>
        <s v="충방전동 서버실 에어컨 수리"/>
        <s v="22414 에어컨 수리"/>
        <s v="5L212 에어컨 수리"/>
        <s v="4P320 제습 공조기 수리"/>
        <s v="2연구동 1층 항온항습 공조기 수리"/>
        <s v="3연구동 Chiller 수리"/>
        <s v="3P241 Cold Room 냉방기 수리"/>
        <s v="팩안전동 시스템 에어컨 분해 세척"/>
        <s v="31218 CHILLER PUMP 교체"/>
        <s v="41316 에어컨 수리"/>
        <s v="3P241 콜드룸 수리"/>
        <s v="5P241 에어컨 수리"/>
        <s v="21404 항온항습기 수리"/>
        <s v="32212 항온항습기 수리"/>
        <s v="5P133 항온항습기 가용전 교체"/>
        <s v="32212 항온항습기 휀모터 교체"/>
        <s v="41318 드라이룸 공조기 수리"/>
        <s v="1P동 기계실 수중펌프 교체수리"/>
        <s v="4P동 응축수 펌프 교체수리"/>
        <s v="4연구동 기계실 수중펌프 교체수리"/>
        <s v="5연구동 수중펌프 교체수리외 배관보수"/>
        <s v="정문 경비실 에어컨 수리"/>
        <s v="3연구동 공동구내 수중펌프교체 수리"/>
        <s v="[공통]동력동 전기실 냉방기 수리"/>
        <s v="[공통]1P동 및 3연구동 전기실 항온항습기 수리"/>
        <s v="[공통]전지동 흡연실 에어컨 수리"/>
        <s v="13423 항온항습기 수리"/>
        <s v="11315 항온항습기 냉매배관 누기보수"/>
        <s v="1P동 기계실 냉동기 수리"/>
        <s v="1연구동 및 1P동 콜드룸 내부 보수"/>
        <s v="1B219 에어컨 수리"/>
        <s v="1B423 에어컨 수리"/>
        <s v="2P동 옥상 항온항습기 수리"/>
        <s v="13320 콜드룸 수리"/>
        <s v="12310 콜드룸 수리"/>
        <s v="1B321 콜드룸 수선"/>
        <s v="13404 에어컨 수리"/>
        <s v="12319 콜드룸수리"/>
        <s v="12320 콜드룸 온도디스플레이 수리"/>
        <s v="1B305 항온항습기 수리"/>
        <s v="13319 항온항습기 수리"/>
        <s v="1B307 항온항습기 수리"/>
        <s v="11321 콜드룸 수리"/>
        <s v="신축사택 101-301 수장공사"/>
        <s v="기숙사 A동 404-4호외 1건 도배보수"/>
        <s v="신축사택 101-202 보일러 구동기 교체"/>
        <s v="사택 6-301 난방 분배기 교체"/>
        <s v="기숙사 3동 부스타보일러 수리"/>
        <s v="신축사택 주차장 바닥보수 작업"/>
        <s v="신축사택 103-301 및 401호 누수보수작업"/>
        <s v="기숙사 B동 204-3 누수부분 벽체보수"/>
        <s v="기숙사 B동 204-3 누수배관 보수"/>
        <s v="기숙사 B동 204-3 도배보수 작업"/>
        <s v="사택 8-201 VIP실 수장공사"/>
        <s v="사택 8-201 VIP실 전열기구 교체작업"/>
        <s v="신축사택 103-205 수장공사"/>
        <s v="신축사택 104-402 수장공사"/>
        <s v="기숙사 A동 902-4호외 1건 도배보수"/>
        <s v="사택 5-302 화장실 누수보수 및 누수탐지"/>
        <s v="기숙사 B동 901-3 소방배관 누수보수"/>
        <s v="임차사택 수장공사 황인성책임(기초소재)"/>
        <s v="본관동 L층 식당 냉동냉장창고 수리"/>
        <s v="52321 항온항습기 수리"/>
        <s v="21320 항온항습기 수리"/>
        <s v="52320 항온항습기 수리"/>
        <s v="3P321 드라이룸 제습공조기 수리"/>
        <s v="42318 드라이룸 공조기 수리"/>
        <s v="3P221 제습공조기 수리"/>
        <s v="51221 에어컨 수리"/>
        <s v="5P136 항온항습기 휀모터 교체"/>
        <s v="42201 에어컨 수리"/>
        <s v="[공통][표준단가]본관동 L층 통신실 에어컨 수리"/>
        <s v="[공통][표준단가]스포츠센터 에어컨 수리"/>
        <s v="[공통 유지보수] 항온항습기 및 기타 냉각장비"/>
        <s v="[생명 유지보수] 항온항습기 및 기타 냉각장비"/>
        <s v="기숙사 AB동 지하 주차장 천장 부분보수"/>
        <s v="사택 8-201 VIP실 안방 벽걸이 에어컨설치"/>
        <s v="신축사택 101-202 발코니 세탁실 바닥보수"/>
        <s v="신축사택 전기실 차단기 및 배터리 교체작업"/>
        <s v="사택 6-403 난방분배기 교체작업"/>
        <s v="사택 8-109 누수탐지 및 보수작업"/>
        <s v="사택 9-301 누수탐지 및 보수작업"/>
        <s v="신축사택 103-205 발코니 이중창 교체"/>
        <s v="기숙사 B동 303-4호외 7세대 도배보수"/>
        <s v="신축사택 102-305 수장공사"/>
        <s v="신축사택 102-305 작은방 단열작업"/>
        <s v="신축사택 102-404 수장공사"/>
        <s v="신축사택 103-404 수장공사"/>
        <s v="신축사택 102-306 수장공사"/>
        <s v="신축사택 103-401 수장공사"/>
        <s v="신축사택 101-202 수장공사"/>
        <s v="신축사택 103-302 수장공사"/>
        <s v="사택 9-101 안방 단열작업"/>
        <s v="사택 6-403외 2세대 누수부위 수장공사"/>
        <s v="기숙사 3동 307호 소음개선작업"/>
        <s v="기숙사 AB동 온수전용 보일러 수리"/>
        <s v="사택 6-403 누수탐지 및 보수작업"/>
        <s v="사택 소방 작동기능점검사항 보수"/>
        <s v="사택 8-308 수장공사"/>
        <s v="기숙사 3동 난방순환 펌프교체 작업"/>
        <s v="사택 9-105 붙박이장 철거"/>
        <s v="본관동 서버실 항온항습기 필터납품"/>
        <s v="신축사택 101-304 수장공사"/>
        <s v="신축사택 104-503 단열작업"/>
        <s v="신축사택 104-503 수장공사"/>
        <s v="사택 2-408 도배보수"/>
        <s v="사택 7동 출입문 도어힌지 보수"/>
        <s v="사택 9-201 누수부위 천장 복원작업"/>
        <s v="사택 9-306 붙박이장 교체작업"/>
        <s v="기숙사 A동 201-1호외 13세대 도배보수"/>
        <s v="사택 9-201 누수세대 전등교체"/>
        <s v="기숙사 A동 302-4호외 3세대 도배보수"/>
        <s v="사택 9-404 수장공사 및 붙박이장 교체"/>
        <s v="사택 1동 및 7동 출입구 게시판 설치"/>
        <s v="기숙사 3동 비상 발전기 수리 점검"/>
        <s v="사택 및 기숙사 전기실 정류기 배터리 교체"/>
        <s v="사택 8동 집수정 배수 누수배관 보수공사"/>
        <s v="기숙사 3동 용역원실 배수펌프 보수공사"/>
        <s v="사택 세대내 2월 보일러 수리"/>
        <s v="기숙사 A동 203-2호외 2세대 도배보수"/>
        <s v="임차사택 수장공사 한정인책임(정보전자)"/>
        <s v="임차사택 수장공사 강성진책임(자동차전지)"/>
        <s v="임차사택 수장공사 김종정책임(자동차전지)"/>
        <s v="임차사택 수장공사 정권수책임(중앙연구소)"/>
        <s v="임차사택 수장공사 김지훈책임(기초소재)"/>
        <s v="3PL24 항온항습기 수리"/>
        <s v="41318 드라이룸 공조기 노점센서 교체"/>
        <s v="42306 항온항습기 수리"/>
        <s v="사택 1-403 결로부위 단열작업"/>
        <s v="기숙사 A동 301-2외 7세대 도배보수"/>
        <s v="신축사택 103-406 수장공사"/>
        <s v="사택 6-304 수장공사 및 붙박이장 교체"/>
        <s v="사택 9-501 수장공사 및 붙박이장 교체"/>
        <s v="사택 9-502 수장공사 및 붙박이장 교체"/>
        <s v="사택 8동 지하주차장 소방배관 긴급보수"/>
        <s v="기숙사 3동 512호 소음개선 작업"/>
        <s v="기숙사 A동 901-2호 방충망 보수"/>
        <s v="사택 8-207 수장공사"/>
        <s v="사택 8-306 수장공사"/>
        <s v="신축사택 103-304 수장공사"/>
        <s v="사택 5-502 누수탐지 및 보수작업"/>
        <s v="사택 6-202 누수탐지 및 보수작업"/>
        <s v="사택 8-303 누수탐지 및 보수작업"/>
        <s v="어린이집 포켓도어 보수작업"/>
        <s v="52206 항온항습기 수리"/>
        <s v="41318 제습 공조기 수리"/>
        <s v="사택 5-502 수장공사"/>
        <s v="사택 6-403 수장공사 및 붙박이장 교체"/>
        <s v="사택 8동 놀이방 급수배관 보수 작업"/>
        <s v="사택 9-501 콘센트 보수작업"/>
        <s v="기숙사 A동 1002-5호 방충망 보수"/>
        <s v="신축사택 103동 승강기 기계실 옥상 방수작업"/>
        <s v="기숙사 A동 301-4호외 4건 도배보수"/>
        <s v="기숙사 3동 312호 소음개선 작업"/>
        <s v="사택 5-304 베란다 타일보수"/>
        <s v="사택 6-105 붙박이장 및 씽크대 교제작업"/>
        <s v="사택 7동 5층 베란다누수부위 지붕기와 보수"/>
        <s v="사택 9-405 수장공사 및 붙박이장 교체"/>
        <s v="기숙사 A동 804-6호외 10세대 도배보수"/>
        <s v="기숙사AB동 및 기숙사 3동 지하물탱크 청소"/>
        <s v="신축사택 지하물탱크 청소"/>
        <s v="사택 6-104 수장공사 및 붙박이장 교체"/>
        <s v="기숙사 3동 432호외 3세대 도배보수"/>
        <s v="사택 6-205 누수탐지 및 보수작업"/>
        <s v="사택 6-102 배수배관 통수작업"/>
        <s v="사택 6-203 누수탐지 및 보수작업"/>
        <s v="신축사택 103-402 단열작업 및 도배보수"/>
        <s v="어린이집 포켓도어 보수 및 점검구 설치"/>
        <s v="임차사택 수장공사 고윤영책임(중앙연구소)"/>
        <s v="임차사택 수장공사 김남훈책임(정보전자)"/>
        <s v="임차사택 수장공사 김진책임(자동차전지)"/>
        <s v="임차사택 수장공사 김희용책임(중앙연구소)"/>
        <s v="임차사택 수장공사 박정언책임(소형전지)"/>
        <s v="임차사택 수장공사 이상호책임(기초소재)"/>
        <s v="임차사택 수장공사 이태훈책임(기초소재)"/>
        <s v="임차사택 수장공사 전광훈책임(중앙연구소)"/>
        <s v="임차사택 수장공사 김용태책임(중앙연구소)"/>
        <s v="임차사택 수장공사 김태수책임(기초소재)"/>
        <s v="임차사택 수장공사 이정범책임(배터리)"/>
        <s v="임차사택 수장공사 이진석책임(기초소재)"/>
        <s v="임차사택 수장공사 박태언책임(중앙연구소)"/>
        <s v="임차사택 수장공사 백두현책임(중앙연구소)"/>
        <s v="임차사택 수장공사 오연지책임(배터리)"/>
        <s v="사택 세대내 분말소화기 교체"/>
        <s v="사택 8-407 수장공사"/>
        <s v="사택 9-403 수장공사 및 붙박이장 교체"/>
        <s v="사택 8-406 수장공사"/>
        <s v="기숙사 A동 301-6호외 7세대 도배보수"/>
        <s v="사택 1-402 누수 지붕점검 및 도배보수"/>
        <s v="사택 1-404 누수 지붕점검 및 도배보수"/>
        <s v="사택 1동 지붕 누수보수 작업"/>
        <s v="사택 5-402외 2세대 누수부위 도배보수"/>
        <s v="사택 8-301 누수점검 및 보수"/>
        <s v="신축사택 103-201 도배보수"/>
        <s v="기숙사 3동 107호 소음개선 작업"/>
        <s v="기숙사 3동 401호 소음개선 및 도배작업"/>
        <s v="기숙사 A동 802-1외 3세대 도배보수"/>
        <s v="사택 9-104 수장공사 및 붙박이장 교체"/>
        <s v="신축사택 101-302 수장공사"/>
        <s v="31216 제습기 공조기 수리"/>
        <s v="3P동 3층 제습공조기 필터교체"/>
        <s v="4연구동 1층 제습공조기 필터교체"/>
        <s v="4연구동 2층 제습공조기 필터교체"/>
        <s v="4P322 드라이룸 로터 보수"/>
        <s v="기숙사 3동 403호 소음개선 작업"/>
        <s v="기숙사 A동 504-2호외 3세대 도배보수"/>
        <s v="사택 2-203 부분 수장공사"/>
        <s v="사택 7-408 단열 및 붙박이장 보수 작업"/>
        <s v="사택 8동 재활용분리장 문교체 및 도장작업"/>
        <s v="사택 9-202 누수씽크대 철거 및 장판보수"/>
        <s v="신축사택 103동 3-4라인 현관 바닥보수"/>
        <s v="사택 9-202 누수점검 및 보수"/>
        <s v="신축사택 어린이집 화장실 세면대누수 보수"/>
        <s v="사택 2-404 부분 수장공사"/>
        <s v="기숙사 B동 401-6호외 2세대 도배 및 방충망 보수"/>
        <s v="기숙사 3동 231호 소음개선 작업"/>
        <s v="기숙사 A동 704-4호 도배보수"/>
        <s v="사택 5-404 수장공사"/>
        <s v="사택 9-202 입상배관 누수보수"/>
        <s v="기숙사 AB동 에어컨 수리"/>
        <s v="사택 6-201 누수탐지 및 보수"/>
        <s v="사택 6-401 누수탐지 및 보수"/>
        <s v="사택 9-202 누수탐지 및 보수"/>
        <s v="임차사택 수장공사 이강일책임(자동차전지)"/>
        <s v="임차사택 수장공사 이현영책임(재료연구소)"/>
        <s v="임차사택 수장공사 최순주책임(배터리)"/>
        <s v="4연구동 1층 제습공조기 수리"/>
        <s v="기숙사 3동 430호 소음개선 작업"/>
        <s v="기숙사 A동 301-5호외 3건 도배보수"/>
        <s v="사택 6-101 도배보수 및 붙박이장 교체"/>
        <s v="사택 9-102호외 2세대 누수부위 보수"/>
        <s v="사택 8동 전동카실 전원 및 전열작업"/>
        <s v="기숙사 3동 526호 소음개선 작업"/>
        <s v="기숙사 A동 202-5호외 1세대 도배 및 방충망 보수"/>
        <s v="신축사택 101-404 단열작업 및 도배보수"/>
        <s v="신축사택 104동 계단창호 외부 코킹작업"/>
        <s v="기숙사 AB동 공용 남자화장실 문교체"/>
        <s v="사택 9동 우수맨홀 그레이팅 보강작업"/>
        <s v="기숙사 3동 209호 소음개선 작업"/>
        <s v="기숙사 3동 327호 소음개선 작업"/>
        <s v="기숙사 A동 502-6호외 1세대 도배보수"/>
        <s v="기숙사 AB동 및 사택 5동 방화문 보수 작업"/>
        <s v="신축사택 정문 외벽대리석 코킹작업"/>
        <s v="기숙사 3동 109호 소음개선 작업"/>
        <s v="기숙사 3동 227호 소음개선 작업"/>
        <s v="기숙사 B동 601-2 도배보수 외 1건"/>
        <s v="사택 1-405 안방단열 벽지 교체"/>
        <s v="사택 5-206 누수탐지 및 보수"/>
        <s v="3P232 항온항습기 수리"/>
        <s v="가공PILOT GH24 항온항습기 수리"/>
        <s v="31324 항온항습기 수리"/>
        <s v="셀안전동 직팽식 공조기 수리"/>
        <s v="3P141 직팽식 공조기수리"/>
        <s v="3PL21 항온항습기 수리"/>
        <s v="3P동 1층 충방전실용 직팽식 공조기 수리"/>
        <s v="4P동 1층 충방전실용 직팽식 공조기 수리"/>
        <s v="어린이집 전열교환기 필터교체 작업"/>
        <s v="신축사택 104동 엘레베이터 기계실 누수보수"/>
        <s v="기숙사 및 사택 소방시설 미비사항 보수"/>
        <s v="사택 8-309 수장공사"/>
        <s v="사택 8-510 수장공사"/>
        <s v="기숙사 A동 702-4 도배보수 외 2건"/>
        <s v="기숙사 3동 527호 소음개선 작업"/>
        <s v="기숙사 A동 203-5 도배보수"/>
        <s v="사택 2-406 수장공사"/>
        <s v="사택 5-106 누수부위 천장 보수"/>
        <s v="신축사택 어린이집 조리실 트렌치 보수"/>
        <s v="사택 6-101 씽크대 및 샷시 교체"/>
        <s v="신축사택 102-402 수장공사"/>
        <s v="기숙사 A동 503-5 도배보수외 2건"/>
        <s v="사택 2-203 롤스크린 설치"/>
        <s v="기숙사 B동 701-2외 1건 에어컨 수리"/>
        <s v="신축사택 어린이집 에어컨 윈드가이드 설치"/>
        <s v="31304 항온항습기 수리"/>
        <s v="4연구동 2층 제습공조기 수리"/>
        <s v="3P동 1층 조립실 공조기 수리"/>
        <s v="기숙사 AB동 급탕순환펌프 교체"/>
        <s v="기숙사 3동 210호 소음개선 작업"/>
        <s v="기숙사 3동 529호 소음개선 작업"/>
        <s v="기숙사 B동 502-1 도배보수"/>
        <s v="사택 6-405 붙박이장 및 씽크대 교체"/>
        <s v="사택 9-304 수장공사 및 붙박이장 교체"/>
        <s v="신축사택 103-406외 3세대 문틀 및 방충망 보수"/>
        <s v="사택 8-409 씽크대 배수배관 보수작업"/>
        <s v="신축사택 어린이집 긴급벨 및 안전보호대 보수"/>
        <s v="신축사택 외벽로그 시트지 교체작업"/>
        <s v="신축사택 101-101 수장공사"/>
        <s v="기숙사 3동 511호 도배작업"/>
        <s v="사택 5-405 세대내 급수통수 및 수질검사"/>
        <s v="기숙사 A동 401-5외 1세대 에어컨 수리작업"/>
        <s v="사택 6-405 난방분배기 교체"/>
        <s v="사택 6동 3-4라인 오배수배관 통수작업"/>
        <s v="임차사택 수장공사 김봉준(기초소재)"/>
        <s v="임차사택 수장공사 이강채(중앙연구소)"/>
        <s v="임차사택 수장공사 이정화(소형전지)"/>
        <s v="임차사택 수장공사 장희찬(중앙연구소)"/>
        <s v="임차사택 수장공사 정승우(기초소재)"/>
        <s v="임차사택 수장공사 최신호(소형전지)"/>
        <s v="임차사택 수장공사 김명훈(중앙연구소)"/>
        <s v="임차사택 수장공사 김윤옥(소형전지)"/>
        <s v="임차사택 수장공사 김효정(중앙연구소)"/>
        <s v="임차사택 수장공사 변재규(소형전지)"/>
        <s v="임차사택 수장공사 신원경(전지연구소)"/>
        <s v="임차사택 수장공사 안동준(재료연구소)"/>
        <s v="임차사택 수장공사 이다영(기초소재)"/>
        <s v="임차사택 수장공사 이인규(중앙연구소)"/>
        <s v="임차사택 수장공사 이정현(중앙연구소)"/>
        <s v="임차사택 수장공사 이지언(중앙연구소)"/>
        <s v="임차사택 수장공사 전성호(재료연구소)"/>
        <s v="임차사택 수장공사 정현철(기초소재)"/>
        <s v="임차사택 수장공사 장윤선(정보전자)"/>
        <s v="임차사택 수장공사 조원석(중앙연구소)"/>
        <s v="임차사택 수장공사 조현정(중앙연구소)"/>
        <s v="임차사택 수장공사 최재순(기초소재)"/>
        <s v="3P동 3층 실험실용 직팽식 공조기 수리"/>
        <s v="4연구동 2층 제습공조기 노점센서 검교정"/>
        <s v="1SB74 항온항습기 수리"/>
        <s v="21404 직팽식 공조기 수리"/>
        <s v="[수장공사 포함됨]사택 6-302 붙박이장 및 씽크대 교체"/>
        <s v="사택 2동 지붕 누수보수 작업"/>
        <s v="기숙사 B동 402-6 도배외 1건 보수작업"/>
        <s v="신축사택 104-301 창틀 누수보수"/>
        <s v="신축사택 104동 지하 변전실 벽면 누수보수"/>
        <s v="[호실오류 3동 322호]기숙사 3동 522호 소음개선 작업"/>
        <s v="기숙사 A동 202-2 도배보수"/>
        <s v="신축사택 103-203 수장공사"/>
        <s v="사택 6-405 지붕 누수보수 작업"/>
        <s v="사택 6-102 씽크대 교체"/>
        <s v="기숙사 3동 321호 소음개선 작업"/>
        <s v="기숙사 3동 324호 소음개선 작업"/>
        <s v="기숙사 AB동 편의점 도어수리"/>
        <s v="기숙사 B동 601호 공동현관문외 4건 보수"/>
        <s v="사택 2-207 장판보수 작업"/>
        <s v="신축사택 102-401 수장공사"/>
        <s v="임차사택 수장공사 목영봉(중앙연구소)"/>
        <s v="임차사택 수장공사 박한샘(전지)"/>
        <s v="임차사택 수장공사 안도영(전지)"/>
        <s v="임차사택 수장공사 이규성(재료연구소)"/>
        <s v="임차사택 수장공사 주근수(중앙연구소)"/>
        <s v="임차사택 수장공사 허윤형(중앙연구소)"/>
        <s v="가공PILOT 직팽식 공조기 수리"/>
        <s v="4연구동 1층 제습 공조기 수리"/>
        <s v="5P311 에어컨 윈드가이드 설치"/>
        <s v="[PR 유지보수]18년 EHP 통합 유지보수"/>
        <s v="기숙사 AB동 및 3동 지하물탱크 청소"/>
        <s v="신축사택 지하기계실 정수위밸브 및 배관보수"/>
        <s v="기숙사 A동 302-2호외 2세대 7건 보수작업"/>
        <s v="기숙사 3동 524호 소음개선 작업"/>
        <s v="기숙사 3동 지하 용역원실 도배보수"/>
        <s v="사택 2-305 수장공사"/>
        <s v="신축사택 102-206 베란다 누수보수"/>
        <s v="신축사택 102-401 베란다 누수보수"/>
        <s v="기숙사 3동 115호 소음개선 작업"/>
        <s v="기숙사 3동 310호 소음개선 작업"/>
        <s v="신축사택 101-101 씽크대 보수작업"/>
        <s v="신축사택 101-201 화장실 누수보수"/>
        <s v="신축사택 101-204 방문틀 보수"/>
        <s v="신축사택 102동 캐노피 및 외부창호 누수보수"/>
        <s v="기숙사 3동 207호 소음개선 작업"/>
        <s v="기숙사 B동 201-3호 1세대 도배보수"/>
        <s v="사택 5-502 난방분배기 교체작업"/>
        <s v="사택 8-307 누수탐지 및 보수작업"/>
        <s v="기숙사 3동 발전기실 축전지용 커버설치"/>
        <s v="53314 제습공조기 수리"/>
        <s v="53314 제습공조기 추가수리"/>
        <s v="기숙사 A동 401-2호 도배보수"/>
        <s v="사택 8-206 수장공사"/>
        <s v="신축사택 101-303 수장공사외 2건 보수"/>
        <s v="신축사택 103-202 수장공사"/>
        <s v="신축사택 103-403 수장공사"/>
        <s v="신축사택 어린이집 외벽창호 누수보수"/>
        <s v="신축사택 103-202 단열작업외 3건 보수"/>
        <s v="신축사택 103-403 단열작업외 1건 보수"/>
        <s v="신축사택 103동 3-4라인 엘리베이터실 옥상방수"/>
        <s v="사택 9-205 수장공사 및 붙박이장 교체"/>
        <s v="기숙사 AB동 출구 강화문외 1건 수리"/>
        <s v="기숙사 B동 옥상 비상자동문 제어함 교체"/>
        <s v="기숙사 A동 901-4호 보수작업"/>
        <s v="사택 5동 주차장출구 우수맨홀 관로작업"/>
        <s v="사택 5동 주차장출구 차단기 바닥센서 교체"/>
        <s v="사택 8동 놀이방 누수탐지 및 보수작업"/>
        <s v="사택 8동 놀이방 씽크대 철거후 재설치"/>
        <s v="사택 7동 놀이터 놀이기구 보수"/>
        <s v="기숙사 3동 214호 도배작업"/>
        <s v="기숙사 A동 902-6호 도배외 3건 보수"/>
        <s v="사택 7동 놀이터 휀스 보수작업"/>
        <s v="신축사택 102-305 화장실 누수부위 방수"/>
        <s v="기숙사 3동 306호 소음개선 작업"/>
        <s v="기숙사 3동 519호 소음개선 및 도배작업"/>
        <s v="기숙사 B동 403-1호외 3세대 6건 보수작업"/>
        <s v="사택 세대내 12월 보일러 수리"/>
        <s v="사택 2-202 작은방 단열작업"/>
        <s v="테크센터용 항온항습기 필터 교체"/>
        <s v="1연구동 1층 제습공조기 필터교체"/>
        <s v="[화학PR:91154405]임용오 책임 임차사택 수장공사"/>
        <s v="[화학PR:91175005]임차사택 오동조책임(수장공사)"/>
        <s v="[화학PR:91203879]임차사택 수장공사(유형욱)"/>
        <s v="[화학PR:91242270]임차사택 어경찬 책임"/>
        <s v="[화학PR:91242270]임차사택 조우형책임"/>
        <s v="[화학PR:91203879]임차사택 수장공사(김소연)"/>
        <s v="전지동 제습공조기-2호기 수리"/>
        <s v="전지동 옥상 스팀 응축수 트랩 교체"/>
        <s v="5PL32 항온항습기 수리"/>
        <s v="기숙사 AB동 소방 작동점검 지적사항 보수"/>
        <s v="기숙사 AB동 방화문 보수 작업"/>
        <s v="임차사택 수장공사 곽종헌(기반기술)"/>
        <s v="임차사택 수장공사 권용현(기초소재)"/>
        <s v="임차사택 수장공사 김민수(기초소재)"/>
        <s v="임차사택 수장공사 김석순(기초소재)"/>
        <s v="임차사택 수장공사 김승효(기초소재)"/>
        <s v="임차사택 수장공사 김재영(기초소재)"/>
        <s v="임차사택 수장공사 김종현(기초소재)"/>
        <s v="임차사택 수장공사 김주현(정보전자)"/>
        <s v="임차사택 수장공사 김태곤(배터리)"/>
        <s v="임차사택 수장공사 김희정(기초소재)"/>
        <s v="임차사택 수장공사 엄기주(기초소재)"/>
        <s v="임차사택 수장공사 유병길(기초소재)"/>
        <s v="임차사택 수장공사 윤성민(소형전지)"/>
        <s v="임차사택 수장공사 윤지원(기초소재)"/>
        <s v="임차사택 수장공사 이동기(기반기술)"/>
        <s v="임차사택 수장공사 이종주(기초소재)"/>
        <s v="임차사택 수장공사 이호용(기초소재)"/>
        <s v="임차사택 수장공사 조준일(기초소재)"/>
        <s v="임차사택 수장공사 최소라(기초소재)"/>
        <s v="임차사택 수장공사 최수지(소형전지)"/>
        <s v="임차사택 수장공사 최인호(기초소재)"/>
        <s v="임차사택 수장공사 허은(미래기술)"/>
        <s v="임차사택 수장공사 권동현(기초소재)"/>
        <s v="임차사택 수장공사 김주민(기반기술)"/>
        <s v="임차사택 수장공사 차명근(분석센터)"/>
        <s v="사택 8동 음식물 미생물처리기용 급수배관"/>
        <s v="사택 6-406 수장공사"/>
        <s v="사택 8-107 수장공사"/>
        <s v="신축사택 104-401 수장공사"/>
        <s v="사택 2-407 단열작업"/>
        <s v="신축사택 104-201 단열작업"/>
        <s v="신축사택 104-401 단열작업"/>
        <s v="사택 5동 5-6라인 배수관 교체작업"/>
        <s v="기숙사 3동 106호 소음 개선작업"/>
        <s v="기숙사 3동 230호 소음 개선작업(벽전체 도배)"/>
        <s v="기숙사 3동 412호 소음 개선작업"/>
        <s v="기숙사 3동 501호 소음 개선작업(전체도배)"/>
        <s v="기숙사 3동 522호 소음 개선작업(벽전체 도배)"/>
        <s v="기숙사 3동 225호 소음개선 작업"/>
        <s v="기숙사 3동 330호 소음개선 작업(벽전체 도배)"/>
        <s v="기숙사 B동 501-3호 도배보수"/>
        <s v="[PR 유지보수]19년 EHP 통합 유지보수"/>
        <s v="사택 9-203 붙박이장 교체"/>
        <s v="기숙사 A동 201-4호 버티컬외 14건 보수"/>
        <s v="사택 6-406 씽크대 및 붙박이장 교체"/>
        <s v="기숙사 3동 203호 소음개선 작업(벽전체 도배)"/>
        <s v="기숙사 3동 406호 소음개선 작업"/>
        <s v="기숙사 A동 1002-1호외 1세대 보수작업"/>
        <s v="신축사택 102-303 화장실 욕조 누수보수"/>
        <s v="신축사택 102-505 화장실 욕조 누수보수"/>
        <s v="기숙사 3동 102호 도배보수외 2건 작업"/>
        <s v="사택 2-408 수장공사"/>
        <s v="사택 5-304 수장공사"/>
        <s v="사택 6-204 붙박이장 교체"/>
        <s v="사택 6-402 붙박이장 교체"/>
        <s v="사택 6-402 수장공사"/>
        <s v="신축사택 102-301 수장공사"/>
        <s v="신축사택 103-101 수장공사"/>
        <s v="신축사택 103-206 수장공사"/>
        <s v="신축사택 103-405 수장공사"/>
        <s v="기숙사 3동 429호 도배보수"/>
        <s v="기숙사 B동 401호 공동현관 타일보수외 1건"/>
        <s v="신축사택 102-301 단열작업외 1건 보수"/>
        <s v="기숙사 3동 1층 출입구 강화도어 보수"/>
        <s v="기숙사 3동 528호 도배보수"/>
        <s v="기숙사 A동 203-5호 도배 및 화장실 타일보수"/>
        <s v="사택 1-403 단열작업 및 지붕점검"/>
        <s v="사택 6-103 누수탐지 및 보수 작업"/>
        <s v="사택 9-106 누수탐지 및 보수 작업"/>
        <s v="사택 9-106 단열작업"/>
        <s v="신축사택 101-404 단열작업"/>
        <s v="신축사택 102-401 씽크대 상판 보수"/>
        <s v="신축사택 103-101 단열작업"/>
        <s v="사택 6-205 누수탐지 및 보수 작업"/>
        <s v="임차사택 수장공사 순지용(배터리)"/>
        <s v="임차사택 수장공사 김윤곤(기초소재)"/>
        <s v="임차사택 수장공사 김혜민(자동차전지)"/>
        <s v="임차사택 수장공사 노형준(자동차전지)"/>
        <s v="임차사택 수장공사 노찬우(기반기술)"/>
        <s v="임차사택 수장공사 정문곤(기초소재)"/>
        <s v="임차사택 수장공사 채슬기(배터리)"/>
        <s v="임차사택 수장공사 황승혜(배터리)"/>
        <s v="33314 항온항습기 수리"/>
        <s v="사택 6-201 붙박이장 및 씽크대 교체"/>
        <s v="사택 9-305 붙박이장 및 씽크대 교체"/>
        <s v="신축사택 103-206 단열작업"/>
        <s v="기숙사 3동 514호외 1세대 도배보수"/>
        <s v="기숙사 A동 903-5 도배보수외 2건"/>
        <s v="기숙사 AB동 및 사택 EHP 필터 세척"/>
        <s v="신축사택 어린이집 전열교환기 고효율필터 교체"/>
        <s v="기숙사 3동 행복누리 EHP 수리"/>
        <s v="사택 6-206 난방분배기 교체작업"/>
        <s v="기숙사 3동 114호 도배보수"/>
        <s v="사택 6-203 수장공사"/>
        <s v="신축사택 101-204 수장공사"/>
        <s v="신축사택 102-502 수장공사"/>
        <s v="신축사택 103-305 수장공사"/>
        <s v="사택 9동 재활용 분리수거장 설치"/>
        <s v="신축사택 어린이집 도배작업"/>
        <s v="기숙사 3동 422호 소음개선 작업(벽전체 도배)"/>
        <s v="기숙사 3동 행복누리 시스템창호 방충망 보수"/>
        <s v="기숙사 B동 402호외 2세대 현관 타일보수"/>
        <s v="사택 6-203 씽크대 및 붙박이장 교체"/>
        <s v="사택 9-102 씽크대 및 붙박이장 교체"/>
        <s v="신축사택 101-204 단열작업"/>
        <s v="신축사택 104-403 수장공사"/>
        <s v="기숙사 A동 403-3 도배보수외 8건"/>
        <s v="기숙사 3동 503호 소음개선 작업(벽전체 도배)"/>
        <s v="기숙사 3동 1층 화장실 소변기 누수보수"/>
        <s v="본관동 서버실 항온항습기 수리"/>
        <s v="3L222 항온항습기 2차 급수배관 교체"/>
        <s v="33318 항온항습기용 필터교체"/>
        <s v="기숙사 3동 229호 도배보수"/>
        <s v="기숙사 3동 404호 소음개선 작업"/>
        <s v="기숙사 B동 704-2 단열작업"/>
        <s v="사택 1-401 발코니 도장작업"/>
        <s v="신축사택 102-204 수장공사"/>
        <s v="신축사택 102-406 단열 및 방수작업"/>
        <s v="사택 1동 지붕 환기창 벤츄레이터 설치"/>
        <s v="사택 5-305 씽크대 교체"/>
        <s v="사택 6-305 씽크대 및 붙박이장 교체"/>
        <s v="사택 8-506 씽크대 교체"/>
        <s v="사택 9-402 누수탐지 및 보수 작업"/>
        <s v="신축사택 101-104 단열 및 방수작업"/>
        <s v="신축사택 101-104 수장공사"/>
        <s v="기숙사 3동 2층 및 5층 베란다 방수보수"/>
        <s v="기숙사 3동 5층 베란다 안전난간대 보수"/>
        <s v="기숙사 3동 5층 복도벽체 크랙보수작업"/>
        <s v="기숙사 A동 704-3 도배보수외 8건"/>
        <s v="사택 1-201 베란다 샤시유리 교체작업"/>
        <s v="사택 6-306 분배기교체 작업"/>
        <s v="사택 6-306 씽크대 및 붙박이장 교체"/>
        <s v="사택 9-406 단열작업"/>
        <s v="사택 9-406 수장공사"/>
        <s v="사택 9-406 씽크대 및 붙박이장 교체"/>
        <s v="사택 9동 음식물 처리기용 오수매립 관로 작업"/>
        <s v="사택 9동 음식물 처리기용 급수배관 및 열선 작업"/>
        <s v="사택 9동 재활용 분리수거장 격판추가 작업"/>
        <s v="사택 9동 재활용 분리수거장 전등전열 작업"/>
        <s v="사택 단지내 도로 반사경 설치작업"/>
        <s v="기숙사 3동 317호 도배보수외 7건"/>
        <s v="신축사택 세대내 5월 보일러 수리"/>
        <s v="임차사택 수장공사 한상원(석유화학)"/>
        <s v="사택 지하수 폐공 및 배관철거 작업"/>
        <s v="사택 지하수 폐공부위 바닥 아스팔트 복원 작업"/>
        <s v="기숙사 3동 기계실 및 전기실 창문 교체"/>
        <s v="기숙사 AB동 휘트니센터 브라인드 설치"/>
        <s v="기숙사 3동 전기트레이 방화구획 방화폼패드 설치"/>
        <s v="사택 에어컨 실외기 5대 이설작업"/>
        <s v="사택 6-206 누수탐지 및 보수 작업"/>
        <s v="사택 도시가스 배관 보수 작업"/>
        <s v="기숙사 AB동 계단 타일 보수 및 코킹 작업"/>
        <s v="기숙사 A동 503-1 외 4건 도배보수"/>
        <s v="사택 6-106 누수부위 천장보수"/>
        <s v="사택 6-106 씽크대 및 붙박이장 교체"/>
        <s v="사택 6-404 씽크대 및 붙박이장 교체 도배보수"/>
        <s v="사택 7-501 도배보수"/>
        <s v="신축사택 102-501 수장공사"/>
        <s v="신축사택 102-506 단열작업"/>
        <s v="사택 6-206 씽크대 및 붙박이장 교체"/>
        <s v="신축사택 103-201 단열작업"/>
        <s v="기숙사 B동 504-1외 2세대 EHP 수리"/>
        <s v="사택 6동 우수관 내시경 탐침 작업"/>
        <s v="기숙사 A동 303-3호 도배보수외 4건"/>
        <s v="사택 1-402 천장보수 및 단열작업"/>
        <s v="신축사택 102-501 옥상 누수보수"/>
        <s v="신축사택 104-201 누수보수"/>
        <s v="사택 2-205 화장실 누수 천장 철거원복"/>
        <s v="사택 2-205 화장실 천장속 배관누수 보수"/>
        <s v="사택 5-402 누수탐지 및 보수 작업"/>
        <s v="기숙사 B동 302-4 EHP 수리"/>
        <s v="임차사택 수장공사 정재민(미래기술)"/>
        <s v="임차사택 수장공사 신수용(신규과제탐색)"/>
        <s v="임차사택 수장공사 김영삼(첨단소재)"/>
        <s v="임차사택 수장공사 정소담(기반기술)"/>
        <s v="임차사택 수장공사 김창섭(석유화학)"/>
        <s v="임차사택 수장공사(이준석)"/>
        <s v="임차사택 수장공사(서민원)"/>
        <s v="임차사택 수장공사 김세희(자동차전지)"/>
        <s v="임차사택 수장공사 권승혁(전지연구소)"/>
        <s v="기숙사 AB동 지하기계실 누수대응 비계설치외 1건"/>
        <s v="사택 6-101 누수탐지 및 보수 작업"/>
        <s v="신축사택 전기실 가스 팩키지 소화장치 설치 작업"/>
        <s v="신축사택 전기실 가스 팩키지 소화장치 전원 작업"/>
        <s v="사택 6동 우수 매립배관 보수 작업"/>
        <s v="기숙사 AB동 비상 방송장비 앰프 수리"/>
        <s v="기숙사 B동 803-3 도배보수외 1건"/>
        <s v="기숙사 A동 404-6호 도배보수외 6건"/>
        <s v="기숙사 3동 423호 도배보수외 2건"/>
        <s v="신축사택 103-402 수장공사"/>
        <s v="사택 6-401 씽크대 및 붙박이장 교체"/>
        <s v="신축사택 103-105 수장공사"/>
        <s v="신축사택 103-105 베란다 누수보수"/>
        <s v="기숙사 3동 524호 도배보수"/>
        <s v="사택 5-302 누수천장 보수"/>
        <s v="신축사택 101-101 화장실 욕조 누수보수"/>
        <s v="신축사택 104-303 수장공사"/>
        <s v="기숙사 B동 602-4호 EHP 누수 수리"/>
        <s v="신축사택 101-404 귀뚜라미보일러 교체"/>
        <s v="신축사택 어린이집 복도 천장 누수보수 작업"/>
        <s v="신축사택 어린이집 복도 천장속 누수배관 보수"/>
        <s v="임차사택 수장공사 전재범(자동차전지)"/>
        <s v="임차사택 수장공사 김종길(첨단소재)"/>
        <s v="임차사택 수장공사 권유빈(CTO)"/>
        <s v="임차사택 수장공사 신무광(촉매연구)"/>
        <s v="사택 동별 센서 전등 교체공사"/>
        <s v="기숙사 3동 기계실 저수조 경보장치 이설"/>
        <s v="어린이집 입구 현관 보강공사"/>
        <s v="어린이집 안전가드 로그 설치"/>
        <s v="사택 1동 보안강화를 위한 난간 설치"/>
        <s v="사택 6동3,4라인 오배수 통수 작업"/>
        <s v="사택 5-301 누수 탐지 보수"/>
        <s v="사택 놀이터 놀이기구 파손 수리"/>
        <s v="사택 1월 보일러 수리"/>
        <s v="기숙사 A,B동 방화문 보수공사"/>
        <s v="사택 계단실 안전 도어 설치공사"/>
        <s v="사택8동 지하주차장 안전 난간대 설치"/>
        <s v="사택 8동 지하주차장 배수펌프 누수배관 교"/>
        <s v="사택6동 3,4라인 지하 누수 오배수관 교체"/>
        <s v="사택 6동103호 세대 누수보수"/>
        <s v="사택 비상 발전기 소모품 교체 공사"/>
        <s v="사택 3월 세대내 보일러 수리"/>
        <s v="사택 외부 휀스 도장공사"/>
        <s v="사택 동별 벤추레이터 보수공사"/>
        <s v="사택7동 506호 누수 보수"/>
        <s v="사택101동 204호 누수 보수"/>
        <s v="사택 102동 203호 세면"/>
        <s v="사택 5월 세대내 보일러 수리"/>
        <s v="사택 8동 501호 세대 누"/>
        <s v="사택 9동203호 세대 누수"/>
        <s v="사택 5동 경비초소 및 10"/>
        <s v="사택 보일러 6월 AS 작업"/>
        <s v="어린이집 천정형 에어컨 추가"/>
        <s v="어린이집 천정형 에어컨 설치"/>
        <s v="사택 1동 103호 에어컨"/>
        <s v="기숙사A동 1001-3 에어"/>
        <s v="기숙사 7동 506호 에어컨"/>
        <s v="사택 6-101 누수 보수공사"/>
        <s v="사택 6-201 누수 보수공사"/>
        <s v="사택 103-202 누수 보"/>
        <s v="3동 기숙사 출입문 지문인식"/>
        <s v="3동 기숙사 공용 부위 창호"/>
        <s v="3동 기숙사 지하 세탁실 보"/>
        <s v="3동 기숙사 지하 보수"/>
        <s v="3동 기숙사 외벽 벽체 도장"/>
        <s v="3동 기숙사 계단실 벽체 보"/>
        <s v="3동 기숙사 외벽 석재 뿜칠"/>
        <s v="3동 기숙사 CCTV 이전"/>
        <s v="3동 기숙사 세탁실 방열기"/>
        <s v="3동 기숙사 급수 급탕 배관"/>
        <s v="3동 기숙사 ATM기 설치를"/>
        <s v="1동,7동 리모델링을 위한"/>
        <s v="사택 1동 석면 철거 공사"/>
        <s v="1동 사택 Mock up r"/>
        <s v="3동 기숙사 건조기 설치를"/>
        <s v="신축사택 어린이집 출입문 수리"/>
        <s v="5동 화재 수신반 교체"/>
        <s v="방송설비 시스템 개선"/>
        <s v="7동 사택 복도 천정 석면 철거"/>
        <s v="사택 1동 주차장 카스토퍼 설치"/>
        <s v="3동기숙사 냉수순환 펌프 노후 인버터 교체"/>
        <s v="사택 2동 강화도어 출입문 수리"/>
        <s v="어린이집 인테리어 공사"/>
        <s v="신축 사택 세대내 가구 구입"/>
        <s v="신축 사택 및 어린이집 Sign물 공사"/>
        <s v="어린이집 인테리어 보완공사"/>
        <s v="기숙사 3동 리모델링 설계 용역"/>
        <s v="3동 기숙사 에어컨 설치 공사"/>
        <s v="3동 기숙사 가구 구입"/>
        <s v="3동 기숙사 탕비실 집기 구입"/>
        <s v="3동 기숙사 탕비실 냉방기"/>
        <s v="1동 사택 내진성능평가 의뢰"/>
        <s v="사택 1동 창호, 가구 자재 구매"/>
        <s v="7동 사택 비품 구입 요청"/>
        <s v="임차사택 수장공사_김형섭과장(CRD)"/>
        <s v="임차사택 수장공사_송명훈과장(CRD)"/>
        <s v="임차사택 수장공사_유정우과장(배터리)"/>
        <s v="임차사택 수장공사_정승환차장(석유화학)"/>
        <s v="임차사택 수장공사_한재범과장(배터리)"/>
        <s v="임차사택 수장공사_김원태과장(정보전자)"/>
        <s v="임차사택 수장공사_김정현과장(정보전자)"/>
        <s v="임차사택 수장공사_박범석과장(CRD)"/>
        <s v="임차사택 수장공사_이정필과장(배터리)"/>
        <s v="임차사택 수장공사_최이영부장(석유화학)"/>
        <s v="임차사택 수장공사_강경문과장(CRD)"/>
        <s v="임차사택 수장공사_김현석과장(CRD)"/>
        <s v="임차사택 수장공사_이승협과장(CRD)"/>
        <s v="임차사택 수장공사_정창권차장(CRD)"/>
        <s v="임차사택 수장공사_최수영과장(석유화학)"/>
        <s v="임차사택 수장공사_김석환과장"/>
        <s v="임차사택 수장공사_김효식과장"/>
        <s v="임차사택 수장공사_서유석자문"/>
        <s v="임차사택 수장공사_이철희과장"/>
        <s v="임차사택 수장공사_장민석과장"/>
        <s v="임차사택 수장공사_김용욱과장"/>
        <s v="임차사택 수장공사_김지우차장"/>
        <s v="임차사택 수장공사_김창종과장"/>
        <s v="임차사택 수장공사_이상준과장"/>
        <s v="임차사택 수장공사_이정용과장"/>
        <s v="임차사택 수장공사_김은석과장"/>
        <s v="임차사택 수장공사_김태우대리"/>
        <s v="임차사택 수장공사_엄희준과장"/>
        <s v="임차사택 수장공사_이아영과장"/>
        <s v="임차사택 수장공사_전형준과장"/>
        <s v="임차사택 수장공사_CRD 어현수차장"/>
        <s v="임차사택 수장공사_CRD 이예슬과장"/>
        <s v="임차사택 수장공사_CRD 조은경과장"/>
        <s v="임차사택 수장공사_석유화학 양영인과장"/>
        <s v="임차사택 수장공사_석유화학 이호영"/>
        <s v="임차사택 수장공사_CRD 김익현"/>
        <s v="임차사택 수장공사_CRD 김태근"/>
        <s v="임차사택 수장공사_정보전자 Le Duy Hie"/>
        <s v="임차사택 수장공사_정보전자 이도윤"/>
        <s v="임차사택 수장공사_서명지과장(석유화학)"/>
        <s v="임차사택 수장공사_송기석과장(CRD)"/>
        <s v="임차사택 수장공사_옥유화과장(CRD)"/>
        <s v="임차사택 수장공사_윤철민과장(정보전자)"/>
        <s v="임차사택 수장공사_인준호과장(CRD)"/>
        <s v="임차사택 수장공사_CRD 권오정"/>
        <s v="임차사택 수장공사_CRD 이진국"/>
        <s v="임차사택 수장공사_배터리 고영준"/>
        <s v="임차사택 수장공사_배터리 이우설"/>
        <s v="임차사택 수장공사_배터리 이은주"/>
        <s v="임차사택 수장공사_CRD 강무성"/>
        <s v="임차사택 수장공사_석유화학 황민호"/>
        <s v="임차사택 수장공사_정보전자 김지영"/>
        <s v="임차사택 수장공사_정보전자 오현택"/>
        <s v="임차사택 수장공사_CRD 유형주"/>
        <s v="임차사택 수장공사_Takabumi Fujii"/>
        <s v="임차사택 수장공사_배터리 신현경"/>
        <s v="임차사택 수장공사_CRD 손권남"/>
        <s v="임차사택 수장공사_CRD 이원균"/>
        <s v="임차사택 수장공사_배터리 박혜웅"/>
        <s v="임차사택 수장공사_석유화학 홍윤기"/>
        <s v="임차사택 수장공사_CRD 김태형"/>
        <s v="임차사택 수장공사_CRD 양승보"/>
        <s v="임차사택 수장공사_기초소재 박성호"/>
        <s v="임차사택 수장공사_배터리 채오병"/>
        <s v="임차사택 수장공사_정보전자 서유경"/>
        <s v="임차사택 수장공사_중앙연구소 김수현"/>
        <s v="임차사택 수장공사_중앙연구소 정종욱"/>
        <s v="임차사택 수장공사_김무곤과장(기초)"/>
        <s v="임차사택 수장공사_방용주과장(중앙)"/>
        <s v="임차사택 수장공사_윤민혁과장(정보전자)"/>
        <s v="임차사택 수장공사_정희준과장(정보)"/>
        <s v="임차사택 수장공사_최정호과장(기초)"/>
        <s v="임차사택 수장공사_김성경차장(기초)"/>
        <s v="임차사택 수장공사_김예훈부장(기초)"/>
        <s v="임차사택 수장공사_사석필과장(기초)"/>
        <s v="임차사택 수장공사_송인영과장(중앙)"/>
        <s v="임차사택 수장공사_이재민과장(기초)"/>
        <s v="임차사택 수장공사_Toshihiko Ichin"/>
        <s v="임차사택 수장공사_김상곤과장(중앙)"/>
        <s v="임차사택 수장공사_박영욱과장(배터리)"/>
        <s v="임차사택 수장공사_안상진기술고문"/>
        <s v="임차사택 수장공사_이은경과장(기초)"/>
        <s v="임차사택 수장공사_김형철차장(재료)"/>
        <s v="임차사택 수장공사_노동규과장(정보)"/>
        <s v="임차사택 수장공사_이문찬과장(중앙)"/>
        <s v="임차사택 수장공사_정현석과장(재료)"/>
        <s v="임차사택 수장공사_최종영과장(중앙)"/>
        <s v="임차사택 수장공사_기초소재 김영훈"/>
        <s v="임차사택 수장공사_기초소재 장민석"/>
        <s v="임차사택 수장공사_중앙 우승아"/>
        <s v="임차사택 수장공사_중앙 이동현"/>
        <s v="임차사택 수장공사_중앙 전병호"/>
        <s v="기숙사A,B동 지하주차장 천정 보수"/>
        <s v="3동 기숙사 추가 보일러 설치(보일러)"/>
        <s v="3동 기숙사 보일러 추가 설치 가스공사"/>
        <s v="3동 기숙사 보일러 추가 설치 전기공사"/>
        <s v="사택/기숙사 내,외벽 도장공사"/>
        <s v="사택 동,호수 표시판 교체"/>
        <s v="사택 보일러 교체(2.5.6.8.9동)"/>
        <s v="사택 및 보육시설 E/V 설치공사"/>
        <s v="사택 및 보육시설 신축공사"/>
        <s v="사택 및 보육시설 창호/유리 공사"/>
        <s v="신축사택 UBR 설치외(단열재,목문)"/>
        <s v="사택/보육시설 후드 설치 공사"/>
        <s v="직장 어린이집 조성공사"/>
        <s v="신축사택 창호 및 유리추가공사"/>
        <s v="사택 보육시설 추가 공사 도급 건"/>
        <s v="사택/보육시설 수배전 설비 설치공사"/>
        <s v="8동 외부 입구 계단 보수"/>
        <s v="신축사택 비상방송설비 수정 변경 작업"/>
        <s v="기숙사 AB동 비상방송 설비 수정 작업"/>
        <s v="사택 내 소방 진입로 공사(건축)"/>
        <s v="사택 내 소방 진입로 공사(전기)"/>
        <s v="3동 기숙사 입구 주차 차단기 설치"/>
        <s v="기숙사 및 사택 비상방송설비 보수"/>
        <s v="기숙사 및 사택 비상방송설비 보수(신축사"/>
        <s v="사택 9동 옆 소방도로 도시가스 배관 이동"/>
        <s v="사택 보행자 통로 확장 공사에 따른 가로등 이"/>
        <s v="사택 보행자 통로 확장 공사에 따른 CCTV이"/>
        <s v="사택7-205호 타일 교체공사"/>
        <s v="기숙사7동 사무가구 비품 이동공사외"/>
        <s v="사택8-308호 수장공사"/>
        <s v="사택8-308호 화장실 보수공사"/>
        <s v="기숙사 3동3층 복도 누수 보수공사"/>
        <s v="사택 9-501호 누수 보수공사"/>
        <s v="사택 7-205호 수장공사"/>
        <s v="사택 8-306호 수장공사"/>
        <s v="사택7-203 싱크대 상부장 교체공사"/>
        <s v="사택 9-206 화장실 양변기 교체공사"/>
        <s v="사택 7-208 베란다 타일 교체공사"/>
        <s v="사택 7-208 수장공사"/>
        <s v="사택 5-102 화장실 리모델링 공사"/>
        <s v="사택 6-206 타일 교체공사"/>
        <s v="기숙사 3-407 수장공사"/>
        <s v="사택9-502 수장공사"/>
        <s v="사택 소방시설 보수공사"/>
        <s v="사택기계실 팽창탱크 설치공사"/>
        <s v="사택 9-506 수장공사"/>
        <s v="사택 9-403 수장공사"/>
        <s v="사택 6-305 베란다 타일 교체공사"/>
        <s v="사택 8-506 화장실 리모델링 공사"/>
        <s v="사택 8-407 화장실 리모델링 공사"/>
        <s v="사택8-110 수장공사"/>
        <s v="사택7-305 수장공사"/>
        <s v="사택5-405 수장공사"/>
        <s v="사택5-405 화장실 리모델링공사"/>
        <s v="사택6-205 화장실 온수배관 보수공사"/>
        <s v="사택 6-304 수장공사"/>
        <s v="기숙사 3동 배수펌프"/>
        <s v="기숙사A-203 오수배관 통수 작업"/>
        <s v="사택 9-405 온수배관 보수공사"/>
        <s v="사택 7-503 온수배관 누수 보수공사"/>
        <s v="사택 6-405 베란다 타일 교체공사"/>
        <s v="사택6-405 수장공사"/>
        <s v="사택7-302 수장공사"/>
        <s v="사택6-105 화장실 오수배관 누수보수"/>
        <s v="사택 9-405 수장공사"/>
        <s v="사택 7-405 베란다 타일 교체공사"/>
        <s v="사택 물탱크 청소 작업"/>
        <s v="사택9-206 화장실 누수 보수공사"/>
        <s v="기숙사 7-506 누수보수공사"/>
        <s v="기숙사 A-203 오수배관 통수 작업"/>
        <s v="사택 보일러 수리"/>
        <s v="기숙사3동 기계실 부스타 펌프 수리"/>
        <s v="사택 9-205 온수배관 누수보수"/>
        <s v="사택8-201 수장공사"/>
        <s v="사택 우수 관로 교체공사"/>
        <s v="사택 지하 주차장 경광등 설치공사"/>
        <s v="사택 7동403호 누수로 인한 벽지 보수"/>
        <s v="사택8동 놀이방 수장공사"/>
        <s v="사택8동 놀이방 벽체 보수"/>
        <s v="사택8동 놀이방 전기시설보수"/>
        <s v="사택 세대내 보일러 수리"/>
        <s v="사택리모델링 추가공사"/>
        <s v="사택7동 리모델링 소방공사"/>
        <s v="사택7동 리모델링 건축"/>
        <s v="사택7동 리모델링 설비"/>
        <s v="사택7동 리모델링 전기"/>
        <s v="사택7동 리모델링 통신"/>
        <s v="사택7동 리모델링 가스"/>
        <s v="사택1동 리모델링 건축공사"/>
        <s v="사택1동 리모데링 설비공사"/>
        <s v="사택1동 리모델링 전기공사"/>
        <s v="사택1동 리모델링 통신공사"/>
        <s v="사택1동 리모델링 소방공사"/>
        <s v="사택1동 리모델링 가스공사"/>
        <s v="3동 기숙사 리모델링 전기공사"/>
        <s v="3동 기숙사 리모델링 통신공사"/>
        <s v="기숙사 3동 리모델링 공사"/>
        <s v="주차 차단기 게이트 바 구입( 4M)"/>
        <s v="우마 사다리 4T909"/>
        <s v="우마 사다리 5T1515"/>
        <s v="사다리 안전사다리 10단"/>
        <s v="화이트 보드 400*600/칼라/자석/인쇄포함"/>
        <s v="사택 전기카트 배터리"/>
        <s v="쓰레기통1100L"/>
        <s v="8동 201호 VIP실 이불"/>
        <s v="빨래건조대"/>
        <s v="바람막이"/>
        <s v="도어락"/>
        <s v="염화칼슘(사택 비치용)  "/>
        <s v="사택 및 기숙사 게시판"/>
        <s v="PC구매요청"/>
        <s v="세탁기구매(3동1층)"/>
        <s v="자동제세동기(CU-SP1 PLUS)"/>
        <s v="사택 신규 안전관리자PC구매"/>
        <s v="3동 기숙사 냉장고 구매(탕"/>
        <s v="3동 기숙사 전자레인지 구매"/>
        <s v="접지저항측정기TKE-2040"/>
        <s v="열화상카메라(적외선온도측정기)"/>
        <s v="누설전류계"/>
        <s v="퓨리케어aw101ucw(가습"/>
        <s v="건조기"/>
        <s v="대전 열화상카메라"/>
        <s v="대전 누설전류측정계"/>
        <s v="신축기숙사 라운지2 의자 구매"/>
        <s v="스타일러 (VIP 1101호)"/>
        <s v="스타일러 (VIP 1106호)"/>
        <s v="TV 구매(VIP실 1101호)"/>
        <s v="TV 구매(VIP실 1106호)"/>
        <s v="TV 구매(VIP실 3동1호)"/>
        <s v="TV 구매(VIP실 3동2호)"/>
        <s v="신축기숙사B동 세탁기"/>
        <s v="8동 201호 VIP실 비품(TV구매)"/>
        <s v="8동 201호 VIP실 비품(세탁기 구매)"/>
        <s v="8동 201호 VIP실 비품(에어컨 구매)"/>
        <s v="8동 201호 VIP실 비품(냉장고 구매)"/>
        <s v="8동 201호 VIP실 비품(가스레인지 구매)"/>
        <s v="8동 201호 VIP실 비품(전자레인지구매)"/>
        <s v="[기숙사] 사이클"/>
        <s v="전자 레인지(B-504호실)"/>
        <s v="사택용 전기히터(재활용품 수집장)"/>
        <s v="사택관리실 냉장고"/>
        <s v="누전 분석기(사택용)"/>
        <s v="3동 VIP 1호 스타일러"/>
        <s v="3동 VIP 2호 스타일러"/>
        <s v="VIP1105호 스타일러"/>
        <s v="VIP1102호 스타일러"/>
        <s v="VIP1106호 쇼파"/>
        <s v="사택 비상방송용 PC구매"/>
        <s v="3동 기숙사 게시판 제작"/>
        <s v="어린이집 교재교구 추가 구입(비용)"/>
        <s v="어린이집 유구 비품 구입(비용분)"/>
        <s v="노트북(어린이집)"/>
        <s v="G-PAD(어린이집)"/>
        <s v="모니터(어린이집)"/>
        <s v="건조기(어린이집)"/>
        <s v="방문자 확인용 TV(어린이집)"/>
        <s v="무선 청소기(어린이집)"/>
        <s v="유선청소기(어린이집)"/>
        <s v="체온계(어린이집)"/>
        <s v="어린이집 공기질 측정기 구입"/>
        <s v="라돈 측정기"/>
        <s v="장롱(사택 VIP실 8동 201호)"/>
        <s v="침대(매트리스 포함)(8동 201호)"/>
        <s v="침대 협탁(8동 201호)"/>
        <s v="4인 쇼파( 8동 201호)"/>
        <s v="책상(8동 201호)"/>
        <s v="좌탁(8동 201호)"/>
        <s v="서랍장(유리경 포함)(8동 201호)"/>
        <s v="4인 식탁(의자포함)8동 201호"/>
        <s v="거실장(8동 201호)"/>
        <s v="임원용 의자(8동 201호)"/>
        <s v="사택 공부방 비품 구입"/>
        <s v="어린이집 요리활동을 위한 비품 구입  "/>
        <s v="어린이집 교재교구 추가 구입(투자분)"/>
        <s v="3동 기숙사 추가 침대,의자 구입"/>
        <s v="어린이집 유규비품 구입(투자분)"/>
        <s v="3동 기숙사 세탁실 세탁기 구입"/>
        <s v="3동 기숙사 비품 교체(침대,매트리스,의자)"/>
        <s v="기숙사 701-5호 도배보수외 1건"/>
        <s v="사택 9-303 씽크대 및 붙박이장 교체"/>
        <s v="신축사택 103-402 베란다 누수보수 및 추가도배"/>
        <s v="기숙사 AB동 지하 주차장 천장 단열재 보수"/>
        <s v="기숙사 3동 404호 도배보수외 1건"/>
        <s v="기숙사 B동 403-2호 도배보수"/>
        <s v="신축사택 102-302 베란다 누수보수"/>
        <s v="신축사택 103-302 베란다 누수보수"/>
        <s v="기숙사 3동 중앙현관 지붕 누수 보수"/>
        <s v="사택 7-504 수장공사"/>
        <s v="사택 8-110 도배보수 및 방문 수리"/>
        <s v="신축사택 102-302 수장공사"/>
        <s v="신축사택 104-302 화장실 욕조 누수보수"/>
        <s v="기숙사 AB동 지하 주차장 및 기계실 물받이판 설치"/>
        <s v="기숙사 A동 701-2호외 2세대 EHP 수리"/>
        <s v="임차사택 수장공사 엄유경(자동차전지)"/>
        <s v="임차사택 수장공사 허현영(기반기술)"/>
        <s v="임차택 수장공사 김영복(전지연구소)"/>
        <s v="임차택 수장공사 유제성(기반기술)"/>
        <s v="임차택 수장공사 정용조(재료연구소)"/>
        <s v="임차택 수장공사 유정도(무기촉매)"/>
        <s v="임차택 수장공사 전기웅(기반기술)"/>
        <s v="임차택 수장공사 김진모(유기촉매)"/>
        <s v="임차사택 수장공사 오은호(기반기술)"/>
        <s v="임차사택 수장공사 이한철(CTO)"/>
        <s v="임차사택 수장공사 김준규(기반기술)"/>
        <s v="사택 8-110 누수탐지 및 보수 작업"/>
        <s v="기숙사 AB동 복도 천장 점검구 설치"/>
        <s v="기숙사 A동 603-6호 도배보수외 3건"/>
        <s v="사택 7-401 수장공사"/>
        <s v="사택 7-401 단열작업"/>
        <s v="기숙사 3동 111호외 1세대 도배보수"/>
        <s v="기숙사 A동 1001-5호 도배보수외 2건"/>
        <s v="사택 7-308 수장공사"/>
        <s v="기숙사 3동 319호 도배보수"/>
        <s v="기숙사 A동 401-6호외 4세대 보수작업"/>
        <s v="사택 7-406 결로천장 보수"/>
        <s v="사택 102-503 수장공사"/>
        <s v="사택 102-503 베란다 누수보수"/>
        <s v="임차사택 수장공사 강혜연(자동차전지)"/>
        <s v="임차사택 수장공사 문재영(기반기술)"/>
        <s v="런닝머신 롤링벨트교체(기숙사 체력단련실)"/>
        <s v="사택 101동-104동 가스계량기 교체"/>
        <s v="사택 9동 5-6라인 오수배관 통수 및 보수"/>
        <s v="기숙사 A동 503-1 도배보수"/>
        <s v="사택 6-403 수장공사"/>
        <s v="사택 6-403 씽크대 교체"/>
        <s v="사택 101-404 수장공사"/>
        <s v="사택 101-404 베란다 누수보수"/>
        <s v="사택 103-103 수장공사"/>
        <s v="사택 103-103 베란다 누수보수"/>
        <s v="기숙사 A동 603-6호 도배보수외 2건"/>
        <s v="사택 9동 3-4라인 지하공동구 폐기물 반출"/>
        <s v="기숙사 3동 202호 도배보수외 5건"/>
        <s v="기숙사 3동 419호 소음개선작업(벽전체 도배)"/>
        <s v="기숙사 3동 428호 소음개선작업외 1건(벽전체 도배)"/>
        <s v="기숙사 3동 433호 소음개선작업(벽전체 도배)"/>
        <s v="기숙사 A동 301-1호 도배보수외 8건"/>
        <s v="기숙사 및 사택 자가전기설비 안전점검(무정전)"/>
        <s v="사택 8-110 화장실 누수 매립배관 교체"/>
        <s v="사택 1-203 수장공사"/>
        <s v="사택 1-302 수장공사"/>
        <s v="사택 101-402 수장공사"/>
        <s v="사택 9-103 붙박이장 교체"/>
        <s v="사택 9-202 붙박이장 교체"/>
        <s v="사택 101-104 화장실 UBR욕조 누수보수"/>
        <s v="사택 101-402 베란다 누수보수"/>
        <s v="사택 102-306 화장실 UBR욕조 누수보수"/>
        <s v="사택 102-203 도시가스원격검침 통신모뎀 교체"/>
        <s v="기숙사 3동 230호 도배보수"/>
        <s v="사택 101-402 단열작업"/>
        <s v="기숙사 A동 504-2호 도배보수외 2건"/>
        <s v="기숙사 3동 502호 도배보수"/>
        <s v="기숙사 3동 521호 소음개선작업(벽전체도배)"/>
        <s v="임차사택 수장공사 오승택(석유화학)"/>
        <s v="임차사택 수장공사 홍대호(석유화학)"/>
        <s v="임차사택 수장공사 김교희(석유화학)"/>
        <s v="임차사택 수장공사 오승환(미래기술)"/>
        <s v="8동 놀이방 누수"/>
        <s v="사택 5-503 비품폐기 및 이설작업"/>
        <s v="기숙사 3동 207호 도배보수외 1건"/>
        <s v="기숙사 3동 313호 소음개선작업"/>
        <s v="기숙사 3동 410호 소음개선작업(벽전체도배)"/>
        <s v="기숙사 3동 510호 소음개선작업(벽전체도배)"/>
        <s v="기숙사 3동 516호 소음개선작업(벽전체도배)"/>
        <s v="기숙사 A동 202-3호 도배보수외 7건"/>
        <s v="기숙사 B동 203-1호 도배보수외 6건"/>
        <s v="기숙사 B동 지하주차장 천장 누수보수"/>
        <s v="사택 101-401 수장공사"/>
        <s v="사택 102-205 수장공사"/>
        <s v="사택 102-506 수장공사"/>
        <s v="사택 104-203 수장공사"/>
        <s v="기숙사 AB동 라운지 및 사무실 EHP 수리"/>
        <s v="사택 5-506 내부 창호교체(고층)"/>
        <s v="사택 6-303 내부 창호교체(고층)"/>
        <s v="사택 8-203 내부 창호교체(고층)"/>
        <s v="사택 9-506 내부 창호교체(고층장비)"/>
        <s v="사택 8-110 내부 창호교체(저층)"/>
        <s v="사택 101-401 베란다 누수보수"/>
        <s v="사택 102-205 베란다 누수보수"/>
        <s v="사택 102-506 베란다 누수보수"/>
        <s v="사택 104-203 베란다 누수보수"/>
        <s v="사택 102-202 단열작업"/>
        <s v="사택 6-303 붙박이장 교체(고층)"/>
        <s v="사택 6-303 씽크대 교체(고층)"/>
        <s v="사택 5-101 내부 창호교체(저층)"/>
        <s v="사택 5-503 내부 창호교체(고층장비)"/>
        <s v="기숙사 3동 220호 도배보수"/>
        <s v="기숙사 3동 333호 소음개선작업(벽전체도배)"/>
        <s v="기숙사 3동 413호 소음개선작업(벽전체도배)"/>
        <s v="기숙사 A동 304-6호외 5세대 도배보수"/>
        <s v="사택 2-308 단열작업"/>
        <s v="사택 7-204 수장공사"/>
        <s v="사택 6-103 내부 창호교체(저층)"/>
        <s v="사택 8-303 내부 창호교체(고층장비)"/>
        <s v="사택 8-109외 5세대 누수점검 및 보수"/>
        <s v="사택 8-301 화장실 누수 매립배관 교체"/>
        <s v="사택 5-106 거실 누수 매립배관 교체"/>
        <s v="임차사택 수장공사 이건호(석유화학)"/>
        <s v="임차사택 수장공사 손병대(소형전지)"/>
        <s v="사택 9-506 붙박이장 교체(고층)"/>
        <s v="사택 9-506 씽크대 교체(고층장비)"/>
        <s v="사택 8-509 세대내 매립배관 점검"/>
        <s v="사택 9-302 세대내 매립배관 점검"/>
        <s v="사택 9-402 세대내 매립배관 점검"/>
        <s v="임차사택 수장공사 이정범(전지)"/>
        <s v="임차사택 수장공사 박윤빈(석유화학)"/>
        <s v="임차사택 수장공사 임훈희(전지)"/>
        <s v="기숙사 A동 702-3호 도배보수외 1건"/>
        <s v="기숙사 3동 513호 소음개선작업(벽전체도배)"/>
        <s v="사택 6-103 씽크대 교체(저층)"/>
        <s v="사택 6-103 붙박이장 교체(저층)"/>
        <s v="사택 9-302 붙박이장 교체(고층장비)"/>
        <s v="사택 9-402 붙박이장 교체(고층장비)"/>
        <s v="사택 9-402 내부 창호교체(고층장비)"/>
        <s v="사택 9-302 내부 창호교체(고층장비)"/>
        <s v="사택 8-509 내부 창호교체(고층장비)"/>
        <s v="사택 102-402 화장실 UBR 욕조 누수보수"/>
        <s v="기숙사 A동 204-3호외 8세대 도배보수"/>
        <s v="기숙사 3동 223호 도배보수외 1건"/>
        <s v="기숙사 3동 204호 소음개선작업(벽전체도배)"/>
        <s v="사택 6-406 누수 천장판 보수"/>
        <s v="사택 6-406 천장속 누수 배관 보수"/>
        <s v="사택 9-302 바닥 매립배관 보수"/>
        <s v="사택 102-403 화장실 UBR 욕조 누수보수"/>
        <s v="사택 104-403 화장실 UBR 욕조 누수보수"/>
        <s v="사택 103-204 베란다 누수보수"/>
        <s v="사택 103-306 베란다 누수보수"/>
        <s v="사택 1-102 수장공사"/>
        <s v="사택 103-204 수장공사"/>
        <s v="사택 103-306 수장공사"/>
        <s v="기숙사 B동 802-4호 도배 및 도장보수"/>
        <s v="사택 8-108 내부 창호교체(저층)"/>
        <s v="기숙사 3동 도면실 조성작업"/>
        <s v="사택 5-106외 2세대 세대내 매립배관 점검"/>
        <s v="사택 6-302외 2세대 세대내 매립배관 점검"/>
        <s v="사택 9-102 누수 난방분배기 교체"/>
        <s v="[303호로 변경]기숙사 3동 112호 소음개선작업(벽전체도배)"/>
        <s v="사택 6-301 씽크대 교체(고층장비)"/>
        <s v="사택 6-301 붙박이장 교체(고층)"/>
        <s v="사택 9-105 붙박이장 교체(저층)"/>
        <s v="사택 6-301 수장공사"/>
        <s v="사택 5-106 내부 창호교체(저층)"/>
        <s v="사택 5-403 내부 창호교체(고층)"/>
        <s v="사택 6-301 내부 창호교체(고층)"/>
        <s v="사택 6-302 내부 창호교체(고층장비)"/>
        <s v="사택 8-302 내부 창호교체(고층장비)"/>
        <s v="사택 9-105 내부 창호교체(저층)"/>
        <s v="사택 5-102 내부 창호교체(저층)"/>
        <s v="사택 5-404 내부 창호교체(고층장비)"/>
        <s v="사택 8-403 내부 창호교체(고층)"/>
        <s v="사택 8-406 화장실 천장속 누수배관 보수"/>
        <s v="기숙사 A동 201-3호외 3건 도배보수"/>
        <s v="사택 5동 지하 1층 누수 오수배관 교체"/>
        <s v="사택 9-505 베란다 도장보수"/>
        <s v="사택 104-401 화장실 UBR 욕조 누수보수"/>
        <s v="임차사택 수장공사 이강일(자동차전지)"/>
        <s v="사택 9-506 지붕 환기구 누수보수"/>
        <s v="기숙사 A동 203-6호외 3세대 도배보수"/>
        <s v="사택 6-301 외부창호 바닥 보강보수"/>
        <s v="사택 8-404 내부 창호교체(고층)"/>
        <s v="사택 8-504 내부 창호교체(고층장비)"/>
        <s v="기숙사 3동 316호 오배수배관 누수보수"/>
        <s v="사택 104-402 화장실 UBR 욕조 누수보수"/>
        <s v="사택 현관 강화문 보수작업"/>
        <s v="기숙사 3동 316호 누수 천장교체"/>
        <s v="사택 2동 5-6라인 현관바닥 교체작업"/>
        <s v="사택 103-205 베란다 누수보수"/>
        <s v="사택 103-205 수장공사"/>
        <s v="사택 8동 옥상 벤츄레터 2대 교체 및 옥상점검"/>
        <s v="사택 102-403 화장실 UBR욕조 교체 및 타일보수"/>
        <s v="사택 8-406 내부 창호교체(고층)"/>
        <s v="사택 8-508 내부 창호교체(고층장비)"/>
        <s v="사택 103-106 베란다 누수보수"/>
        <s v="사택 103-106 수장공사"/>
        <s v="임차사택 수장공사 정진(촉매개발)"/>
        <s v="기숙사 3동 113호 도배보수"/>
        <s v="기숙사 3동 218호 소음개선작업(벽 전체도배)"/>
        <s v="기숙사 3동 318호 소음개선작업(벽도배 및 롤스크린)"/>
        <s v="기숙사 3동 및 사택 104동 비상발전기 보수"/>
        <s v="기숙사 3동 전면 지붕 우수홈통 관로 청소"/>
        <s v="기숙사 A동 701-4호외 1세대 도배보수"/>
        <s v="사택 2-402 지붕 우수관로 부분보수"/>
        <s v="사택 7-203 수장공사"/>
        <s v="사택 지붕 고장 벤츄레터 교체"/>
        <s v="사택 9-506 세대내 천장속 배기닥트 부분교체"/>
        <s v="사택 6동 3-4라인 오배수관 보수 및 매립배관 점검"/>
        <s v="사택 8-208 내부 창호교체(고층장비)"/>
        <s v="사택 6-205 내부 창호교체(고층)"/>
        <s v="사택 101-204 수장공사"/>
        <s v="사택 102-302 화장실 UBR 욕조 누수보수"/>
        <s v="사택 어린이집 EHP 오버홀 세척"/>
        <s v="기숙사 3동 115호 도배보수외 1건"/>
        <s v="기숙사 3동 216호 소음개선작업(벽 부분도배)"/>
        <s v="기숙사 A동 504-6호외 2세대 도배보수"/>
        <s v="사택 1-204 수장공사"/>
        <s v="사택 5동 4-5라인 지붕 기와 보수작업"/>
        <s v="사택 6-205 씽크대 교체(고층장비)"/>
        <s v="사택 6-205 붙박이장 교체(고층)"/>
        <s v="사택 103-406 단열벽 보수작업"/>
        <s v="사택 104동 지하 2층 주차장 배기휀 수리"/>
        <s v="사택 가로등 보수작업"/>
        <s v="사택 5동 침하부위 파쇄점검 및 기숙사 A동 침하부위 보수"/>
        <s v="임차사택 수장공사 장희찬(무기분석)"/>
        <s v="임차사택 수장공사 최해원(소형전지)"/>
        <s v="기숙사 A동 502-5호외 3세대 도배보수"/>
        <s v="기숙사 B동 303호외 1세대 현관 타일보수"/>
        <s v="사택 102-404 화장실 UBR 욕조 누수보수"/>
        <s v="기숙사 3동 103호 소음개선작업(벽 부분도배)"/>
        <s v="기숙사 3동 기계실 공동구 사다리 설치"/>
        <s v="기숙사 B동 501-2호 도배 및 타일보수"/>
        <s v="사택 9-506 누수천장 원복작업"/>
        <s v="사택 5-203 내부 창호교체(고층장비)"/>
        <s v="사택 6-404 내부 창호교체(고층)"/>
        <s v="기숙사 A동 701-3호외 1세대 도배보수(블라인드)"/>
        <s v="기숙사 B동 603-2 방충망교체"/>
        <s v="사택 102-302 세대내 문끌림 보수외 1건"/>
        <s v="사택 102-302 에어컨 매립배관 기밀시험"/>
        <s v="사택 6-404 내부창호 내측몰딩 작업"/>
        <s v="사택 101동 정문 자바라대문 보수"/>
        <s v="사택 6-202외 2세대 매립배관 누수점검"/>
        <s v="사택 9-503 누수탐지 및 보수작업"/>
        <s v="임차사택 수장공사 정현묵(석유화학)"/>
        <s v="임차사택 수장공사 신동혁(전지)"/>
        <s v="임차사택 수장공사 조성만(소형전지)"/>
        <s v="[계약파기]사택 5동 아스팔트 침하부분 루프코일 보수"/>
        <s v="기숙사 및 사택 합동안전보건점검 개선작업"/>
        <s v="기숙사 AB동 지하기계실 온수순환펌프 수리"/>
        <s v="기숙사 A동 903-4 발코니 타일교체"/>
        <s v="사택 6-405 내부 창호교체(고층)"/>
        <s v="사택 8-407 내부 창호교체(고층장비)"/>
        <s v="사택 8-309 내부 창호교체(고층장비)"/>
        <s v="사택 8-510 내부 창호교체(고층)"/>
        <s v="사택 6-405외 2세대 내부창호 내측몰딩 작업"/>
        <s v="사택 2동 우수맨홀 보수작업"/>
        <s v="사택 9-403 누수천장 복원작업"/>
        <s v="사택 101-201 수장공사"/>
        <s v="사택 101-201 베란다 누수보수"/>
        <s v="사택 101-201 화장실 UBR 욕조 누수보수"/>
        <s v="기숙사 3-204 도배보수"/>
        <s v="기숙사 3동 5층 세탁실 창호부위 내벽 누수보수"/>
        <s v="기숙사 AB동 지하 1층 벽면 누수보수"/>
        <s v="사택 1-102 씽크대 보수"/>
        <s v="사택 1-102 화장실 바닥구배 작업"/>
        <s v="사택 1-201 단열작업"/>
        <s v="사택 1-201 수장공사"/>
        <s v="사택 7-404 수장공사"/>
        <s v="사택 7-502 수장공사"/>
        <s v="사택 102동 지하 전기실 외부 천장누수보수"/>
        <s v="기숙사 A동 602-2호외 2세대 보수작업"/>
        <s v="사택 6-202 내부 창호교체(고층)"/>
        <s v="사택 9-201 내부 창호교체(고층장비)"/>
        <s v="사택 9-201 붙박이장 교체(고층장비)"/>
        <s v="사택 6-102 누수천장 원복작업"/>
        <s v="사택 6-202 붙박이장 교체(고층)"/>
        <s v="사택 6-202 씽크대 교체(고층)"/>
        <s v="사택 8-304 씽크대 보수작업"/>
        <s v="사택 103-102 수장공사"/>
        <s v="사택 103-402 수장공사"/>
        <s v="사택 어린이집 누수 천장보수 작업"/>
        <s v="사택 어린이집 누수 배관교체 작업"/>
        <s v="사택 1동 지하 오수배관 통수 및 세척작업"/>
        <s v="임차사택 수장공사 선경호(기반기술)"/>
        <s v="임차사택 수장공사 김경락(무기분석)"/>
        <s v="사택 지하 주차장 전등 보수"/>
        <s v="사택 수변전 설비 보수"/>
        <s v="사택 5동,8동 지하 주차장 바닥 보수"/>
        <s v="사택 102-403 세대내 문보수"/>
        <s v="사택 6-103 화장실 건축 누수보수"/>
        <s v="사택 6-103 누수 부위 훼손 도배 및 장판 보수"/>
        <s v="사택 6-103 화장실 매립배관 교체"/>
        <s v="사택 6-202 화장실 건축 누수보수"/>
        <s v="사택 6-202 화장실 매립배관 교체"/>
        <s v="기숙사 A동 704-5호 도배보수외 3건"/>
        <s v="기숙사 3동 현관 누수천장 철거 및 원복작업"/>
        <s v="사택 5동 경비원 화장실 누수천장 교체"/>
        <s v="사택 103-102 베란다 누수보수"/>
        <s v="기숙사 3동 504호 소음개선작업(벽 전체도배)"/>
        <s v="사택 1-103 수장공사"/>
        <s v="사택 5-104 내부 창호교체(저층)"/>
        <s v="사택 6-203 내부 창호교체(고층)"/>
        <s v="사택 8-310 내부 창호교체(고층장비)"/>
        <s v="사택 5-203 수장공사(추가분)"/>
        <s v="사택 7-101 수장공사"/>
        <s v="사택 6-202 씽크대 하부 난방분배기 누수보수"/>
        <s v="사택 104-501 베란다 누수보수"/>
        <s v="사택 104-501 수장공사"/>
        <s v="사택 5-502 지붕 배수로 기와보수"/>
        <s v="사택 8-508 지붕 배수로 기와보수"/>
        <s v="사택 지붕 보수용 기와 구입 및 도장작업"/>
        <s v="사택 5-305 외부창호 누수보수"/>
        <s v="사택 5-105 내부 창호교체(저층)"/>
        <s v="사택 102동 전기실 에어컨 드레인배관"/>
        <s v="사택 무정전 전원공급 장치 설치"/>
        <s v="[계약파기]사택 103-202 단열작업"/>
        <s v="기숙사 3동 전기실 에어컨 설치(장비)"/>
        <s v="사택 102동 전기실 에어컨 설치(장비)"/>
        <s v="기숙사 3동 전기실 에어컨 전원작업"/>
        <s v="사택 102동 전기실 에어컨 전원작업"/>
        <s v="기숙사 A동 204-4호 도배보수외 6건"/>
        <s v="기숙사 3동 224호 소음개선작업(벽 전체도배)"/>
        <s v="기숙사 3동 206호 소음개선작업(벽 전체도배)"/>
        <s v="기숙사 3동 405호 도배보수"/>
        <s v="사택 7-407 수장공사"/>
        <s v="사택 7-507 수장공사"/>
        <s v="사택 6-202 수장공사"/>
        <s v="기숙사 3동 현관 천장매립 우수배관 이설작업"/>
        <s v="기숙사 3동 현관 지붕 바닥소재구 방수작업"/>
        <s v="기숙사 A동 지하 계단실 결로 훼손 천정재 교체"/>
        <s v="기숙사 A동 지하 계단실 결로배수 배관 보온작업"/>
        <s v="사택 2-205 화장실 바닥타일 교체"/>
        <s v="사택 5-104 앞베란다 타일교체"/>
        <s v="사택 5-104 화장실 건축 누수보수"/>
        <s v="사택 5-104 화장실 매립배관 교체"/>
        <s v="사택 8-310 수장공사(추가분)"/>
        <s v="사택 8-503 내부 창호교체(고층장비)"/>
        <s v="사택 8-503 수장공사"/>
        <s v="사택 8-408 내부 창호교체(고층)"/>
        <s v="사택 어린이집 시스템창호용 방충망 교체"/>
        <s v="기숙사 3동 106호외 2건 도배보수"/>
        <s v="기숙사 3동 219호 소음개선작업(벽 전체도배)"/>
        <s v="기숙사 3동 전면부 가로등 설치"/>
        <s v="사택 103-201 단열작업"/>
        <s v="사택 103-201 베란다 누수보수"/>
        <s v="사택 103-201 수장공사"/>
        <s v="기숙사 3동 지하기계실 시수배관 스트레나 교체"/>
        <s v="기숙사 A동 604-6 누수부위 철거 및 도배보수"/>
        <s v="기숙사 A동 801-2호 도배보수외 7건"/>
        <s v="사택 2-404 지붕 우수관로 부분방수"/>
        <s v="사택 6-401 지붕 우수관로 부분방수"/>
        <s v="사택 7-503 수장공사"/>
        <s v="임차사택 수장공사 조장근(무기촉매)"/>
        <s v="임차사택 수장공사 송성진(석유화학)"/>
        <s v="사택 8-205 내부 창호교체(고층)"/>
        <s v="사택 8-410 내부 창호교체(고층장비)"/>
        <s v="사택 8-402 씽크대 보수"/>
        <s v="사택 5동 및 8동 지하 주차장 누수 보수작업"/>
        <s v="사택 8-507 지붕 우수관로 부분방수"/>
        <s v="사택 102동 전기실 천장누수 보수"/>
        <s v="사택 7-103 수장공사"/>
        <s v="사택 9-303 내부창호 내측몰딩 작업"/>
        <s v="사택 9-303 내부 창호교체(고층)"/>
        <s v="사택 9-504 내부 창호교체(고층장비)"/>
        <s v="기숙사 A동 804-4호 도배보수외 5건"/>
        <s v="사택 7동 놀이터 의자 보수작업"/>
        <s v="사택 9-504 붙박이장 교체(고층장비)"/>
        <s v="사택 어린이집 수장공사"/>
        <s v="사택 어린이집 안전 쿠션매트 보수"/>
        <s v="사택 어린이집 LED전등 설치"/>
        <s v="임차사택 수장공사 김희정(촉매고기능)"/>
        <s v="임차사택 수장공사 황성준(석유화학)"/>
        <s v="기숙사 3동 전기실 차수판 설치"/>
        <s v="사택 전기실 MOF 및 CT교체"/>
        <s v="A동 4층 1번 세탁기 교체"/>
        <s v="A동 6층 1번 세탁기 교체"/>
        <s v="안전표지판"/>
        <s v="앙카형 지주(H : 1450)"/>
        <s v="사택도면용 조립PC"/>
        <s v="스티커"/>
        <s v="휴대용 가연성 가스 검지기(사택)"/>
        <s v="안전표지판-벽면부착"/>
        <s v="안전표지판-매립형"/>
        <s v="안전표지판-울타리부착"/>
        <s v="주차금지표지판"/>
        <s v="안전표지판-CCTV에 부착"/>
        <s v="안전표지판 - 어린이보호"/>
        <s v="머리조심 안내판"/>
        <s v="플라스틱체인"/>
        <s v="과속방지턱"/>
        <s v="어린이집 CCTV모니터용 TV구입"/>
        <s v="침대 커버"/>
        <s v="어린이집 무선 청소기 구입"/>
        <s v="어린이집 스템 청소기 구입"/>
        <s v="어린이집 업소용 청소기 구입"/>
        <s v="3동 4층 7번 세탁기교체"/>
        <s v="사택 9동 1-2라인 누수 급수밸브 교체"/>
        <s v="사택 9-404 누수탐지 및 보수작업"/>
        <s v="사택 104동 쓰레기분류장 오배수배관 누수보수"/>
        <s v="사택 104동 1층 피로티 누수 벽 및 천장 철거"/>
        <s v="사택 어린이집 도배추가 작업"/>
        <s v="임차사택 수장공사 하주연(공정기술)"/>
        <s v="사택 2-102 작은방 단열작업"/>
        <s v="사택 5-306 누수탐지 및 보수작업"/>
        <s v="사택 8-306 화장실 건축 누수보수"/>
        <s v="사택 8-306 화장실 매립배관 교체"/>
        <s v="사택 8동 1-2라인 동파 앵글밸브 교체"/>
        <s v="사택 8동 놀이방 동파 온수배관 교체"/>
        <s v="사택 어린이집 누수연도 물받이판 설치"/>
        <s v="기숙사 3동 512호 도배보수외 1건"/>
        <s v="기숙사 3동 509호 소음개선작업(벽전체도배)"/>
        <s v="기숙사 3동 105호 도배보수외 9건"/>
        <s v="기숙사 3동 212호 소음개선작업(벽전체도배)"/>
        <s v="기숙사 3동 213호 소음개선작업(벽전체도배)"/>
        <s v="기숙사 3동 222호 소음개선작업(벽전체도배)"/>
        <s v="기숙사 3동 316호 소음개선작업(벽전체도배)"/>
        <s v="기숙사 A동 202-1호 도배보수외 14건"/>
        <s v="기숙사 A동 602-3호 도배보수외 16건"/>
        <s v="임차사택 수장공사 명승준(구조분석)"/>
        <s v="임차사택 수장공사 순지용(고분자)"/>
        <s v="사택 1-102 작은방 단열작업"/>
        <s v="기숙사 B동 601-6호 도배보수외 14건"/>
        <s v="기숙사 B동 902-5호 도배보수외 6건"/>
        <s v="사택 1-401 수장공사"/>
        <s v="임차사택 수장공사 김나운(석유화학)"/>
        <s v="사택 7-408 수장공사"/>
        <s v="사택 8-206 내부 창호교체(고층)"/>
        <s v="사택 8-210 내부 창호교체(고층장비)"/>
        <s v="사택 8-301 내부 창호교체(고층)"/>
        <s v="사택 8-301 씽크대 교체(고층)"/>
        <s v="사택 8-302 씽크대 보수"/>
        <s v="사택 8-305 내부 창호교체(고층장비)"/>
        <s v="사택 8-305 씽크대 교체(고층장비)"/>
        <s v="사택 9-104 내부 창호교체(저층)"/>
        <s v="사택 9-202 내부 창호교체(고층)"/>
        <s v="사택 9-202 화장실 바닥 타일교체"/>
        <s v="사택 9-204 내부 창호교체(고층장비)"/>
        <s v="사택 9-204 붙박이장 교체(고층장비)"/>
        <s v="사택 9-505 붙박이장 교체(고층)"/>
        <s v="사택 102-201 수장공사"/>
        <s v="사택 102-201 베란다 누수보수(전후면)"/>
        <s v="기숙사 B동 304-3호 도배보수외 13건"/>
        <s v="사택 8-205 붙박이장 신규 설치"/>
        <s v="사택 8-206 붙박이장 신규 설치"/>
        <s v="사택 8-208 붙박이장 신규 설치"/>
        <s v="사택 8-210 붙박이장 신규 설치"/>
        <s v="사택 8-301 붙박이장 신규 설치"/>
        <s v="사택 8-303 붙박이장 신규 설치"/>
        <s v="사택 8-305 붙박이장 신규 설치"/>
        <s v="사택 8-403 붙박이장 신규 설치"/>
        <s v="사택 8-405 붙박이장 신규 설치"/>
        <s v="사택 8-407 붙박이장 신규 설치"/>
        <s v="사택 8-408 붙박이장 신규 설치"/>
        <s v="사택 8-410 붙박이장 신규 설치"/>
        <s v="사택 8-502 붙박이장 신규 설치"/>
        <s v="사택 8-503 붙박이장 신규 설치"/>
        <s v="사택 8-504 붙박이장 신규 설치"/>
        <s v="사택 8-508 붙박이장 신규 설치"/>
        <s v="사택 8-509 붙박이장 신규 설치"/>
        <s v="사택 8-510 붙박이장 신규 설치"/>
        <s v="사택 9-505 내부 창호교체(고층장비)"/>
        <s v="사택 9-504 씽크대 교체(고층장비)"/>
        <s v="사택 9-503 붙박이장 교체(고층장비)"/>
        <s v="사택 9-503 내부 창호교체(고층장비)"/>
        <s v="사택 9-106 내부 창호교체(저층)"/>
        <s v="사택 9-103 내부 창호교체(저층)"/>
        <s v="사택 8-502 내부 창호교체(고층)"/>
        <s v="사택 8-405 내부 창호교체(고층장비)"/>
        <s v="사택 5-206 내부 창호교체(고층장비)"/>
        <s v="사택 5-205 내부 창호교체(고층)"/>
        <s v="사택 5-103 내부 창호교체(저층)"/>
        <s v="사택 9-104 씽크대 교체(저층)"/>
        <s v="사택 9-304 내부 창호교체(고층장비)"/>
        <s v="사택 9-304 씽크대 교체(고층장비)"/>
        <s v="사택 102-501 UBR욕조 누수보수"/>
        <s v="사택 9-405 누수탐지 및 보수"/>
        <s v="기숙사 B동 201-2호 도배보수외 12건"/>
        <s v="단기임차 숙소 30세대 청소 및 긴급대응"/>
        <s v="임차사택 수장공사 이혜진(소형개발)"/>
        <s v="사택 1-107 작은방 단열작업"/>
        <s v="기숙사 B동 503-3호 방충망보수외 1건"/>
        <s v="단기임차 기숙사 청소 및 긴급보수"/>
        <s v="사택 6-102 내부 창호교체(저층)"/>
        <s v="사택 6-102 붙박이장 교체(저층)"/>
        <s v="사택 104-202 베란다 누수보수(전후면)"/>
        <s v="사택 104-202 수장공사"/>
        <s v="사택 104-302 베란다 누수보수(전후면)"/>
        <s v="사택 104-302 수장공사"/>
        <s v="사택 104-402 베란다 누수보수(전후면)"/>
        <s v="사택 104-402 수장공사"/>
        <s v="사택 6-301 누수탐지 및 보수작업"/>
        <s v="기숙사 3동 1층 공용화장실 오수배관 보수"/>
        <s v="사택 1-307 작은방 단열작업"/>
        <s v="사택 104-403 롤스크린 설치"/>
        <s v="임차사택 수장공사 김민영(촉매개발)"/>
        <s v="기숙사 공용 와이파이 설치"/>
        <s v="사택 103-405 베란다 누수보수(전후면)"/>
        <s v="사택 103-405 수장공사"/>
        <s v="사택 103-404 베란다 누수보수(전후면)"/>
        <s v="사택 103-404 수장공사"/>
        <s v="사택 5-105 붙박이장 신설(저층)"/>
        <s v="사택 5-205 붙박이장 신설(고층장비)"/>
        <s v="사택 7-207 수장공사"/>
        <s v="사택 8-109 내부 창호교체(저층)"/>
        <s v="사택 8-109 붙박이장 신설(저층)"/>
        <s v="사택 8-502 천장보수 및 누수점검"/>
        <s v="사택 9-304 거실천장 도배 및 주방타일 설치"/>
        <s v="기숙사 3동 431호 소음개선작업(벽전체도배)"/>
        <s v="기숙사 3동 207호외 1건 도배보수"/>
        <s v="사택 2-306 화장실 바닥 타일교체"/>
        <s v="기숙사 A동 304-6호외 6건 도배보수"/>
        <s v="기숙사 3동 110호 소음개선작업(벽전체도배)"/>
        <s v="기숙사 3동 112호외 2건 도배보수"/>
        <s v="기숙사 A동 202-3호 도배보수외 8건"/>
        <s v="사택 5-104 붙박이장 신설(저층)"/>
        <s v="사택 9-303 씽크대 철거 및 원복 작업"/>
        <s v="사택 9-303 누수 난방분배기 교체"/>
        <s v="사택 9-304 난방분배기 및 급수배관 보수"/>
        <s v="사택 101동 3-4라인 승강기 피트 누수보수"/>
        <s v="사택 103-303 베란다 누수보수(전후면)"/>
        <s v="사택 103-303 수장공사"/>
        <s v="사택 103-405 UBR욕조 누수보수"/>
        <s v="사택 5-505 내부 창호교체(고층장비)"/>
        <s v="사택 9-302 전면 다용도실 단열작업"/>
        <s v="사택 9-305 내부 창호교체(고층장비)"/>
        <s v="사택 8-305 도배추가 작업"/>
        <s v="사택 9-502 내부 창호교체(고층장비)"/>
        <s v="사택 6-201 내부 창호교체(고층장비)"/>
        <s v="사택 6-305 내부 창호교체(고층장비)"/>
        <s v="사택 104-201 베란다 누수보수(전면)"/>
        <s v="사택 104-201 수장공사"/>
        <s v="사택 6-106 롤스크린 설치"/>
        <s v="사택 1-301 수장공사"/>
        <s v="사택 6-201 화장실 벽타일 보수"/>
        <s v="사택 6-201 화장실 위생도기 재설치"/>
        <s v="사택 6-101 뒷베란다 다용도실 단열작업"/>
        <s v="사택 6-101 내부 창호교체(저층)"/>
        <s v="사택 1-205 커튼설치"/>
        <s v="사택 6-302 롤스크린 설치"/>
        <s v="사택 6-401 누수 난방분배기 교체"/>
        <s v="임차사택 수장공사 이지언(기반기술)"/>
        <s v="임차사택 수장공사 변아영(전지소재)"/>
        <s v="기숙사 B동 603-2호 도배보수외 2건"/>
        <s v="기숙사 B동 401-2호외 4건 보수작업"/>
        <s v="기숙사 용도변경 장애인실 구성(건축)"/>
        <s v="기숙사 용도변경 장애인실 구성(전기)"/>
        <s v="사택 5-206 붙박이장 신설(고층)"/>
        <s v="사택 5-303 붙박이장 신설(고층장비)"/>
        <s v="사택 5-103 붙박이장 신설(저층)"/>
        <s v="사택 5-505 붙박이장 신설(고층장비)"/>
        <s v="사택 102-306 베란다 누수보수(전후면)"/>
        <s v="사택 102-404 베란다 누수보수(전후면)"/>
        <s v="사택 102-404외 1세대 수장공사"/>
        <s v="사택 9-502 수장공사"/>
        <s v="사택 101-101 단열작업"/>
        <s v="사택 102-301 화장실 UBR 욕조 누수보수"/>
        <s v="기숙사 용도변경 소방 전기공사"/>
        <s v="사택 101-102 베란다 누수보수(전후면)"/>
        <s v="사택 101-103 베란다 누수보수(전후면)"/>
        <s v="기숙사 A동 903-4호 도배보수"/>
        <s v="기숙사 3동 332호 도배보수"/>
        <s v="사택 8-304 누수탐지 및 보수작업"/>
        <s v="기숙사 A동 302-6호 도배보수외 2건"/>
        <s v="기숙사 및 사택 지하 기계실 안전시설물 설치"/>
        <s v="사택 2-203 씽크대 배수 누수보수"/>
        <s v="사택 102동 지하 차수판용 드레인 배관설치"/>
        <s v="사택 8-107 내부창호 교체(저층)"/>
        <s v="사택 8-107 붙박이장 신설(저층)"/>
        <s v="사택 9-206 내부 창호교체(고층장비)"/>
        <s v="사택 9-206 붙박이장 교체(고층)"/>
        <s v="사택 9-206 씽크대 교체(고층장비)"/>
        <s v="사택 9-206 난방분배기 및 급수배관 보수"/>
        <s v="기숙사 AB동 옥외 및 1층 장애인 편의시설 개선"/>
        <s v="기숙사 A동 침대 매트릭스 청소 및 소독"/>
        <s v="임차사택 수장공사 박상현(분리막)"/>
        <s v="기숙사 B동 침대 매트릭스 청소 및 소독"/>
        <s v="사택 6-206 내부 창호교체(고층장비)"/>
        <s v="사택 6-302 앞베란다 우수관 보수 및 도장"/>
        <s v="사택 6-401 내부 창호교체(고층장비)"/>
        <s v="사택 6-204 내부 창호교체(고층장비)"/>
        <s v="사택 6-204 씽크대 교체"/>
        <s v="사택 6-204 주방 벽타일 설치"/>
        <s v="사택 6-204 난방분배기 및 급수배관 보수"/>
        <s v="사택 6-102 커튼설치"/>
        <s v="사택 104-402 커튼설치"/>
        <s v="신축 기숙사 용도변경에 따른 경계벽 공사("/>
        <s v="기숙사 용도변경 소방펌프 교체공사(완료금"/>
        <s v="신축 기숙사 경계벽 설치에 따른 전기공사"/>
        <s v="기숙사 용도 변경 장애인실 구성(설비)"/>
        <s v="사택 102-306 수장공사"/>
        <s v="사택 9-503 전면 외부창호 보강작업"/>
        <s v="사택 102-301외 1세대 수장공사"/>
        <s v="사택 101-102 수장공사"/>
        <s v="사택 101-103 수장공사"/>
        <s v="사택 101-403 베란다 누수보수(전후면)"/>
        <s v="사택 101-403 수장공사"/>
        <s v="사택 7-305 수장공사"/>
        <s v="사택 101-304 베란다 누수보수(전후면)"/>
        <s v="사택 101-304 수장공사"/>
        <s v="사택 101-304 작은방 단열작업"/>
        <s v="사택 102-204 수장공사"/>
        <s v="사택 103-203 베란다 누수보수(전후면)"/>
        <s v="사택 103-203 수장공사"/>
        <s v="사택 101-203 베란다 누수보수(전후면)"/>
        <s v="사택 101-203 수장공사"/>
        <s v="사택 102-203 베란다 누수보수(전후면)"/>
        <s v="사택 102-203 수장공사"/>
        <s v="사택 102-206 베란다 누수보수(전면)"/>
        <s v="사택 102-206 수장공사"/>
        <s v="사택 102-504 베란다 누수보수(전후면)"/>
        <s v="사택 102-504 수장공사"/>
        <s v="사택 어린이집 전열교환기 보수"/>
        <s v="기숙사 A동 11층 VIP06호 발코니 타일교체"/>
        <s v="사택 7동 놀이터 미끄럼대 난간대 설치"/>
        <s v="사택 8-307 내부 창호교체(고층장비)"/>
        <s v="사택 8-307 붙박이장 신설(고층장비)"/>
        <s v="사택 8-506 붙박이장 신설(고층장비)"/>
        <s v="사택 8-506 내부 창호교체(고층장비)"/>
        <s v="사택 9-301 난방분배기 및 급수배관 보수"/>
        <s v="사택 9-301 주방 벽타일 설치"/>
        <s v="사택 9-301 내부 창호교체(고층장비)"/>
        <s v="사택 9-301 붙박이장 교체(고층)"/>
        <s v="사택 9-301 씽크대 교체(고층장비)"/>
        <s v="사택 9-301 앞베란다  다용도실 단열작업"/>
        <s v="사택 103-202 UBR욕조 누수보수"/>
        <s v="사택 103-202 수장공사"/>
        <s v="사택 103-202 작은방 단열작업"/>
        <s v="사택 5-303 내부 창호교체(고층장비)"/>
        <s v="사택 5-303 화장실 위생도기 보수작업"/>
        <s v="사택 103동 지하 주차장 배수펌프 교체"/>
        <s v="기숙사 용도 변경 설계비"/>
        <s v="사택 103-104 베란다 누수보수(전후면)"/>
        <s v="사택 103-104 수장공사"/>
        <s v="기숙사 3동 지하 발전기실 환기창 설치"/>
        <s v="기숙사 A동 11층 엘레베이터앞 점자블럭 교체"/>
        <s v="사택 5-303 누수탐지 및 보수"/>
        <s v="임차사택 수장공사 최지환(소형전지)"/>
        <s v="임차사택 수장공사 정미희(자동차개발)"/>
        <s v="임차사택 수장공사 홍유리(전극기반)"/>
        <s v="사택 1-202 수장공사"/>
        <s v="사택 1-101 수장공사"/>
        <s v="사택 104-201 롤스크린 설치"/>
        <s v="사택 104-202 커튼 설치"/>
        <s v="사택 6-204 롤스크린 설치"/>
        <s v="사택 104-201 커튼 추가설치"/>
        <s v="사택 6-203 누수탐지 및 보수"/>
        <s v="임차사택 수장공사 김진모(유기촉매)"/>
        <s v="기숙사 B동 303-3호 타일보수외 3건"/>
        <s v="기숙사 3동 지하 용역원 욕실 벽타일 보수"/>
        <s v="기숙사 B동 903 1-2호 발코니 타일교체"/>
        <s v="기숙사 B동 1003호옆 발코니 타일교체"/>
        <s v="사택 5동 5-6라인 지붕 기와 보수작업"/>
        <s v="사택 보수용 지붕기와 구입"/>
        <s v="사택 5-204 내부 창호교체(고층장비)"/>
        <s v="사택 5-204 붙박이장 신설(고층장비)"/>
        <s v="사택 5-304 내부 창호교체(고층장비)"/>
        <s v="사택 5-304 붙박이장 신설(고층장비)"/>
        <s v="사택 9-501 누수탐지 및 보수"/>
        <s v="기숙사 AB동 장애인 화장실 보완작업"/>
        <s v="사택 친환경 흡연부스 설치(건축)"/>
        <s v="기숙사 3동 지하 기계실 난방배관 누수보수"/>
        <s v="임차사택 수장공사 박창규(PVC소제)"/>
        <s v="임차사택 수장공사 윤신명(분석팀)"/>
        <s v="기숙사 및 사택 외벽 그래픽 작업"/>
        <s v="사택 친환경 흡연부스 설치(기계)"/>
        <s v="기숙사 AB동 출입구 CI 변경"/>
        <s v="기숙사 및 사택 출입구 CI 변경"/>
        <s v="사택 101동 상단 CI 변경"/>
        <s v="사택 102동 상단 CI 변경"/>
        <s v="기숙사 및 사택 합동안전점검 부적합 개선(기계)"/>
        <s v="기숙사 및 사택 합동안전점검 부적합 개선(전기)"/>
        <s v="임차사택 수장공사 김용주(자동차개발)"/>
        <s v="임차사택 수장공사 현유환(자동차개발)"/>
        <s v="사택 5-504 누수탐지 및 보수"/>
        <s v="사택 9-402 난방분배기 및 급수배관 보수"/>
        <s v="사택 9동 지하층 우수배관 보수작업"/>
        <s v="기숙사 3동 기계실 보일러 순환펌프 교체"/>
        <s v="[작업취소]사택 101-401 단열 보수작업"/>
        <s v="사택 104동 상단 CI 변경"/>
        <s v="사택 6-106 누수탐지 및 보수"/>
        <s v="사택 6-102 누수탐지 및 보수"/>
        <s v="사택 104-303 UBR 욕조 누수보수"/>
        <s v="사택 104-303 베란다 누수보수(전후면)"/>
        <s v="사택 104-303 수장공사"/>
        <s v="사택 104-303 커튼설치 및 창호 누수보수"/>
        <s v="[작업취소]임차사택 수장공사 정용조(전지소재개발)"/>
        <s v="사택 친환경 흡연부스 설치(장비)"/>
        <s v="사택 친환경 흡연부스 설치(전기)"/>
        <s v="사택 9-103 작은방 장판교체"/>
        <s v="사택 9-301 화장실 벽 타일보수"/>
        <s v="사택 어린이집 DVR 교체 및 전원 작업"/>
        <s v="사택 2-106 세대내 폐기물처리"/>
        <s v="단기임차 케이타운 38세대 청소 및 보수"/>
        <s v="사택 소방 작동기능점검 지적사항 보수(기계)"/>
        <s v="임차사택 수장공사 정명근(열유동해석)"/>
        <s v="사택 101-401 단열벽 및 장판 보수"/>
        <s v="사택 101-103 작은방 벽면보수"/>
        <s v="사택 5-406 내부 창호교체(고층장비)"/>
        <s v="사택 5-406 뒤베란다 창고 단열작업"/>
        <s v="기숙사 3동 508호 도배보수외 2건"/>
        <s v="기숙사 3동 324호 도배보수(벽전체도배)"/>
        <s v="사택 8-204 거실 걸레받이 교체"/>
        <s v="사택 8-204 내부 창호교체(고층장비)"/>
        <s v="사택 8-209 거실 걸레받이 교체"/>
        <s v="사택 8-209 내부 창호교체(고층장비)"/>
        <s v="사택 1-207 작은방 단열작업"/>
        <s v="사택 6-404 거실 걸레받이 교체"/>
        <s v="사택 6-404 단열작업"/>
        <s v="사택 6-402 렌지후드 교체"/>
        <s v="사택 6-105 거실 걸레받이 교체"/>
        <s v="사택 6-105 내부 창호교체(저층)"/>
        <s v="기숙사 AB동 방화문 소방 지적사항 보수"/>
        <s v="사택 9-402 거실 걸레받이 교체"/>
        <s v="사택 9-402 단열작업"/>
        <s v="사택 9-402 주방 벽타일 설치"/>
        <s v="사택 102-505 수장공사"/>
        <s v="사택 103-401 수장공사"/>
        <s v="사택 102-505 베란다 누수보수(전후면)"/>
        <s v="사택 102-505 작은방 단열작업"/>
        <s v="사택 103-301 베란다 누수보수(전후면)"/>
        <s v="사택 103-401 단열작업"/>
        <s v="사택 103-401 베란다 누수보수(전면)"/>
        <s v="기숙사 B동 203-4호 도배보수외 4건"/>
        <s v="기숙사 3동 403호 도배보수"/>
        <s v="기숙사 3동 331호 소음개선작업(벽전체도배)"/>
        <s v="기숙사 3동 416호 소음개선작업(전체도배)"/>
        <s v="기숙사 3동 418호 소음개선작업(벽전체도배)"/>
        <s v="기숙사 3동 기계실 공동구 입구 누수보수"/>
        <s v="기숙사 AB동 1층 남여화장실 타일 부분보수"/>
        <s v="사택 5-106 붙박이장 교체(저층)"/>
        <s v="사택 7-201 수장공사"/>
        <s v="사택 7-501 수장공사"/>
        <s v="사택 101-301 베란다 누수보수(전후면)"/>
        <s v="사택 101-303 UBR욕조 누수보수"/>
        <s v="사택 101-303 베란다 누수보수(전면)"/>
        <s v="사택 101-303 수장공사"/>
        <s v="기숙사 A동 201-2호 도배보수외 10건"/>
        <s v="사택 7-505 수장공사"/>
        <s v="사택 102-405 베란다 누수보수(전후면)"/>
        <s v="기숙사 3동 223호 도배보수외 2건"/>
        <s v="사택 8-209 붙박이장 교체(고층장비)"/>
        <s v="사택 8-209 수장공사"/>
        <s v="사택 8-209 씽크대 교체(고층장비)"/>
        <s v="사택 103-102 장판보수"/>
        <s v="사택 103-405 도배보수"/>
        <s v="사택 5-403 붙박이장 교체(고층장비)"/>
        <s v="사택 8-204 난방분배기 및 급수배관 보수"/>
        <s v="기숙사 3동 315호 소음개선작업(전체도배)"/>
        <s v="기숙사 3동 329호 도배보수"/>
        <s v="사택 103-105 UBR욕조 누수보수"/>
        <s v="사택 104동 지상 1층 자동문 수리"/>
        <s v="기숙사 3동 415호 소음개선작업(전체도배)"/>
        <s v="기숙사 A동 옥외 무인택배함 설치(건축)"/>
        <s v="사택 6-104 내부 창호교체(저층)"/>
        <s v="사택 6-203 누수천장 도배작업"/>
        <s v="사택 6-103 누수훼손 도배 보수"/>
        <s v="기숙사 A동 옥외 무인택배함 설치(전기)"/>
        <s v="사택 6-104 난방분배기 및 급수배관 보수"/>
        <s v="임차사택 수장공사 최승완(촉매공정개발)"/>
        <s v="사택 9-402 씽크대 교체(고층장비)"/>
        <s v="사택 8-204 붙박이장 교체(고층장비)"/>
        <s v="사택 8-204 씽크대 교체(고층장비)"/>
        <s v="기숙사 B동 201-3 누수천장 점검 및 보수"/>
        <s v="사택 5-406 붙박이장 교체(고층장비)"/>
        <s v="사택 102-405 수장공사"/>
        <s v="[201호로 호실 변경]기숙사 3동 417호 소음개선작업(벽 전체도배)"/>
        <s v="기숙사 A동 501-3호 도배보수외 3건"/>
        <s v="기숙사 A동 202-5호 도배보수외 3건"/>
        <s v="사택 7-107 수장공사"/>
        <s v="기숙사 A동 202-3호 도배보수외 3건"/>
        <s v="기숙사 3동 여자 미화원 휴게실 도배보수"/>
        <s v="기숙사 A동 11층 복도 외부창 누수보수"/>
        <s v="기숙사 A동 904-2호 도배보수외 1건"/>
        <s v="기숙사 3동 난방순환 펌프 수리"/>
        <s v="기숙사 AB동 옥상층 제연휀 수리"/>
        <s v="사택 103동 지하 1층 집수정 청소씽크대 설치"/>
        <s v="사택 102-502 UBR욕조 누수보수"/>
        <s v="기숙사 3동 232호 외 1건 도배보수"/>
        <s v="기숙사 3동 여자미화원 휴게실 장판교체"/>
        <s v="기숙사 3동 304호 소음개선작업(벽전체도배)"/>
        <s v="사택 103-103 보일러 온수배관 누수 보수"/>
        <s v="기숙사 3동 420호 외 1건 도배보수"/>
        <s v="기숙사 3동 226호외 1세대 도배작업"/>
        <s v="기숙사 3동 430호 단열 및 도배작업"/>
        <s v="사택 104-203 작은방 단열보수 작업"/>
        <s v="사택 6-101 누수천장 보수작업"/>
        <s v="사택 6-104 누수로 인한 주방벽 보수"/>
        <s v="사택 6동 3-4라인 지하 오수배관 통수 및 세척"/>
        <s v="임차사택 수장공사 이성현(미래기술)"/>
        <s v="임차사택 수장공사 문준수(석유화학)"/>
        <s v="임차사택 수장공사 김효원(PVC소재)"/>
        <s v="사택 103-301 수장공사"/>
        <s v="사택 101-301 수장공사"/>
        <s v="사택 9-401 내부 창호교체(고층장비)"/>
        <s v="사택 9-401 붙박이장 교체(고층장비)"/>
        <s v="사택 9-401 씽크대 교체(고층)"/>
        <s v="사택 9-401 베란다 다용도실 단열작업"/>
        <s v="사택 9-401 누수 난방분배기 교체"/>
        <s v="사택 103-301 안방 및 작은방 단열작업"/>
        <s v="기숙사 3동 미화원 휴게실 전기온돌 판넬 설치"/>
        <s v="기숙사 및 사택 전기실 배터리 교체"/>
        <s v="사택 어린이집 스피커 및 전원 작업"/>
        <s v="사택 어린이집 안전매트 보수작업"/>
        <s v="사택 어린이집 빔프로젝트용 송출기 전원 작업"/>
        <s v="사택 어린이집 전열교환기 고효율필터 교체"/>
        <s v="사택 8-506 앞베란다 바닥 타일교체"/>
        <s v="기숙사 A동 201-6호 도배보수외 4건"/>
        <s v="사택 2-407 도어보수"/>
        <s v="사택 2동 6-7라인 지붕누수 보수(고층장비)"/>
        <s v="기숙사 3동 무인택배함 설치(건축)"/>
        <s v="기숙사 3동 무인택배함 설치(전기)"/>
        <s v="사택 9-204외 1세대 수장공사"/>
        <s v="기숙사 3동 지하 급탕탱크용 대류펌프 교체"/>
        <s v="사택 어린이집 CCTV 전원 설치 작업"/>
        <s v="기숙사 3동 328호 소음개선작업(벽전체도배)"/>
        <s v="기숙사 A동 801-1호외 1건 도배보수"/>
        <s v="사택 8-401 내부 창호교체(고층장비)"/>
        <s v="사택 8-401 붙박이장 신설(고층장비)"/>
        <s v="사택 8-407 누수탐지 및 보수"/>
        <s v="사택 9-404 누수탐지 및 보수"/>
        <s v="사택 103-103 베란다 누수벽 보수"/>
        <s v="임차사택 수장공사 이준희(기술전략)"/>
        <s v="사택 6-206 도어보수 작업"/>
        <s v="기숙사 3동 526호 도배보수"/>
        <s v="사택 6-101외 1세대 누수 난방 분배기 교체"/>
        <s v="사택 6-101외 1세대 씽크대 철거후 재설치"/>
        <s v="임차사택 수장공사 강주형(석유화학)"/>
        <s v="임차사택 수장공사 김준식(석유화학)"/>
        <s v="임차사택 수장공사 장은정(촉매개발)"/>
        <s v="[계약파기]사택 6-102외 6세대 공가 환경개선(건축)"/>
        <s v="[예외종료]사택 6-102외 6세대 공가 환경개선(기계)"/>
        <s v="기숙사 3동 425호 소음개선작업(전체도배)"/>
        <s v="기숙사 3동 기계실 배수펌프 교체"/>
        <s v="기숙사 A동 603-6호 도배보수외 1건"/>
        <s v="사택 5-401 내부 창호교체(고층장비)"/>
        <s v="사택 5-401 붙박이장 신설(고층장비)"/>
        <s v="사택 7-202 수장공사"/>
        <s v="사택 9-502 누수 점검 및 보수"/>
        <s v="기숙사 3동 233호 소음개선작업(전체도배)"/>
        <s v="기숙사 3동 424호 소음개선작업(전체도배)"/>
        <s v="기숙사 AB동 급배기휀 윤활유 주입기 보수"/>
        <s v="기숙사 3동 309호 도배보수"/>
        <s v="기숙사 AB동 방화문 보수"/>
        <s v="사택 8-504 화장실 바닥 타일교체"/>
        <s v="사택 8-508 뒤베란다 다용도실 단열작업"/>
        <s v="기숙사 B동 801-2호 소방헤드 누수 보수"/>
        <s v="임차사택 수장공사 김광현(소형개발)"/>
        <s v="임차사택 수장공사 강경민(전극개발)"/>
        <s v="임차사택 수장공사 권오성(Cell전극)"/>
        <s v="사택 1-104 수장공사"/>
        <s v="사택 6-206 뒤베란다 다용도실 단열작업"/>
        <s v="기숙사 3동 506호 소음개선작업(전체도배)"/>
        <s v="기숙사 B동 202-5호외 4세대 도배보수"/>
        <s v="기숙사 B동 301-3호 누수 EHP 보수 작업"/>
        <s v="임차사택 수장공사 김용선(무기촉매)"/>
        <s v="임차사택 수장공사 이주열(촉매개발)"/>
        <s v="[계약파기]기숙사 B동 404-3호 도배보수외 1건"/>
        <s v="기숙사 A동 201-1호 도배보수외 8건"/>
        <s v="사택 2-208 단열 보수작업"/>
        <s v="사택 8-401 거실 천장 보수"/>
        <s v="단기임차 기숙사 66세대 청소 및 보수"/>
        <s v="기숙사 A동 804-6호 도배보수외 2건"/>
        <s v="기숙사 및 사택 소방지적사항 보수"/>
        <s v="사택 6-101 안방 외벽단열 및 도배보수"/>
        <s v="사택 6-101 작은방 창호 하단 단열작업"/>
        <s v="임차사택 수장공사 김용범(첨단소재)"/>
        <s v="임차사택 수장공사 이규리(촉매개발)"/>
        <s v="임차사택 수장공사 김정훈(양극재)"/>
        <s v="기숙사 A동 204-6호 도배보수외 13건"/>
        <s v="기숙사 B동 601-4호 도배보수외 3건"/>
        <s v="사택 7-105 수장공사"/>
        <s v="사택 7-108 수장공사"/>
        <s v="사택 7-302 수장공사"/>
        <s v="사택 7-306 수장공사"/>
        <s v="사택 7-307 수장공사"/>
        <s v="사택 7-403 수장공사"/>
        <s v="사택 7-406 수장공사"/>
        <s v="사택 7-506 수장공사"/>
        <s v="사택 5-501 내부 창호교체(고층장비)"/>
        <s v="사택 103-401 방문처짐 보수"/>
        <s v="사택 7동 지붕 무동력 휀 교체외 1건"/>
        <s v="사택 103동 104호외 6세대 보수작업"/>
        <s v="기숙사 AB동 기계실 천정 단열재 탈락 보수"/>
        <s v="사택 8-504 지붕 누수점검 및 보수"/>
        <s v="사택 8-202 내부 창호교체(고층장비)"/>
        <s v="사택 8-202 붙박이장 신설(고층장비)"/>
        <s v="임차사택 수장공사 신은혜(분석센터)"/>
        <s v="임차사택 수장공사 조덕연(촉매개발)"/>
        <s v="사택 7-104 수장공사"/>
        <s v="기숙사 AB동 공동현관 방화문 보수(22개소)"/>
        <s v="사택 5-101 붙박이장 신설(저층)"/>
        <s v="사택 5-101 수장공사외 1건"/>
        <s v="사택 5-501 붙박이장 신설(고층장비)"/>
        <s v="사택 어린이집 가스렌지 교체 및 배관도색 작업"/>
        <s v="기숙사 3동 104호 소음개선작업(벽전체도배)"/>
        <s v="기숙사 3동 204호외 5건 도배보수"/>
        <s v="기숙사 3동 427호 소음개선작업(전체도배)"/>
        <s v="사택 9-504 앞베란다 다용도실 단열작업"/>
        <s v="사택 101-401 단열작업"/>
        <s v="사택 친환경 흡연부스 개선작업"/>
        <s v="기숙사 A동 1001-1호 화장실 누수보수(기계)"/>
        <s v="기숙사 A동 1001-1호 화장실 누수보수(건축)"/>
        <s v="기숙사 A동 203-3호 도배보수외 6건"/>
        <s v="사택 5-402 뒤베란다 다용도실 단열작업"/>
        <s v="사택 103-303 귀뚜라미 보일러 교체"/>
        <s v="사택 103동 고장 소방중계기 교체 작업"/>
        <s v="기숙사 B동 201-1호 도배보수외 3건"/>
        <s v="사택 104-303 단열 및 도배작업"/>
        <s v="임차사택 수장공사 박용민(유기촉매)"/>
        <s v="사택 2-302 수장공사외 1건"/>
        <s v="사택 5-402 내부 창호교체(고층장비)"/>
        <s v="사택 5-402 붙박이장 신설(고층장비)"/>
        <s v="사택 8동 9-10라인 지붕 기와보수"/>
        <s v="사택 8-308 내부 창호교체(고층장비)"/>
        <s v="사택 8-308 붙박이장 신설(고층장비)"/>
        <s v="사택 8-309 붙박이장 신설(고층)"/>
        <s v="사택 9-306 내부 창호교체(고층)"/>
        <s v="기숙사 3동 기계실 집수정 배수배관 보수"/>
        <s v="기숙사 3동 114호 외 5건 도배보수"/>
        <s v="기숙사 3동 중앙계단 벽체 누수보수"/>
        <s v="기숙사 A동 306-6호 도배보수외 6건"/>
        <s v="사택 8-304 내부 창호교체(고층장비)"/>
        <s v="사택 8-304 붙박이장 교체(고층장비)"/>
        <s v="사택 8-507 내부 창호교체(고층)"/>
        <s v="사택 8-507 붙박이장 교체(고층)"/>
        <s v="사택 8-507 앞뒤 다용도실 단열작업"/>
        <s v="사택 8동 피로티 분리수거장 출입문 개선"/>
        <s v="사택 103-406 단열작업"/>
        <s v="기숙사 AB동 세대내 전자도어락 교체(306개)"/>
        <s v="사택 103-302 UBR 욕조 누수보수"/>
        <s v="사택 101-401 단열 추가작업"/>
        <s v="사택 8-203 붙박이장 신설(고층장비)"/>
        <s v="사택 9-501 내부 창호교체(고층장비)"/>
        <s v="사택 9-501 앞베란다 다용도실 단열작업"/>
        <s v="사택 8-310 안방 단열작업"/>
        <s v="사택 2-208 작은방 단열작업"/>
        <s v="사택 101동 1-2라인 누수 오수배관 보수"/>
        <s v="기숙사 3동 505호 도배보수외 1건"/>
        <s v="기숙사 B동 203-5호 도어보수"/>
        <s v="사택 6-102 환경개선 공사(건축)"/>
        <s v="사택 6-102 환경개선 공사(기계)"/>
        <s v="사택 6-102 환경개선 공사(전기)"/>
        <s v="임차사택 수장공사 허국진(기반기술)"/>
        <s v="사택 103-406 수장공사"/>
        <s v="기숙사 AB동 공용거실 도배보수(54개실)"/>
        <s v="사택 9-501 수장공사외 1건"/>
        <s v="사택 8-509 앞뒤베란다 도장 보수"/>
        <s v="기숙사 A동 301-4 베란다 수납장 교체"/>
        <s v="기숙사 A동 603-4 도배보수외 1건"/>
        <s v="사택 103동 5-6라인 주차장 천장 차수판 설치"/>
        <s v="기숙사 3동 305호 도배보수"/>
        <s v="사택 103-401 현관 바닥 타일보수"/>
        <s v="사택 9-306 누수 난방분배기 및 급수배관 교체"/>
        <s v="기숙사 A동 공용부 여자화장실 오수배관 누수 보수"/>
        <s v="기숙사 3동 518호 소음개선작업(전체도배)"/>
        <s v="기숙사 A동 203-4호 도어보수외 12건"/>
        <s v="사택 2동 캐노피 누수보수 및 현관문 보수"/>
        <s v="사택 어린이집 2층 은하수반 창문 유리교체"/>
        <s v="사택 7동 놀이터 휀스 기둥 보강작업"/>
        <s v="사택 지붕 보수용 기와구입 및 도장"/>
        <s v="사택 101-104 안방 단열작업외 1건"/>
        <s v="사택 8-501 내부 창호교체(고층)"/>
        <s v="사택 5-405 내부 창호교체(고층장비)"/>
        <s v="사택 5동 주차장 차단기 전원이설 및 신규설치"/>
        <s v="사택 8-501 뒤베란다 다용도실 단열작업"/>
        <s v="사택 8-501 붙박이장 신설(고층)"/>
        <s v="사택 8-501 누수 난방분배기 및 급수배관 교체"/>
        <s v="기숙사 AB동 의자 폐기물처리(420개)"/>
        <s v="기숙사 A동 체력 단련실 누수 보수"/>
        <s v="사택 103-103 단열작업"/>
        <s v="기숙사 3동 320호 소음개선작업(벽 부분도배)"/>
        <s v="기숙사 A동 402-5호 도배보수외 3건"/>
        <s v="사택 8-207 내부 창호교체(고층장비)"/>
        <s v="사택 102-304 안방 및 작은방 단열작업"/>
        <s v="사택 102-304 베란다 누수보수(전후면)"/>
        <s v="기숙사 3동 228호 소음개선작업(전체도배)"/>
        <s v="기숙사 B동 701-4호 벽체 및 도어보수"/>
        <s v="사택 8-306 내부 창호교체(고층장비)"/>
        <s v="사택 5-106 누수 천장보수"/>
        <s v="사택 5-106 씽크대 교체"/>
        <s v="임차사택 수장공사 조정린(소형전지)"/>
        <s v="외부임차 청소 및 긴급보수(K타운 및 아너스빌)"/>
        <s v="임차사택 수장공사 김경구(첨단소재)"/>
        <s v="사택 8-501 주방벽 철거 및 타일교체"/>
        <s v="사택 5-405 붙박이장 신설(고층장비)"/>
        <s v="사택 8-302 붙박이장 신설(고층장비)"/>
        <s v="사택 8-501 씽크대 교체(고층장비)"/>
        <s v="사택 8-207 붙박이장 신설(고층장비)"/>
        <s v="사택 102-304 수장공사외 1건"/>
        <s v="사택 8-306 붙박이장 신설(고층장비)"/>
        <s v="사택 8-306 주방 타일벽 교체 작업"/>
        <s v="사택 8-306 누수 난방분배기 및 급수배관 교체"/>
        <s v="사택 8-306 씽크대 교체(고층)"/>
        <s v="사택 8-409 내부 창호교체(고층장비)"/>
        <s v="사택 8-409 붙박이장 신설(고층장비)"/>
        <s v="사택 9-201 누수 난방분배기 및 급수배관 교체"/>
        <s v="사택 9-201 씽크대 교체(고층장비)"/>
        <s v="사택 9-201 앞베란다 다용도실 단열작업"/>
        <s v="사택 9-201 주방벽 철거 및 타일설치"/>
        <s v="사택 9-306 씽크대 교체(고층)"/>
        <s v="사택 9-306 주방벽 철거 및 타일교체"/>
        <s v="사택 8-502 거실도배 및 방문 보수"/>
        <s v="기숙사 및 사택 소방 작동점검 지적사항 개선"/>
        <s v="사택 8-206 씽크대 교체(고층장비)"/>
        <s v="사택 8-206 주방벽 철거 및 타일교체"/>
        <s v="사택 9-404 내부 창호교체(고층장비)"/>
        <s v="사택 9-404 누수 난방분배기 및 급수배관 교체"/>
        <s v="사택 9-404 씽크대 교체(고층)"/>
        <s v="사택 9-404 주방벽 철거 및 타일교체"/>
        <s v="사택 9-201 화장실 천장속 누수 오수배관 교체"/>
        <s v="사택 103-203 세대내 배관보수 및 보일러 교체"/>
        <s v="사택 8-206 누수 난방분배기 및 급수배관 교체"/>
        <s v="기숙사 AB동 비상계단 추락 방호망 설치"/>
        <s v="기숙사 A동 603-5호 도어보수 및 버티컬교체"/>
        <s v="임차사택 수장공사 이수지(분석팀)"/>
        <s v="기숙사 3동 503호 도배보수"/>
        <s v="기숙사 B동 303-6호 도배보수외 1건"/>
        <s v="사택 1-201 커튼 및 롤스크린 설치"/>
        <s v="사택 104-301 단열작업"/>
        <s v="사택 104-301 베란다 누수보수(전후면)"/>
        <s v="사택 104-301 수장공사"/>
        <s v="기숙사 A동 1101호 베란다 타일교체"/>
        <s v="기숙사 3동 302호 도배보수"/>
        <s v="사택 7-303 수장공사"/>
        <s v="기숙사 3동 202호 도배보수외 1건"/>
        <s v="기숙사 3동 301호 소음개선작업(전체도배)"/>
        <s v="기숙사 3동 409호 소음개선작업(도배 및 장판)"/>
        <s v="기숙사 A동 202-4호 도배보수외 4건"/>
        <s v="사택 9-404 수장공사외 1건"/>
        <s v="사택 9-405 누수 난방분배기 및 급수배관 교체"/>
        <s v="사택 102-405 단열작업외 1건"/>
        <s v="임차사택 수장공사 김태환(공정기술)"/>
        <s v="기숙사 B동 403-4호 도어보수외 4건"/>
        <s v="임차사택 수장공사 황루이(촉매개발)"/>
        <s v="임차사택 수장공사 최송아(양극재)"/>
        <s v="사택 8동 1-2라인 지붕 누수 기와보수"/>
        <s v="기숙사 및 사택 노후 CCTV 개선공사"/>
        <s v="기숙사 3동 217호 도배보수"/>
        <s v="기숙사 3동 221호 소음개선작업(벽 전체도배)"/>
        <s v="사택 7동옆 놀이터 바닥 들뜸보수"/>
        <s v="사택 9-405 내부 창호교체(고층장비)"/>
        <s v="사택 9-405 씽크대 교체(고층장비)"/>
        <s v="사택 9-405 주방벽 철거 및 타일교체"/>
        <s v="기숙사 A동 203-1호 도배보수외 9건"/>
        <s v="사택 5-203 및 303 앞베란다 천장 누수보수"/>
        <s v="사택 8-203 누수탐지 및 보수"/>
        <s v="임차사택 수장공사 최연준(솔루션)"/>
        <s v="임차사택 수장공사 박기민(Pack개발)"/>
        <s v="사택 6-103외 6세대 환경개선공사(건축)"/>
        <s v="사택 6-103외 6세대 환경개선공사(기계)"/>
        <s v="사택 6-103외 6세대 환경개선공사(전기)"/>
        <s v="사택 9-304 앞베란다 다용도실 단열작업(2개소)"/>
        <s v="기숙사 3동 428호 도배보수"/>
        <s v="기숙사 A동 302-4호 도배보수외 4건"/>
        <s v="사택 2-101 베란다 누수보수외 1건"/>
        <s v="사택 9-106 누수 난방분배기 및 급수배관 교체"/>
        <s v="사택 9-403 누수 난방분배기 및 급수배관 교체"/>
        <s v="사택 9-403 내부 창호교체(고층장비)"/>
        <s v="임차사택 수장공사 김민준(공정기술)"/>
        <s v="사택 9-106 씽크대 교체(저층)"/>
        <s v="사택 9-106 앞뒤 베란다 다용도실 단열작업"/>
        <s v="사택 5-105 누수탐지 및 보수"/>
        <s v="사택 9-102 누수탐지 및 보수"/>
        <s v="사택 9-101 누수탐지 및 보수"/>
        <s v="사택 9-106 누수탐지 및 보수"/>
        <s v="사택 5-204(104호) 천장속 오수배관 누수보수"/>
        <s v="사택 9동 5-6라인 지하층 음식물처리기용 급수 누수 보수"/>
        <s v="기숙사 A동 301-4호 베란다 누수 우수관 보수"/>
        <s v="사택 6-205 누수 난방분배기 교체 작업"/>
        <s v="사택 104-503 거실 화장실 누수 배수배관 보수"/>
        <s v="사택 102-302 수장공사"/>
        <s v="기숙사 3동 110호 도배보수외 4건"/>
        <s v="기숙사 A동 202-5호 도배보수외 1건"/>
        <s v="사택 5-104 붙박이장 교체(저층)"/>
        <s v="사택 5-104 안방 단열작업"/>
        <s v="사택 9-106 주방벽 철거 및 타일교체"/>
        <s v="사택 9-403 수장공사외 1건"/>
        <s v="사택 9-403 씽크대 교체(고층장비)"/>
        <s v="사택 9-403 안방 단열작업"/>
        <s v="사택 9-403 주방벽 철거 및 타일교체"/>
        <s v="사택 9-403 앞뒤 베란다 다용도실 단열작업"/>
        <s v="기숙사 3동 114호 소음개선작업(벽 전체도배)"/>
        <s v="기숙사 3동 203호 도배보수외 2건"/>
        <s v="기숙사 AB동 옥상 방화문 보수"/>
        <s v="기숙사 A동 301-4호 도배보수외 5건"/>
        <s v="사택 8-201 뒤베란다 누수보수"/>
        <s v="사택 공용 계단 난간대 보수(5동_8동_9동)"/>
        <s v="사택 9-304 처짐 천장 교체 작업"/>
        <s v="사택 2-103 누수 난방분배기 및 급수배관 교체"/>
        <s v="사택 2-103 씽크대 교체(저층)"/>
        <s v="사택 2-103 주방 및 베란다 단열 및 누수 보수"/>
        <s v="사택 5동 외벽 크랙 보수작업"/>
        <s v="사택 7-208 외벽세대 단열작업"/>
        <s v="기숙사 3동 321호 도배보수"/>
        <s v="사택 7-208 씽크대 씽크볼 교체"/>
        <s v="사택 5-504 내부 창호교체(고층장비)"/>
        <s v="기숙사 A동 604호 난방용 적산열량계 철거"/>
        <s v="기숙사 A동 601-2호 도배보수외 2건"/>
        <s v="기숙사 A동 402호 주방렌지 후드교체"/>
        <s v="기숙사 AB동 지하 기계실 대류펌프 배관 누수보수"/>
        <s v="임차사택 수장공사 김예나(분석센터)"/>
        <s v="임차사택 수장공사 이지환(석유화학)"/>
        <s v="기숙사 및 사택 주차관제 설비"/>
        <s v="기숙사 3동 215호 소음개선작업(전체도배)"/>
        <s v="사택 101-302 베란다 누수보수(전후면)"/>
        <s v="사택 101-302 수장공사"/>
        <s v="사택 5-504 붙박이장 신설(고층)"/>
        <s v="사택 5-504 씽크대 교체(고층장비)"/>
        <s v="사택 5-504 주방벽 철거 및 타일교체"/>
        <s v="기숙사 3동 209호 곰팡이 제거 및 도배보수"/>
        <s v="기숙사 3동 및 사택 9동 외벽 스톤코트 보수"/>
        <s v="기숙사 AB동 라운지 및 체력 단련장 보수"/>
        <s v="기숙사 A동 802-4호 도배보수외 1건"/>
        <s v="사택 9-302 주방벽 철거 및 타일교체"/>
        <s v="사택 9-302 씽크대 교체(고층장비)"/>
        <s v="사택 9-302 누수 난방분배기 및 급수배관 교체"/>
        <s v="사택 102동앞 화단측 환기창 개선 작업"/>
        <s v="사택 5-202 내부 창호교체(고층)"/>
        <s v="사택 5-202 붙박이장 교체(고층)"/>
        <s v="사택 5-202 씽크대 교체(고층)"/>
        <s v="사택 5-202 주방벽 철거 및 타일교체"/>
        <s v="사택 5-202 누수 난방분배기 및 급수배관 교체"/>
        <s v="사택 9-205 내부 창호교체(고층장비)"/>
        <s v="사택 9-205 수장공사"/>
        <s v="사택 9-205 씽크대 교체(고층장비)"/>
        <s v="사택 9-205 주방벽 철거 및 타일교체"/>
        <s v="사택 9-205 누수 난방분배기 및 급수배관 교체"/>
        <s v="사택 8동 및 9동 지붕 환기휀 교체"/>
        <s v="사택 5-504 누수 난방분배기 및 급수배관 교체"/>
        <s v="사택 5-301 누수탐지 및 보수"/>
        <s v="사택 5-301 씽크대 임시철거 및 원복작업"/>
        <s v="사택 5-103 누수탐지 및 보수"/>
        <s v="기숙사 및 사택 소방 종합정밀점검 지적사항"/>
        <s v="사택 5-305 내부 창호교체(고층장비)"/>
        <s v="사택 5-305 누수 난방분배기 및 급수배관 교체"/>
        <s v="사택 5-305 뒤베란다 다용도실 단열작업"/>
        <s v="사택 5-305 붙박이장 신설(고층장비)"/>
        <s v="사택 5-305 씽크대 보수작업"/>
        <s v="사택 5-305 주방벽 철거 및 타일교체"/>
        <s v="단기 외부임차 49세대 보수 및 청소"/>
        <s v="사택 8동 1-2라인 동파 앵글밸브 교체 및 열선작업"/>
        <s v="사택 6-304 도어보수"/>
        <s v="사택 104-401 입구방 단열작업"/>
        <s v="사택 1-103 도배보수"/>
        <s v="기숙사 3동 520호 도배보수"/>
        <s v="기숙사 3동 514호 도배보수(벽전체)"/>
        <s v="사택 5-502 내부 창호교체(고층)"/>
        <s v="사택 5-502 누수 난방분배기 및 급수배관 교체"/>
        <s v="사택 5-502 붙박이장 신설(고층)"/>
        <s v="사택 5-502 씽크대 교체(고층)"/>
        <s v="사택 5-502 주방벽 철거 및 타일교체"/>
        <s v="사택 5-103 2차 누수수탐지 및 보수"/>
        <s v="기숙사 A동 901-4호 구동기 인서트 밸브 교체"/>
        <s v="사택 103-106 귀뚜라미 보일러 교체"/>
        <s v="사택 101동-104동 소방 종합정밀점검 지적사항 개선"/>
        <s v="기숙사 3동 지하기계실 난방배관 누수보수"/>
        <s v="사택 9-505 누수 난방분배기 교체"/>
        <s v="사택 9-102 전면 다용도실 단열작업"/>
        <s v="사택 9-102 내부 창호교체(저층)"/>
        <s v="기숙사 3동 309호 소음개선작업(벽 부분도배)"/>
        <s v="기숙사 3동 325호 소음개선작업(벽 전체도배)"/>
        <s v="사택 7-106 수장공사"/>
        <s v="사택 8-303 단기 입주세대 청소"/>
        <s v="사택 9-305 씽크대 누수 급수배관 보수"/>
        <s v="사택 9-305 주방벽 철거 및 타일교체"/>
        <s v="기숙사 A동 904-3호 화장실 누수보수(건축)"/>
        <s v="기숙사 A동 904-3호 화장실 누수보수(기계)"/>
        <s v="임차사택 수장공사 박건(분석센터)"/>
        <s v="임차사택 수장공사 김종학(자동차전지)"/>
        <s v="임차사택 수장공사 박현종(소형전지)"/>
        <s v="임차사택 수장공사 이근준(자동차개발)"/>
        <s v="기숙사 B동 302-2호 수장공사"/>
        <s v="기숙사 B동 203-4호 도어보수외 3건"/>
        <s v="기숙사 B동 303-5호 도배보수"/>
        <s v="기숙사 3동 501호 도배보수외 2건"/>
        <s v="기숙사 B동 302-6호 도배보수외 2건"/>
        <s v="사택 5동 3-4 라인 지붕 기와보수"/>
        <s v="기숙사 3동 102호 도배보수외 2건"/>
        <s v="기숙사 A동 201-4호 도배보수외 11건"/>
        <s v="사택 102-303 베란다 누수보수(전후면)"/>
        <s v="사택 102-303 수장공사"/>
        <s v="사택 103-304 단열작업"/>
        <s v="사택 103-304 베란다 누수보수(전후면)"/>
        <s v="사택 103-304 수장공사"/>
        <s v="사택 9-101 붙박이장 교체(저층)"/>
        <s v="사택 9-101 누수 난방분배기 및 급수배관 교체"/>
        <s v="사택 5-503 붙박이장 신설(고층장비)"/>
        <s v="사택 5-503 뒤베란다 다용도실 단열작업"/>
        <s v="사택 2-208 붙박이장 내벽 단열작업"/>
        <s v="사택 9동 5-6라인 음식물처리기용 누수 급수배관 보수"/>
        <s v="사택 9-101 화장실 벽타일 교체"/>
        <s v="사택 9-101 내부 창호교체(저층)"/>
        <s v="사택 9-101 씽크대 교체(저층)"/>
        <s v="사택 9-101 앞 베란다 다용도실 단열작업"/>
        <s v="사택 9-101 앞뒤 베란다 타일 교체"/>
        <s v="사택 9-101 주방벽 철거 및 타일교체"/>
        <s v="임차사택 수장공사 김희진(소형개발)"/>
        <s v="사택 104-401 수장공사"/>
        <s v="기숙사 B동 503-2호 도배보수"/>
        <s v="사택 1-106 안방 단열작업"/>
        <s v="사택 1동 배수관로 내시경 촬영 및 고압세척"/>
        <s v="사택 1동 지하 1층 드레인 배관 교체 작업"/>
        <s v="기숙사 3동 기계실 급탕탱크용 배관 누수 보수"/>
        <s v="기숙사 AB동 지하 주차장 자동문 보수"/>
        <s v="사택 5-505 앞베란다 창호용 방충망 교체"/>
        <s v="사택 7-301 외벽세대 단열작업"/>
        <s v="사택 101-103 UBR 욕조 누수보수"/>
        <s v="기숙사 A동 304-1호 도배보수외 5건"/>
        <s v="사택 8-109 누수 난방분배기 및 급수배관 교체"/>
        <s v="사택 어린이집 전열교환기 전열소자 교체"/>
        <s v="기숙사 B동 702-5호 도배보수외 1건"/>
        <s v="사택 102-401 단열작업"/>
        <s v="사택 102-401 수장공사"/>
        <s v="기숙사 3동 204호 도배보수"/>
        <s v="사택 9-305 누수 난방분배기 교체"/>
        <s v="사택 7-301 LED등기구 교체"/>
        <s v="사택 9-505 안방 단열작업"/>
        <s v="사택 8-508 방충망교체 및 뒷베란다 도장"/>
        <s v="사택 102-401 베란다 누수보수(전면)"/>
        <s v="기숙사 3동 급탕탱크용 보급수배관 누수"/>
        <s v="기숙사 B동 604-2호 도배보수외 2건"/>
        <s v="사택 9-404 앞베란다 방충망틀 교체"/>
        <s v="기숙사 3동 기계실 노후 급수용 펌프 교체"/>
        <s v="기숙사 3동 지하기계실 저수조 개선작업"/>
        <s v="기숙사 3동 230호 도어보수외 3건"/>
        <s v="기숙사 3동 아름누리 휴게실 방충망 교체"/>
        <s v="기숙사 AB동 1층 관리소 외벽 누수 보수"/>
        <s v="기숙사 A동 304-3호 도배보수외 7건"/>
        <s v="사택 5-506 앞베란다 타일 교체작업"/>
        <s v="사택 어린이집 배수통수 및 관로촬영 작업"/>
        <s v="사택 8동 6-8라인 지붕 환기휀 및 누수보수"/>
        <s v="사택 8-310외 1세대 누수 난방분배기 교체"/>
        <s v="사택 7-407 씽크대 씽크볼 교체"/>
        <s v="사택 9-101 작은방 천정보수"/>
        <s v="기숙사 3동 1층 아름누리 휴게실 냉난방기 교체"/>
        <s v="기숙사 3동 지하 용역원실 냉난방기 설치"/>
        <s v="임차사택 수장공사 박민수(cell선행)"/>
        <s v="사택 6-401 뒤베란다 곰팡이 제거 및 도장보수"/>
        <s v="기숙사 B동 202-2호 도배 및 도어보수"/>
        <s v="기숙사 B동 202-6호 디지털 도어락 교체"/>
        <s v="기숙사 B동 203-4호 디지털 도어록 교체"/>
        <s v="사택 6-405 가구 및 가전 이전작업"/>
        <s v="사택 1-202 에어컨 이전 설치"/>
        <s v="사택 1-202 커튼설치"/>
        <s v="임차사택 수장공사 이수형(양극재 개발)"/>
        <s v="사택 8-109 씽크대 교체(저층)"/>
        <s v="사택 8-109 주방벽 철거 및 타일교체"/>
        <s v="사택 8-310 붙박이장 신설(고층장비)"/>
        <s v="사택 8-310 앞뒤 다용도실 단열작업"/>
        <s v="사택 9-504 전면 우측 다용도실 단열작업"/>
        <s v="사택 102-305 베란다 누수보수(전후면)"/>
        <s v="사택 102-305 수장공사"/>
        <s v="사택 어린이집 세면대 및 배수배관 교체"/>
        <s v="사택 어린이집 세면대 하부장 및 유리교체"/>
        <s v="기숙사 3동 214호 도배보수"/>
        <s v="기숙사 A동 301-6호 도배보수외 1건"/>
        <s v="사택 8-303 누수 난방분배기 교체"/>
        <s v="사택 103-305 UBR 욕조 누수보수"/>
        <s v="사택 103-305 단열작업"/>
        <s v="사택 103-305 수장공사"/>
        <s v="기숙사 및 사택 단지내 경차전용 표시 작업"/>
        <s v="기숙사 B동 402-2호 화장실 누수보수(건축)"/>
        <s v="기숙사 B동 402-2호 화장실 누수보수(기계)"/>
        <s v="기숙사 B동 201-6호 수장공사"/>
        <s v="기숙사 B동 204-4호 화장실 문끌림 보수"/>
        <s v="기숙사 B동 303-3호 수장공사"/>
        <s v="기숙사 B동 304-4호 수장공사"/>
        <s v="임차사택 수장공사 성준모(양극재 개발)"/>
        <s v="사택 5-103 화장실 건축 누수보수"/>
        <s v="사택 5-103 화장실 매립배관 교체"/>
        <s v="사택 9-403 세대내 누수"/>
        <s v="사택 9-303 세대내 누수"/>
        <s v="사택 9-101 세대내 누수"/>
        <s v="사택 5-501 세대내 누수"/>
        <s v="사택 9동 옥외"/>
        <s v="기숙사 AB동 기계실"/>
        <s v="사택 8-506 세대내 누수"/>
        <s v="사택 5-204 세대내 누수"/>
        <s v="사택 5-401 세대내 누수"/>
        <s v="사택 2동 현관 도어보수 및 캐노피 도장작업"/>
        <s v="기숙사 및 사택 건물 외벽 보수"/>
        <s v="기숙사 B동 702-4호 도배보수외 2건"/>
        <s v="사택 8-205 씽크대 철거 타일 붙임후 재설치"/>
        <s v="사택 8-205 주방벽 철거 및 타일교체"/>
        <s v="기숙사 AB동 세대용 공동현관 방화문 보수"/>
        <s v="사택 2-405 방충망틀 제작설치"/>
        <s v="사택 5-103외 1세대 누수분배기 및 배관교체"/>
        <s v="기숙사 AB동 기계실 급수 팽창탱크 교체"/>
        <s v="기숙사 A동 903-3호 배수배관 통수 및 교체"/>
        <s v="기숙사 3동 1층 아름누리 휴게실 조성(건축)"/>
        <s v="기숙사 A동 401-1호외 3세대 도배보수"/>
        <s v="사택 101-202 수장공사"/>
        <s v="사택 101-202 베란다 누수보수(전면)"/>
        <s v="사택 103-101 수장공사"/>
        <s v="임차사택 수장공사 박창규(가소재개발)"/>
        <s v="사택 7동옆 어린이 놀이터 놀이기구 교체"/>
        <s v="사택 5-103 씽크대 교체(저층)"/>
        <s v="사택 5-103 주방벽 철거 및 타일교체"/>
        <s v="기숙사동 및 공용부 EHP 오버홀 세척"/>
        <s v="사택 어린이집 환경개선(건축)"/>
        <s v="사택 어린이집 환경개선(전기)"/>
        <s v="사택 2-206 화장실 샤워부스 및 타일 보수"/>
        <s v="사택 8-108외 4세대 누수분배기 및 배관교체"/>
        <s v="기숙사 AB동 누수오배수 관로탐지 및 내시경 촬영"/>
        <s v="기숙사 및 사택 소방 작동기능점검 지적사항 보수"/>
        <s v="기숙사동 EHP 오버홀 세척"/>
        <s v="기숙사 B동 세대용 공동현관 방화문 보수"/>
        <s v="임차사택 수장공사 부혜리(양극재개발)"/>
        <s v="사택 외부계단 및 화단 경계벽돌 보수"/>
        <s v="사택 2-307 가구 폐기물 처리"/>
        <s v="사택 5-304 주방벽 철거 및 타일교체"/>
        <s v="사택 8-108 주방벽 철거 및 타일교체"/>
        <s v="사택 8-202 주방벽 철거 및 타일교체"/>
        <s v="사택 8-406 주방벽 철거 및 타일교체"/>
        <s v="사택 8-505 내부 창호교체(고층장비)"/>
        <s v="사택 8-505 주방벽 및 현관타일 교체"/>
        <s v="기숙사 AB동 옥외 누수 오배수배관 보수(1차)"/>
        <s v="사택 103동 화재수신반 중계기 보수"/>
        <s v="사택 2동 도시가스 보호덮개 설치 작업"/>
        <s v="임차사택 수장공사 박현영(양극재)"/>
        <s v="임차사택 수장공사 김지태(구조분석)"/>
        <s v="임차사택 수장공사 박병훈(개발팀)"/>
        <s v="임차사택 수장공사 이상현(건식전극)"/>
        <s v="임차사택 수장공사 정다솔(자동차개발)"/>
        <s v="사택 104-502 단열작업"/>
        <s v="사택 104-502 베란다 누수보수(전후면)"/>
        <s v="사택 104-502 수장공사"/>
        <s v="사택 104-503 베란다 누수보수(전후면)"/>
        <s v="사택 104-502 세대내 집기 이전 작업"/>
        <s v="임차사택 수장공사 조윤래(촉매개발)"/>
        <s v="임차사택 수장공사 최승완(촉매개발)"/>
        <s v="기숙사 및 사택 세대내 해충방제 특별방역"/>
        <s v="사택 101동 주차장 바닥 에폭시라이닝부분보수"/>
        <s v="사택 2동 후면 및 단지내 외벽 도장 보수"/>
        <s v="사택 5-304 씽크대 교체(고층)"/>
        <s v="사택 8-108 붙박이장 신설(저층)"/>
        <s v="사택 8-108 씽크대 교체(저층)"/>
        <s v="사택 8-202 씽크대 교체(고층장비)"/>
        <s v="사택 8-406 씽크대 교체(고층장비)"/>
        <s v="사택 8-406 붙박이장 신설(고층)"/>
        <s v="사택 8-505 붙박이장 신설(고층)"/>
        <s v="사택 8-505 씽크대 교체(고층장비)"/>
        <s v="기숙사 AB동 옥상 바닥 보수"/>
        <s v="기숙사 3동 421호 소음개선작업(벽 전체도배)"/>
        <s v="사택 5동 경비실 주차관제 수동 전원 스위치"/>
        <s v="기숙사 3동 전기실 공통접지 보강 작업"/>
        <s v="기숙사 3동 1층 아름누리 휴게실 냉난방기 추가설치"/>
        <s v="사택 어린이집 환경개선 2차(건축)"/>
        <s v="사택 8동 지하 주차장 입구측 보행로 설치"/>
        <s v="기숙사 AB동 공동현관 자동문 화재연동 개선"/>
        <s v="기숙사 AB동 지하 주차장 LED등 교체"/>
        <s v="기숙사 AB동 현관도어 힌지교체"/>
        <s v="임차사택 수장공사 송수빈(기술고문)"/>
        <s v="사택 104-503 수장공사"/>
        <s v="사택 104-501 세대내 집기 이전 2차 작업"/>
        <s v="사택 101동 및 102동 옥상 철구조물 지주 보수"/>
        <s v="사택 2-307 기타 보수"/>
        <s v="사택 5-302 내부 창호교체(고층장비)"/>
        <s v="사택 5-302 붙박이장 신설(고층)"/>
        <s v="사택 5-302 씽크대 교체(고층장비)"/>
        <s v="기숙사 3동 지하 당직실 누수 보수(건축)"/>
        <s v="기숙사 3동 지하 당직실 누수 보수(전기)"/>
        <s v="사택 5-302 주방벽 철거 및 타일교체"/>
        <s v="사택 5-306 내부 창호교체(고층장비)"/>
        <s v="사택 5-306 붙박이장 신설(고층장비)"/>
        <s v="사택 5-306 씽크대 교체(고층)"/>
        <s v="사택 5-306 주방벽 철거 및 타일교체"/>
        <s v="사택 8-307 씽크대 교체(고층장비)"/>
        <s v="사택 8-307 주방벽 철거 및 타일교체"/>
        <s v="사택 어린이집 전열교환기 고효율 필터교체"/>
        <s v="사택 지붕 보수용 한식 기와 구입 및 도장"/>
        <s v="기숙사 3동 1층 아름누리 휴게실 환기구 설치"/>
        <s v="기숙사 AB동 고장 보일러 교체(기계)"/>
        <s v="기숙사 AB동 고장 보일러 교체(전기)"/>
        <s v="기숙사 AB동 고장 보일러 교체(가스)"/>
        <s v="사택 104동 옥상 철구조물 지주 보수"/>
        <s v="임차사택 수장공사 김동현(촉매개발)"/>
        <s v="임차사택 수장공사 진단아(양극재)"/>
        <s v="사택 9-405 세대내 누수 탐지"/>
        <s v="사택 5-101 세대내 누수 탐지"/>
        <s v="사택 5-101 세대내 누수 보수"/>
        <s v="사택 8-209 세대내 누수"/>
        <s v="기숙사 A동 903-3호 보수"/>
        <s v="기숙사 A동 803호 보수"/>
        <s v="기숙사 B동 1004호 보수"/>
        <s v="사택 5-304 세대내 누수"/>
        <s v="사택 8-507 세대내 누수"/>
        <s v="사택 8-109 세대내 누수"/>
        <s v="사택 5-302 세대내 누수"/>
        <s v="사택 5-306 세대내 누수"/>
        <s v="사택 8-307 세대내 누수"/>
        <s v="사택 2-106 세대내 누수"/>
        <s v="기숙사동 CCTV 기존 네트워크 환경개선"/>
        <s v="기숙사동 보안 사각지대 CCTV 추가"/>
        <s v="사택 6동 및 7동 공용부 보도블록 개선"/>
        <s v="기숙사 AB동 화재감지기 회로분리 개선"/>
        <s v="사택 7동 지붕 기와 보수"/>
        <s v="기숙사 3동 지하 용역원실 환경개선"/>
        <s v="기숙사 3동 세탁실 건조기용 전기 콘센트 설치"/>
        <s v="사택 어린이집 노후시설 개선(건축)"/>
        <s v="사택 어린이집 노후시설 개선(기계)"/>
        <s v="사택 어린이집 노후시설 개선(전기)"/>
        <s v="기숙사 AB동 누수 오배수배관 1차분 정산 및 추가"/>
        <s v="사택 5-504 앞베란다 누수 천장 도장 보수"/>
        <s v="기숙사 AB동 CCTV용 모니터 교체"/>
        <s v="임차사택 수장공사 김태균(팩개발)"/>
        <s v="사택 1-205외 1세대 기타 보수"/>
        <s v="사택 104-403 수장공사"/>
        <s v="사택 104-503 UBR 욕조 및 방문 보수"/>
        <s v="기숙사 A동 502-4호외 6세대 보수"/>
        <s v="사택 2-305외 13세대 기타 보수"/>
        <s v="기숙사 A동 204-3호 도배보수외 3건"/>
        <s v="사택 5-306외 1세대 기타 보수"/>
        <s v="사택 7-408외 3세대 기타보수"/>
        <s v="기숙사 3동 433호 도배보수"/>
        <s v="사택 102-503 주방 우측방 단열작업"/>
        <s v="사택 101-403 단열작업 및 도배 보수"/>
        <s v="기숙사 및 사택 전기차 주차구획 작업"/>
        <s v="기숙사 AB동 오우수 공동구내 부분 크랙보수"/>
        <s v="사택 102-202 안방단열 및 문 보수"/>
        <s v="기숙사동 와이파이 속도 측정 및 환경개선"/>
        <s v="사택 5-405 기타보수"/>
        <s v="사택 5-405 씽크대 교체(고층장비)"/>
        <s v="사택 5-405 주방벽 철거 및 타일교체"/>
        <s v="사택 5-405 누수 난방분배기 및 급수배관 교체"/>
        <s v="기숙사 B동 904-3호 발코니 우수 배관 보수"/>
        <s v="임차사택 수장공사 김시윤(CTO)"/>
        <s v="[계약파기]사택 5-204 화장실 건축 누수보수"/>
        <s v="[계약파기]사택 5-204 화장실 매립배관 교체"/>
        <s v="기숙사 B동 904-3호 발코니 수납장 내부 누수 보수"/>
        <s v="사택 7-408 외벽세대 단열작업"/>
        <s v="사택 9-305 천장 누수 보수 작업"/>
        <s v="사택 7-408 LED등기구 교체"/>
        <s v="사택 7-408 앞뒤 베란다 다용도실 단열작업"/>
        <s v="사택 7-304 LED등기구 교체"/>
        <s v="사택 어린이집 노후시설 보수(건축)"/>
        <s v="사택 어린이집 노후시설 보수(전기)"/>
        <s v="사택 9-406 다용도실 및 뒤베란다 외벽 단열"/>
        <s v="사택 9-406 내부 창호교체(고층장비)"/>
        <s v="사택 6동 고장 전력량계 교체 작업"/>
        <s v="사택 104-203 UBR 욕조 누수보수"/>
        <s v="임차사택 수장공사 이준(양극재)"/>
        <s v="사택 5-101외 7세대 누수 보수"/>
        <s v="사택 5-302외 3세대 기타 보수"/>
        <s v="사택 9-205 안방 단열작업 및 부분도배"/>
        <s v="사택 9-405 다용도실 및 베란다 외벽 단열후 도장"/>
        <s v="사택 5-205 뒤베란다 다용도실 단열작업"/>
        <s v="사택 5-301 붙박이장 신설(고층장비)"/>
        <s v="사택 5-301 씽크대 상하부장 문짝교체"/>
        <s v="사택 5-301 내부 창호교체(고층장비)"/>
        <s v="사택 8-408 씽크대 상하부장 문짝교체"/>
        <s v="사택 9동 5-6 라인 지하 음식물 처리기 급수배관 이설"/>
        <s v="기숙사 및 사택 기계실 안전밸브 및 유도배관 설치"/>
        <s v="임차사택 수장공사 김경훈(cell선행)"/>
        <s v="임차사택 수장공사 이유신(양극재)"/>
        <s v="임차사택 수장공사 김요한(분석)"/>
        <s v="사택 9-501 안방 단열 및 뒤베란다 곰팡이제거 도장"/>
        <s v="기숙사 A동 302-2호 도배보수외 10세대"/>
        <s v="사택 2-104 씽크대 상하부장 문짝교체"/>
        <s v="사택 5-205 씽크대 상하부장 문짝교체"/>
        <s v="사택 7-401 외벽세대 단열작업"/>
        <s v="사택 7-401 LED등기구 교체"/>
        <s v="사택 5-404 씽크대 상하부장 문짝교체"/>
        <s v="사택 5-404 붙박이장 신설(고층)"/>
        <s v="사택 9-406 씽크대 씽크볼 교체"/>
        <s v="기숙사 AB동 지하 주차장 천장 단열재 탈락보수"/>
        <s v="사택 5-402 씽크대 상하부장 문짝교체"/>
        <s v="사택 2-101 씽크대 상하부장 문짝교체"/>
        <s v="사택 9-105 안방 단열작업 및 부분도배"/>
        <s v="사택 8-210 씽크대 상하부장 문짝교체"/>
        <s v="사택 102-504 안방 단열재 들뜸보수"/>
        <s v="사택 102-506 세대내 고장 보일러 교체"/>
        <s v="사택 1-306 우측방 단열 및 기타보수"/>
        <s v="사택 104-401 세대내 고장 보일러 교체"/>
        <s v="[계약파기]임차사택 수장공사 배경택(Cell성능)"/>
        <s v="임차사택 수장공사 김상우(Cell선행)"/>
        <s v="기숙사 및 사택 긴급보수 작업(건축)-1차"/>
        <s v="기숙사 및 사택 긴급보수 작업(기계)-1차"/>
        <s v="기숙사 3동 및 사택 102동 부스터 펌프용 압력탱크 교체"/>
        <s v="사택 5-104 화장실 이중천장 설치 및 돔천장 교체"/>
        <s v="사택 5-104 화장실 이중천장 유도배관 및 오배수 교체"/>
        <s v="기숙사 A동 301-2호 도배보수외 9세대"/>
        <s v="사택 9-505 베란다 다용도실 및 뒷 베란다 단열"/>
        <s v="사택 7-508 외벽세대 단열작업"/>
        <s v="기숙사 3동 급탕 순환 펌프 교체"/>
        <s v="사택 104동 옥상 비상문 개폐장치 교체"/>
        <s v="기숙사동 급탕탱크 안전변 교체 및 유도배관"/>
        <s v="사택 5-104 씽크대 상하부장 문짝교체"/>
        <s v="사택 7-508 수장공사"/>
        <s v="사택 7-508 LED등기구 교체"/>
        <s v="사택 2-402 씽크대 상하부장 문짝교체"/>
        <s v="사택 5-501 전면 베란다 창호 유리교체(고층장비)"/>
        <s v="사택 103-104 거실 및 작은방 단열작업"/>
        <s v="사택 103-104 UBR 욕조 누수보수"/>
        <s v="사택 2-103 단열 및 부분 도배"/>
        <s v="사택 2-408 단열 및 부분 도배"/>
        <s v="사택 5-102 붙박이장 신설(저층)"/>
        <s v="사택 5-102 씽크대 상하부장 문짝교체"/>
        <s v="사택 8-110 붙박이장 신설(저층)"/>
        <s v="사택 8-110 씽크대 상하부장 문짝교체"/>
        <s v="사택 9-201 안방 및 뒤베란다 외벽 단열"/>
        <s v="기숙사동 EHP 필터 세척"/>
        <s v="기숙사동 및 사택 공용부 EHP 필터 세척"/>
        <s v="기숙사동 및 사택 102동 전기실 배터리 교체"/>
        <s v="사택 어린이집 2층 천장속 누수 부분 차수판 설치"/>
        <s v="사택 101-304 안방 단열재 철거후 재시공"/>
        <s v="사택 2동 7-8라인 화단측 부동전 교체"/>
        <s v="사택 지붕 보수용 기와 구입 및 도장"/>
        <s v="기숙사동 에어컨 필터 세척"/>
        <s v="기숙사 및 사택 긴급보수 작업(기계)-2차"/>
        <s v="기숙사 및 사택 긴급보수 작업(건축)-2차"/>
        <s v="사택 7-102외 1세대 LED등기구 교체"/>
        <s v="사택 7-101 외벽세대 단열작업"/>
        <s v="사택 7-101외 1세대 LED등기구 교체"/>
        <s v="사택 102-301 수장공사"/>
        <s v="사택 8-208 씽크대 상하부장 문짝교체"/>
        <s v="사택 9-401 베란다 다용도실 및 외벽 단열"/>
        <s v="사택 2동 지붕 후면 기와 및 외벽 도장 보수"/>
        <s v="사택 102-505 UBR욕조 누수보수"/>
        <s v="사택 8-402 씽크대 상하부장 문짝교체"/>
        <s v="사택 8-501 거실 걸레받이 교체"/>
        <s v="사택 8-501 전면 다용도실 단열작업"/>
        <s v="사택 8-507 씽크대 상하부장 문짝교체"/>
        <s v="사택 9-203 안방 단열작업"/>
        <s v="사택 5-303 씽크대 상하부장 문짝교체"/>
        <s v="기숙사 AB동 기계실 전면 천장 누수 차수판 설치"/>
        <s v="사택 102-406 UBR 욕조 누수보수"/>
        <s v="임차사택 수장공사 김명호(건식전극)"/>
        <s v="임차사택 수장공사 이수연(양극재)"/>
        <s v="기숙사 및 사택 긴급보수 작업(기계)-3차"/>
        <s v="기숙사 및 사택 긴급보수 작업(건축)-3차"/>
        <s v="기숙사 AB동 보일러 1대 납품"/>
        <s v="기숙사 AB동 보일러 교체(건축)"/>
        <s v="사택 101동-104동 자동제어 서버 전원 및 PC교체"/>
        <s v="사택 8-402 붙박이장 신설(고층장비)"/>
        <s v="사택 7-204외 1세대 LED등기구 교체"/>
        <s v="사택 9-106 뒤베란다 외벽 단열작업"/>
        <s v="사택 7-206외 1세대 LED등기구 교체"/>
        <s v="사택 5-201 붙박이장 신설(고층)"/>
        <s v="사택 5-201 씽크대 상하부장 문짝교체"/>
        <s v="사택 8-309 뒤베란다 다용도실 단열작업"/>
        <s v="사택 8-309 씽크대 상하부장 문짝교체"/>
        <s v="사택 8-309 앞베란다 바닥 타일 교체"/>
        <s v="사택 어린이집 현관 전동 차양막 설치(전기)"/>
        <s v="사택 어린이집 현관 전동 차양막 설치(건축)"/>
        <s v="사택 7-502 LED등기구 교체"/>
        <s v="소방 작동기능점검 지적사항 보수"/>
        <s v="사택 2-107 씽크대 상하부장 문짝교체"/>
        <s v="사택 2-303 씽크대 상하부장 문짝교체"/>
        <s v="기숙사 B동 502-3호외 2세대 도배 및 기타보수"/>
        <s v="사택 8-402외 2세대 씽크대 수리"/>
        <s v="기숙사 및 사택 긴급보수 작업(기계)-4차"/>
        <s v="기숙사 및 사택 긴급보수 작업(건축)-4차"/>
        <s v="기숙사 AB동 보일러 교체(반입및설치)"/>
        <s v="기숙사 AB동 보일러 교체(배관및연도)"/>
        <s v="기숙사 AB동 보일러 1대 교체(전기)"/>
        <s v="기숙사 AB동 보일러 교체(가스)"/>
        <s v="사택 어린이집 2층 및 3층 놀이터 누전보수"/>
        <s v="사택 8-402 내부 창호교체(고층장비)"/>
        <s v="사택 9-203 내부 창호교체(고층)"/>
        <s v="사택 5-201 내부 창호교체(고층장비)"/>
        <s v="사택 8-208 씽크대 씽크볼 교체"/>
        <s v="사택 2-308 씽크대 상하부장 문짝교체"/>
        <s v="사택 7-107 LED등기구 교체"/>
        <s v="사택 103동-104동 옥외 도시가스 배관 도장"/>
        <s v="사택 8-205 작은방 걸레받이 설치"/>
        <s v="사택 어린이집 쿠션 안전매트 보수"/>
        <s v="임차사택 수장공사 방기력(분리막)"/>
        <s v="임차사택 수장공사 박진섭(셀선행)"/>
        <s v="임차사택 수장공사 박진섭(셀선행)_천장도배 추가"/>
        <s v="기숙사 및 사택 긴급보수 작업(건축)-5차"/>
        <s v="사택 5동 및 8동 지하 주차장 훼손 도장 보수"/>
        <s v="기숙사동 진공온수 보일러 3대 세관"/>
        <s v="기숙사 A동 301-5호외 4세대 도배 보수"/>
        <s v="사택 5-101 씽크대 상하부장 문짝교체"/>
        <s v="사택 8-407 씽크대 상하부장 문짝교체"/>
        <s v="사택 104동 경비실 자탐용 감지기 회로 분리"/>
        <s v="사택 8-404 씽크대 상하부장 문짝교체"/>
        <s v="사택 8-404 붙박이장 신설(고층장비)"/>
        <s v="사택 8-509 씽크대 상하부장 문짝교체"/>
        <s v="기숙사 A동 704-1호외 4세대 도배 보수"/>
        <s v="사택 어린이집 오수펌프 1대 교체"/>
        <s v="사택 7-204 씽크대 씽크볼 교체"/>
        <s v="기숙사 및 사택 긴급보수 작업(건축)-6차"/>
        <s v="사택 7동 어린이 놀이터 바닥매트 부분 보수"/>
        <s v="기숙사동 출차 차단기 전원 및 루프코일 보수"/>
        <s v="기숙사동 출차측 도시가스 맨홀 보수"/>
        <s v="사택 2-106 씽크대 상하부장 문짝교체"/>
        <s v="기숙사 3동 세대내 의자 폐기물 처리"/>
        <s v="사택 8-401 씽크대 상하부장 문짝교체"/>
        <s v="사택 7-203 LED등기구 교체"/>
        <s v="사택 어린이집 훼손 안전매트 교체 및 보수"/>
        <s v="사택 8-410 앞뒤 베란다 천장 누수부위 도장보수"/>
        <s v="사택 103-101 안방 및 거실 단열작업"/>
        <s v="사택 2-208 방화문 및 103동 현관 자동문 수리"/>
        <s v="사택 1동 현관도어및 누수보수"/>
        <s v="기숙사 및 사택 긴급보수 작업(건축)-7차"/>
        <s v="기숙사 및 사택 긴급보수 작업(기계)-5차"/>
        <s v="기숙사 및 사택 자동제어 DDC 납품"/>
        <s v="기숙사 AB동 EHP용 중앙 제어기 교체"/>
        <s v="사택 1동-2동 사이 낭떠러지 안전휀스 구매납품(54M)"/>
        <s v="사택 1동-2동 사이 낭떠러지 안전휀스 교체(54M)"/>
        <s v="사택 1동 후면 낭떠러지 안전휀스 구매납품(68M)"/>
        <s v="사택 1동 후면 낭떠러지 안전휀스 교체(68M)"/>
        <s v="기숙사 AB동 부스터펌프 인버터교체 및 개선(개별)"/>
        <s v="사택 어린이집 LED등 천장속 보강"/>
        <s v="사택 어린이집 전열교환기 취출구 천장속 보강"/>
        <s v="사택 102동 부스터펌프 인버터교체 및 개선(개별)"/>
        <s v="기숙사 AB동 전면부 외벽 훼손 도장 보수"/>
        <s v="사택 5-203 누수 난방분배기 및 빨래 건조대 교체"/>
        <s v="사택 5-203 붙박이장 신설(고층장비)"/>
        <s v="사택 5-203 씽크대 상하부장 문짝교체"/>
        <s v="기숙사 3동 입주세대 EHP 중앙제어기 설치"/>
        <s v="사택 2동 현관문 외풍 감소재 설치 및 스톤코트 보수"/>
        <s v="사택 101동 3-4 라인 승강기 하부 피트 누수보수"/>
        <s v="사택 5-401 씽크대 문짝 및 하부장 부분 교체"/>
        <s v="사택 5-401 누수 난방분배기 교체"/>
        <s v="사택 8-410 씽크대 상하부장 문짝교체"/>
        <s v="사택 1동-2동 재활용 분리수거장 전면 주차장 라인 변경"/>
        <s v="기숙사 A동 304-3호외 4세대 도배 및 기타보수"/>
        <s v="사택 1동-2동 재활용 분리장 설치"/>
        <s v="사택 102-401 세대내 고장 보일러 교체"/>
        <s v="사택 2-207 세대내 비품 반출 및 폐기 처리"/>
        <s v="기숙사 B동 201-4호 도배보수외 5세대"/>
        <s v="기숙사 B동 303-4호 EHP 에어컨 수리"/>
        <s v="사택 2-207 누수 난방분배기 및 배수트랩 교체"/>
        <s v="사택 2-207 씽크대 상하부장 문짝교체"/>
        <s v="사택 7-501 외벽세대 단열작업"/>
        <s v="사택 7-403외 1세대 LED등기구 교체"/>
        <s v="사택 5-505 앞뒤 베란다 천장 도장 보수"/>
        <s v="사택 9-501 누수탐지 및 바닥 매립배관 보수"/>
        <s v="사택 5-501 작은방1 외벽 단열작업"/>
        <s v="사택 103-406 거실 및 안방 단열작업"/>
        <s v="사택 2-203호외 3세대 누수 난방분배기 교체"/>
        <s v="기숙사 AB동 공용 방화문 2개소 처짐보수"/>
        <s v="기숙사 3동 비상 발전기 예열 히터 교체"/>
        <s v="사택 5-306 작은방1 외벽 단열작업"/>
        <s v="사택 9-401 세대내 누수 천장 보수"/>
        <s v="기숙사 A동 401-6호외 4세대 도배"/>
        <s v="사택 9-303 천장 처짐 부분 보수"/>
        <s v="사택 9-501 거실 누수로 인한 훼손 장판 교체"/>
        <s v="사택 103-406 작은방 단열작업"/>
        <s v="사택 102-305 고장 보일러 납품"/>
        <s v="사택 103-406 고장 보일러 납품"/>
        <s v="사택 어린이집 주방 트렌치 부분 보수"/>
        <s v="사택 104-403 세대내 고장 보일러 교체"/>
        <s v="사택 102-202 세대내 조명 교체"/>
        <s v="사택 104-303 수장공사 및 기타보수"/>
        <s v="사택 104-303 거실 및 방 단열작업"/>
        <s v="사택 104-402 수장공사 및 기타보수"/>
        <s v="사택 2-203 씽크대 상하부장 문짝교체"/>
        <s v="사택 9-503 씽크대 상하부장 문짝교체"/>
        <s v="사택 8-310 씽크대 상하부장 문짝교체"/>
        <s v="사택 5-501 씽크대 상하부장 문짝교체"/>
        <s v="사택 102-205 UBR욕조 누수보수"/>
        <s v="사택 8-301 안방 단열작업"/>
        <s v="기숙사 및 사택 저수조 안전 브라켓"/>
        <s v="사택 102동 5-6라인 자동문 고장 수리"/>
        <s v="기숙사동 및 사택 소방 지적사항 보완"/>
        <s v="사택 101동-104동 소화기 및 고장밸브 교체"/>
        <s v="기숙사 3동 급탕순환펌프 및 누수밸브 교체"/>
        <s v="사택 101-304 고장 보일러 납품"/>
        <s v="사택 101-103 고장 보일러 납품"/>
        <s v="사택 102-306 고장 보일러 납품"/>
        <s v="사택 103-301 고장 보일러 납품"/>
        <s v="임차사택 수장공사 최준용(Cell개발)"/>
        <s v="임차사택 수장공사 황현태(자동차개발)"/>
        <s v="임차사택 수장공사 안병선(Cell요소)"/>
      </sharedItems>
    </cacheField>
    <cacheField name="낙찰금액" numFmtId="0">
      <sharedItems containsString="0" containsBlank="1" containsNumber="1" minValue="24000" maxValue="1318000000"/>
    </cacheField>
    <cacheField name="PO금액" numFmtId="0">
      <sharedItems containsString="0" containsBlank="1" containsNumber="1" minValue="500" maxValue="1416850000"/>
    </cacheField>
    <cacheField name="PO번호" numFmtId="0">
      <sharedItems containsBlank="1"/>
    </cacheField>
    <cacheField name="PR번호" numFmtId="0">
      <sharedItems containsBlank="1"/>
    </cacheField>
    <cacheField name="PR금액" numFmtId="0">
      <sharedItems containsString="0" containsBlank="1" containsNumber="1" minValue="500" maxValue="15560000000"/>
    </cacheField>
    <cacheField name="PR_발생일" numFmtId="0">
      <sharedItems containsNonDate="0" containsDate="1" containsString="0" containsBlank="1" minDate="2014-03-10T00:00:00" maxDate="2025-04-01T00:00:00"/>
    </cacheField>
    <cacheField name="공사/유지보수 번호" numFmtId="0">
      <sharedItems containsBlank="1"/>
    </cacheField>
    <cacheField name="공사_요청일" numFmtId="0">
      <sharedItems containsNonDate="0" containsDate="1" containsString="0" containsBlank="1" minDate="2014-03-25T00:00:00" maxDate="2023-01-02T00:00:00"/>
    </cacheField>
    <cacheField name="공사_완료일 " numFmtId="0">
      <sharedItems containsNonDate="0" containsDate="1" containsString="0" containsBlank="1" minDate="2014-03-19T00:00:00" maxDate="2025-12-14T00:00:00"/>
    </cacheField>
    <cacheField name="계약체결일" numFmtId="0">
      <sharedItems containsNonDate="0" containsDate="1" containsString="0" containsBlank="1" minDate="2021-12-07T00:00:00" maxDate="2025-04-09T00:00:00"/>
    </cacheField>
    <cacheField name="담당" numFmtId="0">
      <sharedItems containsBlank="1"/>
    </cacheField>
    <cacheField name="직급" numFmtId="0">
      <sharedItems containsBlank="1" count="11">
        <m/>
        <s v="차장"/>
        <s v="과장"/>
        <s v="기술고문"/>
        <s v="대리"/>
        <s v="수석연구원"/>
        <s v="연구위원"/>
        <s v="부장"/>
        <s v="책임"/>
        <s v="선임"/>
        <s v="사원"/>
      </sharedItems>
    </cacheField>
    <cacheField name="담당 연락처" numFmtId="0">
      <sharedItems containsBlank="1"/>
    </cacheField>
    <cacheField name="부서" numFmtId="0">
      <sharedItems containsBlank="1" count="375">
        <m/>
        <s v="안전환경시설팀"/>
        <s v="기술연구원.대전.안전환경팀"/>
        <s v="기술연구원.대전.총무팀 "/>
        <s v="대전.안전환경팀"/>
        <s v="대전.총무팀 "/>
        <s v="중앙연구소"/>
        <s v="배터리"/>
        <s v="기초소재연구소"/>
        <s v="재료연구소"/>
        <s v="Mobile전지"/>
        <s v="Battery연구소"/>
        <s v="정보전자소재연구소"/>
        <s v="전력저장전지.개발.기획P"/>
        <s v="Mobile전지.개발.전지Pilot실"/>
        <s v="CRD연구소.FAB PJT"/>
        <s v="석유화학연구소.기획팀"/>
        <s v="정보전자소재연구소.실리콘소재PJT"/>
        <s v="CRD연구소.형상분석PJT"/>
        <s v="기술연구원.총무팀"/>
        <s v="전지.품질.품질연구.인증평가팀"/>
        <s v="정보전자소재연구소.접착소재PJT"/>
        <s v="기초소재연구소.기획팀"/>
        <s v="TECH센터.PVC/가소제팀"/>
        <s v="정보전자소재연구소.OLED조명1PJT"/>
        <s v="중앙연구소.기반기술.무기분석PJT"/>
        <s v="기초소재연구소.HPL PJT"/>
        <s v="중앙연구소.기반기술.FAB PJT"/>
        <s v="정보전자소재연구소.액정광학필름PJT"/>
        <s v="정보전자소재연구소.편광판PJT"/>
        <s v="기초소재연구소.PBE PJT"/>
        <s v="재료연구소.양극재PJT"/>
        <s v="Display재료.감광재개발1팀"/>
        <s v="정보전자소재연구소.OLED조명2PJT"/>
        <s v="정보전자소재연구소.고기능다층필름PJT"/>
        <s v="Battery연구소.전지 Pilot실"/>
        <s v=" 정보전자소재연구소.기능성광학필름PJT"/>
        <s v="Display재료.M-TFT"/>
        <s v="중앙연구소.기반기술.RPAT PJT"/>
        <s v="중앙연구소.기반기술.코팅PJT"/>
        <s v="정보전자소재연구소.FCCL PJT"/>
        <s v="기초소재연구소.SSBR PJT"/>
        <s v="기술연구원.대전.정보지원팀"/>
        <s v="중앙연구소.기반기술.PT PJT"/>
        <s v="기초소재연구소.HBB PJT"/>
        <s v="Battery연구소.기획팀"/>
        <s v="TECH센터.고무／특수수지팀"/>
        <s v="재료연구소.실리콘소재PJT"/>
        <s v="기술연구원.대전.총무팀"/>
        <s v="재료연구소.OLED공정PJT"/>
        <s v="기초소재연구소.SAP PJT"/>
        <s v="Mobile전지.개발.기획팀"/>
        <s v="기초소재연구소.PAG PJT"/>
        <s v="중앙연구소.미래기술.SOFC PJT "/>
        <s v="중앙연구소.기반기술.부가중합PJT"/>
        <s v="중앙연구소.기반기술.점착PJT"/>
        <s v="Display재료.감광재개발3팀"/>
        <s v="중앙연구소.미래기술.TE PJT"/>
        <s v="Battery연구소.전해액개발PJT"/>
        <s v="자동차전지.개발.Validation팀"/>
        <s v="TECH센터.기획팀"/>
        <s v="기초소재연구소.POE PJT"/>
        <s v="TECH센터.SAP팀"/>
        <s v="기초소재연구소.지원팀 "/>
        <s v="TECH센터.PVC/가소제팀 "/>
        <s v="기술연구원.대전.정보지원팀 "/>
        <s v="중앙연구소.기반기술.유기분석PJT "/>
        <s v="중앙연구소.기반기술.FAB PJT "/>
        <s v="재료연구소.OLED공정PJT "/>
        <s v="중앙연구소.기반기술.가스/첨가제분석PJT "/>
        <s v="TECH센터.고무/특수수지팀"/>
        <s v="중앙연구소.미래기술.혁신전지PJT"/>
        <s v="재료연구소.기능성전해액PJT"/>
        <s v="중앙연구소.기반기술.TFD PJT"/>
        <s v="정보전자소재연구소.기획P"/>
        <s v="중앙연구소.기반기술.형상분석PJT"/>
        <s v="재료연구소.양극재PJT.재료연구소"/>
        <s v="중앙연구소.기반기술.가스／첨가제분석"/>
        <s v="중앙연구소.기반기술.Inkjet PJT"/>
        <s v="정보전자소재연구소.기능성광학필름PJT "/>
        <s v="기초소재.경영전략.CNT TFT(대전)"/>
        <s v="정보전자소재연구소.표면소재PJT"/>
        <s v="중앙연구소.기반기술.가스/첨가제분석PJT"/>
        <s v="정보전자소재연구소.OLED조명Cell PJT"/>
        <s v="정보전자소재연구소.액정변색필름PJT"/>
        <s v="바이오시밀러1팀"/>
        <s v="R&amp;D지원팀"/>
        <s v="대전품질팀"/>
        <s v="신약연구소"/>
        <s v="진단생산팀"/>
        <s v="바이오시밀러4팀"/>
        <s v="DMPK팀"/>
        <s v="백신개발2팀"/>
        <s v="약리팀 "/>
        <s v="DMPK팀 "/>
        <s v="의약분석팀"/>
        <s v="바이오시밀러2팀"/>
        <s v="자동차전지.개발센터"/>
        <s v="기술원.CRD(대전)"/>
        <s v="Mobile전지개발센터"/>
        <s v="CRD연구소.고분자분석PJT"/>
        <s v="정보전자소재 연구소"/>
        <s v="석유화학연구소.YMPE PJT"/>
        <s v="배터리연구소(전체)"/>
        <s v="CRD연구소.점착PJT"/>
        <s v="곽익순/ 010-2324-6576_x000a_[정보전자소재 연구소"/>
        <s v="서상덕/ 010-2324-6576_x000a_[정보전자소재연구소.OLED3PJT"/>
        <s v="정보전자소재연구소.박막태양전지PJT_x000a_김세용/010-7283-4647"/>
        <s v="CRD연구소.미래기술.PCS PJT"/>
        <s v="정보전자소재연구소.OLED소자PJT"/>
        <s v="최병희(CRD연구소.형상분석PJT"/>
        <s v="자동차전지.개발.Cell개발.PHEV/EV1팀"/>
        <s v="석유화학연구소.SSBR PJT"/>
        <s v="Mobile전지.개발.원형/각형.고용량팀(1P)"/>
        <s v="석유화학연구소.Nd-BR PJT"/>
        <s v="정보전자소재연구소.반도체공정재료2PJT"/>
        <s v="정보전자소재연구소.OLED조명PJT"/>
        <s v="석유화학연구소.여수.TAD PJT(대전)"/>
        <s v="정보전자소재연구소.분리막PJT"/>
        <s v="정보전자소재연구소.기능성광학필름PJT"/>
        <s v="Battery연구소.전지 Pilot실_x000a_최원석/010-8453-8459"/>
        <s v="전력저장전지.개발.Cell팀"/>
        <s v="석유화학연구소.EOC PJT"/>
        <s v="정보전자소재연구소.박막태양전지PJT"/>
        <s v="정보전자소재연구소.Display용PI소재PJT"/>
        <s v="이정우/ 010-7370-7519_x000a_CRD연구소.미래기술.PCS PJT"/>
        <s v="정보전자소재연구소.양극재PJT"/>
        <s v="정보전자소재연구소.OLED공정PJT"/>
        <s v="CRD연구소.무기분석PJT"/>
        <s v="석유화학연구소.SBC PJT"/>
        <s v="석유화학연구소.GPP PJT"/>
        <s v="Battery연구소.EV선행PJT"/>
        <s v="CRD연구소.미래기술.MEA PJT"/>
        <s v="자동차전지.개발.Cell개발.HEV팀"/>
        <s v="자동차전지.개발.Cell개발.Micro HEV팀 "/>
        <s v="이상준/010-2265-3416/=&gt;퇴사_x000a_정보전자소재연구소.OLED조명PJT"/>
        <s v="자동차전지.개발.Cell개발.PHEV/EV2팀"/>
        <s v="석유화학연구소.ORT PJT"/>
        <s v="CRD연구소.CFD PJT"/>
        <s v="CRD연구소.RPAT PJT"/>
        <s v="중앙연구소.미래기술.WTM PJT"/>
        <s v="중앙연구소.기반기술.접착PJT"/>
        <s v="중앙연구소.미래기술.SOFC PJT"/>
        <s v="재료연구소.OLED소자PJT"/>
        <s v="자동차전지.개발.Cell개발.PHEV/EV3팀"/>
        <s v="기초소재연구소.API PJT"/>
        <s v="중앙연구소.미래기술.MEA PJT"/>
        <s v="중앙연구소.기반기술.고분자분석PJT"/>
        <s v="정보전자소재연구소.압출가공PJT"/>
        <s v="재료연구소.양극재PJT "/>
        <s v="정보전자소재연구소.Wet Barrier PJT "/>
        <s v="기술연구원.대전.안전환경팀 "/>
        <s v="기술연구원.대전.시설에너지팀"/>
        <s v="시설에너지팀"/>
        <s v="대전.총무팀"/>
        <s v="총무팀"/>
        <s v="정보전자"/>
        <s v="기초소재"/>
        <s v="자동차"/>
        <s v="모바일"/>
        <s v="전지재료"/>
        <s v="미래기술센터"/>
        <s v="소형전지"/>
        <s v="자동차 전지"/>
        <s v="테크센터"/>
        <s v="재료사업부"/>
        <s v="CRD"/>
        <s v="TECH센터"/>
        <s v="기초소재연구소.Styrenics.CSI PJT "/>
        <s v="정보전자소재연구소.고기능다층필름PJT "/>
        <s v="재료연구소.Black PR PJT "/>
        <s v="재료연구소.접착재료PJT "/>
        <s v="Display재료.감광재개발3팀 "/>
        <s v="기초소재연구소.SAP/접착제"/>
        <s v="정보전자소재연구소.PLF PJT"/>
        <s v="재료연구소.Black PR PJT"/>
        <s v="소형전지.개발.기획팀"/>
        <s v="중앙연구소.기반기술.계산화학"/>
        <s v="기초소재연구소.지원팀"/>
        <s v="대전.정보지원팀"/>
        <s v="중앙연구소.기반기술.PST PJT"/>
        <s v="기초소재연구소.합성고무.HPL PJT"/>
        <s v="Display재료.OLED소자팀"/>
        <s v="Battery연구소.Pack선행해석PJT"/>
        <s v="Display재료.OLED개발1팀"/>
        <s v="기초소재연구소.메탈로센PO.MPO.PJT"/>
        <s v="Display재료OLED개발4팀"/>
        <s v="Battery연구소.전고체전지PJT"/>
        <s v="자동차전지.개발.Pack개발"/>
        <s v="Display재료.OLED개발4팀"/>
        <s v="중앙연구소.기반기술.RP PJT"/>
        <s v="기초소재연구소.메탈로센"/>
        <s v="전지.품질.ESS.개발품질팀"/>
        <s v="TECH센터.지원팀 "/>
        <s v="아크릴/SAP.TECH센터.SAPTS팀"/>
        <s v="정보전자소재연구소.OE PJT"/>
        <s v="LG생명과학 대전품질팀(진단품질)"/>
        <s v="LG생명과학 오송.진단생산팀 "/>
        <s v="바이오분석팀"/>
        <s v="백신평가팀"/>
        <s v="바이오제품2팀"/>
        <s v="대전품질팀(진단품질)"/>
        <s v="대.진)진단의약"/>
        <s v="제형팀"/>
        <s v="진단의약"/>
        <s v="진단연구팀(기술)"/>
        <s v="지원팀"/>
        <s v="자동차전지.개발.기획팀"/>
        <s v="대전.업무지원팀"/>
        <s v="업무지원팀"/>
        <s v="배터리연구소"/>
        <s v="자동차전지"/>
        <s v="미래기술"/>
        <s v="전지연구소"/>
        <s v="Display재료"/>
        <s v="생명과학"/>
        <s v="ESS전지개발"/>
        <s v="중앙연구소.미래기술.혁신전지1PJT"/>
        <s v="중앙연구소.분석.형상분석PJT"/>
        <s v="Display재료.감광재개발2팀"/>
        <s v="Display재료.LCD재료개발담당"/>
        <s v="Battery.기획팀"/>
        <s v="중앙연구소.형상분석"/>
        <s v="자동차전지.BMS개발"/>
        <s v="대전.안전환경팀 "/>
        <s v="ESS전지.개발.Validation팀"/>
        <s v="기초소재연구소.SAP/접착제.PCE PJT"/>
        <s v="중앙연구소.분석.가스분석PJT"/>
        <s v="기초소재연구.SAP/접착제.HSS PJT"/>
        <s v="중앙연구소.기반기술.CFD PJT"/>
        <s v="자동차전지.개발.Pack.과천.CAE팀"/>
        <s v="정보전자소재연구소.아크릴필름PJT "/>
        <s v="정보전자소재연구소.Wet Barrier PJT"/>
        <s v="정보전자소재연구소.Flex소재PJT"/>
        <s v="중앙연구소.분석.무기분석PJT"/>
        <s v="정보전자소재연구소.Wet.Barrier PJT"/>
        <s v="기초소재연구소.촉매개발유기촉매개발1팀"/>
        <s v="기초소재연구소.SAP/접착제.AES PJT"/>
        <s v="정보전자소재연구소.혁신기술PJT"/>
        <s v="중앙연구소.기반기술.계산화학PJT"/>
        <s v="정보전자소재연구소.습식박막PJT"/>
        <s v="정보전자소재연구소.TPIF PJT"/>
        <s v="TECH센터.제품설계팀"/>
        <s v="기초소재연구소.SAP/접착제.SDBS PJT"/>
        <s v="기초소재연구소.SAP/접착제.WBAR PJT"/>
        <s v="PVC/가소제.CNT TFT"/>
        <s v="기초소재연구소.SAP/접착제.HPS PJT"/>
        <s v="Battery연구소.전극공정선행연구PJT"/>
        <s v="정보전자소재연구소.High Barrier PJT"/>
        <s v="기초소재연구소.SAP/접착 제.WBAR PJT"/>
        <s v="재료연구소.접착재료PJT"/>
        <s v="Battery연구소.기술전략.기 획팀"/>
        <s v="기초소재연구소.촉매개발.유기촉매개발2팀"/>
        <s v="재료연구소.양극재1PJT"/>
        <s v="아크릴/SAP.TECH센터.SAP TS팀"/>
        <s v="Display재료.염료개발팀"/>
        <s v="전지.품질.개발.Pack개발검증팀"/>
        <s v="정보전자소재연구소.건식박막PJT"/>
        <s v="Battery연구소.전극공정선 행연구PJT"/>
        <s v="중앙연구소.기반기술.LPT PJT"/>
        <s v="Display재료.차세대컬러개 발팀"/>
        <s v="Display재료.투명재료개발 팀"/>
        <s v="중앙연구소.기반기술.부가 중합PJT"/>
        <s v="Display재료.해외컬러개발 팀"/>
        <s v="중앙연구소.분석.형상분석P JT"/>
        <s v="대전.시설에너지팀"/>
        <s v="진단연구팀"/>
        <s v="신약연구센터"/>
        <s v="제연)공정개발팀"/>
        <s v="연개)DMPK팀"/>
        <s v="백신개발1팀"/>
        <s v="제연)제품연구센터"/>
        <s v="생명과학연구소.신약연구센터"/>
        <s v="생명과학.품질.대전품질팀"/>
        <s v="생명과학연구소.기획팀"/>
        <s v="생명과학.백신.진단.연구팀"/>
        <s v="생명과학연구소.백신.백신 분석팀"/>
        <s v="고무/특수수지.TECH센터. 고무/특수수지TS팀"/>
        <s v="중앙연구소.분석.무기분석P JT"/>
        <s v="정보전자소재연구소.건식 박막PJT"/>
        <s v="중앙연구소.기반기술.코팅P JT"/>
        <s v="Display재료.OLED개발3팀"/>
        <s v="중앙연구소.분석.유기분석PJT"/>
        <s v="Battery연구소.양극재개발PJT"/>
        <s v="정보전자소재연구소.기획팀"/>
        <s v="Battery연구소.기술전 략.기획팀"/>
        <s v="Display재료.차세대컬 러개발팀"/>
        <s v="Battery연구소.분리막 개발PJT"/>
        <s v="정보전자소재연구소. RO멤브레인PJT"/>
        <s v="Display재료.해외컬러 개발팀"/>
        <s v="중앙연구소.기반기술. 부가중합PJT"/>
        <s v="Battery연구소.기술전략.기획팀"/>
        <s v="재료연구소.양극재1P JT"/>
        <s v="중앙연구소.기반기술. 점접착PJT"/>
        <s v="정보전자소재연구소. 편광소자기술PJT"/>
        <s v="기초소재연구소.SAP/ 접착제.WBAR PJT"/>
        <s v="재료연구소.패키징재 료PJT"/>
        <s v="중앙연구소.분석.무기 분석PJT"/>
        <s v="정보전자소재연구소. 필름제막PJT"/>
        <s v="재료연구소.차세대 양극재PJT"/>
        <s v="자동차전지.개발.Pack.Pack DFM검증팀"/>
        <s v="Battery연구소.고에너지셀PJT"/>
        <s v="중앙연구소.기반기술. 광학설계PJT"/>
        <s v="아크릴/SAP.TECH센터. SAP TS팀"/>
        <s v="Display재료.투명재료 개발팀"/>
        <s v="정보전자소재연구소.편광판용점착PJT"/>
        <s v="정보전자소재연구소.공정응용기술PJT"/>
        <s v="정보전자소재연구소. TPIF PJT"/>
        <s v="전지.품질.개발.Cell 개발품질팀"/>
        <s v="정보전자소재연구소. 자동차용Tape PJT"/>
        <s v="TECH센터.지원팀"/>
        <s v="중앙연구소.기반기술. 소자공정기술PJT"/>
        <s v="기초소재연구소.SAP/ 접착제.HPS PJT"/>
        <s v="정보전자소재연구소. HBF PJT"/>
        <s v="정보전자소재연구소.HBF PJT"/>
        <s v="전지"/>
        <s v="자동차전지.개발.BMS.공용SW개발팀"/>
        <s v="정보전자소재연구소.터치용점착소재PJT"/>
        <s v="중앙연구소.미래기술.혁신전지2PJT"/>
        <s v="분석센터"/>
        <s v="기반기술.기상증착PJT"/>
        <s v="기반기술"/>
        <s v="Display재료.PI재료개발팀"/>
        <s v="기반기술.광학설계PJT"/>
        <s v="첨단소재연구소.기능성필름.제막PJT"/>
        <s v="첨단소재연구소.기능성필름.건식박막PJT"/>
        <s v="첨단소재연구소.Display재료.감광재개발3팀"/>
        <s v="석유화학"/>
        <s v="소형전지.개발.기획P"/>
        <s v="자동차전지.개발.기획P"/>
        <s v="미래기술.방열소재PJT(대전)) "/>
        <s v="신규과제탐색센터"/>
        <s v="첨단소재"/>
        <s v="분석종합"/>
        <s v="CTO(기반기술.CFD PJT)"/>
        <s v="촉매연구"/>
        <s v="무기촉매"/>
        <s v="유기촉매"/>
        <s v="CTO"/>
        <s v="촉매개발"/>
        <s v="무기분석"/>
        <s v="촉매고기능"/>
        <s v="공정기술"/>
        <s v="구조분석"/>
        <s v="고분자"/>
        <s v="소형개발"/>
        <s v="분리막기술"/>
        <s v="자동차개발"/>
        <s v="전극기반"/>
        <s v="유기촉매개발"/>
        <s v="PVC／가소제"/>
        <s v="석유화학연구소"/>
        <s v="열유동해석"/>
        <s v="촉매.개발1.촉매공정개발팀"/>
        <s v="PVC소재"/>
        <s v="기술전략"/>
        <s v="Cell전극"/>
        <s v="HPM개발"/>
        <s v="양극재"/>
        <s v="양극재개발"/>
        <s v="Pack개발"/>
        <s v="S&amp;I 경상투자"/>
        <s v="cell선행"/>
        <s v="가소재.개발"/>
        <s v="Cell선행.양극재기술.양극재1팀"/>
        <s v="개발팀"/>
        <s v="건식전극"/>
        <s v="R&amp;D 지원팀"/>
        <s v="가스분석"/>
        <s v="Cell성능"/>
        <s v="분리막"/>
        <s v="셀선행"/>
        <s v="Cell선행.기획팀"/>
        <s v="Cell개발"/>
        <s v="Cell요소"/>
      </sharedItems>
    </cacheField>
    <cacheField name="E-Mail" numFmtId="0">
      <sharedItems containsBlank="1"/>
    </cacheField>
    <cacheField name="입찰방식" numFmtId="0">
      <sharedItems containsBlank="1" count="11">
        <m/>
        <s v="수의"/>
        <s v="경쟁"/>
        <s v="총액계약"/>
        <s v="[공통] 수선공사 / 수의"/>
        <s v="[공통] 수선공사 / 경쟁"/>
        <s v="표준단가"/>
        <s v="제조사"/>
        <s v="최저가 입찰"/>
        <s v="일반단가"/>
        <s v="-"/>
      </sharedItems>
    </cacheField>
    <cacheField name="입찰종류" numFmtId="0">
      <sharedItems containsBlank="1" count="27">
        <m/>
        <s v="소액"/>
        <s v="최저가"/>
        <s v="제조사"/>
        <s v="표준단가"/>
        <s v="사택단가"/>
        <s v="사택 단가"/>
        <s v="유지보수"/>
        <s v="구매팀지정"/>
        <s v="단독품의문"/>
        <s v="단독품의"/>
        <s v="소액수의"/>
        <s v="소액작업"/>
        <s v="경쟁입찰"/>
        <s v="유지보수(본사)"/>
        <s v="자매사 활용"/>
        <s v=" 표준단가 "/>
        <s v="연간계약"/>
        <s v="기실적"/>
        <s v="소액긴급"/>
        <s v="기실적업체"/>
        <s v="통합계약"/>
        <s v="유지보수업체"/>
        <s v="수의"/>
        <s v="경쟁"/>
        <s v="-"/>
        <s v="최적가 입찰"/>
      </sharedItems>
    </cacheField>
    <cacheField name="계정번호" numFmtId="0">
      <sharedItems containsBlank="1" count="11">
        <m/>
        <s v="5311300"/>
        <s v="9115110"/>
        <s v="5334130"/>
        <s v="5334120"/>
        <s v="5334110"/>
        <s v="5377290"/>
        <s v="5334140"/>
        <s v="5334290"/>
        <s v="C100"/>
        <s v="-"/>
      </sharedItems>
    </cacheField>
    <cacheField name="계정명" numFmtId="0">
      <sharedItems containsBlank="1"/>
    </cacheField>
    <cacheField name="WBS번호" numFmtId="0">
      <sharedItems containsBlank="1"/>
    </cacheField>
    <cacheField name="비  고" numFmtId="0">
      <sharedItems containsBlank="1"/>
    </cacheField>
    <cacheField name="F47" numFmtId="0">
      <sharedItems containsString="0" containsBlank="1" count="1">
        <m/>
      </sharedItems>
    </cacheField>
    <cacheField name="F48" numFmtId="0">
      <sharedItems containsString="0" containsBlank="1" count="1">
        <m/>
      </sharedItems>
    </cacheField>
    <cacheField name="F49" numFmtId="0">
      <sharedItems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174">
  <r>
    <x v="0"/>
    <s v="A0001"/>
    <x v="0"/>
    <x v="0"/>
    <x v="0"/>
    <x v="0"/>
    <s v="2025-01-31_목표"/>
    <x v="0"/>
    <x v="0"/>
    <x v="0"/>
    <x v="0"/>
    <x v="0"/>
    <x v="0"/>
    <m/>
    <x v="0"/>
    <m/>
    <x v="0"/>
    <x v="0"/>
    <x v="0"/>
    <x v="0"/>
    <m/>
    <m/>
    <m/>
    <m/>
    <x v="0"/>
    <m/>
    <n v="18333333"/>
    <m/>
    <m/>
    <m/>
    <m/>
    <m/>
    <m/>
    <m/>
    <m/>
    <m/>
    <x v="0"/>
    <m/>
    <x v="0"/>
    <m/>
    <x v="0"/>
    <x v="0"/>
    <x v="0"/>
    <m/>
    <m/>
    <m/>
    <x v="0"/>
    <x v="0"/>
    <x v="0"/>
  </r>
  <r>
    <x v="0"/>
    <s v="A0002"/>
    <x v="0"/>
    <x v="0"/>
    <x v="0"/>
    <x v="0"/>
    <s v="2025-01-31_목표"/>
    <x v="0"/>
    <x v="0"/>
    <x v="0"/>
    <x v="0"/>
    <x v="1"/>
    <x v="0"/>
    <m/>
    <x v="0"/>
    <m/>
    <x v="0"/>
    <x v="0"/>
    <x v="0"/>
    <x v="0"/>
    <m/>
    <m/>
    <m/>
    <m/>
    <x v="1"/>
    <m/>
    <n v="2500000"/>
    <m/>
    <m/>
    <m/>
    <m/>
    <m/>
    <m/>
    <m/>
    <m/>
    <m/>
    <x v="0"/>
    <m/>
    <x v="0"/>
    <m/>
    <x v="0"/>
    <x v="0"/>
    <x v="0"/>
    <m/>
    <m/>
    <m/>
    <x v="0"/>
    <x v="0"/>
    <x v="0"/>
  </r>
  <r>
    <x v="0"/>
    <s v="A0003"/>
    <x v="0"/>
    <x v="0"/>
    <x v="0"/>
    <x v="0"/>
    <s v="2025-01-31_목표"/>
    <x v="0"/>
    <x v="0"/>
    <x v="0"/>
    <x v="0"/>
    <x v="2"/>
    <x v="0"/>
    <m/>
    <x v="0"/>
    <m/>
    <x v="0"/>
    <x v="0"/>
    <x v="0"/>
    <x v="0"/>
    <m/>
    <m/>
    <m/>
    <m/>
    <x v="2"/>
    <m/>
    <n v="4166667"/>
    <m/>
    <m/>
    <m/>
    <m/>
    <m/>
    <m/>
    <m/>
    <m/>
    <m/>
    <x v="0"/>
    <m/>
    <x v="0"/>
    <m/>
    <x v="0"/>
    <x v="0"/>
    <x v="0"/>
    <m/>
    <m/>
    <m/>
    <x v="0"/>
    <x v="0"/>
    <x v="0"/>
  </r>
  <r>
    <x v="0"/>
    <s v="A0004"/>
    <x v="0"/>
    <x v="0"/>
    <x v="0"/>
    <x v="0"/>
    <s v="2025-01-31_목표"/>
    <x v="0"/>
    <x v="0"/>
    <x v="0"/>
    <x v="0"/>
    <x v="3"/>
    <x v="0"/>
    <m/>
    <x v="0"/>
    <m/>
    <x v="0"/>
    <x v="0"/>
    <x v="0"/>
    <x v="0"/>
    <m/>
    <m/>
    <m/>
    <m/>
    <x v="3"/>
    <m/>
    <n v="3333333"/>
    <m/>
    <m/>
    <m/>
    <m/>
    <m/>
    <m/>
    <m/>
    <m/>
    <m/>
    <x v="0"/>
    <m/>
    <x v="0"/>
    <m/>
    <x v="0"/>
    <x v="0"/>
    <x v="0"/>
    <m/>
    <m/>
    <m/>
    <x v="0"/>
    <x v="0"/>
    <x v="0"/>
  </r>
  <r>
    <x v="0"/>
    <s v="A0005"/>
    <x v="0"/>
    <x v="0"/>
    <x v="0"/>
    <x v="0"/>
    <s v="2025-01-31_목표"/>
    <x v="0"/>
    <x v="0"/>
    <x v="1"/>
    <x v="0"/>
    <x v="4"/>
    <x v="0"/>
    <m/>
    <x v="0"/>
    <m/>
    <x v="0"/>
    <x v="0"/>
    <x v="0"/>
    <x v="0"/>
    <m/>
    <m/>
    <m/>
    <m/>
    <x v="4"/>
    <m/>
    <n v="1666667"/>
    <m/>
    <m/>
    <m/>
    <m/>
    <m/>
    <m/>
    <m/>
    <m/>
    <m/>
    <x v="0"/>
    <m/>
    <x v="0"/>
    <m/>
    <x v="0"/>
    <x v="0"/>
    <x v="0"/>
    <m/>
    <m/>
    <m/>
    <x v="0"/>
    <x v="0"/>
    <x v="0"/>
  </r>
  <r>
    <x v="0"/>
    <s v="A0006"/>
    <x v="0"/>
    <x v="0"/>
    <x v="0"/>
    <x v="0"/>
    <s v="2025-01-31_목표"/>
    <x v="0"/>
    <x v="0"/>
    <x v="0"/>
    <x v="0"/>
    <x v="5"/>
    <x v="0"/>
    <m/>
    <x v="0"/>
    <m/>
    <x v="0"/>
    <x v="0"/>
    <x v="0"/>
    <x v="0"/>
    <m/>
    <m/>
    <m/>
    <m/>
    <x v="5"/>
    <m/>
    <n v="1666667"/>
    <m/>
    <m/>
    <m/>
    <m/>
    <m/>
    <m/>
    <m/>
    <m/>
    <m/>
    <x v="0"/>
    <m/>
    <x v="0"/>
    <m/>
    <x v="0"/>
    <x v="0"/>
    <x v="0"/>
    <m/>
    <m/>
    <m/>
    <x v="0"/>
    <x v="0"/>
    <x v="0"/>
  </r>
  <r>
    <x v="0"/>
    <s v="A0007"/>
    <x v="0"/>
    <x v="0"/>
    <x v="0"/>
    <x v="0"/>
    <s v="2025-01-31_목표"/>
    <x v="0"/>
    <x v="0"/>
    <x v="0"/>
    <x v="0"/>
    <x v="6"/>
    <x v="0"/>
    <m/>
    <x v="0"/>
    <m/>
    <x v="0"/>
    <x v="0"/>
    <x v="0"/>
    <x v="0"/>
    <m/>
    <m/>
    <m/>
    <m/>
    <x v="6"/>
    <m/>
    <n v="3333333"/>
    <m/>
    <m/>
    <m/>
    <m/>
    <m/>
    <m/>
    <m/>
    <m/>
    <m/>
    <x v="0"/>
    <m/>
    <x v="0"/>
    <m/>
    <x v="0"/>
    <x v="0"/>
    <x v="0"/>
    <m/>
    <m/>
    <m/>
    <x v="0"/>
    <x v="0"/>
    <x v="0"/>
  </r>
  <r>
    <x v="0"/>
    <s v="A0008"/>
    <x v="0"/>
    <x v="0"/>
    <x v="0"/>
    <x v="1"/>
    <s v="2025-02-28_목표"/>
    <x v="0"/>
    <x v="0"/>
    <x v="0"/>
    <x v="0"/>
    <x v="0"/>
    <x v="0"/>
    <m/>
    <x v="0"/>
    <m/>
    <x v="0"/>
    <x v="0"/>
    <x v="0"/>
    <x v="0"/>
    <m/>
    <m/>
    <m/>
    <m/>
    <x v="0"/>
    <m/>
    <n v="18333333"/>
    <m/>
    <m/>
    <m/>
    <m/>
    <m/>
    <m/>
    <m/>
    <m/>
    <m/>
    <x v="0"/>
    <m/>
    <x v="0"/>
    <m/>
    <x v="0"/>
    <x v="0"/>
    <x v="0"/>
    <m/>
    <m/>
    <m/>
    <x v="0"/>
    <x v="0"/>
    <x v="0"/>
  </r>
  <r>
    <x v="0"/>
    <s v="A0009"/>
    <x v="0"/>
    <x v="0"/>
    <x v="0"/>
    <x v="1"/>
    <s v="2025-02-28_목표"/>
    <x v="0"/>
    <x v="0"/>
    <x v="0"/>
    <x v="0"/>
    <x v="1"/>
    <x v="0"/>
    <m/>
    <x v="0"/>
    <m/>
    <x v="0"/>
    <x v="0"/>
    <x v="0"/>
    <x v="0"/>
    <m/>
    <m/>
    <m/>
    <m/>
    <x v="1"/>
    <m/>
    <n v="2500000"/>
    <m/>
    <m/>
    <m/>
    <m/>
    <m/>
    <m/>
    <m/>
    <m/>
    <m/>
    <x v="0"/>
    <m/>
    <x v="0"/>
    <m/>
    <x v="0"/>
    <x v="0"/>
    <x v="0"/>
    <m/>
    <m/>
    <m/>
    <x v="0"/>
    <x v="0"/>
    <x v="0"/>
  </r>
  <r>
    <x v="0"/>
    <s v="A0010"/>
    <x v="0"/>
    <x v="0"/>
    <x v="0"/>
    <x v="1"/>
    <s v="2025-02-28_목표"/>
    <x v="0"/>
    <x v="0"/>
    <x v="0"/>
    <x v="0"/>
    <x v="2"/>
    <x v="0"/>
    <m/>
    <x v="0"/>
    <m/>
    <x v="0"/>
    <x v="0"/>
    <x v="0"/>
    <x v="0"/>
    <m/>
    <m/>
    <m/>
    <m/>
    <x v="2"/>
    <m/>
    <n v="4166667"/>
    <m/>
    <m/>
    <m/>
    <m/>
    <m/>
    <m/>
    <m/>
    <m/>
    <m/>
    <x v="0"/>
    <m/>
    <x v="0"/>
    <m/>
    <x v="0"/>
    <x v="0"/>
    <x v="0"/>
    <m/>
    <m/>
    <m/>
    <x v="0"/>
    <x v="0"/>
    <x v="0"/>
  </r>
  <r>
    <x v="0"/>
    <s v="A0011"/>
    <x v="0"/>
    <x v="0"/>
    <x v="0"/>
    <x v="1"/>
    <s v="2025-02-28_목표"/>
    <x v="0"/>
    <x v="0"/>
    <x v="0"/>
    <x v="0"/>
    <x v="3"/>
    <x v="0"/>
    <m/>
    <x v="0"/>
    <m/>
    <x v="0"/>
    <x v="0"/>
    <x v="0"/>
    <x v="0"/>
    <m/>
    <m/>
    <m/>
    <m/>
    <x v="3"/>
    <m/>
    <n v="3333333"/>
    <m/>
    <m/>
    <m/>
    <m/>
    <m/>
    <m/>
    <m/>
    <m/>
    <m/>
    <x v="0"/>
    <m/>
    <x v="0"/>
    <m/>
    <x v="0"/>
    <x v="0"/>
    <x v="0"/>
    <m/>
    <m/>
    <m/>
    <x v="0"/>
    <x v="0"/>
    <x v="0"/>
  </r>
  <r>
    <x v="0"/>
    <s v="A0012"/>
    <x v="0"/>
    <x v="0"/>
    <x v="0"/>
    <x v="1"/>
    <s v="2025-02-28_목표"/>
    <x v="0"/>
    <x v="0"/>
    <x v="1"/>
    <x v="0"/>
    <x v="4"/>
    <x v="0"/>
    <m/>
    <x v="0"/>
    <m/>
    <x v="0"/>
    <x v="0"/>
    <x v="0"/>
    <x v="0"/>
    <m/>
    <m/>
    <m/>
    <m/>
    <x v="4"/>
    <m/>
    <n v="1666667"/>
    <m/>
    <m/>
    <m/>
    <m/>
    <m/>
    <m/>
    <m/>
    <m/>
    <m/>
    <x v="0"/>
    <m/>
    <x v="0"/>
    <m/>
    <x v="0"/>
    <x v="0"/>
    <x v="0"/>
    <m/>
    <m/>
    <m/>
    <x v="0"/>
    <x v="0"/>
    <x v="0"/>
  </r>
  <r>
    <x v="0"/>
    <s v="A0013"/>
    <x v="0"/>
    <x v="0"/>
    <x v="0"/>
    <x v="1"/>
    <s v="2025-02-28_목표"/>
    <x v="0"/>
    <x v="0"/>
    <x v="0"/>
    <x v="0"/>
    <x v="5"/>
    <x v="0"/>
    <m/>
    <x v="0"/>
    <m/>
    <x v="0"/>
    <x v="0"/>
    <x v="0"/>
    <x v="0"/>
    <m/>
    <m/>
    <m/>
    <m/>
    <x v="5"/>
    <m/>
    <n v="1666667"/>
    <m/>
    <m/>
    <m/>
    <m/>
    <m/>
    <m/>
    <m/>
    <m/>
    <m/>
    <x v="0"/>
    <m/>
    <x v="0"/>
    <m/>
    <x v="0"/>
    <x v="0"/>
    <x v="0"/>
    <m/>
    <m/>
    <m/>
    <x v="0"/>
    <x v="0"/>
    <x v="0"/>
  </r>
  <r>
    <x v="0"/>
    <s v="A0014"/>
    <x v="0"/>
    <x v="0"/>
    <x v="0"/>
    <x v="1"/>
    <s v="2025-02-28_목표"/>
    <x v="0"/>
    <x v="0"/>
    <x v="0"/>
    <x v="0"/>
    <x v="6"/>
    <x v="0"/>
    <m/>
    <x v="0"/>
    <m/>
    <x v="0"/>
    <x v="0"/>
    <x v="0"/>
    <x v="0"/>
    <m/>
    <m/>
    <m/>
    <m/>
    <x v="6"/>
    <m/>
    <n v="3333333"/>
    <m/>
    <m/>
    <m/>
    <m/>
    <m/>
    <m/>
    <m/>
    <m/>
    <m/>
    <x v="0"/>
    <m/>
    <x v="0"/>
    <m/>
    <x v="0"/>
    <x v="0"/>
    <x v="0"/>
    <m/>
    <m/>
    <m/>
    <x v="0"/>
    <x v="0"/>
    <x v="0"/>
  </r>
  <r>
    <x v="0"/>
    <s v="A0015"/>
    <x v="0"/>
    <x v="0"/>
    <x v="0"/>
    <x v="2"/>
    <s v="2025-03-30_목표"/>
    <x v="0"/>
    <x v="0"/>
    <x v="0"/>
    <x v="0"/>
    <x v="0"/>
    <x v="0"/>
    <m/>
    <x v="0"/>
    <m/>
    <x v="0"/>
    <x v="0"/>
    <x v="0"/>
    <x v="0"/>
    <m/>
    <m/>
    <m/>
    <m/>
    <x v="0"/>
    <m/>
    <n v="18333333"/>
    <m/>
    <m/>
    <m/>
    <m/>
    <m/>
    <m/>
    <m/>
    <m/>
    <m/>
    <x v="0"/>
    <m/>
    <x v="0"/>
    <m/>
    <x v="0"/>
    <x v="0"/>
    <x v="0"/>
    <m/>
    <m/>
    <m/>
    <x v="0"/>
    <x v="0"/>
    <x v="0"/>
  </r>
  <r>
    <x v="0"/>
    <s v="A0016"/>
    <x v="0"/>
    <x v="0"/>
    <x v="0"/>
    <x v="2"/>
    <s v="2025-03-30_목표"/>
    <x v="0"/>
    <x v="0"/>
    <x v="0"/>
    <x v="0"/>
    <x v="1"/>
    <x v="0"/>
    <m/>
    <x v="0"/>
    <m/>
    <x v="0"/>
    <x v="0"/>
    <x v="0"/>
    <x v="0"/>
    <m/>
    <m/>
    <m/>
    <m/>
    <x v="1"/>
    <m/>
    <n v="2500000"/>
    <m/>
    <m/>
    <m/>
    <m/>
    <m/>
    <m/>
    <m/>
    <m/>
    <m/>
    <x v="0"/>
    <m/>
    <x v="0"/>
    <m/>
    <x v="0"/>
    <x v="0"/>
    <x v="0"/>
    <m/>
    <m/>
    <m/>
    <x v="0"/>
    <x v="0"/>
    <x v="0"/>
  </r>
  <r>
    <x v="0"/>
    <s v="A0017"/>
    <x v="0"/>
    <x v="0"/>
    <x v="0"/>
    <x v="2"/>
    <s v="2025-03-30_목표"/>
    <x v="0"/>
    <x v="0"/>
    <x v="0"/>
    <x v="0"/>
    <x v="2"/>
    <x v="0"/>
    <m/>
    <x v="0"/>
    <m/>
    <x v="0"/>
    <x v="0"/>
    <x v="0"/>
    <x v="0"/>
    <m/>
    <m/>
    <m/>
    <m/>
    <x v="2"/>
    <m/>
    <n v="4166667"/>
    <m/>
    <m/>
    <m/>
    <m/>
    <m/>
    <m/>
    <m/>
    <m/>
    <m/>
    <x v="0"/>
    <m/>
    <x v="0"/>
    <m/>
    <x v="0"/>
    <x v="0"/>
    <x v="0"/>
    <m/>
    <m/>
    <m/>
    <x v="0"/>
    <x v="0"/>
    <x v="0"/>
  </r>
  <r>
    <x v="0"/>
    <s v="A0018"/>
    <x v="0"/>
    <x v="0"/>
    <x v="0"/>
    <x v="2"/>
    <s v="2025-03-30_목표"/>
    <x v="0"/>
    <x v="0"/>
    <x v="0"/>
    <x v="0"/>
    <x v="3"/>
    <x v="0"/>
    <m/>
    <x v="0"/>
    <m/>
    <x v="0"/>
    <x v="0"/>
    <x v="0"/>
    <x v="0"/>
    <m/>
    <m/>
    <m/>
    <m/>
    <x v="3"/>
    <m/>
    <n v="3333333"/>
    <m/>
    <m/>
    <m/>
    <m/>
    <m/>
    <m/>
    <m/>
    <m/>
    <m/>
    <x v="0"/>
    <m/>
    <x v="0"/>
    <m/>
    <x v="0"/>
    <x v="0"/>
    <x v="0"/>
    <m/>
    <m/>
    <m/>
    <x v="0"/>
    <x v="0"/>
    <x v="0"/>
  </r>
  <r>
    <x v="0"/>
    <s v="A0019"/>
    <x v="0"/>
    <x v="0"/>
    <x v="0"/>
    <x v="2"/>
    <s v="2025-03-30_목표"/>
    <x v="0"/>
    <x v="0"/>
    <x v="0"/>
    <x v="0"/>
    <x v="4"/>
    <x v="0"/>
    <m/>
    <x v="0"/>
    <m/>
    <x v="0"/>
    <x v="0"/>
    <x v="0"/>
    <x v="0"/>
    <m/>
    <m/>
    <m/>
    <m/>
    <x v="4"/>
    <m/>
    <n v="1666667"/>
    <m/>
    <m/>
    <m/>
    <m/>
    <m/>
    <m/>
    <m/>
    <m/>
    <m/>
    <x v="0"/>
    <m/>
    <x v="0"/>
    <m/>
    <x v="0"/>
    <x v="0"/>
    <x v="0"/>
    <m/>
    <m/>
    <m/>
    <x v="0"/>
    <x v="0"/>
    <x v="0"/>
  </r>
  <r>
    <x v="0"/>
    <s v="A0020"/>
    <x v="0"/>
    <x v="0"/>
    <x v="0"/>
    <x v="2"/>
    <s v="2025-03-30_목표"/>
    <x v="0"/>
    <x v="0"/>
    <x v="0"/>
    <x v="0"/>
    <x v="5"/>
    <x v="0"/>
    <m/>
    <x v="0"/>
    <m/>
    <x v="0"/>
    <x v="0"/>
    <x v="0"/>
    <x v="0"/>
    <m/>
    <m/>
    <m/>
    <m/>
    <x v="5"/>
    <m/>
    <n v="1666667"/>
    <m/>
    <m/>
    <m/>
    <m/>
    <m/>
    <m/>
    <m/>
    <m/>
    <m/>
    <x v="0"/>
    <m/>
    <x v="0"/>
    <m/>
    <x v="0"/>
    <x v="0"/>
    <x v="0"/>
    <m/>
    <m/>
    <m/>
    <x v="0"/>
    <x v="0"/>
    <x v="0"/>
  </r>
  <r>
    <x v="0"/>
    <s v="A0021"/>
    <x v="0"/>
    <x v="0"/>
    <x v="0"/>
    <x v="2"/>
    <s v="2025-03-30_목표"/>
    <x v="0"/>
    <x v="0"/>
    <x v="0"/>
    <x v="0"/>
    <x v="6"/>
    <x v="0"/>
    <m/>
    <x v="0"/>
    <m/>
    <x v="0"/>
    <x v="0"/>
    <x v="0"/>
    <x v="0"/>
    <m/>
    <m/>
    <m/>
    <m/>
    <x v="6"/>
    <m/>
    <n v="3333333"/>
    <m/>
    <m/>
    <m/>
    <m/>
    <m/>
    <m/>
    <m/>
    <m/>
    <m/>
    <x v="0"/>
    <m/>
    <x v="0"/>
    <m/>
    <x v="0"/>
    <x v="0"/>
    <x v="0"/>
    <m/>
    <m/>
    <m/>
    <x v="0"/>
    <x v="0"/>
    <x v="0"/>
  </r>
  <r>
    <x v="0"/>
    <s v="A0022"/>
    <x v="0"/>
    <x v="0"/>
    <x v="0"/>
    <x v="2"/>
    <s v="2025-03-30_목표"/>
    <x v="0"/>
    <x v="0"/>
    <x v="1"/>
    <x v="0"/>
    <x v="4"/>
    <x v="0"/>
    <m/>
    <x v="0"/>
    <m/>
    <x v="0"/>
    <x v="0"/>
    <x v="0"/>
    <x v="0"/>
    <m/>
    <m/>
    <m/>
    <m/>
    <x v="7"/>
    <m/>
    <n v="5000000"/>
    <m/>
    <m/>
    <m/>
    <m/>
    <m/>
    <m/>
    <m/>
    <m/>
    <m/>
    <x v="0"/>
    <m/>
    <x v="0"/>
    <m/>
    <x v="0"/>
    <x v="0"/>
    <x v="0"/>
    <m/>
    <m/>
    <m/>
    <x v="0"/>
    <x v="0"/>
    <x v="0"/>
  </r>
  <r>
    <x v="0"/>
    <s v="A0023"/>
    <x v="0"/>
    <x v="0"/>
    <x v="0"/>
    <x v="3"/>
    <s v="2025-04-30_목표"/>
    <x v="0"/>
    <x v="0"/>
    <x v="0"/>
    <x v="0"/>
    <x v="0"/>
    <x v="0"/>
    <m/>
    <x v="0"/>
    <m/>
    <x v="0"/>
    <x v="0"/>
    <x v="0"/>
    <x v="0"/>
    <m/>
    <m/>
    <m/>
    <m/>
    <x v="0"/>
    <m/>
    <n v="18333333"/>
    <m/>
    <m/>
    <m/>
    <m/>
    <m/>
    <m/>
    <m/>
    <m/>
    <m/>
    <x v="0"/>
    <m/>
    <x v="0"/>
    <m/>
    <x v="0"/>
    <x v="0"/>
    <x v="0"/>
    <m/>
    <m/>
    <m/>
    <x v="0"/>
    <x v="0"/>
    <x v="0"/>
  </r>
  <r>
    <x v="0"/>
    <s v="A0024"/>
    <x v="0"/>
    <x v="0"/>
    <x v="0"/>
    <x v="3"/>
    <s v="2025-04-30_목표"/>
    <x v="0"/>
    <x v="0"/>
    <x v="0"/>
    <x v="0"/>
    <x v="1"/>
    <x v="0"/>
    <m/>
    <x v="0"/>
    <m/>
    <x v="0"/>
    <x v="0"/>
    <x v="0"/>
    <x v="0"/>
    <m/>
    <m/>
    <m/>
    <m/>
    <x v="1"/>
    <m/>
    <n v="2500000"/>
    <m/>
    <m/>
    <m/>
    <m/>
    <m/>
    <m/>
    <m/>
    <m/>
    <m/>
    <x v="0"/>
    <m/>
    <x v="0"/>
    <m/>
    <x v="0"/>
    <x v="0"/>
    <x v="0"/>
    <m/>
    <m/>
    <m/>
    <x v="0"/>
    <x v="0"/>
    <x v="0"/>
  </r>
  <r>
    <x v="0"/>
    <s v="A0025"/>
    <x v="0"/>
    <x v="0"/>
    <x v="0"/>
    <x v="3"/>
    <s v="2025-04-30_목표"/>
    <x v="0"/>
    <x v="0"/>
    <x v="0"/>
    <x v="0"/>
    <x v="2"/>
    <x v="0"/>
    <m/>
    <x v="0"/>
    <m/>
    <x v="0"/>
    <x v="0"/>
    <x v="0"/>
    <x v="0"/>
    <m/>
    <m/>
    <m/>
    <m/>
    <x v="2"/>
    <m/>
    <n v="4166667"/>
    <m/>
    <m/>
    <m/>
    <m/>
    <m/>
    <m/>
    <m/>
    <m/>
    <m/>
    <x v="0"/>
    <m/>
    <x v="0"/>
    <m/>
    <x v="0"/>
    <x v="0"/>
    <x v="0"/>
    <m/>
    <m/>
    <m/>
    <x v="0"/>
    <x v="0"/>
    <x v="0"/>
  </r>
  <r>
    <x v="0"/>
    <s v="A0026"/>
    <x v="0"/>
    <x v="0"/>
    <x v="0"/>
    <x v="3"/>
    <s v="2025-04-30_목표"/>
    <x v="0"/>
    <x v="0"/>
    <x v="0"/>
    <x v="0"/>
    <x v="3"/>
    <x v="0"/>
    <m/>
    <x v="0"/>
    <m/>
    <x v="0"/>
    <x v="0"/>
    <x v="0"/>
    <x v="0"/>
    <m/>
    <m/>
    <m/>
    <m/>
    <x v="3"/>
    <m/>
    <n v="3333333"/>
    <m/>
    <m/>
    <m/>
    <m/>
    <m/>
    <m/>
    <m/>
    <m/>
    <m/>
    <x v="0"/>
    <m/>
    <x v="0"/>
    <m/>
    <x v="0"/>
    <x v="0"/>
    <x v="0"/>
    <m/>
    <m/>
    <m/>
    <x v="0"/>
    <x v="0"/>
    <x v="0"/>
  </r>
  <r>
    <x v="0"/>
    <s v="A0027"/>
    <x v="0"/>
    <x v="0"/>
    <x v="0"/>
    <x v="3"/>
    <s v="2025-04-30_목표"/>
    <x v="0"/>
    <x v="0"/>
    <x v="1"/>
    <x v="0"/>
    <x v="4"/>
    <x v="0"/>
    <m/>
    <x v="0"/>
    <m/>
    <x v="0"/>
    <x v="0"/>
    <x v="0"/>
    <x v="0"/>
    <m/>
    <m/>
    <m/>
    <m/>
    <x v="4"/>
    <m/>
    <n v="1666667"/>
    <m/>
    <m/>
    <m/>
    <m/>
    <m/>
    <m/>
    <m/>
    <m/>
    <m/>
    <x v="0"/>
    <m/>
    <x v="0"/>
    <m/>
    <x v="0"/>
    <x v="0"/>
    <x v="0"/>
    <m/>
    <m/>
    <m/>
    <x v="0"/>
    <x v="0"/>
    <x v="0"/>
  </r>
  <r>
    <x v="0"/>
    <s v="A0028"/>
    <x v="0"/>
    <x v="0"/>
    <x v="0"/>
    <x v="3"/>
    <s v="2025-04-30_목표"/>
    <x v="0"/>
    <x v="0"/>
    <x v="0"/>
    <x v="0"/>
    <x v="5"/>
    <x v="0"/>
    <m/>
    <x v="0"/>
    <m/>
    <x v="0"/>
    <x v="0"/>
    <x v="0"/>
    <x v="0"/>
    <m/>
    <m/>
    <m/>
    <m/>
    <x v="5"/>
    <m/>
    <n v="1666667"/>
    <m/>
    <m/>
    <m/>
    <m/>
    <m/>
    <m/>
    <m/>
    <m/>
    <m/>
    <x v="0"/>
    <m/>
    <x v="0"/>
    <m/>
    <x v="0"/>
    <x v="0"/>
    <x v="0"/>
    <m/>
    <m/>
    <m/>
    <x v="0"/>
    <x v="0"/>
    <x v="0"/>
  </r>
  <r>
    <x v="0"/>
    <s v="A0029"/>
    <x v="0"/>
    <x v="0"/>
    <x v="0"/>
    <x v="3"/>
    <s v="2025-04-30_목표"/>
    <x v="0"/>
    <x v="0"/>
    <x v="0"/>
    <x v="0"/>
    <x v="6"/>
    <x v="0"/>
    <m/>
    <x v="0"/>
    <m/>
    <x v="0"/>
    <x v="0"/>
    <x v="0"/>
    <x v="0"/>
    <m/>
    <m/>
    <m/>
    <m/>
    <x v="6"/>
    <m/>
    <n v="3333333"/>
    <m/>
    <m/>
    <m/>
    <m/>
    <m/>
    <m/>
    <m/>
    <m/>
    <m/>
    <x v="0"/>
    <m/>
    <x v="0"/>
    <m/>
    <x v="0"/>
    <x v="0"/>
    <x v="0"/>
    <m/>
    <m/>
    <m/>
    <x v="0"/>
    <x v="0"/>
    <x v="0"/>
  </r>
  <r>
    <x v="0"/>
    <s v="A0030"/>
    <x v="0"/>
    <x v="0"/>
    <x v="0"/>
    <x v="3"/>
    <s v="2025-04-30_목표"/>
    <x v="0"/>
    <x v="0"/>
    <x v="1"/>
    <x v="0"/>
    <x v="4"/>
    <x v="0"/>
    <m/>
    <x v="0"/>
    <m/>
    <x v="0"/>
    <x v="0"/>
    <x v="0"/>
    <x v="0"/>
    <m/>
    <m/>
    <m/>
    <m/>
    <x v="8"/>
    <m/>
    <n v="10000000"/>
    <m/>
    <m/>
    <m/>
    <m/>
    <m/>
    <m/>
    <m/>
    <m/>
    <m/>
    <x v="0"/>
    <m/>
    <x v="0"/>
    <m/>
    <x v="0"/>
    <x v="0"/>
    <x v="0"/>
    <m/>
    <m/>
    <m/>
    <x v="0"/>
    <x v="0"/>
    <x v="0"/>
  </r>
  <r>
    <x v="0"/>
    <s v="A0031"/>
    <x v="0"/>
    <x v="0"/>
    <x v="0"/>
    <x v="3"/>
    <s v="2025-04-30_목표"/>
    <x v="0"/>
    <x v="0"/>
    <x v="1"/>
    <x v="0"/>
    <x v="2"/>
    <x v="0"/>
    <m/>
    <x v="0"/>
    <m/>
    <x v="0"/>
    <x v="0"/>
    <x v="0"/>
    <x v="0"/>
    <m/>
    <m/>
    <m/>
    <m/>
    <x v="9"/>
    <m/>
    <n v="5000000"/>
    <m/>
    <m/>
    <m/>
    <m/>
    <m/>
    <m/>
    <m/>
    <m/>
    <m/>
    <x v="0"/>
    <m/>
    <x v="0"/>
    <m/>
    <x v="0"/>
    <x v="0"/>
    <x v="0"/>
    <m/>
    <m/>
    <m/>
    <x v="0"/>
    <x v="0"/>
    <x v="0"/>
  </r>
  <r>
    <x v="0"/>
    <s v="A0032"/>
    <x v="1"/>
    <x v="0"/>
    <x v="0"/>
    <x v="4"/>
    <s v="2025-05-31_목표"/>
    <x v="0"/>
    <x v="0"/>
    <x v="0"/>
    <x v="0"/>
    <x v="0"/>
    <x v="0"/>
    <m/>
    <x v="0"/>
    <m/>
    <x v="0"/>
    <x v="0"/>
    <x v="0"/>
    <x v="0"/>
    <m/>
    <m/>
    <m/>
    <m/>
    <x v="0"/>
    <m/>
    <n v="18333333"/>
    <m/>
    <m/>
    <m/>
    <m/>
    <m/>
    <m/>
    <m/>
    <m/>
    <m/>
    <x v="0"/>
    <m/>
    <x v="0"/>
    <m/>
    <x v="0"/>
    <x v="0"/>
    <x v="0"/>
    <m/>
    <m/>
    <m/>
    <x v="0"/>
    <x v="0"/>
    <x v="0"/>
  </r>
  <r>
    <x v="0"/>
    <s v="A0033"/>
    <x v="1"/>
    <x v="0"/>
    <x v="0"/>
    <x v="4"/>
    <s v="2025-05-31_목표"/>
    <x v="0"/>
    <x v="0"/>
    <x v="0"/>
    <x v="0"/>
    <x v="1"/>
    <x v="0"/>
    <m/>
    <x v="0"/>
    <m/>
    <x v="0"/>
    <x v="0"/>
    <x v="0"/>
    <x v="0"/>
    <m/>
    <m/>
    <m/>
    <m/>
    <x v="1"/>
    <m/>
    <n v="2500000"/>
    <m/>
    <m/>
    <m/>
    <m/>
    <m/>
    <m/>
    <m/>
    <m/>
    <m/>
    <x v="0"/>
    <m/>
    <x v="0"/>
    <m/>
    <x v="0"/>
    <x v="0"/>
    <x v="0"/>
    <m/>
    <m/>
    <m/>
    <x v="0"/>
    <x v="0"/>
    <x v="0"/>
  </r>
  <r>
    <x v="0"/>
    <s v="A0034"/>
    <x v="1"/>
    <x v="0"/>
    <x v="0"/>
    <x v="4"/>
    <s v="2025-05-31_목표"/>
    <x v="0"/>
    <x v="0"/>
    <x v="0"/>
    <x v="0"/>
    <x v="2"/>
    <x v="0"/>
    <m/>
    <x v="0"/>
    <m/>
    <x v="0"/>
    <x v="0"/>
    <x v="0"/>
    <x v="0"/>
    <m/>
    <m/>
    <m/>
    <m/>
    <x v="2"/>
    <m/>
    <n v="4166667"/>
    <m/>
    <m/>
    <m/>
    <m/>
    <m/>
    <m/>
    <m/>
    <m/>
    <m/>
    <x v="0"/>
    <m/>
    <x v="0"/>
    <m/>
    <x v="0"/>
    <x v="0"/>
    <x v="0"/>
    <m/>
    <m/>
    <m/>
    <x v="0"/>
    <x v="0"/>
    <x v="0"/>
  </r>
  <r>
    <x v="0"/>
    <s v="A0035"/>
    <x v="1"/>
    <x v="0"/>
    <x v="0"/>
    <x v="4"/>
    <s v="2025-05-31_목표"/>
    <x v="0"/>
    <x v="0"/>
    <x v="0"/>
    <x v="0"/>
    <x v="3"/>
    <x v="0"/>
    <m/>
    <x v="0"/>
    <m/>
    <x v="0"/>
    <x v="0"/>
    <x v="0"/>
    <x v="0"/>
    <m/>
    <m/>
    <m/>
    <m/>
    <x v="3"/>
    <m/>
    <n v="3333333"/>
    <m/>
    <m/>
    <m/>
    <m/>
    <m/>
    <m/>
    <m/>
    <m/>
    <m/>
    <x v="0"/>
    <m/>
    <x v="0"/>
    <m/>
    <x v="0"/>
    <x v="0"/>
    <x v="0"/>
    <m/>
    <m/>
    <m/>
    <x v="0"/>
    <x v="0"/>
    <x v="0"/>
  </r>
  <r>
    <x v="0"/>
    <s v="A0036"/>
    <x v="1"/>
    <x v="0"/>
    <x v="0"/>
    <x v="4"/>
    <s v="2025-05-31_목표"/>
    <x v="0"/>
    <x v="0"/>
    <x v="1"/>
    <x v="0"/>
    <x v="4"/>
    <x v="0"/>
    <m/>
    <x v="0"/>
    <m/>
    <x v="0"/>
    <x v="0"/>
    <x v="0"/>
    <x v="0"/>
    <m/>
    <m/>
    <m/>
    <m/>
    <x v="4"/>
    <m/>
    <n v="1666667"/>
    <m/>
    <m/>
    <m/>
    <m/>
    <m/>
    <m/>
    <m/>
    <m/>
    <m/>
    <x v="0"/>
    <m/>
    <x v="0"/>
    <m/>
    <x v="0"/>
    <x v="0"/>
    <x v="0"/>
    <m/>
    <m/>
    <m/>
    <x v="0"/>
    <x v="0"/>
    <x v="0"/>
  </r>
  <r>
    <x v="0"/>
    <s v="A0037"/>
    <x v="1"/>
    <x v="0"/>
    <x v="0"/>
    <x v="4"/>
    <s v="2025-05-31_목표"/>
    <x v="0"/>
    <x v="0"/>
    <x v="0"/>
    <x v="0"/>
    <x v="5"/>
    <x v="0"/>
    <m/>
    <x v="0"/>
    <m/>
    <x v="0"/>
    <x v="0"/>
    <x v="0"/>
    <x v="0"/>
    <m/>
    <m/>
    <m/>
    <m/>
    <x v="5"/>
    <m/>
    <n v="1666667"/>
    <m/>
    <m/>
    <m/>
    <m/>
    <m/>
    <m/>
    <m/>
    <m/>
    <m/>
    <x v="0"/>
    <m/>
    <x v="0"/>
    <m/>
    <x v="0"/>
    <x v="0"/>
    <x v="0"/>
    <m/>
    <m/>
    <m/>
    <x v="0"/>
    <x v="0"/>
    <x v="0"/>
  </r>
  <r>
    <x v="0"/>
    <s v="A0038"/>
    <x v="1"/>
    <x v="0"/>
    <x v="0"/>
    <x v="4"/>
    <s v="2025-05-31_목표"/>
    <x v="0"/>
    <x v="0"/>
    <x v="0"/>
    <x v="0"/>
    <x v="6"/>
    <x v="0"/>
    <m/>
    <x v="0"/>
    <m/>
    <x v="0"/>
    <x v="0"/>
    <x v="0"/>
    <x v="0"/>
    <m/>
    <m/>
    <m/>
    <m/>
    <x v="6"/>
    <m/>
    <n v="3333333"/>
    <m/>
    <m/>
    <m/>
    <m/>
    <m/>
    <m/>
    <m/>
    <m/>
    <m/>
    <x v="0"/>
    <m/>
    <x v="0"/>
    <m/>
    <x v="0"/>
    <x v="0"/>
    <x v="0"/>
    <m/>
    <m/>
    <m/>
    <x v="0"/>
    <x v="0"/>
    <x v="0"/>
  </r>
  <r>
    <x v="0"/>
    <s v="A0039"/>
    <x v="1"/>
    <x v="0"/>
    <x v="0"/>
    <x v="5"/>
    <s v="2025-06-30_목표"/>
    <x v="0"/>
    <x v="0"/>
    <x v="0"/>
    <x v="0"/>
    <x v="0"/>
    <x v="0"/>
    <m/>
    <x v="0"/>
    <m/>
    <x v="0"/>
    <x v="0"/>
    <x v="0"/>
    <x v="0"/>
    <m/>
    <m/>
    <m/>
    <m/>
    <x v="0"/>
    <m/>
    <n v="18333333"/>
    <m/>
    <m/>
    <m/>
    <m/>
    <m/>
    <m/>
    <m/>
    <m/>
    <m/>
    <x v="0"/>
    <m/>
    <x v="0"/>
    <m/>
    <x v="0"/>
    <x v="0"/>
    <x v="0"/>
    <m/>
    <m/>
    <m/>
    <x v="0"/>
    <x v="0"/>
    <x v="0"/>
  </r>
  <r>
    <x v="0"/>
    <s v="A0040"/>
    <x v="1"/>
    <x v="0"/>
    <x v="0"/>
    <x v="5"/>
    <s v="2025-06-30_목표"/>
    <x v="0"/>
    <x v="0"/>
    <x v="0"/>
    <x v="0"/>
    <x v="1"/>
    <x v="0"/>
    <m/>
    <x v="0"/>
    <m/>
    <x v="0"/>
    <x v="0"/>
    <x v="0"/>
    <x v="0"/>
    <m/>
    <m/>
    <m/>
    <m/>
    <x v="1"/>
    <m/>
    <n v="2500000"/>
    <m/>
    <m/>
    <m/>
    <m/>
    <m/>
    <m/>
    <m/>
    <m/>
    <m/>
    <x v="0"/>
    <m/>
    <x v="0"/>
    <m/>
    <x v="0"/>
    <x v="0"/>
    <x v="0"/>
    <m/>
    <m/>
    <m/>
    <x v="0"/>
    <x v="0"/>
    <x v="0"/>
  </r>
  <r>
    <x v="0"/>
    <s v="A0041"/>
    <x v="1"/>
    <x v="0"/>
    <x v="0"/>
    <x v="5"/>
    <s v="2025-06-30_목표"/>
    <x v="0"/>
    <x v="0"/>
    <x v="0"/>
    <x v="0"/>
    <x v="2"/>
    <x v="0"/>
    <m/>
    <x v="0"/>
    <m/>
    <x v="0"/>
    <x v="0"/>
    <x v="0"/>
    <x v="0"/>
    <m/>
    <m/>
    <m/>
    <m/>
    <x v="2"/>
    <m/>
    <n v="4166667"/>
    <m/>
    <m/>
    <m/>
    <m/>
    <m/>
    <m/>
    <m/>
    <m/>
    <m/>
    <x v="0"/>
    <m/>
    <x v="0"/>
    <m/>
    <x v="0"/>
    <x v="0"/>
    <x v="0"/>
    <m/>
    <m/>
    <m/>
    <x v="0"/>
    <x v="0"/>
    <x v="0"/>
  </r>
  <r>
    <x v="0"/>
    <s v="A0042"/>
    <x v="1"/>
    <x v="0"/>
    <x v="0"/>
    <x v="5"/>
    <s v="2025-06-30_목표"/>
    <x v="0"/>
    <x v="0"/>
    <x v="0"/>
    <x v="0"/>
    <x v="3"/>
    <x v="0"/>
    <m/>
    <x v="0"/>
    <m/>
    <x v="0"/>
    <x v="0"/>
    <x v="0"/>
    <x v="0"/>
    <m/>
    <m/>
    <m/>
    <m/>
    <x v="3"/>
    <m/>
    <n v="3333333"/>
    <m/>
    <m/>
    <m/>
    <m/>
    <m/>
    <m/>
    <m/>
    <m/>
    <m/>
    <x v="0"/>
    <m/>
    <x v="0"/>
    <m/>
    <x v="0"/>
    <x v="0"/>
    <x v="0"/>
    <m/>
    <m/>
    <m/>
    <x v="0"/>
    <x v="0"/>
    <x v="0"/>
  </r>
  <r>
    <x v="0"/>
    <s v="A0043"/>
    <x v="1"/>
    <x v="0"/>
    <x v="0"/>
    <x v="5"/>
    <s v="2025-06-30_목표"/>
    <x v="0"/>
    <x v="0"/>
    <x v="1"/>
    <x v="0"/>
    <x v="4"/>
    <x v="0"/>
    <m/>
    <x v="0"/>
    <m/>
    <x v="0"/>
    <x v="0"/>
    <x v="0"/>
    <x v="0"/>
    <m/>
    <m/>
    <m/>
    <m/>
    <x v="4"/>
    <m/>
    <n v="1666667"/>
    <m/>
    <m/>
    <m/>
    <m/>
    <m/>
    <m/>
    <m/>
    <m/>
    <m/>
    <x v="0"/>
    <m/>
    <x v="0"/>
    <m/>
    <x v="0"/>
    <x v="0"/>
    <x v="0"/>
    <m/>
    <m/>
    <m/>
    <x v="0"/>
    <x v="0"/>
    <x v="0"/>
  </r>
  <r>
    <x v="0"/>
    <s v="A0044"/>
    <x v="1"/>
    <x v="0"/>
    <x v="0"/>
    <x v="5"/>
    <s v="2025-06-30_목표"/>
    <x v="0"/>
    <x v="0"/>
    <x v="0"/>
    <x v="0"/>
    <x v="5"/>
    <x v="0"/>
    <m/>
    <x v="0"/>
    <m/>
    <x v="0"/>
    <x v="0"/>
    <x v="0"/>
    <x v="0"/>
    <m/>
    <m/>
    <m/>
    <m/>
    <x v="5"/>
    <m/>
    <n v="1666667"/>
    <m/>
    <m/>
    <m/>
    <m/>
    <m/>
    <m/>
    <m/>
    <m/>
    <m/>
    <x v="0"/>
    <m/>
    <x v="0"/>
    <m/>
    <x v="0"/>
    <x v="0"/>
    <x v="0"/>
    <m/>
    <m/>
    <m/>
    <x v="0"/>
    <x v="0"/>
    <x v="0"/>
  </r>
  <r>
    <x v="0"/>
    <s v="A0045"/>
    <x v="1"/>
    <x v="0"/>
    <x v="0"/>
    <x v="5"/>
    <s v="2025-06-30_목표"/>
    <x v="0"/>
    <x v="0"/>
    <x v="0"/>
    <x v="0"/>
    <x v="6"/>
    <x v="0"/>
    <m/>
    <x v="0"/>
    <m/>
    <x v="0"/>
    <x v="0"/>
    <x v="0"/>
    <x v="0"/>
    <m/>
    <m/>
    <m/>
    <m/>
    <x v="6"/>
    <m/>
    <n v="3333333"/>
    <m/>
    <m/>
    <m/>
    <m/>
    <m/>
    <m/>
    <m/>
    <m/>
    <m/>
    <x v="0"/>
    <m/>
    <x v="0"/>
    <m/>
    <x v="0"/>
    <x v="0"/>
    <x v="0"/>
    <m/>
    <m/>
    <m/>
    <x v="0"/>
    <x v="0"/>
    <x v="0"/>
  </r>
  <r>
    <x v="0"/>
    <s v="A0046"/>
    <x v="1"/>
    <x v="0"/>
    <x v="0"/>
    <x v="6"/>
    <s v="2025-07-31_목표"/>
    <x v="0"/>
    <x v="0"/>
    <x v="0"/>
    <x v="0"/>
    <x v="0"/>
    <x v="0"/>
    <m/>
    <x v="0"/>
    <m/>
    <x v="0"/>
    <x v="0"/>
    <x v="0"/>
    <x v="0"/>
    <m/>
    <m/>
    <m/>
    <m/>
    <x v="0"/>
    <m/>
    <n v="18333333"/>
    <m/>
    <m/>
    <m/>
    <m/>
    <m/>
    <m/>
    <m/>
    <m/>
    <m/>
    <x v="0"/>
    <m/>
    <x v="0"/>
    <m/>
    <x v="0"/>
    <x v="0"/>
    <x v="0"/>
    <m/>
    <m/>
    <m/>
    <x v="0"/>
    <x v="0"/>
    <x v="0"/>
  </r>
  <r>
    <x v="0"/>
    <s v="A0047"/>
    <x v="1"/>
    <x v="0"/>
    <x v="0"/>
    <x v="6"/>
    <s v="2025-07-31_목표"/>
    <x v="0"/>
    <x v="0"/>
    <x v="0"/>
    <x v="0"/>
    <x v="1"/>
    <x v="0"/>
    <m/>
    <x v="0"/>
    <m/>
    <x v="0"/>
    <x v="0"/>
    <x v="0"/>
    <x v="0"/>
    <m/>
    <m/>
    <m/>
    <m/>
    <x v="1"/>
    <m/>
    <n v="2500000"/>
    <m/>
    <m/>
    <m/>
    <m/>
    <m/>
    <m/>
    <m/>
    <m/>
    <m/>
    <x v="0"/>
    <m/>
    <x v="0"/>
    <m/>
    <x v="0"/>
    <x v="0"/>
    <x v="0"/>
    <m/>
    <m/>
    <m/>
    <x v="0"/>
    <x v="0"/>
    <x v="0"/>
  </r>
  <r>
    <x v="0"/>
    <s v="A0048"/>
    <x v="1"/>
    <x v="0"/>
    <x v="0"/>
    <x v="6"/>
    <s v="2025-07-31_목표"/>
    <x v="0"/>
    <x v="0"/>
    <x v="0"/>
    <x v="0"/>
    <x v="2"/>
    <x v="0"/>
    <m/>
    <x v="0"/>
    <m/>
    <x v="0"/>
    <x v="0"/>
    <x v="0"/>
    <x v="0"/>
    <m/>
    <m/>
    <m/>
    <m/>
    <x v="2"/>
    <m/>
    <n v="4166667"/>
    <m/>
    <m/>
    <m/>
    <m/>
    <m/>
    <m/>
    <m/>
    <m/>
    <m/>
    <x v="0"/>
    <m/>
    <x v="0"/>
    <m/>
    <x v="0"/>
    <x v="0"/>
    <x v="0"/>
    <m/>
    <m/>
    <m/>
    <x v="0"/>
    <x v="0"/>
    <x v="0"/>
  </r>
  <r>
    <x v="0"/>
    <s v="A0049"/>
    <x v="1"/>
    <x v="0"/>
    <x v="0"/>
    <x v="6"/>
    <s v="2025-07-31_목표"/>
    <x v="0"/>
    <x v="0"/>
    <x v="0"/>
    <x v="0"/>
    <x v="3"/>
    <x v="0"/>
    <m/>
    <x v="0"/>
    <m/>
    <x v="0"/>
    <x v="0"/>
    <x v="0"/>
    <x v="0"/>
    <m/>
    <m/>
    <m/>
    <m/>
    <x v="3"/>
    <m/>
    <n v="3333333"/>
    <m/>
    <m/>
    <m/>
    <m/>
    <m/>
    <m/>
    <m/>
    <m/>
    <m/>
    <x v="0"/>
    <m/>
    <x v="0"/>
    <m/>
    <x v="0"/>
    <x v="0"/>
    <x v="0"/>
    <m/>
    <m/>
    <m/>
    <x v="0"/>
    <x v="0"/>
    <x v="0"/>
  </r>
  <r>
    <x v="0"/>
    <s v="A0050"/>
    <x v="1"/>
    <x v="0"/>
    <x v="0"/>
    <x v="6"/>
    <s v="2025-07-31_목표"/>
    <x v="0"/>
    <x v="0"/>
    <x v="1"/>
    <x v="0"/>
    <x v="4"/>
    <x v="0"/>
    <m/>
    <x v="0"/>
    <m/>
    <x v="0"/>
    <x v="0"/>
    <x v="0"/>
    <x v="0"/>
    <m/>
    <m/>
    <m/>
    <m/>
    <x v="4"/>
    <m/>
    <n v="1666667"/>
    <m/>
    <m/>
    <m/>
    <m/>
    <m/>
    <m/>
    <m/>
    <m/>
    <m/>
    <x v="0"/>
    <m/>
    <x v="0"/>
    <m/>
    <x v="0"/>
    <x v="0"/>
    <x v="0"/>
    <m/>
    <m/>
    <m/>
    <x v="0"/>
    <x v="0"/>
    <x v="0"/>
  </r>
  <r>
    <x v="0"/>
    <s v="A0051"/>
    <x v="1"/>
    <x v="0"/>
    <x v="0"/>
    <x v="6"/>
    <s v="2025-07-31_목표"/>
    <x v="0"/>
    <x v="0"/>
    <x v="0"/>
    <x v="0"/>
    <x v="7"/>
    <x v="0"/>
    <m/>
    <x v="0"/>
    <m/>
    <x v="0"/>
    <x v="0"/>
    <x v="0"/>
    <x v="0"/>
    <m/>
    <m/>
    <m/>
    <m/>
    <x v="10"/>
    <m/>
    <n v="1000000"/>
    <m/>
    <m/>
    <m/>
    <m/>
    <m/>
    <m/>
    <m/>
    <m/>
    <m/>
    <x v="0"/>
    <m/>
    <x v="0"/>
    <m/>
    <x v="0"/>
    <x v="0"/>
    <x v="0"/>
    <m/>
    <m/>
    <m/>
    <x v="0"/>
    <x v="0"/>
    <x v="0"/>
  </r>
  <r>
    <x v="0"/>
    <s v="A0052"/>
    <x v="1"/>
    <x v="0"/>
    <x v="0"/>
    <x v="6"/>
    <s v="2025-07-31_목표"/>
    <x v="0"/>
    <x v="0"/>
    <x v="0"/>
    <x v="0"/>
    <x v="5"/>
    <x v="0"/>
    <m/>
    <x v="0"/>
    <m/>
    <x v="0"/>
    <x v="0"/>
    <x v="0"/>
    <x v="0"/>
    <m/>
    <m/>
    <m/>
    <m/>
    <x v="5"/>
    <m/>
    <n v="1666667"/>
    <m/>
    <m/>
    <m/>
    <m/>
    <m/>
    <m/>
    <m/>
    <m/>
    <m/>
    <x v="0"/>
    <m/>
    <x v="0"/>
    <m/>
    <x v="0"/>
    <x v="0"/>
    <x v="0"/>
    <m/>
    <m/>
    <m/>
    <x v="0"/>
    <x v="0"/>
    <x v="0"/>
  </r>
  <r>
    <x v="0"/>
    <s v="A0053"/>
    <x v="1"/>
    <x v="0"/>
    <x v="0"/>
    <x v="6"/>
    <s v="2025-07-31_목표"/>
    <x v="0"/>
    <x v="0"/>
    <x v="0"/>
    <x v="0"/>
    <x v="6"/>
    <x v="0"/>
    <m/>
    <x v="0"/>
    <m/>
    <x v="0"/>
    <x v="0"/>
    <x v="0"/>
    <x v="0"/>
    <m/>
    <m/>
    <m/>
    <m/>
    <x v="6"/>
    <m/>
    <n v="3333333"/>
    <m/>
    <m/>
    <m/>
    <m/>
    <m/>
    <m/>
    <m/>
    <m/>
    <m/>
    <x v="0"/>
    <m/>
    <x v="0"/>
    <m/>
    <x v="0"/>
    <x v="0"/>
    <x v="0"/>
    <m/>
    <m/>
    <m/>
    <x v="0"/>
    <x v="0"/>
    <x v="0"/>
  </r>
  <r>
    <x v="0"/>
    <s v="A0054"/>
    <x v="1"/>
    <x v="0"/>
    <x v="0"/>
    <x v="6"/>
    <s v="2025-07-31_목표"/>
    <x v="0"/>
    <x v="0"/>
    <x v="1"/>
    <x v="0"/>
    <x v="4"/>
    <x v="0"/>
    <m/>
    <x v="0"/>
    <m/>
    <x v="0"/>
    <x v="0"/>
    <x v="0"/>
    <x v="0"/>
    <m/>
    <m/>
    <m/>
    <m/>
    <x v="7"/>
    <m/>
    <n v="5000000"/>
    <m/>
    <m/>
    <m/>
    <m/>
    <m/>
    <m/>
    <m/>
    <m/>
    <m/>
    <x v="0"/>
    <m/>
    <x v="0"/>
    <m/>
    <x v="0"/>
    <x v="0"/>
    <x v="0"/>
    <m/>
    <m/>
    <m/>
    <x v="0"/>
    <x v="0"/>
    <x v="0"/>
  </r>
  <r>
    <x v="0"/>
    <s v="A0055"/>
    <x v="1"/>
    <x v="0"/>
    <x v="0"/>
    <x v="7"/>
    <s v="2025-08-31_목표"/>
    <x v="0"/>
    <x v="0"/>
    <x v="0"/>
    <x v="0"/>
    <x v="0"/>
    <x v="0"/>
    <m/>
    <x v="0"/>
    <m/>
    <x v="0"/>
    <x v="0"/>
    <x v="0"/>
    <x v="0"/>
    <m/>
    <m/>
    <m/>
    <m/>
    <x v="0"/>
    <m/>
    <n v="18333333"/>
    <m/>
    <m/>
    <m/>
    <m/>
    <m/>
    <m/>
    <m/>
    <m/>
    <m/>
    <x v="0"/>
    <m/>
    <x v="0"/>
    <m/>
    <x v="0"/>
    <x v="0"/>
    <x v="0"/>
    <m/>
    <m/>
    <m/>
    <x v="0"/>
    <x v="0"/>
    <x v="0"/>
  </r>
  <r>
    <x v="0"/>
    <s v="A0056"/>
    <x v="1"/>
    <x v="0"/>
    <x v="0"/>
    <x v="7"/>
    <s v="2025-08-31_목표"/>
    <x v="0"/>
    <x v="0"/>
    <x v="0"/>
    <x v="0"/>
    <x v="1"/>
    <x v="0"/>
    <m/>
    <x v="0"/>
    <m/>
    <x v="0"/>
    <x v="0"/>
    <x v="0"/>
    <x v="0"/>
    <m/>
    <m/>
    <m/>
    <m/>
    <x v="1"/>
    <m/>
    <n v="2500000"/>
    <m/>
    <m/>
    <m/>
    <m/>
    <m/>
    <m/>
    <m/>
    <m/>
    <m/>
    <x v="0"/>
    <m/>
    <x v="0"/>
    <m/>
    <x v="0"/>
    <x v="0"/>
    <x v="0"/>
    <m/>
    <m/>
    <m/>
    <x v="0"/>
    <x v="0"/>
    <x v="0"/>
  </r>
  <r>
    <x v="0"/>
    <s v="A0057"/>
    <x v="1"/>
    <x v="0"/>
    <x v="0"/>
    <x v="7"/>
    <s v="2025-08-31_목표"/>
    <x v="0"/>
    <x v="0"/>
    <x v="0"/>
    <x v="0"/>
    <x v="2"/>
    <x v="0"/>
    <m/>
    <x v="0"/>
    <m/>
    <x v="0"/>
    <x v="0"/>
    <x v="0"/>
    <x v="0"/>
    <m/>
    <m/>
    <m/>
    <m/>
    <x v="2"/>
    <m/>
    <n v="4166667"/>
    <m/>
    <m/>
    <m/>
    <m/>
    <m/>
    <m/>
    <m/>
    <m/>
    <m/>
    <x v="0"/>
    <m/>
    <x v="0"/>
    <m/>
    <x v="0"/>
    <x v="0"/>
    <x v="0"/>
    <m/>
    <m/>
    <m/>
    <x v="0"/>
    <x v="0"/>
    <x v="0"/>
  </r>
  <r>
    <x v="0"/>
    <s v="A0058"/>
    <x v="1"/>
    <x v="0"/>
    <x v="0"/>
    <x v="7"/>
    <s v="2025-08-31_목표"/>
    <x v="0"/>
    <x v="0"/>
    <x v="0"/>
    <x v="0"/>
    <x v="3"/>
    <x v="0"/>
    <m/>
    <x v="0"/>
    <m/>
    <x v="0"/>
    <x v="0"/>
    <x v="0"/>
    <x v="0"/>
    <m/>
    <m/>
    <m/>
    <m/>
    <x v="3"/>
    <m/>
    <n v="3333333"/>
    <m/>
    <m/>
    <m/>
    <m/>
    <m/>
    <m/>
    <m/>
    <m/>
    <m/>
    <x v="0"/>
    <m/>
    <x v="0"/>
    <m/>
    <x v="0"/>
    <x v="0"/>
    <x v="0"/>
    <m/>
    <m/>
    <m/>
    <x v="0"/>
    <x v="0"/>
    <x v="0"/>
  </r>
  <r>
    <x v="0"/>
    <s v="A0059"/>
    <x v="1"/>
    <x v="0"/>
    <x v="0"/>
    <x v="7"/>
    <s v="2025-08-31_목표"/>
    <x v="0"/>
    <x v="0"/>
    <x v="1"/>
    <x v="0"/>
    <x v="4"/>
    <x v="0"/>
    <m/>
    <x v="0"/>
    <m/>
    <x v="0"/>
    <x v="0"/>
    <x v="0"/>
    <x v="0"/>
    <m/>
    <m/>
    <m/>
    <m/>
    <x v="4"/>
    <m/>
    <n v="1666667"/>
    <m/>
    <m/>
    <m/>
    <m/>
    <m/>
    <m/>
    <m/>
    <m/>
    <m/>
    <x v="0"/>
    <m/>
    <x v="0"/>
    <m/>
    <x v="0"/>
    <x v="0"/>
    <x v="0"/>
    <m/>
    <m/>
    <m/>
    <x v="0"/>
    <x v="0"/>
    <x v="0"/>
  </r>
  <r>
    <x v="0"/>
    <s v="A0060"/>
    <x v="1"/>
    <x v="0"/>
    <x v="0"/>
    <x v="7"/>
    <s v="2025-08-31_목표"/>
    <x v="0"/>
    <x v="0"/>
    <x v="1"/>
    <x v="0"/>
    <x v="4"/>
    <x v="0"/>
    <m/>
    <x v="0"/>
    <m/>
    <x v="0"/>
    <x v="0"/>
    <x v="0"/>
    <x v="0"/>
    <m/>
    <m/>
    <m/>
    <m/>
    <x v="11"/>
    <m/>
    <n v="5000000"/>
    <m/>
    <m/>
    <m/>
    <m/>
    <m/>
    <m/>
    <m/>
    <m/>
    <m/>
    <x v="0"/>
    <m/>
    <x v="0"/>
    <m/>
    <x v="0"/>
    <x v="0"/>
    <x v="0"/>
    <m/>
    <m/>
    <m/>
    <x v="0"/>
    <x v="0"/>
    <x v="0"/>
  </r>
  <r>
    <x v="0"/>
    <s v="A0061"/>
    <x v="1"/>
    <x v="0"/>
    <x v="0"/>
    <x v="7"/>
    <s v="2025-08-31_목표"/>
    <x v="0"/>
    <x v="0"/>
    <x v="0"/>
    <x v="0"/>
    <x v="5"/>
    <x v="0"/>
    <m/>
    <x v="0"/>
    <m/>
    <x v="0"/>
    <x v="0"/>
    <x v="0"/>
    <x v="0"/>
    <m/>
    <m/>
    <m/>
    <m/>
    <x v="5"/>
    <m/>
    <n v="1666667"/>
    <m/>
    <m/>
    <m/>
    <m/>
    <m/>
    <m/>
    <m/>
    <m/>
    <m/>
    <x v="0"/>
    <m/>
    <x v="0"/>
    <m/>
    <x v="0"/>
    <x v="0"/>
    <x v="0"/>
    <m/>
    <m/>
    <m/>
    <x v="0"/>
    <x v="0"/>
    <x v="0"/>
  </r>
  <r>
    <x v="0"/>
    <s v="A0062"/>
    <x v="1"/>
    <x v="0"/>
    <x v="0"/>
    <x v="7"/>
    <s v="2025-08-31_목표"/>
    <x v="0"/>
    <x v="0"/>
    <x v="0"/>
    <x v="0"/>
    <x v="6"/>
    <x v="0"/>
    <m/>
    <x v="0"/>
    <m/>
    <x v="0"/>
    <x v="0"/>
    <x v="0"/>
    <x v="0"/>
    <m/>
    <m/>
    <m/>
    <m/>
    <x v="6"/>
    <m/>
    <n v="3333333"/>
    <m/>
    <m/>
    <m/>
    <m/>
    <m/>
    <m/>
    <m/>
    <m/>
    <m/>
    <x v="0"/>
    <m/>
    <x v="0"/>
    <m/>
    <x v="0"/>
    <x v="0"/>
    <x v="0"/>
    <m/>
    <m/>
    <m/>
    <x v="0"/>
    <x v="0"/>
    <x v="0"/>
  </r>
  <r>
    <x v="0"/>
    <s v="A0063"/>
    <x v="1"/>
    <x v="0"/>
    <x v="0"/>
    <x v="7"/>
    <s v="2025-08-31_목표"/>
    <x v="0"/>
    <x v="0"/>
    <x v="1"/>
    <x v="0"/>
    <x v="4"/>
    <x v="0"/>
    <m/>
    <x v="0"/>
    <m/>
    <x v="0"/>
    <x v="0"/>
    <x v="0"/>
    <x v="0"/>
    <m/>
    <m/>
    <m/>
    <m/>
    <x v="12"/>
    <m/>
    <n v="50000000"/>
    <m/>
    <m/>
    <m/>
    <m/>
    <m/>
    <m/>
    <m/>
    <m/>
    <m/>
    <x v="0"/>
    <m/>
    <x v="0"/>
    <m/>
    <x v="0"/>
    <x v="0"/>
    <x v="0"/>
    <m/>
    <m/>
    <m/>
    <x v="0"/>
    <x v="0"/>
    <x v="0"/>
  </r>
  <r>
    <x v="0"/>
    <s v="A0064"/>
    <x v="1"/>
    <x v="0"/>
    <x v="0"/>
    <x v="8"/>
    <s v="2025-09-30_목표"/>
    <x v="0"/>
    <x v="0"/>
    <x v="0"/>
    <x v="0"/>
    <x v="0"/>
    <x v="0"/>
    <m/>
    <x v="0"/>
    <m/>
    <x v="0"/>
    <x v="0"/>
    <x v="0"/>
    <x v="0"/>
    <m/>
    <m/>
    <m/>
    <m/>
    <x v="0"/>
    <m/>
    <n v="18333333"/>
    <m/>
    <m/>
    <m/>
    <m/>
    <m/>
    <m/>
    <m/>
    <m/>
    <m/>
    <x v="0"/>
    <m/>
    <x v="0"/>
    <m/>
    <x v="0"/>
    <x v="0"/>
    <x v="0"/>
    <m/>
    <m/>
    <m/>
    <x v="0"/>
    <x v="0"/>
    <x v="0"/>
  </r>
  <r>
    <x v="0"/>
    <s v="A0065"/>
    <x v="1"/>
    <x v="0"/>
    <x v="0"/>
    <x v="8"/>
    <s v="2025-09-30_목표"/>
    <x v="0"/>
    <x v="0"/>
    <x v="0"/>
    <x v="0"/>
    <x v="1"/>
    <x v="0"/>
    <m/>
    <x v="0"/>
    <m/>
    <x v="0"/>
    <x v="0"/>
    <x v="0"/>
    <x v="0"/>
    <m/>
    <m/>
    <m/>
    <m/>
    <x v="1"/>
    <m/>
    <n v="2500000"/>
    <m/>
    <m/>
    <m/>
    <m/>
    <m/>
    <m/>
    <m/>
    <m/>
    <m/>
    <x v="0"/>
    <m/>
    <x v="0"/>
    <m/>
    <x v="0"/>
    <x v="0"/>
    <x v="0"/>
    <m/>
    <m/>
    <m/>
    <x v="0"/>
    <x v="0"/>
    <x v="0"/>
  </r>
  <r>
    <x v="0"/>
    <s v="A0066"/>
    <x v="1"/>
    <x v="0"/>
    <x v="0"/>
    <x v="8"/>
    <s v="2025-09-30_목표"/>
    <x v="0"/>
    <x v="0"/>
    <x v="0"/>
    <x v="0"/>
    <x v="2"/>
    <x v="0"/>
    <m/>
    <x v="0"/>
    <m/>
    <x v="0"/>
    <x v="0"/>
    <x v="0"/>
    <x v="0"/>
    <m/>
    <m/>
    <m/>
    <m/>
    <x v="2"/>
    <m/>
    <n v="4166667"/>
    <m/>
    <m/>
    <m/>
    <m/>
    <m/>
    <m/>
    <m/>
    <m/>
    <m/>
    <x v="0"/>
    <m/>
    <x v="0"/>
    <m/>
    <x v="0"/>
    <x v="0"/>
    <x v="0"/>
    <m/>
    <m/>
    <m/>
    <x v="0"/>
    <x v="0"/>
    <x v="0"/>
  </r>
  <r>
    <x v="0"/>
    <s v="A0067"/>
    <x v="1"/>
    <x v="0"/>
    <x v="0"/>
    <x v="8"/>
    <s v="2025-09-30_목표"/>
    <x v="0"/>
    <x v="0"/>
    <x v="0"/>
    <x v="0"/>
    <x v="3"/>
    <x v="0"/>
    <m/>
    <x v="0"/>
    <m/>
    <x v="0"/>
    <x v="0"/>
    <x v="0"/>
    <x v="0"/>
    <m/>
    <m/>
    <m/>
    <m/>
    <x v="3"/>
    <m/>
    <n v="3333333"/>
    <m/>
    <m/>
    <m/>
    <m/>
    <m/>
    <m/>
    <m/>
    <m/>
    <m/>
    <x v="0"/>
    <m/>
    <x v="0"/>
    <m/>
    <x v="0"/>
    <x v="0"/>
    <x v="0"/>
    <m/>
    <m/>
    <m/>
    <x v="0"/>
    <x v="0"/>
    <x v="0"/>
  </r>
  <r>
    <x v="0"/>
    <s v="A0068"/>
    <x v="1"/>
    <x v="0"/>
    <x v="0"/>
    <x v="8"/>
    <s v="2025-09-30_목표"/>
    <x v="0"/>
    <x v="0"/>
    <x v="1"/>
    <x v="0"/>
    <x v="4"/>
    <x v="0"/>
    <m/>
    <x v="0"/>
    <m/>
    <x v="0"/>
    <x v="0"/>
    <x v="0"/>
    <x v="0"/>
    <m/>
    <m/>
    <m/>
    <m/>
    <x v="4"/>
    <m/>
    <n v="1666667"/>
    <m/>
    <m/>
    <m/>
    <m/>
    <m/>
    <m/>
    <m/>
    <m/>
    <m/>
    <x v="0"/>
    <m/>
    <x v="0"/>
    <m/>
    <x v="0"/>
    <x v="0"/>
    <x v="0"/>
    <m/>
    <m/>
    <m/>
    <x v="0"/>
    <x v="0"/>
    <x v="0"/>
  </r>
  <r>
    <x v="0"/>
    <s v="A0069"/>
    <x v="1"/>
    <x v="0"/>
    <x v="0"/>
    <x v="8"/>
    <s v="2025-09-30_목표"/>
    <x v="0"/>
    <x v="0"/>
    <x v="0"/>
    <x v="0"/>
    <x v="5"/>
    <x v="0"/>
    <m/>
    <x v="0"/>
    <m/>
    <x v="0"/>
    <x v="0"/>
    <x v="0"/>
    <x v="0"/>
    <m/>
    <m/>
    <m/>
    <m/>
    <x v="5"/>
    <m/>
    <n v="1666667"/>
    <m/>
    <m/>
    <m/>
    <m/>
    <m/>
    <m/>
    <m/>
    <m/>
    <m/>
    <x v="0"/>
    <m/>
    <x v="0"/>
    <m/>
    <x v="0"/>
    <x v="0"/>
    <x v="0"/>
    <m/>
    <m/>
    <m/>
    <x v="0"/>
    <x v="0"/>
    <x v="0"/>
  </r>
  <r>
    <x v="0"/>
    <s v="A0070"/>
    <x v="1"/>
    <x v="0"/>
    <x v="0"/>
    <x v="8"/>
    <s v="2025-09-30_목표"/>
    <x v="0"/>
    <x v="0"/>
    <x v="0"/>
    <x v="0"/>
    <x v="6"/>
    <x v="0"/>
    <m/>
    <x v="0"/>
    <m/>
    <x v="0"/>
    <x v="0"/>
    <x v="0"/>
    <x v="0"/>
    <m/>
    <m/>
    <m/>
    <m/>
    <x v="6"/>
    <m/>
    <n v="3333333"/>
    <m/>
    <m/>
    <m/>
    <m/>
    <m/>
    <m/>
    <m/>
    <m/>
    <m/>
    <x v="0"/>
    <m/>
    <x v="0"/>
    <m/>
    <x v="0"/>
    <x v="0"/>
    <x v="0"/>
    <m/>
    <m/>
    <m/>
    <x v="0"/>
    <x v="0"/>
    <x v="0"/>
  </r>
  <r>
    <x v="0"/>
    <s v="A0071"/>
    <x v="1"/>
    <x v="0"/>
    <x v="0"/>
    <x v="8"/>
    <s v="2025-09-30_목표"/>
    <x v="0"/>
    <x v="0"/>
    <x v="1"/>
    <x v="0"/>
    <x v="4"/>
    <x v="0"/>
    <m/>
    <x v="0"/>
    <m/>
    <x v="0"/>
    <x v="0"/>
    <x v="0"/>
    <x v="0"/>
    <m/>
    <m/>
    <m/>
    <m/>
    <x v="13"/>
    <m/>
    <n v="14000000"/>
    <m/>
    <m/>
    <m/>
    <m/>
    <m/>
    <m/>
    <m/>
    <m/>
    <m/>
    <x v="0"/>
    <m/>
    <x v="0"/>
    <m/>
    <x v="0"/>
    <x v="0"/>
    <x v="0"/>
    <m/>
    <m/>
    <m/>
    <x v="0"/>
    <x v="0"/>
    <x v="0"/>
  </r>
  <r>
    <x v="0"/>
    <s v="A0072"/>
    <x v="1"/>
    <x v="0"/>
    <x v="0"/>
    <x v="9"/>
    <s v="2025-10-31_목표"/>
    <x v="0"/>
    <x v="0"/>
    <x v="0"/>
    <x v="0"/>
    <x v="0"/>
    <x v="0"/>
    <m/>
    <x v="0"/>
    <m/>
    <x v="0"/>
    <x v="0"/>
    <x v="0"/>
    <x v="0"/>
    <m/>
    <m/>
    <m/>
    <m/>
    <x v="0"/>
    <m/>
    <n v="18333333"/>
    <m/>
    <m/>
    <m/>
    <m/>
    <m/>
    <m/>
    <m/>
    <m/>
    <m/>
    <x v="0"/>
    <m/>
    <x v="0"/>
    <m/>
    <x v="0"/>
    <x v="0"/>
    <x v="0"/>
    <m/>
    <m/>
    <m/>
    <x v="0"/>
    <x v="0"/>
    <x v="0"/>
  </r>
  <r>
    <x v="0"/>
    <s v="A0073"/>
    <x v="1"/>
    <x v="0"/>
    <x v="0"/>
    <x v="9"/>
    <s v="2025-10-31_목표"/>
    <x v="0"/>
    <x v="0"/>
    <x v="0"/>
    <x v="0"/>
    <x v="1"/>
    <x v="0"/>
    <m/>
    <x v="0"/>
    <m/>
    <x v="0"/>
    <x v="0"/>
    <x v="0"/>
    <x v="0"/>
    <m/>
    <m/>
    <m/>
    <m/>
    <x v="1"/>
    <m/>
    <n v="2500000"/>
    <m/>
    <m/>
    <m/>
    <m/>
    <m/>
    <m/>
    <m/>
    <m/>
    <m/>
    <x v="0"/>
    <m/>
    <x v="0"/>
    <m/>
    <x v="0"/>
    <x v="0"/>
    <x v="0"/>
    <m/>
    <m/>
    <m/>
    <x v="0"/>
    <x v="0"/>
    <x v="0"/>
  </r>
  <r>
    <x v="0"/>
    <s v="A0074"/>
    <x v="1"/>
    <x v="0"/>
    <x v="0"/>
    <x v="9"/>
    <s v="2025-10-31_목표"/>
    <x v="0"/>
    <x v="0"/>
    <x v="0"/>
    <x v="0"/>
    <x v="2"/>
    <x v="0"/>
    <m/>
    <x v="0"/>
    <m/>
    <x v="0"/>
    <x v="0"/>
    <x v="0"/>
    <x v="0"/>
    <m/>
    <m/>
    <m/>
    <m/>
    <x v="2"/>
    <m/>
    <n v="4166667"/>
    <m/>
    <m/>
    <m/>
    <m/>
    <m/>
    <m/>
    <m/>
    <m/>
    <m/>
    <x v="0"/>
    <m/>
    <x v="0"/>
    <m/>
    <x v="0"/>
    <x v="0"/>
    <x v="0"/>
    <m/>
    <m/>
    <m/>
    <x v="0"/>
    <x v="0"/>
    <x v="0"/>
  </r>
  <r>
    <x v="0"/>
    <s v="A0075"/>
    <x v="1"/>
    <x v="0"/>
    <x v="0"/>
    <x v="9"/>
    <s v="2025-10-31_목표"/>
    <x v="0"/>
    <x v="0"/>
    <x v="0"/>
    <x v="0"/>
    <x v="3"/>
    <x v="0"/>
    <m/>
    <x v="0"/>
    <m/>
    <x v="0"/>
    <x v="0"/>
    <x v="0"/>
    <x v="0"/>
    <m/>
    <m/>
    <m/>
    <m/>
    <x v="3"/>
    <m/>
    <n v="3333333"/>
    <m/>
    <m/>
    <m/>
    <m/>
    <m/>
    <m/>
    <m/>
    <m/>
    <m/>
    <x v="0"/>
    <m/>
    <x v="0"/>
    <m/>
    <x v="0"/>
    <x v="0"/>
    <x v="0"/>
    <m/>
    <m/>
    <m/>
    <x v="0"/>
    <x v="0"/>
    <x v="0"/>
  </r>
  <r>
    <x v="0"/>
    <s v="A0076"/>
    <x v="1"/>
    <x v="0"/>
    <x v="0"/>
    <x v="9"/>
    <s v="2025-10-31_목표"/>
    <x v="0"/>
    <x v="0"/>
    <x v="1"/>
    <x v="0"/>
    <x v="4"/>
    <x v="0"/>
    <m/>
    <x v="0"/>
    <m/>
    <x v="0"/>
    <x v="0"/>
    <x v="0"/>
    <x v="0"/>
    <m/>
    <m/>
    <m/>
    <m/>
    <x v="4"/>
    <m/>
    <n v="1666667"/>
    <m/>
    <m/>
    <m/>
    <m/>
    <m/>
    <m/>
    <m/>
    <m/>
    <m/>
    <x v="0"/>
    <m/>
    <x v="0"/>
    <m/>
    <x v="0"/>
    <x v="0"/>
    <x v="0"/>
    <m/>
    <m/>
    <m/>
    <x v="0"/>
    <x v="0"/>
    <x v="0"/>
  </r>
  <r>
    <x v="0"/>
    <s v="A0077"/>
    <x v="1"/>
    <x v="0"/>
    <x v="0"/>
    <x v="9"/>
    <s v="2025-10-31_목표"/>
    <x v="0"/>
    <x v="0"/>
    <x v="0"/>
    <x v="0"/>
    <x v="5"/>
    <x v="0"/>
    <m/>
    <x v="0"/>
    <m/>
    <x v="0"/>
    <x v="0"/>
    <x v="0"/>
    <x v="0"/>
    <m/>
    <m/>
    <m/>
    <m/>
    <x v="5"/>
    <m/>
    <n v="1666667"/>
    <m/>
    <m/>
    <m/>
    <m/>
    <m/>
    <m/>
    <m/>
    <m/>
    <m/>
    <x v="0"/>
    <m/>
    <x v="0"/>
    <m/>
    <x v="0"/>
    <x v="0"/>
    <x v="0"/>
    <m/>
    <m/>
    <m/>
    <x v="0"/>
    <x v="0"/>
    <x v="0"/>
  </r>
  <r>
    <x v="0"/>
    <s v="A0078"/>
    <x v="1"/>
    <x v="0"/>
    <x v="0"/>
    <x v="9"/>
    <s v="2025-10-31_목표"/>
    <x v="0"/>
    <x v="0"/>
    <x v="0"/>
    <x v="0"/>
    <x v="6"/>
    <x v="0"/>
    <m/>
    <x v="0"/>
    <m/>
    <x v="0"/>
    <x v="0"/>
    <x v="0"/>
    <x v="0"/>
    <m/>
    <m/>
    <m/>
    <m/>
    <x v="6"/>
    <m/>
    <n v="3333333"/>
    <m/>
    <m/>
    <m/>
    <m/>
    <m/>
    <m/>
    <m/>
    <m/>
    <m/>
    <x v="0"/>
    <m/>
    <x v="0"/>
    <m/>
    <x v="0"/>
    <x v="0"/>
    <x v="0"/>
    <m/>
    <m/>
    <m/>
    <x v="0"/>
    <x v="0"/>
    <x v="0"/>
  </r>
  <r>
    <x v="0"/>
    <s v="A0079"/>
    <x v="1"/>
    <x v="0"/>
    <x v="0"/>
    <x v="9"/>
    <s v="2025-10-31_목표"/>
    <x v="0"/>
    <x v="0"/>
    <x v="0"/>
    <x v="0"/>
    <x v="4"/>
    <x v="0"/>
    <m/>
    <x v="0"/>
    <m/>
    <x v="0"/>
    <x v="0"/>
    <x v="0"/>
    <x v="0"/>
    <m/>
    <m/>
    <m/>
    <m/>
    <x v="14"/>
    <m/>
    <n v="8333333"/>
    <m/>
    <m/>
    <m/>
    <m/>
    <m/>
    <m/>
    <m/>
    <m/>
    <m/>
    <x v="0"/>
    <m/>
    <x v="0"/>
    <m/>
    <x v="0"/>
    <x v="0"/>
    <x v="0"/>
    <m/>
    <m/>
    <m/>
    <x v="0"/>
    <x v="0"/>
    <x v="0"/>
  </r>
  <r>
    <x v="0"/>
    <s v="A0080"/>
    <x v="1"/>
    <x v="0"/>
    <x v="0"/>
    <x v="9"/>
    <s v="2025-10-31_목표"/>
    <x v="0"/>
    <x v="0"/>
    <x v="1"/>
    <x v="0"/>
    <x v="4"/>
    <x v="0"/>
    <m/>
    <x v="0"/>
    <m/>
    <x v="0"/>
    <x v="0"/>
    <x v="0"/>
    <x v="0"/>
    <m/>
    <m/>
    <m/>
    <m/>
    <x v="15"/>
    <m/>
    <n v="6000000"/>
    <m/>
    <m/>
    <m/>
    <m/>
    <m/>
    <m/>
    <m/>
    <m/>
    <m/>
    <x v="0"/>
    <m/>
    <x v="0"/>
    <m/>
    <x v="0"/>
    <x v="0"/>
    <x v="0"/>
    <m/>
    <m/>
    <m/>
    <x v="0"/>
    <x v="0"/>
    <x v="0"/>
  </r>
  <r>
    <x v="0"/>
    <s v="A0081"/>
    <x v="1"/>
    <x v="0"/>
    <x v="0"/>
    <x v="9"/>
    <s v="2025-10-31_목표"/>
    <x v="0"/>
    <x v="0"/>
    <x v="0"/>
    <x v="0"/>
    <x v="2"/>
    <x v="0"/>
    <m/>
    <x v="0"/>
    <m/>
    <x v="0"/>
    <x v="0"/>
    <x v="0"/>
    <x v="0"/>
    <m/>
    <m/>
    <m/>
    <m/>
    <x v="16"/>
    <m/>
    <n v="20000000"/>
    <m/>
    <m/>
    <m/>
    <m/>
    <m/>
    <m/>
    <m/>
    <m/>
    <m/>
    <x v="0"/>
    <m/>
    <x v="0"/>
    <m/>
    <x v="0"/>
    <x v="0"/>
    <x v="0"/>
    <m/>
    <m/>
    <m/>
    <x v="0"/>
    <x v="0"/>
    <x v="0"/>
  </r>
  <r>
    <x v="0"/>
    <s v="A0082"/>
    <x v="1"/>
    <x v="0"/>
    <x v="0"/>
    <x v="9"/>
    <s v="2025-10-31_목표"/>
    <x v="0"/>
    <x v="0"/>
    <x v="1"/>
    <x v="0"/>
    <x v="4"/>
    <x v="0"/>
    <m/>
    <x v="0"/>
    <m/>
    <x v="0"/>
    <x v="0"/>
    <x v="0"/>
    <x v="0"/>
    <m/>
    <m/>
    <m/>
    <m/>
    <x v="17"/>
    <m/>
    <n v="50000000"/>
    <m/>
    <m/>
    <m/>
    <m/>
    <m/>
    <m/>
    <m/>
    <m/>
    <m/>
    <x v="0"/>
    <m/>
    <x v="0"/>
    <m/>
    <x v="0"/>
    <x v="0"/>
    <x v="0"/>
    <m/>
    <m/>
    <m/>
    <x v="0"/>
    <x v="0"/>
    <x v="0"/>
  </r>
  <r>
    <x v="0"/>
    <s v="A0083"/>
    <x v="1"/>
    <x v="0"/>
    <x v="0"/>
    <x v="9"/>
    <s v="2025-10-31_목표"/>
    <x v="0"/>
    <x v="0"/>
    <x v="0"/>
    <x v="0"/>
    <x v="4"/>
    <x v="0"/>
    <m/>
    <x v="0"/>
    <m/>
    <x v="0"/>
    <x v="0"/>
    <x v="0"/>
    <x v="0"/>
    <m/>
    <m/>
    <m/>
    <m/>
    <x v="18"/>
    <m/>
    <n v="6000000"/>
    <m/>
    <m/>
    <m/>
    <m/>
    <m/>
    <m/>
    <m/>
    <m/>
    <m/>
    <x v="0"/>
    <m/>
    <x v="0"/>
    <m/>
    <x v="0"/>
    <x v="0"/>
    <x v="0"/>
    <m/>
    <m/>
    <m/>
    <x v="0"/>
    <x v="0"/>
    <x v="0"/>
  </r>
  <r>
    <x v="0"/>
    <s v="A0084"/>
    <x v="1"/>
    <x v="0"/>
    <x v="0"/>
    <x v="9"/>
    <s v="2025-10-31_목표"/>
    <x v="0"/>
    <x v="0"/>
    <x v="0"/>
    <x v="0"/>
    <x v="4"/>
    <x v="0"/>
    <m/>
    <x v="0"/>
    <m/>
    <x v="0"/>
    <x v="0"/>
    <x v="0"/>
    <x v="0"/>
    <m/>
    <m/>
    <m/>
    <m/>
    <x v="19"/>
    <m/>
    <n v="2666667"/>
    <m/>
    <m/>
    <m/>
    <m/>
    <m/>
    <m/>
    <m/>
    <m/>
    <m/>
    <x v="0"/>
    <m/>
    <x v="0"/>
    <m/>
    <x v="0"/>
    <x v="0"/>
    <x v="0"/>
    <m/>
    <m/>
    <m/>
    <x v="0"/>
    <x v="0"/>
    <x v="0"/>
  </r>
  <r>
    <x v="0"/>
    <s v="A0085"/>
    <x v="1"/>
    <x v="0"/>
    <x v="0"/>
    <x v="10"/>
    <s v="2025-11-30_목표"/>
    <x v="0"/>
    <x v="0"/>
    <x v="0"/>
    <x v="0"/>
    <x v="0"/>
    <x v="0"/>
    <m/>
    <x v="0"/>
    <m/>
    <x v="0"/>
    <x v="0"/>
    <x v="0"/>
    <x v="0"/>
    <m/>
    <m/>
    <m/>
    <m/>
    <x v="0"/>
    <m/>
    <n v="18333333"/>
    <m/>
    <m/>
    <m/>
    <m/>
    <m/>
    <m/>
    <m/>
    <m/>
    <m/>
    <x v="0"/>
    <m/>
    <x v="0"/>
    <m/>
    <x v="0"/>
    <x v="0"/>
    <x v="0"/>
    <m/>
    <m/>
    <m/>
    <x v="0"/>
    <x v="0"/>
    <x v="0"/>
  </r>
  <r>
    <x v="0"/>
    <s v="A0086"/>
    <x v="1"/>
    <x v="0"/>
    <x v="0"/>
    <x v="10"/>
    <s v="2025-11-30_목표"/>
    <x v="0"/>
    <x v="0"/>
    <x v="0"/>
    <x v="0"/>
    <x v="1"/>
    <x v="0"/>
    <m/>
    <x v="0"/>
    <m/>
    <x v="0"/>
    <x v="0"/>
    <x v="0"/>
    <x v="0"/>
    <m/>
    <m/>
    <m/>
    <m/>
    <x v="1"/>
    <m/>
    <n v="2500000"/>
    <m/>
    <m/>
    <m/>
    <m/>
    <m/>
    <m/>
    <m/>
    <m/>
    <m/>
    <x v="0"/>
    <m/>
    <x v="0"/>
    <m/>
    <x v="0"/>
    <x v="0"/>
    <x v="0"/>
    <m/>
    <m/>
    <m/>
    <x v="0"/>
    <x v="0"/>
    <x v="0"/>
  </r>
  <r>
    <x v="0"/>
    <s v="A0087"/>
    <x v="1"/>
    <x v="0"/>
    <x v="0"/>
    <x v="10"/>
    <s v="2025-11-30_목표"/>
    <x v="0"/>
    <x v="0"/>
    <x v="0"/>
    <x v="0"/>
    <x v="2"/>
    <x v="0"/>
    <m/>
    <x v="0"/>
    <m/>
    <x v="0"/>
    <x v="0"/>
    <x v="0"/>
    <x v="0"/>
    <m/>
    <m/>
    <m/>
    <m/>
    <x v="2"/>
    <m/>
    <n v="4166667"/>
    <m/>
    <m/>
    <m/>
    <m/>
    <m/>
    <m/>
    <m/>
    <m/>
    <m/>
    <x v="0"/>
    <m/>
    <x v="0"/>
    <m/>
    <x v="0"/>
    <x v="0"/>
    <x v="0"/>
    <m/>
    <m/>
    <m/>
    <x v="0"/>
    <x v="0"/>
    <x v="0"/>
  </r>
  <r>
    <x v="0"/>
    <s v="A0088"/>
    <x v="1"/>
    <x v="0"/>
    <x v="0"/>
    <x v="10"/>
    <s v="2025-11-30_목표"/>
    <x v="0"/>
    <x v="0"/>
    <x v="0"/>
    <x v="0"/>
    <x v="3"/>
    <x v="0"/>
    <m/>
    <x v="0"/>
    <m/>
    <x v="0"/>
    <x v="0"/>
    <x v="0"/>
    <x v="0"/>
    <m/>
    <m/>
    <m/>
    <m/>
    <x v="3"/>
    <m/>
    <n v="3333333"/>
    <m/>
    <m/>
    <m/>
    <m/>
    <m/>
    <m/>
    <m/>
    <m/>
    <m/>
    <x v="0"/>
    <m/>
    <x v="0"/>
    <m/>
    <x v="0"/>
    <x v="0"/>
    <x v="0"/>
    <m/>
    <m/>
    <m/>
    <x v="0"/>
    <x v="0"/>
    <x v="0"/>
  </r>
  <r>
    <x v="0"/>
    <s v="A0089"/>
    <x v="1"/>
    <x v="0"/>
    <x v="0"/>
    <x v="10"/>
    <s v="2025-11-30_목표"/>
    <x v="0"/>
    <x v="0"/>
    <x v="1"/>
    <x v="0"/>
    <x v="4"/>
    <x v="0"/>
    <m/>
    <x v="0"/>
    <m/>
    <x v="0"/>
    <x v="0"/>
    <x v="0"/>
    <x v="0"/>
    <m/>
    <m/>
    <m/>
    <m/>
    <x v="4"/>
    <m/>
    <n v="1666667"/>
    <m/>
    <m/>
    <m/>
    <m/>
    <m/>
    <m/>
    <m/>
    <m/>
    <m/>
    <x v="0"/>
    <m/>
    <x v="0"/>
    <m/>
    <x v="0"/>
    <x v="0"/>
    <x v="0"/>
    <m/>
    <m/>
    <m/>
    <x v="0"/>
    <x v="0"/>
    <x v="0"/>
  </r>
  <r>
    <x v="0"/>
    <s v="A0090"/>
    <x v="1"/>
    <x v="0"/>
    <x v="0"/>
    <x v="10"/>
    <s v="2025-11-30_목표"/>
    <x v="0"/>
    <x v="0"/>
    <x v="0"/>
    <x v="0"/>
    <x v="7"/>
    <x v="0"/>
    <m/>
    <x v="0"/>
    <m/>
    <x v="0"/>
    <x v="0"/>
    <x v="0"/>
    <x v="0"/>
    <m/>
    <m/>
    <m/>
    <m/>
    <x v="10"/>
    <m/>
    <n v="2000000"/>
    <m/>
    <m/>
    <m/>
    <m/>
    <m/>
    <m/>
    <m/>
    <m/>
    <m/>
    <x v="0"/>
    <m/>
    <x v="0"/>
    <m/>
    <x v="0"/>
    <x v="0"/>
    <x v="0"/>
    <m/>
    <m/>
    <m/>
    <x v="0"/>
    <x v="0"/>
    <x v="0"/>
  </r>
  <r>
    <x v="0"/>
    <s v="A0091"/>
    <x v="1"/>
    <x v="0"/>
    <x v="0"/>
    <x v="10"/>
    <s v="2025-11-30_목표"/>
    <x v="0"/>
    <x v="0"/>
    <x v="0"/>
    <x v="0"/>
    <x v="5"/>
    <x v="0"/>
    <m/>
    <x v="0"/>
    <m/>
    <x v="0"/>
    <x v="0"/>
    <x v="0"/>
    <x v="0"/>
    <m/>
    <m/>
    <m/>
    <m/>
    <x v="5"/>
    <m/>
    <n v="1666667"/>
    <m/>
    <m/>
    <m/>
    <m/>
    <m/>
    <m/>
    <m/>
    <m/>
    <m/>
    <x v="0"/>
    <m/>
    <x v="0"/>
    <m/>
    <x v="0"/>
    <x v="0"/>
    <x v="0"/>
    <m/>
    <m/>
    <m/>
    <x v="0"/>
    <x v="0"/>
    <x v="0"/>
  </r>
  <r>
    <x v="0"/>
    <s v="A0092"/>
    <x v="1"/>
    <x v="0"/>
    <x v="0"/>
    <x v="10"/>
    <s v="2025-11-30_목표"/>
    <x v="0"/>
    <x v="0"/>
    <x v="0"/>
    <x v="0"/>
    <x v="6"/>
    <x v="0"/>
    <m/>
    <x v="0"/>
    <m/>
    <x v="0"/>
    <x v="0"/>
    <x v="0"/>
    <x v="0"/>
    <m/>
    <m/>
    <m/>
    <m/>
    <x v="6"/>
    <m/>
    <n v="3333333"/>
    <m/>
    <m/>
    <m/>
    <m/>
    <m/>
    <m/>
    <m/>
    <m/>
    <m/>
    <x v="0"/>
    <m/>
    <x v="0"/>
    <m/>
    <x v="0"/>
    <x v="0"/>
    <x v="0"/>
    <m/>
    <m/>
    <m/>
    <x v="0"/>
    <x v="0"/>
    <x v="0"/>
  </r>
  <r>
    <x v="0"/>
    <s v="A0093"/>
    <x v="1"/>
    <x v="0"/>
    <x v="0"/>
    <x v="10"/>
    <s v="2025-11-30_목표"/>
    <x v="0"/>
    <x v="0"/>
    <x v="1"/>
    <x v="0"/>
    <x v="4"/>
    <x v="0"/>
    <m/>
    <x v="0"/>
    <m/>
    <x v="0"/>
    <x v="0"/>
    <x v="0"/>
    <x v="0"/>
    <m/>
    <m/>
    <m/>
    <m/>
    <x v="14"/>
    <m/>
    <n v="8333333"/>
    <m/>
    <m/>
    <m/>
    <m/>
    <m/>
    <m/>
    <m/>
    <m/>
    <m/>
    <x v="0"/>
    <m/>
    <x v="0"/>
    <m/>
    <x v="0"/>
    <x v="0"/>
    <x v="0"/>
    <m/>
    <m/>
    <m/>
    <x v="0"/>
    <x v="0"/>
    <x v="0"/>
  </r>
  <r>
    <x v="0"/>
    <s v="A0094"/>
    <x v="1"/>
    <x v="0"/>
    <x v="0"/>
    <x v="10"/>
    <s v="2025-11-30_목표"/>
    <x v="0"/>
    <x v="0"/>
    <x v="1"/>
    <x v="0"/>
    <x v="4"/>
    <x v="0"/>
    <m/>
    <x v="0"/>
    <m/>
    <x v="0"/>
    <x v="0"/>
    <x v="0"/>
    <x v="0"/>
    <m/>
    <m/>
    <m/>
    <m/>
    <x v="20"/>
    <m/>
    <n v="20000000"/>
    <m/>
    <m/>
    <m/>
    <m/>
    <m/>
    <m/>
    <m/>
    <m/>
    <m/>
    <x v="0"/>
    <m/>
    <x v="0"/>
    <m/>
    <x v="0"/>
    <x v="0"/>
    <x v="0"/>
    <m/>
    <m/>
    <m/>
    <x v="0"/>
    <x v="0"/>
    <x v="0"/>
  </r>
  <r>
    <x v="0"/>
    <s v="A0095"/>
    <x v="1"/>
    <x v="0"/>
    <x v="0"/>
    <x v="10"/>
    <s v="2025-11-30_목표"/>
    <x v="0"/>
    <x v="0"/>
    <x v="0"/>
    <x v="0"/>
    <x v="4"/>
    <x v="0"/>
    <m/>
    <x v="0"/>
    <m/>
    <x v="0"/>
    <x v="0"/>
    <x v="0"/>
    <x v="0"/>
    <m/>
    <m/>
    <m/>
    <m/>
    <x v="18"/>
    <m/>
    <n v="6000000"/>
    <m/>
    <m/>
    <m/>
    <m/>
    <m/>
    <m/>
    <m/>
    <m/>
    <m/>
    <x v="0"/>
    <m/>
    <x v="0"/>
    <m/>
    <x v="0"/>
    <x v="0"/>
    <x v="0"/>
    <m/>
    <m/>
    <m/>
    <x v="0"/>
    <x v="0"/>
    <x v="0"/>
  </r>
  <r>
    <x v="0"/>
    <s v="A0096"/>
    <x v="1"/>
    <x v="0"/>
    <x v="0"/>
    <x v="10"/>
    <s v="2025-11-30_목표"/>
    <x v="0"/>
    <x v="0"/>
    <x v="0"/>
    <x v="0"/>
    <x v="4"/>
    <x v="0"/>
    <m/>
    <x v="0"/>
    <m/>
    <x v="0"/>
    <x v="0"/>
    <x v="0"/>
    <x v="0"/>
    <m/>
    <m/>
    <m/>
    <m/>
    <x v="19"/>
    <m/>
    <n v="2666667"/>
    <m/>
    <m/>
    <m/>
    <m/>
    <m/>
    <m/>
    <m/>
    <m/>
    <m/>
    <x v="0"/>
    <m/>
    <x v="0"/>
    <m/>
    <x v="0"/>
    <x v="0"/>
    <x v="0"/>
    <m/>
    <m/>
    <m/>
    <x v="0"/>
    <x v="0"/>
    <x v="0"/>
  </r>
  <r>
    <x v="0"/>
    <s v="A0097"/>
    <x v="1"/>
    <x v="0"/>
    <x v="0"/>
    <x v="10"/>
    <s v="2025-11-30_목표"/>
    <x v="0"/>
    <x v="0"/>
    <x v="1"/>
    <x v="0"/>
    <x v="4"/>
    <x v="0"/>
    <m/>
    <x v="0"/>
    <m/>
    <x v="0"/>
    <x v="0"/>
    <x v="0"/>
    <x v="0"/>
    <m/>
    <m/>
    <m/>
    <m/>
    <x v="21"/>
    <m/>
    <n v="3000000"/>
    <m/>
    <m/>
    <m/>
    <m/>
    <m/>
    <m/>
    <m/>
    <m/>
    <m/>
    <x v="0"/>
    <m/>
    <x v="0"/>
    <m/>
    <x v="0"/>
    <x v="0"/>
    <x v="0"/>
    <m/>
    <m/>
    <m/>
    <x v="0"/>
    <x v="0"/>
    <x v="0"/>
  </r>
  <r>
    <x v="0"/>
    <s v="A0098"/>
    <x v="1"/>
    <x v="0"/>
    <x v="0"/>
    <x v="11"/>
    <s v="2025-12-31_목표"/>
    <x v="0"/>
    <x v="0"/>
    <x v="0"/>
    <x v="0"/>
    <x v="2"/>
    <x v="0"/>
    <m/>
    <x v="0"/>
    <m/>
    <x v="0"/>
    <x v="0"/>
    <x v="0"/>
    <x v="0"/>
    <m/>
    <m/>
    <m/>
    <m/>
    <x v="2"/>
    <m/>
    <n v="4166667"/>
    <m/>
    <m/>
    <m/>
    <m/>
    <m/>
    <m/>
    <m/>
    <m/>
    <m/>
    <x v="0"/>
    <m/>
    <x v="0"/>
    <m/>
    <x v="0"/>
    <x v="0"/>
    <x v="0"/>
    <m/>
    <m/>
    <m/>
    <x v="0"/>
    <x v="0"/>
    <x v="0"/>
  </r>
  <r>
    <x v="0"/>
    <s v="A0099"/>
    <x v="1"/>
    <x v="0"/>
    <x v="0"/>
    <x v="11"/>
    <s v="2025-12-31_목표"/>
    <x v="0"/>
    <x v="0"/>
    <x v="0"/>
    <x v="0"/>
    <x v="3"/>
    <x v="0"/>
    <m/>
    <x v="0"/>
    <m/>
    <x v="0"/>
    <x v="0"/>
    <x v="0"/>
    <x v="0"/>
    <m/>
    <m/>
    <m/>
    <m/>
    <x v="3"/>
    <m/>
    <n v="3333333"/>
    <m/>
    <m/>
    <m/>
    <m/>
    <m/>
    <m/>
    <m/>
    <m/>
    <m/>
    <x v="0"/>
    <m/>
    <x v="0"/>
    <m/>
    <x v="0"/>
    <x v="0"/>
    <x v="0"/>
    <m/>
    <m/>
    <m/>
    <x v="0"/>
    <x v="0"/>
    <x v="0"/>
  </r>
  <r>
    <x v="0"/>
    <s v="A0100"/>
    <x v="1"/>
    <x v="0"/>
    <x v="0"/>
    <x v="11"/>
    <s v="2025-12-31_목표"/>
    <x v="0"/>
    <x v="0"/>
    <x v="1"/>
    <x v="0"/>
    <x v="4"/>
    <x v="0"/>
    <m/>
    <x v="0"/>
    <m/>
    <x v="0"/>
    <x v="0"/>
    <x v="0"/>
    <x v="0"/>
    <m/>
    <m/>
    <m/>
    <m/>
    <x v="4"/>
    <m/>
    <n v="1666667"/>
    <m/>
    <m/>
    <m/>
    <m/>
    <m/>
    <m/>
    <m/>
    <m/>
    <m/>
    <x v="0"/>
    <m/>
    <x v="0"/>
    <m/>
    <x v="0"/>
    <x v="0"/>
    <x v="0"/>
    <m/>
    <m/>
    <m/>
    <x v="0"/>
    <x v="0"/>
    <x v="0"/>
  </r>
  <r>
    <x v="0"/>
    <s v="A0101"/>
    <x v="1"/>
    <x v="0"/>
    <x v="0"/>
    <x v="11"/>
    <s v="2025-12-31_목표"/>
    <x v="0"/>
    <x v="0"/>
    <x v="0"/>
    <x v="0"/>
    <x v="5"/>
    <x v="0"/>
    <m/>
    <x v="0"/>
    <m/>
    <x v="0"/>
    <x v="0"/>
    <x v="0"/>
    <x v="0"/>
    <m/>
    <m/>
    <m/>
    <m/>
    <x v="5"/>
    <m/>
    <n v="1666667"/>
    <m/>
    <m/>
    <m/>
    <m/>
    <m/>
    <m/>
    <m/>
    <m/>
    <m/>
    <x v="0"/>
    <m/>
    <x v="0"/>
    <m/>
    <x v="0"/>
    <x v="0"/>
    <x v="0"/>
    <m/>
    <m/>
    <m/>
    <x v="0"/>
    <x v="0"/>
    <x v="0"/>
  </r>
  <r>
    <x v="0"/>
    <s v="A0102"/>
    <x v="1"/>
    <x v="0"/>
    <x v="0"/>
    <x v="11"/>
    <s v="2025-12-31_목표"/>
    <x v="0"/>
    <x v="0"/>
    <x v="0"/>
    <x v="0"/>
    <x v="6"/>
    <x v="0"/>
    <m/>
    <x v="0"/>
    <m/>
    <x v="0"/>
    <x v="0"/>
    <x v="0"/>
    <x v="0"/>
    <m/>
    <m/>
    <m/>
    <m/>
    <x v="6"/>
    <m/>
    <n v="3333333"/>
    <m/>
    <m/>
    <m/>
    <m/>
    <m/>
    <m/>
    <m/>
    <m/>
    <m/>
    <x v="0"/>
    <m/>
    <x v="0"/>
    <m/>
    <x v="0"/>
    <x v="0"/>
    <x v="0"/>
    <m/>
    <m/>
    <m/>
    <x v="0"/>
    <x v="0"/>
    <x v="0"/>
  </r>
  <r>
    <x v="0"/>
    <s v="A0103"/>
    <x v="1"/>
    <x v="0"/>
    <x v="0"/>
    <x v="11"/>
    <s v="2025-12-31_목표"/>
    <x v="0"/>
    <x v="0"/>
    <x v="1"/>
    <x v="0"/>
    <x v="4"/>
    <x v="0"/>
    <m/>
    <x v="0"/>
    <m/>
    <x v="0"/>
    <x v="0"/>
    <x v="0"/>
    <x v="0"/>
    <m/>
    <m/>
    <m/>
    <m/>
    <x v="14"/>
    <m/>
    <n v="8333333"/>
    <m/>
    <m/>
    <m/>
    <m/>
    <m/>
    <m/>
    <m/>
    <m/>
    <m/>
    <x v="0"/>
    <m/>
    <x v="0"/>
    <m/>
    <x v="0"/>
    <x v="0"/>
    <x v="0"/>
    <m/>
    <m/>
    <m/>
    <x v="0"/>
    <x v="0"/>
    <x v="0"/>
  </r>
  <r>
    <x v="0"/>
    <s v="A0104"/>
    <x v="1"/>
    <x v="0"/>
    <x v="0"/>
    <x v="11"/>
    <s v="2025-12-31_목표"/>
    <x v="0"/>
    <x v="0"/>
    <x v="0"/>
    <x v="0"/>
    <x v="4"/>
    <x v="0"/>
    <m/>
    <x v="0"/>
    <m/>
    <x v="0"/>
    <x v="0"/>
    <x v="0"/>
    <x v="0"/>
    <m/>
    <m/>
    <m/>
    <m/>
    <x v="18"/>
    <m/>
    <n v="6000000"/>
    <m/>
    <m/>
    <m/>
    <m/>
    <m/>
    <m/>
    <m/>
    <m/>
    <m/>
    <x v="0"/>
    <m/>
    <x v="0"/>
    <m/>
    <x v="0"/>
    <x v="0"/>
    <x v="0"/>
    <m/>
    <m/>
    <m/>
    <x v="0"/>
    <x v="0"/>
    <x v="0"/>
  </r>
  <r>
    <x v="0"/>
    <s v="A0105"/>
    <x v="1"/>
    <x v="0"/>
    <x v="0"/>
    <x v="11"/>
    <s v="2025-12-31_목표"/>
    <x v="0"/>
    <x v="0"/>
    <x v="0"/>
    <x v="0"/>
    <x v="4"/>
    <x v="0"/>
    <m/>
    <x v="0"/>
    <m/>
    <x v="0"/>
    <x v="0"/>
    <x v="0"/>
    <x v="0"/>
    <m/>
    <m/>
    <m/>
    <m/>
    <x v="19"/>
    <m/>
    <n v="2666667"/>
    <m/>
    <m/>
    <m/>
    <m/>
    <m/>
    <m/>
    <m/>
    <m/>
    <m/>
    <x v="0"/>
    <m/>
    <x v="0"/>
    <m/>
    <x v="0"/>
    <x v="0"/>
    <x v="0"/>
    <m/>
    <m/>
    <m/>
    <x v="0"/>
    <x v="0"/>
    <x v="0"/>
  </r>
  <r>
    <x v="0"/>
    <s v="A0106"/>
    <x v="1"/>
    <x v="0"/>
    <x v="0"/>
    <x v="11"/>
    <s v="2025-12-31_목표"/>
    <x v="0"/>
    <x v="0"/>
    <x v="1"/>
    <x v="0"/>
    <x v="4"/>
    <x v="0"/>
    <m/>
    <x v="0"/>
    <m/>
    <x v="0"/>
    <x v="0"/>
    <x v="0"/>
    <x v="0"/>
    <m/>
    <m/>
    <m/>
    <m/>
    <x v="22"/>
    <m/>
    <n v="4000000"/>
    <m/>
    <m/>
    <m/>
    <m/>
    <m/>
    <m/>
    <m/>
    <m/>
    <m/>
    <x v="0"/>
    <m/>
    <x v="0"/>
    <m/>
    <x v="0"/>
    <x v="0"/>
    <x v="0"/>
    <m/>
    <m/>
    <m/>
    <x v="0"/>
    <x v="0"/>
    <x v="0"/>
  </r>
  <r>
    <x v="0"/>
    <s v="A0107"/>
    <x v="1"/>
    <x v="0"/>
    <x v="0"/>
    <x v="11"/>
    <s v="2025-12-31_목표"/>
    <x v="0"/>
    <x v="0"/>
    <x v="1"/>
    <x v="0"/>
    <x v="4"/>
    <x v="0"/>
    <m/>
    <x v="0"/>
    <m/>
    <x v="0"/>
    <x v="0"/>
    <x v="0"/>
    <x v="0"/>
    <m/>
    <m/>
    <m/>
    <m/>
    <x v="23"/>
    <m/>
    <n v="30000000"/>
    <m/>
    <m/>
    <m/>
    <m/>
    <m/>
    <m/>
    <m/>
    <m/>
    <m/>
    <x v="0"/>
    <m/>
    <x v="0"/>
    <m/>
    <x v="0"/>
    <x v="0"/>
    <x v="0"/>
    <m/>
    <m/>
    <m/>
    <x v="0"/>
    <x v="0"/>
    <x v="0"/>
  </r>
  <r>
    <x v="0"/>
    <s v="A0108"/>
    <x v="1"/>
    <x v="0"/>
    <x v="0"/>
    <x v="11"/>
    <s v="2025-12-31_목표"/>
    <x v="0"/>
    <x v="0"/>
    <x v="0"/>
    <x v="0"/>
    <x v="0"/>
    <x v="0"/>
    <m/>
    <x v="0"/>
    <m/>
    <x v="0"/>
    <x v="0"/>
    <x v="0"/>
    <x v="0"/>
    <m/>
    <m/>
    <m/>
    <m/>
    <x v="0"/>
    <m/>
    <n v="18333333"/>
    <m/>
    <m/>
    <m/>
    <m/>
    <m/>
    <m/>
    <m/>
    <m/>
    <m/>
    <x v="0"/>
    <m/>
    <x v="0"/>
    <m/>
    <x v="0"/>
    <x v="0"/>
    <x v="0"/>
    <m/>
    <m/>
    <m/>
    <x v="0"/>
    <x v="0"/>
    <x v="0"/>
  </r>
  <r>
    <x v="0"/>
    <s v="A0109"/>
    <x v="1"/>
    <x v="0"/>
    <x v="0"/>
    <x v="11"/>
    <s v="2025-12-31_목표"/>
    <x v="0"/>
    <x v="0"/>
    <x v="0"/>
    <x v="0"/>
    <x v="1"/>
    <x v="0"/>
    <m/>
    <x v="0"/>
    <m/>
    <x v="0"/>
    <x v="0"/>
    <x v="0"/>
    <x v="0"/>
    <m/>
    <m/>
    <m/>
    <m/>
    <x v="1"/>
    <m/>
    <n v="2500000"/>
    <m/>
    <m/>
    <m/>
    <m/>
    <m/>
    <m/>
    <m/>
    <m/>
    <m/>
    <x v="0"/>
    <m/>
    <x v="0"/>
    <m/>
    <x v="0"/>
    <x v="0"/>
    <x v="0"/>
    <m/>
    <m/>
    <m/>
    <x v="0"/>
    <x v="0"/>
    <x v="0"/>
  </r>
  <r>
    <x v="0"/>
    <s v="A0110"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1"/>
    <s v="0"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1"/>
    <s v="1"/>
    <x v="1"/>
    <x v="0"/>
    <x v="2"/>
    <x v="6"/>
    <s v="2014-07-31"/>
    <x v="1"/>
    <x v="2"/>
    <x v="0"/>
    <x v="0"/>
    <x v="2"/>
    <x v="0"/>
    <s v="사택 8동"/>
    <x v="1"/>
    <s v="406"/>
    <x v="1"/>
    <x v="1"/>
    <x v="0"/>
    <x v="0"/>
    <s v="가덕건설"/>
    <m/>
    <s v="김현준"/>
    <s v="010-5408-6850"/>
    <x v="25"/>
    <n v="750000"/>
    <n v="806250"/>
    <s v="4506591231-10"/>
    <s v="84780854-10"/>
    <n v="850000"/>
    <d v="2014-07-09T00:00:00"/>
    <s v="F2014-07821"/>
    <d v="2014-07-15T00:00:00"/>
    <d v="2014-07-31T00:00:00"/>
    <m/>
    <s v="서남석"/>
    <x v="0"/>
    <s v="010-5703-8909"/>
    <x v="1"/>
    <m/>
    <x v="1"/>
    <x v="1"/>
    <x v="1"/>
    <m/>
    <s v="711104"/>
    <s v="최재열 선임 마감 처리 함 : 8동 306 PR 발행"/>
    <x v="0"/>
    <x v="0"/>
    <x v="0"/>
  </r>
  <r>
    <x v="1"/>
    <s v="2"/>
    <x v="1"/>
    <x v="0"/>
    <x v="2"/>
    <x v="7"/>
    <s v="2014-08-31"/>
    <x v="0"/>
    <x v="2"/>
    <x v="0"/>
    <x v="0"/>
    <x v="4"/>
    <x v="0"/>
    <s v="사택 2동"/>
    <x v="2"/>
    <s v="308"/>
    <x v="1"/>
    <x v="2"/>
    <x v="0"/>
    <x v="0"/>
    <s v="일성건축"/>
    <m/>
    <s v="상석희"/>
    <s v="010-8402-7915"/>
    <x v="26"/>
    <n v="280000"/>
    <n v="301000"/>
    <s v="4506602325-10"/>
    <s v="84878310-20"/>
    <n v="300000"/>
    <d v="2014-07-21T00:00:00"/>
    <s v="F2014-08261"/>
    <d v="2014-07-29T00:00:00"/>
    <d v="2014-08-31T00:00:00"/>
    <m/>
    <s v="서남석"/>
    <x v="0"/>
    <s v="010-5703-8909"/>
    <x v="1"/>
    <m/>
    <x v="1"/>
    <x v="1"/>
    <x v="1"/>
    <m/>
    <s v="711104"/>
    <s v="전자 계약완료→공사진행중"/>
    <x v="0"/>
    <x v="0"/>
    <x v="0"/>
  </r>
  <r>
    <x v="1"/>
    <s v="3"/>
    <x v="1"/>
    <x v="0"/>
    <x v="2"/>
    <x v="7"/>
    <s v="2014-08-31"/>
    <x v="0"/>
    <x v="2"/>
    <x v="0"/>
    <x v="0"/>
    <x v="4"/>
    <x v="0"/>
    <s v="기숙사 3동"/>
    <x v="3"/>
    <m/>
    <x v="1"/>
    <x v="1"/>
    <x v="0"/>
    <x v="0"/>
    <s v="그린하이테크"/>
    <m/>
    <s v="유상열"/>
    <s v="010-8225-9151"/>
    <x v="27"/>
    <n v="1400000"/>
    <n v="1505000"/>
    <s v="4506603978-10"/>
    <s v="84878310-10"/>
    <n v="1900000"/>
    <d v="2014-07-21T00:00:00"/>
    <s v="F2014-08323"/>
    <m/>
    <d v="2014-08-05T00:00:00"/>
    <m/>
    <s v="서남석"/>
    <x v="0"/>
    <s v="010-5703-8909"/>
    <x v="1"/>
    <m/>
    <x v="2"/>
    <x v="2"/>
    <x v="1"/>
    <m/>
    <s v="711104"/>
    <s v="민근기K(8월5일_사용 가능 회신/그린하이테크 8월1일 완료"/>
    <x v="0"/>
    <x v="0"/>
    <x v="0"/>
  </r>
  <r>
    <x v="1"/>
    <s v="4"/>
    <x v="1"/>
    <x v="0"/>
    <x v="2"/>
    <x v="7"/>
    <s v="2014-08-31"/>
    <x v="0"/>
    <x v="2"/>
    <x v="0"/>
    <x v="0"/>
    <x v="0"/>
    <x v="0"/>
    <s v="사택 2동"/>
    <x v="1"/>
    <s v="406"/>
    <x v="1"/>
    <x v="2"/>
    <x v="0"/>
    <x v="0"/>
    <s v="일성건축"/>
    <m/>
    <s v="상석희"/>
    <s v="010-8402-7915"/>
    <x v="28"/>
    <n v="1630000"/>
    <n v="1752250"/>
    <s v="4506606400-10"/>
    <s v="84919195-30"/>
    <n v="2300000"/>
    <d v="2014-07-24T00:00:00"/>
    <s v="F2014-08375"/>
    <m/>
    <d v="2014-08-15T00:00:00"/>
    <m/>
    <s v="서남석"/>
    <x v="0"/>
    <s v="010-5703-8909"/>
    <x v="1"/>
    <m/>
    <x v="1"/>
    <x v="1"/>
    <x v="1"/>
    <m/>
    <s v="711104"/>
    <s v="20평형 단가 계약분 작업(향후 당사안 갑지 양식 변경 '14년 안전 간접비 반영)_x000a_(PR당사안 갑지는 단가 계약분이므로 유지),사택 단가 계약분 전체에 적용"/>
    <x v="0"/>
    <x v="0"/>
    <x v="0"/>
  </r>
  <r>
    <x v="1"/>
    <s v="5"/>
    <x v="1"/>
    <x v="0"/>
    <x v="2"/>
    <x v="7"/>
    <s v="2014-08-31"/>
    <x v="0"/>
    <x v="2"/>
    <x v="0"/>
    <x v="0"/>
    <x v="0"/>
    <x v="0"/>
    <s v="사택 8동"/>
    <x v="4"/>
    <s v="210"/>
    <x v="1"/>
    <x v="2"/>
    <x v="0"/>
    <x v="0"/>
    <s v="일성건축"/>
    <m/>
    <s v="상석희"/>
    <s v="010-8402-7915"/>
    <x v="29"/>
    <n v="2230000"/>
    <n v="2397250"/>
    <s v="4506606399-10"/>
    <s v="84919195-20"/>
    <n v="3200000"/>
    <d v="2014-07-24T00:00:00"/>
    <s v="F2014-08374"/>
    <m/>
    <d v="2014-08-01T00:00:00"/>
    <m/>
    <s v="서남석"/>
    <x v="0"/>
    <s v="010-5703-8909"/>
    <x v="1"/>
    <m/>
    <x v="1"/>
    <x v="1"/>
    <x v="1"/>
    <m/>
    <s v="711104"/>
    <s v="사전품의중(8,1 입주)→26평형 단가계약분 작업"/>
    <x v="0"/>
    <x v="0"/>
    <x v="0"/>
  </r>
  <r>
    <x v="1"/>
    <s v="6"/>
    <x v="1"/>
    <x v="0"/>
    <x v="2"/>
    <x v="7"/>
    <s v="2014-08-31"/>
    <x v="0"/>
    <x v="2"/>
    <x v="0"/>
    <x v="0"/>
    <x v="0"/>
    <x v="0"/>
    <s v="사택 8동"/>
    <x v="5"/>
    <s v="510"/>
    <x v="1"/>
    <x v="2"/>
    <x v="0"/>
    <x v="0"/>
    <s v="일성건축"/>
    <m/>
    <s v="상석희"/>
    <s v="010-8402-7915"/>
    <x v="30"/>
    <n v="2230000"/>
    <n v="2397250"/>
    <s v="4506606398-10"/>
    <s v="84919195-10"/>
    <n v="3200000"/>
    <d v="2014-07-24T00:00:00"/>
    <s v="F2014-08373 "/>
    <m/>
    <d v="2014-08-01T00:00:00"/>
    <m/>
    <s v="서남석"/>
    <x v="0"/>
    <s v="010-5703-8909"/>
    <x v="1"/>
    <m/>
    <x v="1"/>
    <x v="1"/>
    <x v="1"/>
    <m/>
    <s v="711104"/>
    <s v="사전품의중(8,1 입주)→26평형 단가계약분 작업"/>
    <x v="0"/>
    <x v="0"/>
    <x v="0"/>
  </r>
  <r>
    <x v="1"/>
    <s v="7"/>
    <x v="1"/>
    <x v="0"/>
    <x v="2"/>
    <x v="7"/>
    <s v="2014-08-31"/>
    <x v="0"/>
    <x v="2"/>
    <x v="0"/>
    <x v="0"/>
    <x v="2"/>
    <x v="0"/>
    <s v="사택 8동"/>
    <x v="5"/>
    <s v="506"/>
    <x v="1"/>
    <x v="2"/>
    <x v="0"/>
    <x v="0"/>
    <s v="일성건축"/>
    <m/>
    <s v="상석희"/>
    <s v="010-8402-7915"/>
    <x v="31"/>
    <n v="3600000"/>
    <n v="3870000"/>
    <s v="4506606397-10"/>
    <s v="84896968-10"/>
    <n v="4000000"/>
    <d v="2014-07-22T00:00:00"/>
    <s v="F2014-08290"/>
    <d v="2014-08-12T00:00:00"/>
    <d v="2014-08-15T00:00:00"/>
    <m/>
    <s v="서남석"/>
    <x v="0"/>
    <s v="010-5703-8909"/>
    <x v="1"/>
    <m/>
    <x v="1"/>
    <x v="1"/>
    <x v="1"/>
    <m/>
    <s v="711104"/>
    <s v="우천으로 8월12일(화) 지붕 기와 보수 일정 변경됨"/>
    <x v="0"/>
    <x v="0"/>
    <x v="0"/>
  </r>
  <r>
    <x v="1"/>
    <s v="8"/>
    <x v="1"/>
    <x v="0"/>
    <x v="2"/>
    <x v="7"/>
    <s v="2014-08-31"/>
    <x v="0"/>
    <x v="2"/>
    <x v="0"/>
    <x v="0"/>
    <x v="4"/>
    <x v="0"/>
    <s v="사택 2동"/>
    <x v="4"/>
    <s v="205"/>
    <x v="1"/>
    <x v="2"/>
    <x v="0"/>
    <x v="0"/>
    <s v="일성건축"/>
    <m/>
    <s v="상석희"/>
    <s v="010-8402-7915"/>
    <x v="32"/>
    <n v="750000"/>
    <n v="806250"/>
    <s v="4506626976-10"/>
    <s v="85083259-20"/>
    <n v="1200000"/>
    <d v="2014-08-19T00:00:00"/>
    <s v="F2014-09265"/>
    <m/>
    <d v="2014-08-08T00:00:00"/>
    <m/>
    <s v="서남석"/>
    <x v="0"/>
    <s v="010-5703-8909"/>
    <x v="1"/>
    <m/>
    <x v="1"/>
    <x v="1"/>
    <x v="1"/>
    <m/>
    <s v="711104"/>
    <s v="화학 하계휴가중 선투입 작업"/>
    <x v="0"/>
    <x v="0"/>
    <x v="0"/>
  </r>
  <r>
    <x v="1"/>
    <s v="9"/>
    <x v="1"/>
    <x v="0"/>
    <x v="2"/>
    <x v="7"/>
    <s v="2014-08-31"/>
    <x v="0"/>
    <x v="2"/>
    <x v="0"/>
    <x v="0"/>
    <x v="9"/>
    <x v="0"/>
    <s v="기타"/>
    <x v="6"/>
    <m/>
    <x v="1"/>
    <x v="1"/>
    <x v="0"/>
    <x v="0"/>
    <s v="귀뚜라미보일러"/>
    <m/>
    <s v="권현숙"/>
    <s v="042-823-9444"/>
    <x v="33"/>
    <n v="123000"/>
    <n v="132225"/>
    <s v="4506626977-10"/>
    <s v="85083259-10"/>
    <n v="137000"/>
    <d v="2014-08-19T00:00:00"/>
    <s v="F2014-09263-2"/>
    <m/>
    <d v="2014-08-31T00:00:00"/>
    <m/>
    <s v="서남석"/>
    <x v="0"/>
    <s v="010-5703-8909"/>
    <x v="1"/>
    <m/>
    <x v="3"/>
    <x v="3"/>
    <x v="1"/>
    <m/>
    <s v="711104"/>
    <s v="7,1 : 콘트롤러 기판 교체 : 93,000_x000a_7,4 : 과열센서 교체        : 30,000 "/>
    <x v="0"/>
    <x v="0"/>
    <x v="0"/>
  </r>
  <r>
    <x v="1"/>
    <s v="10"/>
    <x v="1"/>
    <x v="0"/>
    <x v="2"/>
    <x v="8"/>
    <s v="2014-09-30"/>
    <x v="0"/>
    <x v="2"/>
    <x v="0"/>
    <x v="0"/>
    <x v="0"/>
    <x v="0"/>
    <s v="사택 6동"/>
    <x v="1"/>
    <s v="402"/>
    <x v="1"/>
    <x v="2"/>
    <x v="0"/>
    <x v="0"/>
    <s v="일성건축"/>
    <m/>
    <s v="상석희"/>
    <s v="010-8402-7915"/>
    <x v="34"/>
    <n v="2230000"/>
    <n v="2397250"/>
    <s v="4506626699-10"/>
    <s v="85083042-10"/>
    <n v="3200000"/>
    <d v="2014-08-19T00:00:00"/>
    <s v="F2014-09216"/>
    <d v="2014-09-11T00:00:00"/>
    <d v="2014-09-10T00:00:00"/>
    <m/>
    <s v="서남석"/>
    <x v="0"/>
    <s v="010-5703-8909"/>
    <x v="1"/>
    <m/>
    <x v="1"/>
    <x v="1"/>
    <x v="1"/>
    <m/>
    <s v="711104"/>
    <s v="9,1-&gt;수장 공사 / 26평 (5월 사택6-405 기 제출 단가 적용)_x000a_당사안 금액은 안전관리비등 요율 변경으로 변경"/>
    <x v="0"/>
    <x v="0"/>
    <x v="0"/>
  </r>
  <r>
    <x v="1"/>
    <s v="11"/>
    <x v="1"/>
    <x v="0"/>
    <x v="2"/>
    <x v="8"/>
    <s v="2014-09-30"/>
    <x v="0"/>
    <x v="2"/>
    <x v="0"/>
    <x v="0"/>
    <x v="4"/>
    <x v="0"/>
    <s v="사택 6동"/>
    <x v="1"/>
    <s v="402"/>
    <x v="1"/>
    <x v="2"/>
    <x v="0"/>
    <x v="0"/>
    <s v="일성건축"/>
    <m/>
    <s v="상석희"/>
    <s v="010-8402-7915"/>
    <x v="35"/>
    <n v="72000"/>
    <n v="77400"/>
    <s v="4506626700-10"/>
    <s v="85083042-30"/>
    <n v="86000"/>
    <d v="2014-08-19T00:00:00"/>
    <s v="F2014-09218"/>
    <d v="2014-09-04T00:00:00"/>
    <d v="2014-09-10T00:00:00"/>
    <m/>
    <s v="서남석"/>
    <x v="0"/>
    <s v="010-5703-8909"/>
    <x v="1"/>
    <m/>
    <x v="1"/>
    <x v="1"/>
    <x v="1"/>
    <m/>
    <s v="711104"/>
    <s v="9,1-&gt;방충망 교체"/>
    <x v="0"/>
    <x v="0"/>
    <x v="0"/>
  </r>
  <r>
    <x v="1"/>
    <s v="12"/>
    <x v="1"/>
    <x v="0"/>
    <x v="2"/>
    <x v="8"/>
    <s v="2014-09-30"/>
    <x v="0"/>
    <x v="2"/>
    <x v="0"/>
    <x v="0"/>
    <x v="4"/>
    <x v="0"/>
    <s v="사택 6동"/>
    <x v="1"/>
    <s v="402"/>
    <x v="1"/>
    <x v="1"/>
    <x v="0"/>
    <x v="0"/>
    <s v="가덕건설"/>
    <m/>
    <s v="김현준"/>
    <s v="010-5408-6850"/>
    <x v="36"/>
    <n v="1200000"/>
    <n v="1290000"/>
    <s v="4506626701-10"/>
    <s v="85083042-20"/>
    <n v="1400000"/>
    <d v="2014-08-19T00:00:00"/>
    <s v="F2014-09217"/>
    <d v="2014-09-04T00:00:00"/>
    <d v="2014-09-10T00:00:00"/>
    <m/>
    <s v="서남석"/>
    <x v="0"/>
    <s v="010-5703-8909"/>
    <x v="1"/>
    <m/>
    <x v="1"/>
    <x v="1"/>
    <x v="1"/>
    <m/>
    <s v="711104"/>
    <s v="8,27-&gt;철거및 방수 / 8,29-&gt;타일시공"/>
    <x v="0"/>
    <x v="0"/>
    <x v="0"/>
  </r>
  <r>
    <x v="1"/>
    <s v="13"/>
    <x v="1"/>
    <x v="0"/>
    <x v="2"/>
    <x v="8"/>
    <s v="2014-09-30"/>
    <x v="0"/>
    <x v="2"/>
    <x v="0"/>
    <x v="0"/>
    <x v="4"/>
    <x v="0"/>
    <s v="기숙사 3동"/>
    <x v="7"/>
    <m/>
    <x v="1"/>
    <x v="2"/>
    <x v="0"/>
    <x v="0"/>
    <s v="콘테크 엔지니어링"/>
    <m/>
    <s v="이은석"/>
    <s v="010-5403-7951"/>
    <x v="37"/>
    <n v="1730000"/>
    <n v="1859750"/>
    <s v="4506632349-10"/>
    <s v="85083259-30"/>
    <n v="2000000"/>
    <d v="2014-08-19T00:00:00"/>
    <s v="F2014-09266"/>
    <d v="2014-09-04T00:00:00"/>
    <d v="2014-09-20T00:00:00"/>
    <m/>
    <s v="서남석"/>
    <x v="0"/>
    <s v="010-5703-8909"/>
    <x v="1"/>
    <m/>
    <x v="2"/>
    <x v="2"/>
    <x v="1"/>
    <m/>
    <s v="711104"/>
    <s v="8월25일 월요일 13:00에 사택 현설 예정_x000a_구성비란 오류로 기입된 된 상황임, 기입 필요에 따라 기입 함.(95%→100%)"/>
    <x v="0"/>
    <x v="0"/>
    <x v="0"/>
  </r>
  <r>
    <x v="1"/>
    <s v="14"/>
    <x v="1"/>
    <x v="0"/>
    <x v="2"/>
    <x v="8"/>
    <s v="2014-09-30"/>
    <x v="0"/>
    <x v="2"/>
    <x v="0"/>
    <x v="0"/>
    <x v="0"/>
    <x v="0"/>
    <s v="사택 6동"/>
    <x v="1"/>
    <s v="403"/>
    <x v="1"/>
    <x v="2"/>
    <x v="0"/>
    <x v="0"/>
    <s v="일성건축"/>
    <m/>
    <s v="상석희"/>
    <s v="010-8402-7915"/>
    <x v="38"/>
    <n v="2230000"/>
    <n v="2397250"/>
    <s v="4506633316-10"/>
    <s v="85117827-10"/>
    <n v="3200000"/>
    <d v="2014-08-26T00:00:00"/>
    <s v="F2014-09532"/>
    <d v="2014-09-13T00:00:00"/>
    <d v="2014-09-20T00:00:00"/>
    <m/>
    <s v="서남석"/>
    <x v="0"/>
    <s v="010-5703-8909"/>
    <x v="1"/>
    <m/>
    <x v="1"/>
    <x v="1"/>
    <x v="1"/>
    <m/>
    <s v="711104"/>
    <s v="9,1-&gt;수장 공사 / 26평 (5월 사택6-405 기 제출 단가 적용)"/>
    <x v="0"/>
    <x v="0"/>
    <x v="0"/>
  </r>
  <r>
    <x v="1"/>
    <s v="15"/>
    <x v="1"/>
    <x v="0"/>
    <x v="2"/>
    <x v="8"/>
    <s v="2014-09-30"/>
    <x v="0"/>
    <x v="2"/>
    <x v="0"/>
    <x v="0"/>
    <x v="4"/>
    <x v="0"/>
    <s v="사택 6동"/>
    <x v="1"/>
    <s v="403"/>
    <x v="1"/>
    <x v="1"/>
    <x v="0"/>
    <x v="0"/>
    <s v="가덕건설"/>
    <m/>
    <s v="김현준"/>
    <s v="010-5408-6850"/>
    <x v="39"/>
    <n v="1200000"/>
    <n v="1290000"/>
    <s v="4506633318-10"/>
    <s v="85117827-20"/>
    <n v="1400000"/>
    <d v="2014-08-26T00:00:00"/>
    <s v="F2014-09533"/>
    <d v="2014-09-12T00:00:00"/>
    <d v="2014-09-20T00:00:00"/>
    <m/>
    <s v="서남석"/>
    <x v="0"/>
    <s v="010-5703-8909"/>
    <x v="1"/>
    <m/>
    <x v="1"/>
    <x v="1"/>
    <x v="1"/>
    <m/>
    <s v="711104"/>
    <s v="단가 계약분"/>
    <x v="0"/>
    <x v="0"/>
    <x v="0"/>
  </r>
  <r>
    <x v="1"/>
    <s v="16"/>
    <x v="1"/>
    <x v="0"/>
    <x v="2"/>
    <x v="8"/>
    <s v="2014-09-30"/>
    <x v="0"/>
    <x v="2"/>
    <x v="0"/>
    <x v="0"/>
    <x v="0"/>
    <x v="0"/>
    <s v="사택 8동"/>
    <x v="4"/>
    <s v="206"/>
    <x v="1"/>
    <x v="2"/>
    <x v="0"/>
    <x v="0"/>
    <s v="일성건축"/>
    <m/>
    <s v="상석희"/>
    <s v="010-8402-7915"/>
    <x v="40"/>
    <n v="2230000"/>
    <n v="2397250"/>
    <s v="4506633315-10"/>
    <s v="85117672-20"/>
    <n v="3200000"/>
    <d v="2014-08-26T00:00:00"/>
    <s v="F2014-09537"/>
    <d v="2014-09-12T00:00:00"/>
    <d v="2014-09-20T00:00:00"/>
    <m/>
    <s v="서남석"/>
    <x v="0"/>
    <s v="010-5703-8909"/>
    <x v="1"/>
    <m/>
    <x v="1"/>
    <x v="1"/>
    <x v="1"/>
    <m/>
    <s v="711104"/>
    <s v="9,1-&gt;수장 공사 / 26평 (5월 사택6-405 기 제출 단가 적용)"/>
    <x v="0"/>
    <x v="0"/>
    <x v="0"/>
  </r>
  <r>
    <x v="1"/>
    <s v="17"/>
    <x v="1"/>
    <x v="0"/>
    <x v="2"/>
    <x v="8"/>
    <s v="2014-09-30"/>
    <x v="0"/>
    <x v="2"/>
    <x v="0"/>
    <x v="0"/>
    <x v="0"/>
    <x v="0"/>
    <s v="사택 9동"/>
    <x v="5"/>
    <s v="505"/>
    <x v="1"/>
    <x v="2"/>
    <x v="0"/>
    <x v="0"/>
    <s v="일성건축"/>
    <m/>
    <s v="상석희"/>
    <s v="010-8402-7915"/>
    <x v="41"/>
    <n v="2230000"/>
    <n v="2397250"/>
    <s v="4506633314-10"/>
    <s v="85117672-10"/>
    <n v="3200000"/>
    <d v="2014-08-26T00:00:00"/>
    <s v="F2014-09536"/>
    <d v="2014-09-12T00:00:00"/>
    <d v="2014-09-20T00:00:00"/>
    <m/>
    <s v="서남석"/>
    <x v="0"/>
    <s v="010-5703-8909"/>
    <x v="1"/>
    <m/>
    <x v="1"/>
    <x v="1"/>
    <x v="1"/>
    <m/>
    <s v="711104"/>
    <s v="9,1-&gt;수장 공사 / 26평 (5월 사택6-405 기 제출 단가 적용)"/>
    <x v="0"/>
    <x v="0"/>
    <x v="0"/>
  </r>
  <r>
    <x v="1"/>
    <s v="18"/>
    <x v="1"/>
    <x v="0"/>
    <x v="2"/>
    <x v="8"/>
    <s v="2014-09-30"/>
    <x v="0"/>
    <x v="2"/>
    <x v="0"/>
    <x v="0"/>
    <x v="4"/>
    <x v="0"/>
    <s v="기타"/>
    <x v="6"/>
    <s v="206"/>
    <x v="1"/>
    <x v="2"/>
    <x v="0"/>
    <x v="0"/>
    <s v="일성건축"/>
    <m/>
    <s v="상석희"/>
    <s v="010-8402-7915"/>
    <x v="42"/>
    <n v="100000"/>
    <n v="107500"/>
    <s v="4506633317-10"/>
    <s v="85117827-40"/>
    <n v="120000"/>
    <d v="2014-08-26T00:00:00"/>
    <s v="F2014-09535"/>
    <d v="2014-09-07T00:00:00"/>
    <d v="2014-09-20T00:00:00"/>
    <m/>
    <s v="서남석"/>
    <x v="0"/>
    <s v="010-5703-8909"/>
    <x v="1"/>
    <m/>
    <x v="1"/>
    <x v="1"/>
    <x v="1"/>
    <m/>
    <s v="711104"/>
    <s v="8동 206호 : 앞 베란다(2개), 뒷베란다(1개)_x000a_9동 505호 : 앞 베란다(1개)"/>
    <x v="0"/>
    <x v="0"/>
    <x v="0"/>
  </r>
  <r>
    <x v="1"/>
    <s v="19"/>
    <x v="1"/>
    <x v="0"/>
    <x v="2"/>
    <x v="8"/>
    <s v="2014-09-30"/>
    <x v="0"/>
    <x v="2"/>
    <x v="0"/>
    <x v="0"/>
    <x v="4"/>
    <x v="0"/>
    <s v="사택 2동"/>
    <x v="1"/>
    <s v="408"/>
    <x v="1"/>
    <x v="2"/>
    <x v="0"/>
    <x v="0"/>
    <s v="일성건축"/>
    <m/>
    <s v="상석희"/>
    <s v="010-8402-7915"/>
    <x v="43"/>
    <n v="750000"/>
    <n v="806250"/>
    <s v="4506641549-10"/>
    <s v="85139141-10"/>
    <n v="1300000"/>
    <d v="2014-09-03T00:00:00"/>
    <s v="F2014-09936"/>
    <d v="2014-09-17T00:00:00"/>
    <d v="2014-09-30T00:00:00"/>
    <m/>
    <s v="서남석"/>
    <x v="0"/>
    <s v="010-5703-8909"/>
    <x v="1"/>
    <m/>
    <x v="1"/>
    <x v="1"/>
    <x v="1"/>
    <m/>
    <s v="711104"/>
    <s v="20평형"/>
    <x v="0"/>
    <x v="0"/>
    <x v="0"/>
  </r>
  <r>
    <x v="1"/>
    <s v="20"/>
    <x v="1"/>
    <x v="0"/>
    <x v="2"/>
    <x v="8"/>
    <s v="2014-09-30"/>
    <x v="0"/>
    <x v="2"/>
    <x v="0"/>
    <x v="0"/>
    <x v="4"/>
    <x v="0"/>
    <s v="기타"/>
    <x v="6"/>
    <s v="106"/>
    <x v="1"/>
    <x v="1"/>
    <x v="0"/>
    <x v="0"/>
    <s v="가덕건설"/>
    <m/>
    <s v="김현준"/>
    <s v="010-5408-6850"/>
    <x v="44"/>
    <n v="620000"/>
    <n v="666500"/>
    <s v="4506643752-10"/>
    <s v="85139141-20"/>
    <n v="900000"/>
    <d v="2014-09-03T00:00:00"/>
    <s v="F2014-09911"/>
    <d v="2014-09-17T00:00:00"/>
    <d v="2014-09-30T00:00:00"/>
    <m/>
    <s v="서남석"/>
    <x v="0"/>
    <s v="010-5703-8909"/>
    <x v="1"/>
    <m/>
    <x v="1"/>
    <x v="1"/>
    <x v="1"/>
    <m/>
    <s v="711104"/>
    <s v="5-106(1장) , 5-203(1장) , 9-404(4장)_x000a_- 연간 단가계약 공사 건임._x000a_- 마감작업을 철저히 해 주시기 바랍니다."/>
    <x v="0"/>
    <x v="0"/>
    <x v="0"/>
  </r>
  <r>
    <x v="1"/>
    <s v="21"/>
    <x v="1"/>
    <x v="0"/>
    <x v="2"/>
    <x v="8"/>
    <s v="2014-09-30"/>
    <x v="0"/>
    <x v="2"/>
    <x v="0"/>
    <x v="0"/>
    <x v="0"/>
    <x v="0"/>
    <s v="사택 5동"/>
    <x v="3"/>
    <s v="106"/>
    <x v="1"/>
    <x v="2"/>
    <x v="0"/>
    <x v="0"/>
    <s v="일성건축"/>
    <m/>
    <s v="상석희"/>
    <s v="010-8402-7915"/>
    <x v="45"/>
    <n v="2170000"/>
    <n v="2332750"/>
    <s v="4506641548-10"/>
    <s v="85139116-30"/>
    <n v="2900000"/>
    <d v="2014-09-03T00:00:00"/>
    <s v="F2014-09935"/>
    <d v="2014-09-15T00:00:00"/>
    <d v="2014-09-30T00:00:00"/>
    <m/>
    <s v="서남석"/>
    <x v="0"/>
    <s v="010-5703-8909"/>
    <x v="1"/>
    <m/>
    <x v="1"/>
    <x v="1"/>
    <x v="1"/>
    <m/>
    <s v="711104"/>
    <s v="24평형, 단가 계약된 기존 제출 내역 활용에 따른 구성비란 미기입 된 상황임,_x000a_기입 유/무 필요에 따라 기입 함."/>
    <x v="0"/>
    <x v="0"/>
    <x v="0"/>
  </r>
  <r>
    <x v="1"/>
    <s v="22"/>
    <x v="1"/>
    <x v="0"/>
    <x v="2"/>
    <x v="8"/>
    <s v="2014-09-30"/>
    <x v="0"/>
    <x v="2"/>
    <x v="0"/>
    <x v="0"/>
    <x v="0"/>
    <x v="0"/>
    <s v="사택 5동"/>
    <x v="4"/>
    <s v="203"/>
    <x v="1"/>
    <x v="2"/>
    <x v="0"/>
    <x v="0"/>
    <s v="일성건축"/>
    <m/>
    <s v="상석희"/>
    <s v="010-8402-7915"/>
    <x v="46"/>
    <n v="2170000"/>
    <n v="2332750"/>
    <s v="4506641547-10"/>
    <s v="85139116-20"/>
    <n v="2900000"/>
    <d v="2014-09-03T00:00:00"/>
    <s v="F2014-09908"/>
    <d v="2014-09-15T00:00:00"/>
    <d v="2014-09-30T00:00:00"/>
    <m/>
    <s v="서남석"/>
    <x v="0"/>
    <s v="010-5703-8909"/>
    <x v="1"/>
    <m/>
    <x v="1"/>
    <x v="1"/>
    <x v="1"/>
    <m/>
    <s v="711104"/>
    <s v="24평형, 단가 계약된 기존 제출 내역 활용에 따른 구성비란 미기입 된 상황임,_x000a_기입 유/무 필요에 따라 기입 함."/>
    <x v="0"/>
    <x v="0"/>
    <x v="0"/>
  </r>
  <r>
    <x v="1"/>
    <s v="23"/>
    <x v="1"/>
    <x v="0"/>
    <x v="2"/>
    <x v="8"/>
    <s v="2014-09-30"/>
    <x v="0"/>
    <x v="2"/>
    <x v="0"/>
    <x v="0"/>
    <x v="0"/>
    <x v="0"/>
    <s v="사택 9동"/>
    <x v="1"/>
    <s v="404"/>
    <x v="1"/>
    <x v="2"/>
    <x v="0"/>
    <x v="0"/>
    <s v="일성건축"/>
    <m/>
    <s v="상석희"/>
    <s v="010-8402-7915"/>
    <x v="47"/>
    <n v="2230000"/>
    <n v="2397250"/>
    <s v="4506641546-10"/>
    <s v="85139116-10"/>
    <n v="3200000"/>
    <d v="2014-09-03T00:00:00"/>
    <s v="F2014-09907"/>
    <d v="2014-09-17T00:00:00"/>
    <d v="2014-09-30T00:00:00"/>
    <m/>
    <s v="서남석"/>
    <x v="0"/>
    <s v="010-5703-8909"/>
    <x v="1"/>
    <m/>
    <x v="1"/>
    <x v="1"/>
    <x v="1"/>
    <m/>
    <s v="711104"/>
    <s v="26평형"/>
    <x v="0"/>
    <x v="0"/>
    <x v="0"/>
  </r>
  <r>
    <x v="1"/>
    <s v="24"/>
    <x v="1"/>
    <x v="0"/>
    <x v="2"/>
    <x v="9"/>
    <s v="2014-10-31"/>
    <x v="0"/>
    <x v="2"/>
    <x v="0"/>
    <x v="0"/>
    <x v="4"/>
    <x v="0"/>
    <s v="사택 6동"/>
    <x v="3"/>
    <s v="106"/>
    <x v="1"/>
    <x v="2"/>
    <x v="0"/>
    <x v="0"/>
    <s v="일성건축"/>
    <m/>
    <s v="상석희"/>
    <s v="010-8402-7915"/>
    <x v="48"/>
    <n v="400000"/>
    <n v="430000"/>
    <s v="4506632832-10"/>
    <s v="85117827-30"/>
    <n v="550000"/>
    <d v="2014-08-26T00:00:00"/>
    <s v="F2014-09534"/>
    <d v="2014-10-14T00:00:00"/>
    <d v="2014-10-14T00:00:00"/>
    <m/>
    <s v="서남석"/>
    <x v="0"/>
    <s v="010-5703-8909"/>
    <x v="1"/>
    <m/>
    <x v="1"/>
    <x v="1"/>
    <x v="1"/>
    <m/>
    <s v="711104"/>
    <s v="계약 기간 연장 협의 완료(8월→9월)"/>
    <x v="0"/>
    <x v="0"/>
    <x v="0"/>
  </r>
  <r>
    <x v="1"/>
    <s v="25"/>
    <x v="1"/>
    <x v="0"/>
    <x v="2"/>
    <x v="9"/>
    <s v="2014-10-31"/>
    <x v="0"/>
    <x v="2"/>
    <x v="0"/>
    <x v="0"/>
    <x v="4"/>
    <x v="0"/>
    <s v="기타"/>
    <x v="6"/>
    <m/>
    <x v="2"/>
    <x v="2"/>
    <x v="0"/>
    <x v="0"/>
    <s v="콘테크 엔지니어링"/>
    <m/>
    <s v="우송규"/>
    <s v="010-2408-6072"/>
    <x v="49"/>
    <n v="25840000"/>
    <n v="27778000"/>
    <s v="4506650603-10"/>
    <s v="85157280-10"/>
    <n v="38000000"/>
    <d v="2014-09-04T00:00:00"/>
    <s v="F2014-09955"/>
    <d v="2014-10-07T00:00:00"/>
    <d v="2014-10-07T00:00:00"/>
    <m/>
    <s v="서남석"/>
    <x v="0"/>
    <s v="010-5703-8909"/>
    <x v="1"/>
    <m/>
    <x v="2"/>
    <x v="2"/>
    <x v="1"/>
    <m/>
    <s v="711104"/>
    <s v="-1000만원 이상의 업무 프로세스 확인_x000a_-1000만원 결재선 확인"/>
    <x v="0"/>
    <x v="0"/>
    <x v="0"/>
  </r>
  <r>
    <x v="1"/>
    <s v="26"/>
    <x v="1"/>
    <x v="0"/>
    <x v="2"/>
    <x v="9"/>
    <s v="2014-10-31"/>
    <x v="0"/>
    <x v="2"/>
    <x v="0"/>
    <x v="0"/>
    <x v="0"/>
    <x v="0"/>
    <s v="사택 9동"/>
    <x v="2"/>
    <s v="303"/>
    <x v="1"/>
    <x v="2"/>
    <x v="0"/>
    <x v="0"/>
    <s v="일성건축"/>
    <m/>
    <s v="상석희"/>
    <s v="010-8402-7915"/>
    <x v="50"/>
    <n v="2230000"/>
    <n v="2397250"/>
    <s v="4506647363-10"/>
    <s v="85162255-10"/>
    <n v="3200000"/>
    <d v="2014-09-12T00:00:00"/>
    <s v="F2014-10048"/>
    <d v="2014-09-21T00:00:00"/>
    <d v="2014-09-20T00:00:00"/>
    <m/>
    <s v="서남석"/>
    <x v="0"/>
    <s v="010-5703-8909"/>
    <x v="1"/>
    <m/>
    <x v="1"/>
    <x v="1"/>
    <x v="1"/>
    <m/>
    <s v="711104"/>
    <s v="26평형 PR 요청중_x000a_- 단가계약된 재료로 공사 바랍니다._x000a_- 마감작업을 철저히 해 주시기 바랍니다."/>
    <x v="0"/>
    <x v="0"/>
    <x v="0"/>
  </r>
  <r>
    <x v="1"/>
    <s v="27"/>
    <x v="1"/>
    <x v="0"/>
    <x v="2"/>
    <x v="9"/>
    <s v="2014-10-31"/>
    <x v="0"/>
    <x v="2"/>
    <x v="0"/>
    <x v="0"/>
    <x v="2"/>
    <x v="0"/>
    <s v="사택 6동"/>
    <x v="4"/>
    <s v="205"/>
    <x v="1"/>
    <x v="1"/>
    <x v="0"/>
    <x v="0"/>
    <s v="가덕건설"/>
    <m/>
    <s v="김현준"/>
    <s v="010-5408-6850"/>
    <x v="51"/>
    <n v="750000"/>
    <n v="806250"/>
    <s v="4506667455-10"/>
    <s v="85186652-30"/>
    <n v="800000"/>
    <d v="2014-09-30T00:00:00"/>
    <s v="F2014-10755"/>
    <d v="2014-10-01T00:00:00"/>
    <d v="2014-10-20T00:00:00"/>
    <m/>
    <s v="서남석"/>
    <x v="0"/>
    <s v="010-5703-8909"/>
    <x v="1"/>
    <m/>
    <x v="1"/>
    <x v="1"/>
    <x v="1"/>
    <m/>
    <s v="711104"/>
    <s v="9,22~23 긴급 선대응"/>
    <x v="0"/>
    <x v="0"/>
    <x v="0"/>
  </r>
  <r>
    <x v="1"/>
    <s v="28"/>
    <x v="1"/>
    <x v="0"/>
    <x v="2"/>
    <x v="9"/>
    <s v="2014-10-31"/>
    <x v="0"/>
    <x v="2"/>
    <x v="0"/>
    <x v="0"/>
    <x v="0"/>
    <x v="0"/>
    <s v="사택 8동"/>
    <x v="2"/>
    <s v="301"/>
    <x v="1"/>
    <x v="2"/>
    <x v="0"/>
    <x v="0"/>
    <s v="일성건축"/>
    <m/>
    <s v="상석희"/>
    <s v="010-8402-7915"/>
    <x v="52"/>
    <n v="2230000"/>
    <n v="2397250"/>
    <s v="4506667453-10"/>
    <s v="85186652-10"/>
    <n v="3200000"/>
    <d v="2014-09-30T00:00:00"/>
    <s v="F2014-10753"/>
    <d v="2014-10-10T00:00:00"/>
    <d v="2014-10-20T00:00:00"/>
    <m/>
    <s v="서남석"/>
    <x v="0"/>
    <s v="010-5703-8909"/>
    <x v="1"/>
    <m/>
    <x v="1"/>
    <x v="1"/>
    <x v="1"/>
    <m/>
    <s v="711104"/>
    <m/>
    <x v="0"/>
    <x v="0"/>
    <x v="0"/>
  </r>
  <r>
    <x v="1"/>
    <s v="29"/>
    <x v="1"/>
    <x v="0"/>
    <x v="2"/>
    <x v="9"/>
    <s v="2014-10-31"/>
    <x v="0"/>
    <x v="2"/>
    <x v="0"/>
    <x v="0"/>
    <x v="4"/>
    <x v="0"/>
    <s v="사택 8동"/>
    <x v="2"/>
    <s v="301"/>
    <x v="1"/>
    <x v="1"/>
    <x v="0"/>
    <x v="0"/>
    <s v="가덕건설"/>
    <m/>
    <s v="김현준"/>
    <s v="010-5408-6850"/>
    <x v="53"/>
    <n v="430000"/>
    <n v="462250"/>
    <s v="4506667454-10"/>
    <s v="85186652-20"/>
    <n v="800000"/>
    <d v="2014-09-30T00:00:00"/>
    <s v="F2014-10754"/>
    <d v="2014-10-08T00:00:00"/>
    <d v="2014-10-20T00:00:00"/>
    <m/>
    <s v="서남석"/>
    <x v="0"/>
    <s v="010-5703-8909"/>
    <x v="1"/>
    <m/>
    <x v="1"/>
    <x v="1"/>
    <x v="1"/>
    <m/>
    <s v="711104"/>
    <m/>
    <x v="0"/>
    <x v="0"/>
    <x v="0"/>
  </r>
  <r>
    <x v="1"/>
    <s v="30"/>
    <x v="1"/>
    <x v="0"/>
    <x v="2"/>
    <x v="9"/>
    <s v="2014-10-31"/>
    <x v="0"/>
    <x v="2"/>
    <x v="0"/>
    <x v="0"/>
    <x v="9"/>
    <x v="0"/>
    <s v="기타"/>
    <x v="6"/>
    <m/>
    <x v="1"/>
    <x v="1"/>
    <x v="0"/>
    <x v="0"/>
    <s v="귀뚜라미보일러"/>
    <m/>
    <s v="권현숙"/>
    <s v="042-823-9444"/>
    <x v="54"/>
    <n v="79500"/>
    <n v="85462.5"/>
    <s v="4506667456-10"/>
    <s v="85186652-50"/>
    <n v="89000"/>
    <d v="2014-09-30T00:00:00"/>
    <s v="F2014-10757"/>
    <d v="2014-10-01T00:00:00"/>
    <d v="2014-10-10T00:00:00"/>
    <m/>
    <s v="서남석"/>
    <x v="0"/>
    <s v="010-5703-8909"/>
    <x v="1"/>
    <m/>
    <x v="3"/>
    <x v="3"/>
    <x v="1"/>
    <m/>
    <s v="711104"/>
    <m/>
    <x v="0"/>
    <x v="0"/>
    <x v="0"/>
  </r>
  <r>
    <x v="1"/>
    <s v="31"/>
    <x v="1"/>
    <x v="0"/>
    <x v="2"/>
    <x v="9"/>
    <s v="2014-10-31"/>
    <x v="0"/>
    <x v="2"/>
    <x v="0"/>
    <x v="0"/>
    <x v="4"/>
    <x v="0"/>
    <s v="기타"/>
    <x v="6"/>
    <s v="406"/>
    <x v="1"/>
    <x v="2"/>
    <x v="0"/>
    <x v="0"/>
    <s v="일성건축"/>
    <m/>
    <s v="상석희"/>
    <s v="010-8402-7915"/>
    <x v="55"/>
    <n v="180000"/>
    <n v="193500"/>
    <s v="4506672710-10"/>
    <s v="85195853-40"/>
    <n v="190000"/>
    <d v="2014-10-07T00:00:00"/>
    <s v="F2014-10944"/>
    <d v="2014-10-17T00:00:00"/>
    <d v="2014-10-30T00:00:00"/>
    <m/>
    <s v="서남석"/>
    <x v="0"/>
    <s v="010-5703-8909"/>
    <x v="1"/>
    <m/>
    <x v="1"/>
    <x v="1"/>
    <x v="1"/>
    <m/>
    <s v="711104"/>
    <s v="10월30일 일정 준수 필요"/>
    <x v="0"/>
    <x v="0"/>
    <x v="0"/>
  </r>
  <r>
    <x v="1"/>
    <s v="32"/>
    <x v="1"/>
    <x v="0"/>
    <x v="2"/>
    <x v="9"/>
    <s v="2014-10-31"/>
    <x v="0"/>
    <x v="2"/>
    <x v="0"/>
    <x v="0"/>
    <x v="0"/>
    <x v="0"/>
    <s v="사택 2동"/>
    <x v="1"/>
    <s v="401"/>
    <x v="1"/>
    <x v="2"/>
    <x v="0"/>
    <x v="0"/>
    <s v="일성건축"/>
    <m/>
    <s v="상석희"/>
    <s v="010-8402-7915"/>
    <x v="56"/>
    <n v="1630000"/>
    <n v="1752250"/>
    <s v="4506673104-10"/>
    <s v="85195853-30"/>
    <n v="2300000"/>
    <d v="2014-10-07T00:00:00"/>
    <s v="F2014-10943"/>
    <d v="2014-10-17T00:00:00"/>
    <d v="2014-10-30T00:00:00"/>
    <m/>
    <s v="서남석"/>
    <x v="0"/>
    <s v="010-5703-8909"/>
    <x v="1"/>
    <m/>
    <x v="1"/>
    <x v="1"/>
    <x v="1"/>
    <m/>
    <s v="711104"/>
    <s v="10월30일 일정 준수 필요"/>
    <x v="0"/>
    <x v="0"/>
    <x v="0"/>
  </r>
  <r>
    <x v="1"/>
    <s v="33"/>
    <x v="1"/>
    <x v="0"/>
    <x v="2"/>
    <x v="9"/>
    <s v="2014-10-31"/>
    <x v="0"/>
    <x v="2"/>
    <x v="0"/>
    <x v="0"/>
    <x v="0"/>
    <x v="0"/>
    <s v="사택 6동"/>
    <x v="1"/>
    <s v="406"/>
    <x v="1"/>
    <x v="2"/>
    <x v="0"/>
    <x v="0"/>
    <s v="일성건축"/>
    <m/>
    <s v="상석희"/>
    <s v="010-8402-7915"/>
    <x v="57"/>
    <n v="2230000"/>
    <n v="2397250"/>
    <s v="4506673103-10"/>
    <s v="85195853-10"/>
    <n v="3200000"/>
    <d v="2014-10-07T00:00:00"/>
    <s v="F2014-10941"/>
    <d v="2014-10-17T00:00:00"/>
    <d v="2014-10-30T00:00:00"/>
    <m/>
    <s v="서남석"/>
    <x v="0"/>
    <s v="010-5703-8909"/>
    <x v="1"/>
    <m/>
    <x v="1"/>
    <x v="1"/>
    <x v="1"/>
    <m/>
    <s v="711104"/>
    <s v="10월30일 일정 준수 필요"/>
    <x v="0"/>
    <x v="0"/>
    <x v="0"/>
  </r>
  <r>
    <x v="1"/>
    <s v="34"/>
    <x v="1"/>
    <x v="0"/>
    <x v="2"/>
    <x v="9"/>
    <s v="2014-10-31"/>
    <x v="0"/>
    <x v="2"/>
    <x v="0"/>
    <x v="0"/>
    <x v="4"/>
    <x v="0"/>
    <s v="사택 6동"/>
    <x v="1"/>
    <s v="406"/>
    <x v="1"/>
    <x v="1"/>
    <x v="0"/>
    <x v="0"/>
    <s v="가덕건설"/>
    <m/>
    <s v="김현준"/>
    <s v="010-5408-6850"/>
    <x v="58"/>
    <n v="1200000"/>
    <n v="1290000"/>
    <s v="4506673105-10"/>
    <s v="85195853-20"/>
    <n v="1400000"/>
    <d v="2014-10-07T00:00:00"/>
    <s v="F2014-10942"/>
    <d v="2014-10-17T00:00:00"/>
    <d v="2014-10-30T00:00:00"/>
    <m/>
    <s v="서남석"/>
    <x v="0"/>
    <s v="010-5703-8909"/>
    <x v="1"/>
    <m/>
    <x v="1"/>
    <x v="1"/>
    <x v="1"/>
    <m/>
    <s v="711104"/>
    <s v="10월30일 일정 준수 필요"/>
    <x v="0"/>
    <x v="0"/>
    <x v="0"/>
  </r>
  <r>
    <x v="1"/>
    <s v="35"/>
    <x v="1"/>
    <x v="0"/>
    <x v="2"/>
    <x v="10"/>
    <s v="2014-11-30"/>
    <x v="0"/>
    <x v="2"/>
    <x v="0"/>
    <x v="0"/>
    <x v="4"/>
    <x v="0"/>
    <s v="기타"/>
    <x v="6"/>
    <m/>
    <x v="3"/>
    <x v="1"/>
    <x v="0"/>
    <x v="0"/>
    <s v="대한그린"/>
    <m/>
    <s v="최병욱"/>
    <s v="010-5169-9877"/>
    <x v="59"/>
    <n v="978000"/>
    <n v="1051350"/>
    <s v="4506670491-10"/>
    <s v="85186652-40"/>
    <n v="1200000"/>
    <d v="2014-09-30T00:00:00"/>
    <s v="F2014-10756"/>
    <d v="2014-10-24T00:00:00"/>
    <d v="2014-10-30T00:00:00"/>
    <m/>
    <s v="서남석"/>
    <x v="0"/>
    <s v="010-5703-8909"/>
    <x v="1"/>
    <m/>
    <x v="1"/>
    <x v="1"/>
    <x v="1"/>
    <m/>
    <s v="711104"/>
    <s v="계약서 양식 변경(전문용역계약서)_x000a_계약 기간 연장 협의 완료(10월→11월)"/>
    <x v="0"/>
    <x v="0"/>
    <x v="0"/>
  </r>
  <r>
    <x v="1"/>
    <s v="36"/>
    <x v="1"/>
    <x v="0"/>
    <x v="2"/>
    <x v="10"/>
    <s v="2014-11-30"/>
    <x v="0"/>
    <x v="2"/>
    <x v="0"/>
    <x v="0"/>
    <x v="4"/>
    <x v="0"/>
    <s v="기숙사 AB동"/>
    <x v="7"/>
    <m/>
    <x v="1"/>
    <x v="2"/>
    <x v="0"/>
    <x v="0"/>
    <s v="일성건축"/>
    <m/>
    <s v="상석희"/>
    <s v="010-8402-7915"/>
    <x v="60"/>
    <n v="1530000"/>
    <n v="1644750"/>
    <s v="4506682367-10"/>
    <s v="85204624-10"/>
    <n v="1700000"/>
    <d v="2014-10-14T00:00:00"/>
    <s v="F2014-11113"/>
    <d v="2014-10-29T00:00:00"/>
    <d v="2014-11-28T00:00:00"/>
    <m/>
    <s v="서남석"/>
    <x v="0"/>
    <s v="010-5703-8909"/>
    <x v="1"/>
    <m/>
    <x v="2"/>
    <x v="2"/>
    <x v="1"/>
    <m/>
    <s v="711104"/>
    <m/>
    <x v="0"/>
    <x v="0"/>
    <x v="0"/>
  </r>
  <r>
    <x v="1"/>
    <s v="37"/>
    <x v="1"/>
    <x v="0"/>
    <x v="2"/>
    <x v="10"/>
    <s v="2014-11-30"/>
    <x v="0"/>
    <x v="2"/>
    <x v="0"/>
    <x v="0"/>
    <x v="4"/>
    <x v="0"/>
    <s v="기타"/>
    <x v="7"/>
    <m/>
    <x v="1"/>
    <x v="3"/>
    <x v="0"/>
    <x v="0"/>
    <s v="에스아이씨미디어텍"/>
    <m/>
    <s v="김영호"/>
    <s v="010-5028-3051"/>
    <x v="61"/>
    <n v="3939000"/>
    <n v="4234425"/>
    <s v="4506690817-10"/>
    <s v="85217118-10"/>
    <n v="6000000"/>
    <d v="2014-10-22T00:00:00"/>
    <s v="F2014-11382-1"/>
    <d v="2014-11-10T00:00:00"/>
    <d v="2014-11-20T00:00:00"/>
    <m/>
    <s v="서남석"/>
    <x v="0"/>
    <s v="010-5703-8909"/>
    <x v="1"/>
    <m/>
    <x v="2"/>
    <x v="2"/>
    <x v="1"/>
    <m/>
    <s v="711104"/>
    <m/>
    <x v="0"/>
    <x v="0"/>
    <x v="0"/>
  </r>
  <r>
    <x v="1"/>
    <s v="38"/>
    <x v="1"/>
    <x v="0"/>
    <x v="2"/>
    <x v="10"/>
    <s v="2014-11-30"/>
    <x v="0"/>
    <x v="2"/>
    <x v="0"/>
    <x v="0"/>
    <x v="0"/>
    <x v="0"/>
    <s v="사택 8동"/>
    <x v="3"/>
    <s v="108"/>
    <x v="1"/>
    <x v="2"/>
    <x v="0"/>
    <x v="0"/>
    <s v="일성건축"/>
    <m/>
    <s v="상석희"/>
    <s v="010-8402-7915"/>
    <x v="62"/>
    <n v="2230000"/>
    <n v="2397250"/>
    <s v="4506692300-10"/>
    <s v="85227174-10"/>
    <n v="3200000"/>
    <d v="2014-10-27T00:00:00"/>
    <s v="F2014-11559"/>
    <d v="2014-11-07T00:00:00"/>
    <d v="2014-11-17T00:00:00"/>
    <m/>
    <s v="서남석"/>
    <x v="0"/>
    <s v="010-5703-8909"/>
    <x v="1"/>
    <m/>
    <x v="1"/>
    <x v="1"/>
    <x v="1"/>
    <m/>
    <s v="711104"/>
    <m/>
    <x v="0"/>
    <x v="0"/>
    <x v="0"/>
  </r>
  <r>
    <x v="1"/>
    <s v="39"/>
    <x v="1"/>
    <x v="0"/>
    <x v="2"/>
    <x v="10"/>
    <s v="2014-11-30"/>
    <x v="0"/>
    <x v="2"/>
    <x v="0"/>
    <x v="0"/>
    <x v="2"/>
    <x v="0"/>
    <s v="사택 8동"/>
    <x v="2"/>
    <s v="302"/>
    <x v="1"/>
    <x v="1"/>
    <x v="0"/>
    <x v="0"/>
    <s v="가덕건설"/>
    <m/>
    <s v="김현준"/>
    <s v="010-5408-6850"/>
    <x v="63"/>
    <n v="330000"/>
    <n v="354750"/>
    <s v="4506692118-10"/>
    <s v="85227174-20"/>
    <n v="360000"/>
    <d v="2014-10-27T00:00:00"/>
    <s v="F2014-11560"/>
    <d v="2014-10-20T00:00:00"/>
    <d v="2014-11-20T00:00:00"/>
    <m/>
    <s v="서남석"/>
    <x v="0"/>
    <s v="010-5703-8909"/>
    <x v="1"/>
    <m/>
    <x v="1"/>
    <x v="1"/>
    <x v="1"/>
    <m/>
    <s v="711104"/>
    <m/>
    <x v="0"/>
    <x v="0"/>
    <x v="0"/>
  </r>
  <r>
    <x v="1"/>
    <s v="40"/>
    <x v="1"/>
    <x v="0"/>
    <x v="2"/>
    <x v="10"/>
    <s v="2014-11-30"/>
    <x v="0"/>
    <x v="2"/>
    <x v="0"/>
    <x v="0"/>
    <x v="4"/>
    <x v="0"/>
    <s v="기숙사 3동"/>
    <x v="8"/>
    <m/>
    <x v="1"/>
    <x v="3"/>
    <x v="0"/>
    <x v="0"/>
    <s v="상유정보통신"/>
    <m/>
    <s v="유동철"/>
    <s v="010-2493-0482"/>
    <x v="64"/>
    <n v="720000"/>
    <n v="774000"/>
    <s v="4506696305-10"/>
    <s v="85236638-10"/>
    <n v="880000"/>
    <d v="2014-10-31T00:00:00"/>
    <s v="F2014-11768"/>
    <d v="2014-11-05T00:00:00"/>
    <d v="2014-11-20T00:00:00"/>
    <m/>
    <s v="서남석"/>
    <x v="0"/>
    <s v="010-5703-8909"/>
    <x v="1"/>
    <m/>
    <x v="1"/>
    <x v="1"/>
    <x v="1"/>
    <m/>
    <s v="711104"/>
    <s v="축전지설치 및 교환기용 정류기 Setup 포함_x000a_축전지간 연결케이블 및 조임볼트/너트 포함"/>
    <x v="0"/>
    <x v="0"/>
    <x v="0"/>
  </r>
  <r>
    <x v="1"/>
    <s v="41"/>
    <x v="1"/>
    <x v="0"/>
    <x v="2"/>
    <x v="10"/>
    <s v="2014-11-30"/>
    <x v="0"/>
    <x v="2"/>
    <x v="0"/>
    <x v="0"/>
    <x v="4"/>
    <x v="0"/>
    <s v="기타"/>
    <x v="6"/>
    <m/>
    <x v="1"/>
    <x v="4"/>
    <x v="0"/>
    <x v="0"/>
    <s v="한엔지니어링"/>
    <m/>
    <s v="이원희"/>
    <s v="010-5430-7464"/>
    <x v="65"/>
    <n v="3950000"/>
    <n v="4246250"/>
    <s v="4506686204-10"/>
    <s v="85204681-10"/>
    <n v="7000000"/>
    <d v="2014-10-14T00:00:00"/>
    <s v="F2014-11112"/>
    <d v="2014-11-18T00:00:00"/>
    <d v="2014-11-28T00:00:00"/>
    <m/>
    <s v="서남석"/>
    <x v="0"/>
    <s v="010-5703-8909"/>
    <x v="1"/>
    <m/>
    <x v="2"/>
    <x v="2"/>
    <x v="1"/>
    <m/>
    <s v="711104"/>
    <s v="공사구매팀(윤여홍S)에게 BM,당사안,시방서 검토 요청함_x000a_010-2898-0936 / 02-6924-5574"/>
    <x v="0"/>
    <x v="0"/>
    <x v="0"/>
  </r>
  <r>
    <x v="1"/>
    <s v="42"/>
    <x v="1"/>
    <x v="0"/>
    <x v="2"/>
    <x v="10"/>
    <s v="2014-11-30"/>
    <x v="0"/>
    <x v="2"/>
    <x v="0"/>
    <x v="0"/>
    <x v="0"/>
    <x v="0"/>
    <s v="사택 8동"/>
    <x v="5"/>
    <s v="505"/>
    <x v="1"/>
    <x v="2"/>
    <x v="0"/>
    <x v="0"/>
    <s v="일성건축"/>
    <m/>
    <s v="상석희"/>
    <s v="010-8402-7915"/>
    <x v="66"/>
    <n v="2230000"/>
    <n v="2397250"/>
    <s v="4506702825-10"/>
    <s v="85244350-10"/>
    <n v="3200000"/>
    <d v="2014-11-05T00:00:00"/>
    <s v="F2014-11954"/>
    <d v="2014-11-11T00:00:00"/>
    <d v="2014-11-20T00:00:00"/>
    <m/>
    <s v="서남석"/>
    <x v="0"/>
    <s v="010-5703-8909"/>
    <x v="1"/>
    <m/>
    <x v="1"/>
    <x v="1"/>
    <x v="1"/>
    <m/>
    <s v="711104"/>
    <m/>
    <x v="0"/>
    <x v="0"/>
    <x v="0"/>
  </r>
  <r>
    <x v="1"/>
    <s v="43"/>
    <x v="1"/>
    <x v="0"/>
    <x v="2"/>
    <x v="10"/>
    <s v="2014-11-30"/>
    <x v="0"/>
    <x v="2"/>
    <x v="0"/>
    <x v="0"/>
    <x v="4"/>
    <x v="0"/>
    <s v="사택 8동"/>
    <x v="5"/>
    <s v="505"/>
    <x v="1"/>
    <x v="1"/>
    <x v="0"/>
    <x v="0"/>
    <s v="가덕건설"/>
    <m/>
    <s v="김현준"/>
    <s v="010-5408-6850"/>
    <x v="67"/>
    <n v="139000"/>
    <n v="149425"/>
    <s v="4506701970-10"/>
    <s v="85244350-20"/>
    <n v="170000"/>
    <d v="2014-11-05T00:00:00"/>
    <s v="F2014-11955"/>
    <d v="2014-11-14T00:00:00"/>
    <d v="2014-11-20T00:00:00"/>
    <m/>
    <s v="서남석"/>
    <x v="0"/>
    <s v="010-5703-8909"/>
    <x v="1"/>
    <m/>
    <x v="1"/>
    <x v="1"/>
    <x v="1"/>
    <m/>
    <s v="711104"/>
    <m/>
    <x v="0"/>
    <x v="0"/>
    <x v="0"/>
  </r>
  <r>
    <x v="1"/>
    <s v="44"/>
    <x v="1"/>
    <x v="0"/>
    <x v="2"/>
    <x v="10"/>
    <s v="2014-11-30"/>
    <x v="0"/>
    <x v="2"/>
    <x v="0"/>
    <x v="0"/>
    <x v="9"/>
    <x v="0"/>
    <s v="기타"/>
    <x v="6"/>
    <m/>
    <x v="1"/>
    <x v="1"/>
    <x v="0"/>
    <x v="0"/>
    <s v="귀뚜라미보일러"/>
    <m/>
    <s v="김순화"/>
    <s v="042-823-9444"/>
    <x v="68"/>
    <n v="291000"/>
    <n v="312825"/>
    <s v="4506711052-10"/>
    <s v="85258237-10"/>
    <n v="328000"/>
    <m/>
    <s v="F2014-12322"/>
    <m/>
    <m/>
    <m/>
    <s v="서남석"/>
    <x v="0"/>
    <s v="010-5703-8909"/>
    <x v="1"/>
    <m/>
    <x v="3"/>
    <x v="3"/>
    <x v="1"/>
    <m/>
    <s v="711104"/>
    <s v="- 사택 8-406/9-506/5-306 보일러 수리건임._x000a_- 수리후 철저한 검수를 요청 합니다."/>
    <x v="0"/>
    <x v="0"/>
    <x v="0"/>
  </r>
  <r>
    <x v="1"/>
    <s v="45"/>
    <x v="1"/>
    <x v="0"/>
    <x v="2"/>
    <x v="11"/>
    <s v="2014-12-31"/>
    <x v="0"/>
    <x v="2"/>
    <x v="0"/>
    <x v="0"/>
    <x v="4"/>
    <x v="0"/>
    <s v="사택 5동"/>
    <x v="6"/>
    <m/>
    <x v="1"/>
    <x v="4"/>
    <x v="0"/>
    <x v="0"/>
    <s v="한엔지니어링"/>
    <m/>
    <s v="이원희"/>
    <s v="010-5430-7464"/>
    <x v="69"/>
    <n v="6350000"/>
    <n v="6826250"/>
    <s v="4506688260-10"/>
    <s v="85204624-20"/>
    <n v="7000000"/>
    <d v="2014-10-14T00:00:00"/>
    <s v="F2014-11114"/>
    <d v="2014-12-01T00:00:00"/>
    <d v="2014-11-28T00:00:00"/>
    <m/>
    <s v="서남석"/>
    <x v="0"/>
    <s v="010-5703-8909"/>
    <x v="1"/>
    <m/>
    <x v="2"/>
    <x v="2"/>
    <x v="1"/>
    <m/>
    <s v="711104"/>
    <s v="공사구매팀(윤여홍S)에게 BM,당사안,시방서 검토 요청함_x000a_010-2898-0936 / 02-6924-5574 "/>
    <x v="0"/>
    <x v="0"/>
    <x v="0"/>
  </r>
  <r>
    <x v="1"/>
    <s v="46"/>
    <x v="1"/>
    <x v="0"/>
    <x v="2"/>
    <x v="11"/>
    <s v="2014-12-31"/>
    <x v="0"/>
    <x v="2"/>
    <x v="0"/>
    <x v="0"/>
    <x v="0"/>
    <x v="0"/>
    <s v="사택 5동"/>
    <x v="2"/>
    <s v="304"/>
    <x v="1"/>
    <x v="2"/>
    <x v="0"/>
    <x v="0"/>
    <s v="일성건축"/>
    <m/>
    <s v="상석희"/>
    <s v="010-8402-7915"/>
    <x v="70"/>
    <n v="2170000"/>
    <n v="2332750"/>
    <s v="4506707436-10"/>
    <s v="85252042-40"/>
    <n v="2900000"/>
    <d v="2014-11-11T00:00:00"/>
    <s v="F2014-12147"/>
    <d v="2014-11-20T00:00:00"/>
    <d v="2014-11-28T00:00:00"/>
    <m/>
    <s v="서남석"/>
    <x v="0"/>
    <s v="010-5703-8909"/>
    <x v="1"/>
    <m/>
    <x v="1"/>
    <x v="1"/>
    <x v="1"/>
    <m/>
    <s v="711104"/>
    <m/>
    <x v="0"/>
    <x v="0"/>
    <x v="0"/>
  </r>
  <r>
    <x v="1"/>
    <s v="47"/>
    <x v="1"/>
    <x v="0"/>
    <x v="2"/>
    <x v="11"/>
    <s v="2014-12-31"/>
    <x v="0"/>
    <x v="2"/>
    <x v="0"/>
    <x v="0"/>
    <x v="4"/>
    <x v="0"/>
    <s v="사택 9동"/>
    <x v="3"/>
    <s v="106"/>
    <x v="1"/>
    <x v="2"/>
    <x v="0"/>
    <x v="0"/>
    <s v="일성건축"/>
    <m/>
    <s v="상석희"/>
    <s v="010-8402-7915"/>
    <x v="71"/>
    <n v="34000"/>
    <n v="36550"/>
    <s v="4506707435-10"/>
    <s v="85252042-30"/>
    <n v="36000"/>
    <d v="2014-11-11T00:00:00"/>
    <s v="F2014-12146"/>
    <d v="2014-11-20T00:00:00"/>
    <d v="2014-11-28T00:00:00"/>
    <m/>
    <s v="서남석"/>
    <x v="0"/>
    <s v="010-5703-8909"/>
    <x v="1"/>
    <m/>
    <x v="1"/>
    <x v="1"/>
    <x v="1"/>
    <m/>
    <s v="711104"/>
    <m/>
    <x v="0"/>
    <x v="0"/>
    <x v="0"/>
  </r>
  <r>
    <x v="1"/>
    <s v="48"/>
    <x v="1"/>
    <x v="0"/>
    <x v="2"/>
    <x v="11"/>
    <s v="2014-12-31"/>
    <x v="0"/>
    <x v="2"/>
    <x v="0"/>
    <x v="0"/>
    <x v="4"/>
    <x v="0"/>
    <s v="사택 9동"/>
    <x v="3"/>
    <s v="106"/>
    <x v="1"/>
    <x v="1"/>
    <x v="0"/>
    <x v="0"/>
    <s v="가덕건설"/>
    <m/>
    <s v="김현준"/>
    <s v="010-5408-6850"/>
    <x v="72"/>
    <n v="700000"/>
    <n v="752500"/>
    <s v="4506707179-10"/>
    <s v="85252042-20"/>
    <n v="800000"/>
    <d v="2014-11-11T00:00:00"/>
    <s v="F2014-12145"/>
    <m/>
    <d v="2014-11-28T00:00:00"/>
    <m/>
    <s v="서남석"/>
    <x v="0"/>
    <s v="010-5703-8909"/>
    <x v="1"/>
    <m/>
    <x v="1"/>
    <x v="1"/>
    <x v="1"/>
    <m/>
    <s v="711104"/>
    <m/>
    <x v="0"/>
    <x v="0"/>
    <x v="0"/>
  </r>
  <r>
    <x v="1"/>
    <s v="49"/>
    <x v="1"/>
    <x v="0"/>
    <x v="2"/>
    <x v="11"/>
    <s v="2014-12-31"/>
    <x v="0"/>
    <x v="2"/>
    <x v="0"/>
    <x v="0"/>
    <x v="0"/>
    <x v="0"/>
    <s v="사택 9동"/>
    <x v="3"/>
    <s v="106"/>
    <x v="1"/>
    <x v="2"/>
    <x v="0"/>
    <x v="0"/>
    <s v="일성건축"/>
    <m/>
    <s v="상석희"/>
    <s v="010-8402-7915"/>
    <x v="73"/>
    <n v="2230000"/>
    <n v="2397250"/>
    <s v="4506707434-10"/>
    <s v="85252042-10"/>
    <n v="3200000"/>
    <d v="2014-11-11T00:00:00"/>
    <s v="F2014-12144"/>
    <m/>
    <m/>
    <m/>
    <s v="서남석"/>
    <x v="0"/>
    <s v="010-5703-8909"/>
    <x v="1"/>
    <m/>
    <x v="1"/>
    <x v="1"/>
    <x v="1"/>
    <m/>
    <s v="711104"/>
    <m/>
    <x v="0"/>
    <x v="0"/>
    <x v="0"/>
  </r>
  <r>
    <x v="1"/>
    <s v="50"/>
    <x v="1"/>
    <x v="0"/>
    <x v="2"/>
    <x v="11"/>
    <s v="2014-12-31"/>
    <x v="0"/>
    <x v="2"/>
    <x v="0"/>
    <x v="0"/>
    <x v="4"/>
    <x v="0"/>
    <s v="사택 6동"/>
    <x v="6"/>
    <m/>
    <x v="1"/>
    <x v="1"/>
    <x v="0"/>
    <x v="0"/>
    <s v="현진산업"/>
    <m/>
    <s v="정지강"/>
    <s v="010-8784-9312"/>
    <x v="74"/>
    <n v="878000"/>
    <n v="943850"/>
    <s v="4506720761-10"/>
    <s v="85269508-10"/>
    <n v="970000"/>
    <d v="2014-11-25T00:00:00"/>
    <s v="F2014-12695"/>
    <m/>
    <d v="2014-12-10T00:00:00"/>
    <m/>
    <s v="서남석"/>
    <x v="0"/>
    <s v="010-5703-8909"/>
    <x v="1"/>
    <m/>
    <x v="1"/>
    <x v="4"/>
    <x v="1"/>
    <m/>
    <s v="711104"/>
    <m/>
    <x v="0"/>
    <x v="0"/>
    <x v="0"/>
  </r>
  <r>
    <x v="1"/>
    <s v="51"/>
    <x v="1"/>
    <x v="0"/>
    <x v="2"/>
    <x v="11"/>
    <s v="2014-12-31"/>
    <x v="0"/>
    <x v="2"/>
    <x v="0"/>
    <x v="0"/>
    <x v="0"/>
    <x v="0"/>
    <s v="사택 6동"/>
    <x v="4"/>
    <s v="204"/>
    <x v="1"/>
    <x v="2"/>
    <x v="0"/>
    <x v="0"/>
    <s v="일성건축"/>
    <m/>
    <s v="상석희"/>
    <s v="010-8402-7915"/>
    <x v="75"/>
    <n v="1590000"/>
    <n v="1709250"/>
    <s v="4506724625-10"/>
    <s v="85271001-10"/>
    <n v="2100000"/>
    <d v="2014-11-26T00:00:00"/>
    <s v="F2014-12784"/>
    <m/>
    <d v="2014-12-15T00:00:00"/>
    <m/>
    <s v="서남석"/>
    <x v="0"/>
    <s v="010-5703-8909"/>
    <x v="1"/>
    <m/>
    <x v="1"/>
    <x v="5"/>
    <x v="1"/>
    <m/>
    <s v="711104"/>
    <m/>
    <x v="0"/>
    <x v="0"/>
    <x v="0"/>
  </r>
  <r>
    <x v="1"/>
    <s v="52"/>
    <x v="1"/>
    <x v="0"/>
    <x v="2"/>
    <x v="11"/>
    <s v="2014-12-31"/>
    <x v="0"/>
    <x v="2"/>
    <x v="0"/>
    <x v="0"/>
    <x v="4"/>
    <x v="0"/>
    <s v="사택 6동"/>
    <x v="4"/>
    <s v="204"/>
    <x v="1"/>
    <x v="2"/>
    <x v="0"/>
    <x v="0"/>
    <s v="일성건축"/>
    <m/>
    <s v="상석희"/>
    <s v="010-8402-7915"/>
    <x v="76"/>
    <n v="150000"/>
    <n v="161250"/>
    <s v="4506724626-10"/>
    <s v="85271001-20"/>
    <n v="160000"/>
    <d v="2014-11-26T00:00:00"/>
    <s v="F2014-12785"/>
    <m/>
    <d v="2014-12-15T00:00:00"/>
    <m/>
    <s v="서남석"/>
    <x v="0"/>
    <s v="010-5703-8909"/>
    <x v="1"/>
    <m/>
    <x v="1"/>
    <x v="1"/>
    <x v="1"/>
    <m/>
    <s v="711104"/>
    <m/>
    <x v="0"/>
    <x v="0"/>
    <x v="0"/>
  </r>
  <r>
    <x v="1"/>
    <s v="53"/>
    <x v="1"/>
    <x v="0"/>
    <x v="2"/>
    <x v="11"/>
    <s v="2014-12-31"/>
    <x v="0"/>
    <x v="2"/>
    <x v="0"/>
    <x v="0"/>
    <x v="4"/>
    <x v="0"/>
    <s v="기타"/>
    <x v="6"/>
    <m/>
    <x v="1"/>
    <x v="4"/>
    <x v="0"/>
    <x v="0"/>
    <s v="구룡전기"/>
    <m/>
    <s v="박승용"/>
    <s v="010-9420-6117"/>
    <x v="77"/>
    <n v="1487000"/>
    <n v="1598525"/>
    <s v="4506732530-10"/>
    <s v="85278802-10"/>
    <n v="2000000"/>
    <d v="2014-12-03T00:00:00"/>
    <s v="F2014-13083"/>
    <m/>
    <d v="2014-12-26T00:00:00"/>
    <m/>
    <s v="서남석"/>
    <x v="0"/>
    <s v="010-5703-8909"/>
    <x v="1"/>
    <m/>
    <x v="2"/>
    <x v="2"/>
    <x v="1"/>
    <m/>
    <s v="711104"/>
    <s v="불량설비에 대한 철저한 보수를 요청 합니다.                                                                                                                                                                                                                                       "/>
    <x v="0"/>
    <x v="0"/>
    <x v="0"/>
  </r>
  <r>
    <x v="1"/>
    <s v="54"/>
    <x v="1"/>
    <x v="0"/>
    <x v="2"/>
    <x v="11"/>
    <s v="2014-12-31"/>
    <x v="0"/>
    <x v="2"/>
    <x v="0"/>
    <x v="0"/>
    <x v="0"/>
    <x v="0"/>
    <s v="사택 5동"/>
    <x v="1"/>
    <s v="402"/>
    <x v="1"/>
    <x v="2"/>
    <x v="0"/>
    <x v="0"/>
    <s v="일성건축"/>
    <m/>
    <s v="상석희"/>
    <s v="010-8402-7915"/>
    <x v="78"/>
    <n v="1640000"/>
    <n v="1763000"/>
    <s v="4506735972-10"/>
    <s v="85286694-30"/>
    <n v="2000000"/>
    <d v="2014-12-10T00:00:00"/>
    <s v="F2014-13353"/>
    <m/>
    <m/>
    <m/>
    <s v="서남석"/>
    <x v="0"/>
    <s v="010-5703-8909"/>
    <x v="1"/>
    <m/>
    <x v="1"/>
    <x v="1"/>
    <x v="1"/>
    <m/>
    <s v="711104"/>
    <m/>
    <x v="0"/>
    <x v="0"/>
    <x v="0"/>
  </r>
  <r>
    <x v="1"/>
    <s v="55"/>
    <x v="1"/>
    <x v="0"/>
    <x v="2"/>
    <x v="11"/>
    <s v="2014-12-31"/>
    <x v="0"/>
    <x v="2"/>
    <x v="0"/>
    <x v="0"/>
    <x v="0"/>
    <x v="0"/>
    <s v="사택 7동"/>
    <x v="4"/>
    <s v="205"/>
    <x v="1"/>
    <x v="2"/>
    <x v="0"/>
    <x v="0"/>
    <s v="일성건축"/>
    <m/>
    <s v="상석희"/>
    <s v="010-8402-7915"/>
    <x v="79"/>
    <n v="640000"/>
    <n v="688000"/>
    <s v="4506734628-10"/>
    <s v="85286694-10"/>
    <n v="711000"/>
    <d v="2014-12-09T00:00:00"/>
    <s v="F2014-13351"/>
    <m/>
    <m/>
    <m/>
    <s v="서남석"/>
    <x v="0"/>
    <s v="010-5703-8909"/>
    <x v="1"/>
    <m/>
    <x v="1"/>
    <x v="1"/>
    <x v="1"/>
    <m/>
    <s v="711104"/>
    <m/>
    <x v="0"/>
    <x v="0"/>
    <x v="0"/>
  </r>
  <r>
    <x v="1"/>
    <s v="56"/>
    <x v="1"/>
    <x v="0"/>
    <x v="2"/>
    <x v="11"/>
    <s v="2014-12-31"/>
    <x v="0"/>
    <x v="2"/>
    <x v="0"/>
    <x v="0"/>
    <x v="4"/>
    <x v="0"/>
    <s v="사택 5동"/>
    <x v="1"/>
    <s v="402"/>
    <x v="1"/>
    <x v="2"/>
    <x v="0"/>
    <x v="0"/>
    <s v="일성건축"/>
    <m/>
    <s v="상석희"/>
    <s v="010-8402-7915"/>
    <x v="80"/>
    <n v="75000"/>
    <n v="80625"/>
    <s v="4506734630-10"/>
    <s v="85286694-40"/>
    <n v="84000"/>
    <d v="2014-12-09T00:00:00"/>
    <s v="F2014-13354"/>
    <m/>
    <m/>
    <m/>
    <s v="서남석"/>
    <x v="0"/>
    <s v="010-5703-8909"/>
    <x v="1"/>
    <m/>
    <x v="1"/>
    <x v="1"/>
    <x v="1"/>
    <m/>
    <s v="711104"/>
    <m/>
    <x v="0"/>
    <x v="0"/>
    <x v="0"/>
  </r>
  <r>
    <x v="1"/>
    <s v="57"/>
    <x v="1"/>
    <x v="0"/>
    <x v="2"/>
    <x v="11"/>
    <s v="2014-12-31"/>
    <x v="0"/>
    <x v="2"/>
    <x v="0"/>
    <x v="0"/>
    <x v="4"/>
    <x v="0"/>
    <s v="사택 7동"/>
    <x v="4"/>
    <s v="205"/>
    <x v="1"/>
    <x v="2"/>
    <x v="0"/>
    <x v="0"/>
    <s v="일성건축"/>
    <m/>
    <s v="상석희"/>
    <s v="010-8402-7915"/>
    <x v="81"/>
    <n v="970000"/>
    <n v="1042750"/>
    <s v="4506734629-10"/>
    <s v="85286694-20"/>
    <n v="1000000"/>
    <d v="2014-12-09T00:00:00"/>
    <s v="F2014-13352"/>
    <m/>
    <m/>
    <m/>
    <s v="서남석"/>
    <x v="0"/>
    <s v="010-5703-8909"/>
    <x v="1"/>
    <m/>
    <x v="1"/>
    <x v="1"/>
    <x v="1"/>
    <m/>
    <s v="711104"/>
    <m/>
    <x v="0"/>
    <x v="0"/>
    <x v="0"/>
  </r>
  <r>
    <x v="1"/>
    <s v="58"/>
    <x v="1"/>
    <x v="0"/>
    <x v="2"/>
    <x v="11"/>
    <s v="2014-12-31"/>
    <x v="0"/>
    <x v="2"/>
    <x v="0"/>
    <x v="0"/>
    <x v="9"/>
    <x v="0"/>
    <s v="기타"/>
    <x v="6"/>
    <m/>
    <x v="1"/>
    <x v="1"/>
    <x v="0"/>
    <x v="0"/>
    <s v="귀뚜라미보일러"/>
    <m/>
    <s v="김순화"/>
    <s v="042-823-9444"/>
    <x v="82"/>
    <n v="125000"/>
    <n v="134375"/>
    <s v="4506736008-10"/>
    <s v="85289119-10"/>
    <n v="150000"/>
    <d v="2014-12-11T00:00:00"/>
    <s v="F2014-13472"/>
    <m/>
    <m/>
    <m/>
    <s v="서남석"/>
    <x v="0"/>
    <s v="010-5703-8909"/>
    <x v="1"/>
    <m/>
    <x v="3"/>
    <x v="3"/>
    <x v="1"/>
    <m/>
    <s v="711104"/>
    <m/>
    <x v="0"/>
    <x v="0"/>
    <x v="0"/>
  </r>
  <r>
    <x v="1"/>
    <s v="59"/>
    <x v="1"/>
    <x v="0"/>
    <x v="2"/>
    <x v="11"/>
    <s v="2014-12-31"/>
    <x v="0"/>
    <x v="2"/>
    <x v="0"/>
    <x v="0"/>
    <x v="4"/>
    <x v="0"/>
    <s v="기숙사 3동"/>
    <x v="1"/>
    <m/>
    <x v="1"/>
    <x v="2"/>
    <x v="0"/>
    <x v="0"/>
    <s v="일성건축"/>
    <m/>
    <s v="상석희"/>
    <s v="010-8402-7915"/>
    <x v="83"/>
    <n v="230000"/>
    <n v="247250"/>
    <s v="4506738948-10"/>
    <s v="85290416-10"/>
    <n v="240000"/>
    <d v="2014-12-12T00:00:00"/>
    <s v="F2014-13583"/>
    <m/>
    <d v="2014-12-30T00:00:00"/>
    <m/>
    <s v="서남석"/>
    <x v="0"/>
    <s v="010-5703-8909"/>
    <x v="1"/>
    <m/>
    <x v="1"/>
    <x v="1"/>
    <x v="1"/>
    <m/>
    <s v="711104"/>
    <m/>
    <x v="0"/>
    <x v="0"/>
    <x v="0"/>
  </r>
  <r>
    <x v="1"/>
    <s v="60"/>
    <x v="1"/>
    <x v="0"/>
    <x v="2"/>
    <x v="11"/>
    <s v="2014-12-31"/>
    <x v="0"/>
    <x v="2"/>
    <x v="0"/>
    <x v="0"/>
    <x v="0"/>
    <x v="0"/>
    <s v="사택 6동"/>
    <x v="4"/>
    <s v="201"/>
    <x v="1"/>
    <x v="2"/>
    <x v="0"/>
    <x v="0"/>
    <s v="일성건축"/>
    <m/>
    <s v="상석희"/>
    <s v="010-8402-7915"/>
    <x v="84"/>
    <n v="750000"/>
    <n v="806250"/>
    <s v="4506741118-10"/>
    <s v="85294029-10"/>
    <n v="770000"/>
    <d v="2014-12-16T00:00:00"/>
    <s v="F2014-13713"/>
    <m/>
    <d v="2014-12-30T00:00:00"/>
    <m/>
    <s v="서남석"/>
    <x v="0"/>
    <s v="010-5703-8909"/>
    <x v="1"/>
    <m/>
    <x v="1"/>
    <x v="1"/>
    <x v="1"/>
    <m/>
    <s v="711104"/>
    <s v="- 년간 단가계약 공사건임,_x000a_- 베란다 도장공사 만 요청 합니다._x000a_-마감작업을 철저히 해 주시기 바랍니다."/>
    <x v="0"/>
    <x v="0"/>
    <x v="0"/>
  </r>
  <r>
    <x v="1"/>
    <s v="61"/>
    <x v="1"/>
    <x v="0"/>
    <x v="3"/>
    <x v="0"/>
    <s v="2015-01-31"/>
    <x v="0"/>
    <x v="2"/>
    <x v="0"/>
    <x v="0"/>
    <x v="0"/>
    <x v="0"/>
    <s v="사택 5동"/>
    <x v="4"/>
    <s v="201"/>
    <x v="1"/>
    <x v="2"/>
    <x v="0"/>
    <x v="0"/>
    <s v="일성건축"/>
    <m/>
    <s v="상석희"/>
    <s v="010-8402-7915"/>
    <x v="85"/>
    <n v="336000"/>
    <n v="361200"/>
    <s v="4506763063-10"/>
    <s v="85315981-40"/>
    <n v="490000"/>
    <d v="2015-01-08T00:00:00"/>
    <s v="F2015-00232"/>
    <d v="2015-01-19T00:00:00"/>
    <d v="2015-01-30T00:00:00"/>
    <m/>
    <s v="서남석"/>
    <x v="0"/>
    <s v="010-5703-8909"/>
    <x v="1"/>
    <m/>
    <x v="1"/>
    <x v="5"/>
    <x v="1"/>
    <m/>
    <s v="711104"/>
    <m/>
    <x v="0"/>
    <x v="0"/>
    <x v="0"/>
  </r>
  <r>
    <x v="1"/>
    <s v="62"/>
    <x v="1"/>
    <x v="0"/>
    <x v="3"/>
    <x v="0"/>
    <s v="2015-01-31"/>
    <x v="0"/>
    <x v="2"/>
    <x v="0"/>
    <x v="0"/>
    <x v="0"/>
    <x v="0"/>
    <s v="사택 5동"/>
    <x v="2"/>
    <s v="301"/>
    <x v="1"/>
    <x v="2"/>
    <x v="0"/>
    <x v="0"/>
    <s v="일성건축"/>
    <m/>
    <s v="상석희"/>
    <s v="010-8402-7915"/>
    <x v="86"/>
    <n v="1599000"/>
    <n v="1718925"/>
    <s v="4506763687-10"/>
    <s v="85315981-30"/>
    <n v="3300000"/>
    <d v="2015-01-12T00:00:00"/>
    <s v="F2015-00319"/>
    <d v="2015-01-19T00:00:00"/>
    <d v="2015-01-30T00:00:00"/>
    <m/>
    <s v="서남석"/>
    <x v="0"/>
    <s v="010-5703-8909"/>
    <x v="1"/>
    <m/>
    <x v="1"/>
    <x v="5"/>
    <x v="1"/>
    <m/>
    <s v="711104"/>
    <m/>
    <x v="0"/>
    <x v="0"/>
    <x v="0"/>
  </r>
  <r>
    <x v="1"/>
    <s v="63"/>
    <x v="1"/>
    <x v="0"/>
    <x v="3"/>
    <x v="0"/>
    <s v="2015-01-31"/>
    <x v="0"/>
    <x v="2"/>
    <x v="0"/>
    <x v="0"/>
    <x v="0"/>
    <x v="0"/>
    <s v="사택 5동"/>
    <x v="1"/>
    <s v="401"/>
    <x v="1"/>
    <x v="2"/>
    <x v="0"/>
    <x v="0"/>
    <s v="일성건축"/>
    <m/>
    <s v="상석희"/>
    <s v="010-8402-7915"/>
    <x v="87"/>
    <n v="1041000"/>
    <n v="1119075"/>
    <s v="4506763686-10"/>
    <s v="85315981-20"/>
    <n v="1900000"/>
    <d v="2015-01-12T00:00:00"/>
    <s v="F2015-00318"/>
    <d v="2015-01-19T00:00:00"/>
    <d v="2015-01-30T00:00:00"/>
    <m/>
    <s v="서남석"/>
    <x v="0"/>
    <s v="010-5703-8909"/>
    <x v="1"/>
    <m/>
    <x v="1"/>
    <x v="5"/>
    <x v="1"/>
    <m/>
    <s v="711104"/>
    <m/>
    <x v="0"/>
    <x v="0"/>
    <x v="0"/>
  </r>
  <r>
    <x v="1"/>
    <s v="64"/>
    <x v="1"/>
    <x v="0"/>
    <x v="3"/>
    <x v="0"/>
    <s v="2015-01-31"/>
    <x v="0"/>
    <x v="2"/>
    <x v="0"/>
    <x v="0"/>
    <x v="0"/>
    <x v="0"/>
    <s v="사택 5동"/>
    <x v="5"/>
    <s v="501"/>
    <x v="1"/>
    <x v="2"/>
    <x v="0"/>
    <x v="0"/>
    <s v="일성건축"/>
    <m/>
    <s v="상석희"/>
    <s v="010-8402-7915"/>
    <x v="88"/>
    <n v="1071000"/>
    <n v="1151325"/>
    <s v="4506763062-10"/>
    <s v="85315981-10"/>
    <n v="1980000"/>
    <d v="2015-01-08T00:00:00"/>
    <s v="F2015-00231"/>
    <d v="2015-01-19T00:00:00"/>
    <d v="2015-01-30T00:00:00"/>
    <m/>
    <s v="서남석"/>
    <x v="0"/>
    <s v="010-5703-8909"/>
    <x v="1"/>
    <m/>
    <x v="1"/>
    <x v="5"/>
    <x v="1"/>
    <m/>
    <s v="711104"/>
    <m/>
    <x v="0"/>
    <x v="0"/>
    <x v="0"/>
  </r>
  <r>
    <x v="1"/>
    <s v="65"/>
    <x v="1"/>
    <x v="0"/>
    <x v="3"/>
    <x v="0"/>
    <s v="2015-01-31"/>
    <x v="0"/>
    <x v="2"/>
    <x v="0"/>
    <x v="0"/>
    <x v="4"/>
    <x v="0"/>
    <s v="기타"/>
    <x v="6"/>
    <s v="501"/>
    <x v="1"/>
    <x v="1"/>
    <x v="0"/>
    <x v="0"/>
    <s v="가덕건설"/>
    <m/>
    <s v="김현준"/>
    <s v="010-5408-6850"/>
    <x v="89"/>
    <n v="1700000"/>
    <n v="1827500"/>
    <s v="4506767860-10"/>
    <s v="85323539-40"/>
    <n v="3200000"/>
    <d v="2015-01-14T00:00:00"/>
    <s v="F2015-00450"/>
    <d v="2015-01-19T00:00:00"/>
    <d v="2015-02-10T00:00:00"/>
    <m/>
    <s v="서남석"/>
    <x v="0"/>
    <s v="010-5703-8909"/>
    <x v="1"/>
    <m/>
    <x v="1"/>
    <x v="5"/>
    <x v="1"/>
    <m/>
    <s v="711104"/>
    <m/>
    <x v="0"/>
    <x v="0"/>
    <x v="0"/>
  </r>
  <r>
    <x v="1"/>
    <s v="66"/>
    <x v="1"/>
    <x v="0"/>
    <x v="3"/>
    <x v="0"/>
    <s v="2015-01-31"/>
    <x v="0"/>
    <x v="2"/>
    <x v="0"/>
    <x v="0"/>
    <x v="4"/>
    <x v="0"/>
    <s v="사택 5동"/>
    <x v="7"/>
    <m/>
    <x v="4"/>
    <x v="5"/>
    <x v="0"/>
    <x v="0"/>
    <s v="이엠전력"/>
    <m/>
    <s v="장의규"/>
    <s v="010-8807-7561"/>
    <x v="90"/>
    <n v="1663000"/>
    <n v="1787725"/>
    <s v="4506768428-10"/>
    <s v="85323539-10"/>
    <n v="1800000"/>
    <d v="2015-01-14T00:00:00"/>
    <s v="F2015-00447"/>
    <d v="2015-01-20T00:00:00"/>
    <d v="2015-02-15T00:00:00"/>
    <m/>
    <s v="서남석"/>
    <x v="0"/>
    <s v="010-5703-8909"/>
    <x v="1"/>
    <m/>
    <x v="1"/>
    <x v="4"/>
    <x v="1"/>
    <m/>
    <s v="711104"/>
    <m/>
    <x v="0"/>
    <x v="0"/>
    <x v="0"/>
  </r>
  <r>
    <x v="1"/>
    <s v="67"/>
    <x v="1"/>
    <x v="0"/>
    <x v="3"/>
    <x v="1"/>
    <s v="2015-02-28"/>
    <x v="0"/>
    <x v="2"/>
    <x v="0"/>
    <x v="0"/>
    <x v="0"/>
    <x v="0"/>
    <s v="사택 5동"/>
    <x v="5"/>
    <s v="503"/>
    <x v="1"/>
    <x v="2"/>
    <x v="0"/>
    <x v="0"/>
    <s v="일성건축"/>
    <m/>
    <s v="상석희"/>
    <s v="010-8402-7915"/>
    <x v="91"/>
    <n v="1100000"/>
    <n v="1182500"/>
    <s v="4506767858-10"/>
    <s v="85323539-20"/>
    <n v="2000000"/>
    <d v="2015-01-14T00:00:00"/>
    <s v="F2015-00448"/>
    <d v="2015-01-28T00:00:00"/>
    <d v="2015-02-10T00:00:00"/>
    <m/>
    <s v="서남석"/>
    <x v="0"/>
    <s v="010-5703-8909"/>
    <x v="1"/>
    <m/>
    <x v="1"/>
    <x v="5"/>
    <x v="1"/>
    <m/>
    <s v="711104"/>
    <m/>
    <x v="0"/>
    <x v="0"/>
    <x v="0"/>
  </r>
  <r>
    <x v="1"/>
    <s v="68"/>
    <x v="1"/>
    <x v="0"/>
    <x v="3"/>
    <x v="1"/>
    <s v="2015-02-28"/>
    <x v="0"/>
    <x v="2"/>
    <x v="0"/>
    <x v="0"/>
    <x v="0"/>
    <x v="0"/>
    <s v="사택 8동"/>
    <x v="4"/>
    <s v="202"/>
    <x v="1"/>
    <x v="2"/>
    <x v="0"/>
    <x v="0"/>
    <s v="일성건축"/>
    <m/>
    <s v="상석희"/>
    <s v="010-8402-7915"/>
    <x v="92"/>
    <n v="1075000"/>
    <n v="1155625"/>
    <s v="4506767856-10"/>
    <s v="85323536-10"/>
    <n v="1900000"/>
    <d v="2015-01-14T00:00:00"/>
    <s v="F2015-00444"/>
    <d v="2015-01-28T00:00:00"/>
    <d v="2015-02-10T00:00:00"/>
    <m/>
    <s v="서남석"/>
    <x v="0"/>
    <s v="010-5703-8909"/>
    <x v="1"/>
    <m/>
    <x v="1"/>
    <x v="5"/>
    <x v="1"/>
    <m/>
    <s v="711104"/>
    <m/>
    <x v="0"/>
    <x v="0"/>
    <x v="0"/>
  </r>
  <r>
    <x v="1"/>
    <s v="69"/>
    <x v="1"/>
    <x v="0"/>
    <x v="3"/>
    <x v="1"/>
    <s v="2015-02-28"/>
    <x v="0"/>
    <x v="2"/>
    <x v="0"/>
    <x v="0"/>
    <x v="0"/>
    <x v="0"/>
    <s v="사택 9동"/>
    <x v="2"/>
    <s v="304"/>
    <x v="1"/>
    <x v="2"/>
    <x v="0"/>
    <x v="0"/>
    <s v="일성건축"/>
    <m/>
    <s v="상석희"/>
    <s v="010-8402-7915"/>
    <x v="93"/>
    <n v="1100000"/>
    <n v="1182500"/>
    <s v="4506767859-10"/>
    <s v="85323539-30"/>
    <n v="1900000"/>
    <d v="2015-01-14T00:00:00"/>
    <s v="F2015-00449"/>
    <d v="2015-01-30T00:00:00"/>
    <d v="2015-02-10T00:00:00"/>
    <m/>
    <s v="서남석"/>
    <x v="0"/>
    <s v="010-5703-8909"/>
    <x v="1"/>
    <m/>
    <x v="1"/>
    <x v="5"/>
    <x v="1"/>
    <m/>
    <s v="711104"/>
    <m/>
    <x v="0"/>
    <x v="0"/>
    <x v="0"/>
  </r>
  <r>
    <x v="1"/>
    <s v="70"/>
    <x v="1"/>
    <x v="0"/>
    <x v="3"/>
    <x v="1"/>
    <s v="2015-02-28"/>
    <x v="0"/>
    <x v="2"/>
    <x v="0"/>
    <x v="0"/>
    <x v="0"/>
    <x v="0"/>
    <s v="사택 8동"/>
    <x v="5"/>
    <s v="501"/>
    <x v="1"/>
    <x v="2"/>
    <x v="0"/>
    <x v="0"/>
    <s v="일성건축"/>
    <m/>
    <s v="상석희"/>
    <s v="010-8402-7915"/>
    <x v="94"/>
    <n v="2000000"/>
    <n v="2150000"/>
    <s v="4506767857-10"/>
    <s v="85323536-20"/>
    <n v="3800000"/>
    <d v="2015-01-14T00:00:00"/>
    <s v="F2015-00445"/>
    <d v="2015-01-30T00:00:00"/>
    <d v="2015-02-10T00:00:00"/>
    <m/>
    <s v="서남석"/>
    <x v="0"/>
    <s v="010-5703-8909"/>
    <x v="1"/>
    <m/>
    <x v="1"/>
    <x v="5"/>
    <x v="1"/>
    <m/>
    <s v="711104"/>
    <m/>
    <x v="0"/>
    <x v="0"/>
    <x v="0"/>
  </r>
  <r>
    <x v="1"/>
    <s v="71"/>
    <x v="1"/>
    <x v="0"/>
    <x v="3"/>
    <x v="1"/>
    <s v="2015-02-28"/>
    <x v="0"/>
    <x v="2"/>
    <x v="0"/>
    <x v="0"/>
    <x v="0"/>
    <x v="0"/>
    <s v="사택 7동"/>
    <x v="2"/>
    <s v="304"/>
    <x v="1"/>
    <x v="2"/>
    <x v="0"/>
    <x v="0"/>
    <s v="일성건축"/>
    <m/>
    <s v="상석희"/>
    <s v="010-8402-7915"/>
    <x v="95"/>
    <n v="1397000"/>
    <n v="1501775"/>
    <s v="4506782672-10"/>
    <s v="85343658-10"/>
    <n v="2100000"/>
    <d v="2015-01-27T00:00:00"/>
    <s v="F2015-00968"/>
    <d v="2015-02-09T00:00:00"/>
    <d v="2015-02-20T00:00:00"/>
    <m/>
    <s v="서남석"/>
    <x v="0"/>
    <s v="010-5703-8909"/>
    <x v="1"/>
    <m/>
    <x v="1"/>
    <x v="5"/>
    <x v="1"/>
    <m/>
    <s v="711104"/>
    <m/>
    <x v="0"/>
    <x v="0"/>
    <x v="0"/>
  </r>
  <r>
    <x v="1"/>
    <s v="72"/>
    <x v="1"/>
    <x v="0"/>
    <x v="3"/>
    <x v="1"/>
    <s v="2015-02-28"/>
    <x v="0"/>
    <x v="2"/>
    <x v="0"/>
    <x v="0"/>
    <x v="0"/>
    <x v="0"/>
    <s v="사택 8동"/>
    <x v="1"/>
    <s v="409"/>
    <x v="1"/>
    <x v="2"/>
    <x v="0"/>
    <x v="0"/>
    <s v="일성건축"/>
    <m/>
    <s v="상석희"/>
    <s v="010-8402-7915"/>
    <x v="96"/>
    <n v="1060000"/>
    <n v="1139500"/>
    <s v="4506782640-10"/>
    <s v="85344407-10"/>
    <n v="1900000"/>
    <d v="2015-01-27T00:00:00"/>
    <s v="F2015-00964"/>
    <d v="2015-02-04T00:00:00"/>
    <d v="2015-02-20T00:00:00"/>
    <m/>
    <s v="서남석"/>
    <x v="0"/>
    <s v="010-5703-8909"/>
    <x v="1"/>
    <m/>
    <x v="1"/>
    <x v="5"/>
    <x v="1"/>
    <m/>
    <s v="711104"/>
    <m/>
    <x v="0"/>
    <x v="0"/>
    <x v="0"/>
  </r>
  <r>
    <x v="1"/>
    <s v="73"/>
    <x v="1"/>
    <x v="0"/>
    <x v="3"/>
    <x v="1"/>
    <s v="2015-02-28"/>
    <x v="0"/>
    <x v="2"/>
    <x v="0"/>
    <x v="0"/>
    <x v="0"/>
    <x v="0"/>
    <s v="사택 8동"/>
    <x v="5"/>
    <s v="507"/>
    <x v="1"/>
    <x v="2"/>
    <x v="0"/>
    <x v="0"/>
    <s v="일성건축"/>
    <m/>
    <s v="상석희"/>
    <s v="010-8402-7915"/>
    <x v="97"/>
    <n v="1387000"/>
    <n v="1491025"/>
    <s v="4506782674-10"/>
    <s v="85343658-40"/>
    <n v="2300000"/>
    <d v="2015-01-27T00:00:00"/>
    <s v="F2015-00971"/>
    <d v="2015-02-05T00:00:00"/>
    <d v="2015-02-20T00:00:00"/>
    <m/>
    <s v="서남석"/>
    <x v="0"/>
    <s v="010-5703-8909"/>
    <x v="1"/>
    <m/>
    <x v="1"/>
    <x v="5"/>
    <x v="1"/>
    <m/>
    <s v="711104"/>
    <s v="부분 수장 공사_x000a_베란다 페인트(앞,뒤)_x000a_도배(천정 제외한 전체)_x000a_=&gt;기존 천정과 동일한 색상,모델로 적용 할것."/>
    <x v="0"/>
    <x v="0"/>
    <x v="0"/>
  </r>
  <r>
    <x v="1"/>
    <s v="74"/>
    <x v="1"/>
    <x v="0"/>
    <x v="3"/>
    <x v="1"/>
    <s v="2015-02-28"/>
    <x v="0"/>
    <x v="2"/>
    <x v="0"/>
    <x v="0"/>
    <x v="4"/>
    <x v="0"/>
    <s v="기숙사 AB동"/>
    <x v="9"/>
    <m/>
    <x v="1"/>
    <x v="2"/>
    <x v="0"/>
    <x v="0"/>
    <s v="일성건축"/>
    <m/>
    <s v="상석희"/>
    <s v="010-8402-7915"/>
    <x v="98"/>
    <n v="130000"/>
    <n v="139750"/>
    <s v="4506782641-10"/>
    <s v="85344407-20"/>
    <n v="240000"/>
    <d v="2015-01-27T00:00:00"/>
    <s v="F2015-00965"/>
    <d v="2015-02-05T00:00:00"/>
    <d v="2015-02-20T00:00:00"/>
    <m/>
    <s v="서남석"/>
    <x v="0"/>
    <s v="010-5703-8909"/>
    <x v="1"/>
    <m/>
    <x v="1"/>
    <x v="5"/>
    <x v="1"/>
    <m/>
    <s v="711104"/>
    <m/>
    <x v="0"/>
    <x v="0"/>
    <x v="0"/>
  </r>
  <r>
    <x v="1"/>
    <s v="75"/>
    <x v="1"/>
    <x v="0"/>
    <x v="3"/>
    <x v="1"/>
    <s v="2015-02-28"/>
    <x v="0"/>
    <x v="2"/>
    <x v="0"/>
    <x v="0"/>
    <x v="0"/>
    <x v="0"/>
    <s v="사택 2동"/>
    <x v="1"/>
    <s v="405"/>
    <x v="1"/>
    <x v="2"/>
    <x v="0"/>
    <x v="0"/>
    <s v="일성건축"/>
    <m/>
    <s v="상석희"/>
    <s v="010-8402-7915"/>
    <x v="99"/>
    <n v="1630000"/>
    <n v="1752250"/>
    <s v="4506782675-10"/>
    <s v="85344407-30"/>
    <n v="2500000"/>
    <d v="2015-01-27T00:00:00"/>
    <s v="F2015-00966"/>
    <d v="2015-02-09T00:00:00"/>
    <d v="2015-02-20T00:00:00"/>
    <m/>
    <s v="서남석"/>
    <x v="0"/>
    <s v="010-5703-8909"/>
    <x v="1"/>
    <m/>
    <x v="1"/>
    <x v="5"/>
    <x v="1"/>
    <m/>
    <s v="711104"/>
    <m/>
    <x v="0"/>
    <x v="0"/>
    <x v="0"/>
  </r>
  <r>
    <x v="1"/>
    <s v="76"/>
    <x v="1"/>
    <x v="0"/>
    <x v="3"/>
    <x v="1"/>
    <s v="2015-02-28"/>
    <x v="0"/>
    <x v="2"/>
    <x v="0"/>
    <x v="0"/>
    <x v="0"/>
    <x v="0"/>
    <s v="사택 5동"/>
    <x v="2"/>
    <s v="303"/>
    <x v="1"/>
    <x v="2"/>
    <x v="0"/>
    <x v="0"/>
    <s v="일성건축"/>
    <m/>
    <s v="상석희"/>
    <s v="010-8402-7915"/>
    <x v="100"/>
    <n v="2170000"/>
    <n v="2332750"/>
    <s v="4506782676-10"/>
    <s v="85344407-40"/>
    <n v="3100000"/>
    <d v="2015-01-27T00:00:00"/>
    <s v="F2015-00967"/>
    <d v="2015-02-09T00:00:00"/>
    <d v="2015-02-20T00:00:00"/>
    <m/>
    <s v="서남석"/>
    <x v="0"/>
    <s v="010-5703-8909"/>
    <x v="1"/>
    <m/>
    <x v="1"/>
    <x v="5"/>
    <x v="1"/>
    <m/>
    <s v="711104"/>
    <m/>
    <x v="0"/>
    <x v="0"/>
    <x v="0"/>
  </r>
  <r>
    <x v="1"/>
    <s v="77"/>
    <x v="1"/>
    <x v="0"/>
    <x v="3"/>
    <x v="1"/>
    <s v="2015-02-28"/>
    <x v="0"/>
    <x v="2"/>
    <x v="0"/>
    <x v="0"/>
    <x v="0"/>
    <x v="0"/>
    <s v="사택 8동"/>
    <x v="1"/>
    <s v="401"/>
    <x v="1"/>
    <x v="2"/>
    <x v="0"/>
    <x v="0"/>
    <s v="일성건축"/>
    <m/>
    <s v="상석희"/>
    <s v="010-8402-7915"/>
    <x v="101"/>
    <n v="2230000"/>
    <n v="2397250"/>
    <s v="4506782673-10"/>
    <s v="85343658-20"/>
    <n v="3490000"/>
    <d v="2015-01-27T00:00:00"/>
    <s v="F2015-00969"/>
    <d v="2015-02-10T00:00:00"/>
    <d v="2015-02-20T00:00:00"/>
    <m/>
    <s v="서남석"/>
    <x v="0"/>
    <s v="010-5703-8909"/>
    <x v="1"/>
    <m/>
    <x v="1"/>
    <x v="5"/>
    <x v="1"/>
    <m/>
    <s v="711104"/>
    <m/>
    <x v="0"/>
    <x v="0"/>
    <x v="0"/>
  </r>
  <r>
    <x v="1"/>
    <s v="78"/>
    <x v="1"/>
    <x v="0"/>
    <x v="3"/>
    <x v="1"/>
    <s v="2015-02-28"/>
    <x v="0"/>
    <x v="2"/>
    <x v="0"/>
    <x v="0"/>
    <x v="4"/>
    <x v="0"/>
    <s v="사택 8동"/>
    <x v="1"/>
    <s v="401"/>
    <x v="1"/>
    <x v="1"/>
    <x v="0"/>
    <x v="0"/>
    <s v="가덕건설"/>
    <m/>
    <s v="김현준"/>
    <s v="010-5408-6850"/>
    <x v="102"/>
    <n v="660000"/>
    <n v="709500"/>
    <s v="4506782677-10"/>
    <s v="85343658-30"/>
    <n v="870000"/>
    <d v="2015-01-27T00:00:00"/>
    <s v="F2015-00970"/>
    <d v="2015-02-10T00:00:00"/>
    <d v="2015-02-20T00:00:00"/>
    <m/>
    <s v="서남석"/>
    <x v="0"/>
    <s v="010-5703-8909"/>
    <x v="1"/>
    <m/>
    <x v="1"/>
    <x v="5"/>
    <x v="1"/>
    <m/>
    <s v="711104"/>
    <m/>
    <x v="0"/>
    <x v="0"/>
    <x v="0"/>
  </r>
  <r>
    <x v="1"/>
    <s v="79"/>
    <x v="1"/>
    <x v="0"/>
    <x v="3"/>
    <x v="1"/>
    <s v="2015-02-28"/>
    <x v="0"/>
    <x v="2"/>
    <x v="0"/>
    <x v="0"/>
    <x v="0"/>
    <x v="0"/>
    <s v="사택 8동"/>
    <x v="4"/>
    <s v="208"/>
    <x v="1"/>
    <x v="2"/>
    <x v="0"/>
    <x v="0"/>
    <s v="일성건축"/>
    <m/>
    <s v="상석희"/>
    <s v="010-8402-7915"/>
    <x v="103"/>
    <n v="1620000"/>
    <n v="1741500"/>
    <s v="4506791762-10"/>
    <s v="85359919-10"/>
    <n v="2200000"/>
    <d v="2015-02-09T00:00:00"/>
    <s v="F2015-01436"/>
    <d v="2015-02-16T00:00:00"/>
    <d v="2015-02-26T00:00:00"/>
    <m/>
    <s v="서남석"/>
    <x v="0"/>
    <s v="010-5703-8909"/>
    <x v="1"/>
    <m/>
    <x v="1"/>
    <x v="5"/>
    <x v="1"/>
    <m/>
    <s v="711104"/>
    <m/>
    <x v="0"/>
    <x v="0"/>
    <x v="0"/>
  </r>
  <r>
    <x v="1"/>
    <s v="80"/>
    <x v="1"/>
    <x v="0"/>
    <x v="3"/>
    <x v="1"/>
    <s v="2015-02-28"/>
    <x v="0"/>
    <x v="2"/>
    <x v="0"/>
    <x v="0"/>
    <x v="0"/>
    <x v="0"/>
    <s v="사택 8동"/>
    <x v="1"/>
    <s v="402"/>
    <x v="1"/>
    <x v="2"/>
    <x v="0"/>
    <x v="0"/>
    <s v="일성건축"/>
    <m/>
    <s v="상석희"/>
    <s v="010-8402-7915"/>
    <x v="104"/>
    <n v="2230000"/>
    <n v="2397250"/>
    <s v="4506791763-10"/>
    <s v="85359919-20"/>
    <n v="3400000"/>
    <d v="2015-02-09T00:00:00"/>
    <s v="F2015-01437"/>
    <d v="2015-02-16T00:00:00"/>
    <d v="2015-02-26T00:00:00"/>
    <m/>
    <s v="서남석"/>
    <x v="0"/>
    <s v="010-5703-8909"/>
    <x v="1"/>
    <m/>
    <x v="1"/>
    <x v="5"/>
    <x v="1"/>
    <m/>
    <s v="711104"/>
    <m/>
    <x v="0"/>
    <x v="0"/>
    <x v="0"/>
  </r>
  <r>
    <x v="1"/>
    <s v="81"/>
    <x v="1"/>
    <x v="0"/>
    <x v="3"/>
    <x v="1"/>
    <s v="2015-02-28"/>
    <x v="0"/>
    <x v="2"/>
    <x v="0"/>
    <x v="0"/>
    <x v="0"/>
    <x v="0"/>
    <s v="사택 9동"/>
    <x v="3"/>
    <s v="102"/>
    <x v="1"/>
    <x v="2"/>
    <x v="0"/>
    <x v="0"/>
    <s v="일성건축"/>
    <m/>
    <s v="상석희"/>
    <s v="010-8402-7915"/>
    <x v="105"/>
    <n v="2230000"/>
    <n v="2397250"/>
    <s v="4506791760-10"/>
    <s v="85358279-20"/>
    <n v="3400000"/>
    <d v="2015-02-09T00:00:00"/>
    <s v="F2015-01439"/>
    <d v="2015-02-17T00:00:00"/>
    <d v="2015-02-26T00:00:00"/>
    <m/>
    <s v="서남석"/>
    <x v="0"/>
    <s v="010-5703-8909"/>
    <x v="1"/>
    <m/>
    <x v="1"/>
    <x v="5"/>
    <x v="1"/>
    <m/>
    <s v="711104"/>
    <m/>
    <x v="0"/>
    <x v="0"/>
    <x v="0"/>
  </r>
  <r>
    <x v="1"/>
    <s v="82"/>
    <x v="1"/>
    <x v="0"/>
    <x v="3"/>
    <x v="1"/>
    <s v="2015-02-28"/>
    <x v="0"/>
    <x v="2"/>
    <x v="0"/>
    <x v="0"/>
    <x v="0"/>
    <x v="0"/>
    <s v="사택 9동"/>
    <x v="5"/>
    <s v="503"/>
    <x v="1"/>
    <x v="2"/>
    <x v="0"/>
    <x v="0"/>
    <s v="일성건축"/>
    <m/>
    <s v="상석희"/>
    <s v="010-8402-7915"/>
    <x v="106"/>
    <n v="2230000"/>
    <n v="2397250"/>
    <s v="4506791761-10"/>
    <s v="85358279-30"/>
    <n v="3400000"/>
    <d v="2015-02-09T00:00:00"/>
    <s v="F2015-01440"/>
    <d v="2015-02-17T00:00:00"/>
    <d v="2015-02-26T00:00:00"/>
    <m/>
    <s v="서남석"/>
    <x v="0"/>
    <s v="010-5703-8909"/>
    <x v="1"/>
    <m/>
    <x v="1"/>
    <x v="5"/>
    <x v="1"/>
    <m/>
    <s v="711104"/>
    <m/>
    <x v="0"/>
    <x v="0"/>
    <x v="0"/>
  </r>
  <r>
    <x v="1"/>
    <s v="83"/>
    <x v="1"/>
    <x v="0"/>
    <x v="3"/>
    <x v="1"/>
    <s v="2015-02-28"/>
    <x v="0"/>
    <x v="2"/>
    <x v="0"/>
    <x v="0"/>
    <x v="4"/>
    <x v="0"/>
    <s v="기타"/>
    <x v="6"/>
    <s v="208"/>
    <x v="1"/>
    <x v="1"/>
    <x v="0"/>
    <x v="0"/>
    <s v="가덕건설"/>
    <m/>
    <s v="김현준"/>
    <s v="010-5408-6850"/>
    <x v="107"/>
    <n v="1300000"/>
    <n v="1397500"/>
    <s v="4506791764-10"/>
    <s v="85358279-10"/>
    <n v="1500000"/>
    <d v="2015-02-09T00:00:00"/>
    <s v="F2015-01438"/>
    <d v="2015-02-17T00:00:00"/>
    <d v="2015-02-26T00:00:00"/>
    <m/>
    <s v="서남석"/>
    <x v="0"/>
    <s v="010-5703-8909"/>
    <x v="1"/>
    <m/>
    <x v="1"/>
    <x v="5"/>
    <x v="1"/>
    <m/>
    <s v="711104"/>
    <m/>
    <x v="0"/>
    <x v="0"/>
    <x v="0"/>
  </r>
  <r>
    <x v="1"/>
    <s v="84"/>
    <x v="1"/>
    <x v="0"/>
    <x v="3"/>
    <x v="1"/>
    <s v="2015-02-28"/>
    <x v="0"/>
    <x v="2"/>
    <x v="0"/>
    <x v="0"/>
    <x v="9"/>
    <x v="0"/>
    <s v="기타"/>
    <x v="6"/>
    <m/>
    <x v="1"/>
    <x v="1"/>
    <x v="0"/>
    <x v="0"/>
    <s v="귀뚜라미보일러"/>
    <m/>
    <s v="김순화"/>
    <s v="042-823-9444"/>
    <x v="108"/>
    <n v="488000"/>
    <n v="524600"/>
    <s v="4506797007-10"/>
    <s v="85369779-50"/>
    <n v="574000"/>
    <d v="2015-02-11T00:00:00"/>
    <s v="F2015-01594"/>
    <d v="2015-02-01T00:00:00"/>
    <d v="2015-02-28T00:00:00"/>
    <m/>
    <s v="서남석"/>
    <x v="0"/>
    <s v="010-5703-8909"/>
    <x v="1"/>
    <m/>
    <x v="3"/>
    <x v="3"/>
    <x v="1"/>
    <m/>
    <s v="711104"/>
    <m/>
    <x v="0"/>
    <x v="0"/>
    <x v="0"/>
  </r>
  <r>
    <x v="1"/>
    <s v="85"/>
    <x v="1"/>
    <x v="0"/>
    <x v="3"/>
    <x v="1"/>
    <s v="2015-02-28"/>
    <x v="0"/>
    <x v="2"/>
    <x v="0"/>
    <x v="0"/>
    <x v="4"/>
    <x v="0"/>
    <s v="사택 2동"/>
    <x v="7"/>
    <m/>
    <x v="2"/>
    <x v="2"/>
    <x v="0"/>
    <x v="0"/>
    <s v="경인IND"/>
    <m/>
    <s v="김병관"/>
    <s v="010-5223-2487"/>
    <x v="109"/>
    <n v="7870000"/>
    <n v="8460250"/>
    <s v="4506796313-10"/>
    <s v="85369781-10"/>
    <n v="8700000"/>
    <d v="2015-02-11T00:00:00"/>
    <s v="F2015-01595"/>
    <d v="2015-02-17T00:00:00"/>
    <d v="2015-02-28T00:00:00"/>
    <m/>
    <s v="서남석"/>
    <x v="0"/>
    <s v="010-5703-8909"/>
    <x v="1"/>
    <m/>
    <x v="1"/>
    <x v="4"/>
    <x v="1"/>
    <m/>
    <s v="711104"/>
    <m/>
    <x v="0"/>
    <x v="0"/>
    <x v="0"/>
  </r>
  <r>
    <x v="1"/>
    <s v="86"/>
    <x v="1"/>
    <x v="0"/>
    <x v="3"/>
    <x v="2"/>
    <s v="2015-03-30"/>
    <x v="0"/>
    <x v="2"/>
    <x v="0"/>
    <x v="0"/>
    <x v="0"/>
    <x v="0"/>
    <s v="사택 2동"/>
    <x v="3"/>
    <s v="102"/>
    <x v="1"/>
    <x v="2"/>
    <x v="0"/>
    <x v="0"/>
    <s v="일성건축"/>
    <m/>
    <s v="상석희"/>
    <s v="010-8402-7915"/>
    <x v="110"/>
    <n v="1630000"/>
    <n v="1752250"/>
    <s v="4506795016-10"/>
    <s v="85369779-10"/>
    <n v="2500000"/>
    <d v="2015-02-11T00:00:00"/>
    <s v="F2015-01590"/>
    <d v="2015-03-04T00:00:00"/>
    <d v="2015-03-20T00:00:00"/>
    <m/>
    <s v="서남석"/>
    <x v="0"/>
    <s v="010-5703-8909"/>
    <x v="1"/>
    <m/>
    <x v="1"/>
    <x v="5"/>
    <x v="1"/>
    <m/>
    <s v="711104"/>
    <m/>
    <x v="0"/>
    <x v="0"/>
    <x v="0"/>
  </r>
  <r>
    <x v="1"/>
    <s v="87"/>
    <x v="1"/>
    <x v="0"/>
    <x v="3"/>
    <x v="2"/>
    <s v="2015-03-30"/>
    <x v="0"/>
    <x v="2"/>
    <x v="0"/>
    <x v="0"/>
    <x v="0"/>
    <x v="0"/>
    <s v="사택 2동"/>
    <x v="4"/>
    <s v="202"/>
    <x v="1"/>
    <x v="2"/>
    <x v="0"/>
    <x v="0"/>
    <s v="일성건축"/>
    <m/>
    <s v="상석희"/>
    <s v="010-8402-7915"/>
    <x v="111"/>
    <n v="1660000"/>
    <n v="1784500"/>
    <s v="4506795017-10"/>
    <s v="85369779-20"/>
    <n v="2500000"/>
    <d v="2015-02-11T00:00:00"/>
    <s v="F2015-01591"/>
    <d v="2015-03-04T00:00:00"/>
    <d v="2015-03-20T00:00:00"/>
    <m/>
    <s v="서남석"/>
    <x v="0"/>
    <s v="010-5703-8909"/>
    <x v="1"/>
    <m/>
    <x v="1"/>
    <x v="5"/>
    <x v="1"/>
    <m/>
    <s v="711104"/>
    <m/>
    <x v="0"/>
    <x v="0"/>
    <x v="0"/>
  </r>
  <r>
    <x v="1"/>
    <s v="88"/>
    <x v="1"/>
    <x v="0"/>
    <x v="3"/>
    <x v="2"/>
    <s v="2015-03-30"/>
    <x v="0"/>
    <x v="2"/>
    <x v="0"/>
    <x v="0"/>
    <x v="0"/>
    <x v="0"/>
    <s v="사택 2동"/>
    <x v="1"/>
    <s v="404"/>
    <x v="1"/>
    <x v="2"/>
    <x v="0"/>
    <x v="0"/>
    <s v="일성건축"/>
    <m/>
    <s v="상석희"/>
    <s v="010-8402-7915"/>
    <x v="112"/>
    <n v="1660000"/>
    <n v="1784500"/>
    <s v="4506797418-10"/>
    <s v="85369779-30"/>
    <n v="2500000"/>
    <d v="2015-02-11T00:00:00"/>
    <s v="F2015-01592"/>
    <d v="2015-03-04T00:00:00"/>
    <d v="2015-03-20T00:00:00"/>
    <m/>
    <s v="서남석"/>
    <x v="0"/>
    <s v="010-5703-8909"/>
    <x v="1"/>
    <m/>
    <x v="1"/>
    <x v="5"/>
    <x v="1"/>
    <m/>
    <s v="711104"/>
    <m/>
    <x v="0"/>
    <x v="0"/>
    <x v="0"/>
  </r>
  <r>
    <x v="1"/>
    <s v="89"/>
    <x v="1"/>
    <x v="0"/>
    <x v="3"/>
    <x v="2"/>
    <s v="2015-03-30"/>
    <x v="0"/>
    <x v="2"/>
    <x v="0"/>
    <x v="0"/>
    <x v="0"/>
    <x v="0"/>
    <s v="사택 5동"/>
    <x v="4"/>
    <s v="202"/>
    <x v="1"/>
    <x v="2"/>
    <x v="0"/>
    <x v="0"/>
    <s v="일성건축"/>
    <m/>
    <s v="상석희"/>
    <s v="010-8402-7915"/>
    <x v="113"/>
    <n v="2220000"/>
    <n v="2386500"/>
    <s v="4506797419-10"/>
    <s v="85369779-40"/>
    <n v="3100000"/>
    <d v="2015-02-11T00:00:00"/>
    <s v="F2015-01593"/>
    <d v="2015-03-04T00:00:00"/>
    <d v="2015-03-20T00:00:00"/>
    <m/>
    <s v="서남석"/>
    <x v="0"/>
    <s v="010-5703-8909"/>
    <x v="1"/>
    <m/>
    <x v="1"/>
    <x v="5"/>
    <x v="1"/>
    <m/>
    <s v="711104"/>
    <m/>
    <x v="0"/>
    <x v="0"/>
    <x v="0"/>
  </r>
  <r>
    <x v="1"/>
    <s v="90"/>
    <x v="1"/>
    <x v="0"/>
    <x v="3"/>
    <x v="2"/>
    <s v="2015-03-30"/>
    <x v="0"/>
    <x v="2"/>
    <x v="0"/>
    <x v="0"/>
    <x v="0"/>
    <x v="0"/>
    <s v="사택 2동"/>
    <x v="3"/>
    <s v="101"/>
    <x v="1"/>
    <x v="2"/>
    <x v="0"/>
    <x v="0"/>
    <s v="일성건축"/>
    <m/>
    <s v="상석희"/>
    <s v="010-8402-7915"/>
    <x v="114"/>
    <n v="1630000"/>
    <n v="1752250"/>
    <s v="4506807261-10"/>
    <s v="85394882-50"/>
    <n v="2500000"/>
    <d v="2015-02-23T00:00:00"/>
    <s v="F2015-01893"/>
    <d v="2015-03-12T00:00:00"/>
    <d v="2015-03-20T00:00:00"/>
    <m/>
    <s v="서남석"/>
    <x v="0"/>
    <s v="010-5703-8909"/>
    <x v="1"/>
    <m/>
    <x v="1"/>
    <x v="5"/>
    <x v="1"/>
    <m/>
    <s v="711104"/>
    <m/>
    <x v="0"/>
    <x v="0"/>
    <x v="0"/>
  </r>
  <r>
    <x v="1"/>
    <s v="91"/>
    <x v="1"/>
    <x v="0"/>
    <x v="3"/>
    <x v="2"/>
    <s v="2015-03-30"/>
    <x v="0"/>
    <x v="2"/>
    <x v="0"/>
    <x v="0"/>
    <x v="0"/>
    <x v="0"/>
    <s v="사택 2동"/>
    <x v="3"/>
    <s v="104"/>
    <x v="1"/>
    <x v="2"/>
    <x v="0"/>
    <x v="0"/>
    <s v="일성건축"/>
    <m/>
    <s v="상석희"/>
    <s v="010-8402-7915"/>
    <x v="115"/>
    <n v="1630000"/>
    <n v="1752250"/>
    <s v="4506807260-10"/>
    <s v="85394882-40"/>
    <n v="2500000"/>
    <d v="2015-02-23T00:00:00"/>
    <s v="F2015-01892"/>
    <d v="2015-03-12T00:00:00"/>
    <d v="2015-03-20T00:00:00"/>
    <m/>
    <s v="서남석"/>
    <x v="0"/>
    <s v="010-5703-8909"/>
    <x v="1"/>
    <m/>
    <x v="1"/>
    <x v="5"/>
    <x v="1"/>
    <m/>
    <s v="711104"/>
    <m/>
    <x v="0"/>
    <x v="0"/>
    <x v="0"/>
  </r>
  <r>
    <x v="1"/>
    <s v="92"/>
    <x v="1"/>
    <x v="0"/>
    <x v="3"/>
    <x v="2"/>
    <s v="2015-03-30"/>
    <x v="0"/>
    <x v="2"/>
    <x v="0"/>
    <x v="0"/>
    <x v="0"/>
    <x v="0"/>
    <s v="사택 2동"/>
    <x v="3"/>
    <s v="108"/>
    <x v="1"/>
    <x v="2"/>
    <x v="0"/>
    <x v="0"/>
    <s v="일성건축"/>
    <m/>
    <s v="상석희"/>
    <s v="010-8402-7915"/>
    <x v="116"/>
    <n v="1630000"/>
    <n v="1752250"/>
    <s v="4506807259-10"/>
    <s v="85394882-30"/>
    <n v="2500000"/>
    <d v="2015-02-23T00:00:00"/>
    <s v="F2015-01891"/>
    <d v="2015-03-12T00:00:00"/>
    <d v="2015-03-20T00:00:00"/>
    <m/>
    <s v="서남석"/>
    <x v="0"/>
    <s v="010-5703-8909"/>
    <x v="1"/>
    <m/>
    <x v="1"/>
    <x v="5"/>
    <x v="1"/>
    <m/>
    <s v="711104"/>
    <m/>
    <x v="0"/>
    <x v="0"/>
    <x v="0"/>
  </r>
  <r>
    <x v="1"/>
    <s v="93"/>
    <x v="1"/>
    <x v="0"/>
    <x v="3"/>
    <x v="2"/>
    <s v="2015-03-30"/>
    <x v="0"/>
    <x v="2"/>
    <x v="0"/>
    <x v="0"/>
    <x v="0"/>
    <x v="0"/>
    <s v="사택 2동"/>
    <x v="4"/>
    <s v="204"/>
    <x v="1"/>
    <x v="2"/>
    <x v="0"/>
    <x v="0"/>
    <s v="일성건축"/>
    <m/>
    <s v="상석희"/>
    <s v="010-8402-7915"/>
    <x v="117"/>
    <n v="1630000"/>
    <n v="1752250"/>
    <s v="4506807258-10"/>
    <s v="85394882-20"/>
    <n v="2500000"/>
    <d v="2015-02-23T00:00:00"/>
    <s v="F2015-01890"/>
    <d v="2015-03-12T00:00:00"/>
    <d v="2015-03-20T00:00:00"/>
    <m/>
    <s v="서남석"/>
    <x v="0"/>
    <s v="010-5703-8909"/>
    <x v="1"/>
    <m/>
    <x v="1"/>
    <x v="5"/>
    <x v="1"/>
    <m/>
    <s v="711104"/>
    <m/>
    <x v="0"/>
    <x v="0"/>
    <x v="0"/>
  </r>
  <r>
    <x v="1"/>
    <s v="94"/>
    <x v="1"/>
    <x v="0"/>
    <x v="3"/>
    <x v="2"/>
    <s v="2015-03-30"/>
    <x v="0"/>
    <x v="2"/>
    <x v="0"/>
    <x v="0"/>
    <x v="0"/>
    <x v="0"/>
    <s v="사택 5동"/>
    <x v="3"/>
    <s v="103"/>
    <x v="1"/>
    <x v="2"/>
    <x v="0"/>
    <x v="0"/>
    <s v="일성건축"/>
    <m/>
    <s v="상석희"/>
    <s v="010-8402-7915"/>
    <x v="118"/>
    <n v="2170000"/>
    <n v="2332750"/>
    <s v="4506807257-10"/>
    <s v="85394882-10"/>
    <n v="3100000"/>
    <d v="2015-02-23T00:00:00"/>
    <s v="F2015-01889"/>
    <d v="2015-03-12T00:00:00"/>
    <d v="2015-03-20T00:00:00"/>
    <m/>
    <s v="서남석"/>
    <x v="0"/>
    <s v="010-5703-8909"/>
    <x v="1"/>
    <m/>
    <x v="1"/>
    <x v="5"/>
    <x v="1"/>
    <m/>
    <s v="711104"/>
    <m/>
    <x v="0"/>
    <x v="0"/>
    <x v="0"/>
  </r>
  <r>
    <x v="1"/>
    <s v="95"/>
    <x v="1"/>
    <x v="0"/>
    <x v="3"/>
    <x v="2"/>
    <s v="2015-03-30"/>
    <x v="0"/>
    <x v="2"/>
    <x v="0"/>
    <x v="0"/>
    <x v="0"/>
    <x v="0"/>
    <s v="사택 9동"/>
    <x v="4"/>
    <s v="204"/>
    <x v="1"/>
    <x v="2"/>
    <x v="0"/>
    <x v="0"/>
    <s v="일성건축"/>
    <m/>
    <s v="상석희"/>
    <s v="010-8402-7915"/>
    <x v="119"/>
    <n v="1620000"/>
    <n v="1741500"/>
    <s v="4506807264-10"/>
    <s v="85396479-30"/>
    <n v="2200000"/>
    <d v="2015-02-24T00:00:00"/>
    <s v="F2015-01912"/>
    <d v="2015-03-12T00:00:00"/>
    <d v="2015-03-20T00:00:00"/>
    <m/>
    <s v="서남석"/>
    <x v="0"/>
    <s v="010-5703-8909"/>
    <x v="1"/>
    <m/>
    <x v="1"/>
    <x v="5"/>
    <x v="1"/>
    <m/>
    <s v="711104"/>
    <m/>
    <x v="0"/>
    <x v="0"/>
    <x v="0"/>
  </r>
  <r>
    <x v="1"/>
    <s v="96"/>
    <x v="1"/>
    <x v="0"/>
    <x v="3"/>
    <x v="2"/>
    <s v="2015-03-30"/>
    <x v="0"/>
    <x v="2"/>
    <x v="0"/>
    <x v="0"/>
    <x v="0"/>
    <x v="0"/>
    <s v="사택 9동"/>
    <x v="2"/>
    <s v="305"/>
    <x v="1"/>
    <x v="2"/>
    <x v="0"/>
    <x v="0"/>
    <s v="일성건축"/>
    <m/>
    <s v="상석희"/>
    <s v="010-8402-7915"/>
    <x v="120"/>
    <n v="2260000"/>
    <n v="2429500"/>
    <s v="4506807263-10"/>
    <s v="85396479-20"/>
    <n v="3500000"/>
    <d v="2015-02-24T00:00:00"/>
    <s v="F2015-01911"/>
    <d v="2015-03-12T00:00:00"/>
    <d v="2015-03-20T00:00:00"/>
    <m/>
    <s v="서남석"/>
    <x v="0"/>
    <s v="010-5703-8909"/>
    <x v="1"/>
    <m/>
    <x v="1"/>
    <x v="5"/>
    <x v="1"/>
    <m/>
    <s v="711104"/>
    <m/>
    <x v="0"/>
    <x v="0"/>
    <x v="0"/>
  </r>
  <r>
    <x v="1"/>
    <s v="97"/>
    <x v="1"/>
    <x v="0"/>
    <x v="3"/>
    <x v="2"/>
    <s v="2015-03-30"/>
    <x v="0"/>
    <x v="2"/>
    <x v="0"/>
    <x v="0"/>
    <x v="0"/>
    <x v="0"/>
    <s v="사택 9동"/>
    <x v="5"/>
    <s v="501"/>
    <x v="1"/>
    <x v="2"/>
    <x v="0"/>
    <x v="0"/>
    <s v="일성건축"/>
    <m/>
    <s v="상석희"/>
    <s v="010-8402-7915"/>
    <x v="121"/>
    <n v="2230000"/>
    <n v="2397250"/>
    <s v="4506807262-10"/>
    <s v="85396479-10"/>
    <n v="3400000"/>
    <d v="2015-02-24T00:00:00"/>
    <s v="F2015-01910"/>
    <d v="2015-03-12T00:00:00"/>
    <d v="2015-03-20T00:00:00"/>
    <m/>
    <s v="서남석"/>
    <x v="0"/>
    <s v="010-5703-8909"/>
    <x v="1"/>
    <m/>
    <x v="1"/>
    <x v="5"/>
    <x v="1"/>
    <m/>
    <s v="711104"/>
    <m/>
    <x v="0"/>
    <x v="0"/>
    <x v="0"/>
  </r>
  <r>
    <x v="1"/>
    <s v="98"/>
    <x v="1"/>
    <x v="0"/>
    <x v="3"/>
    <x v="2"/>
    <s v="2015-03-30"/>
    <x v="0"/>
    <x v="2"/>
    <x v="0"/>
    <x v="0"/>
    <x v="0"/>
    <x v="0"/>
    <s v="사택 6동"/>
    <x v="2"/>
    <s v="306"/>
    <x v="1"/>
    <x v="2"/>
    <x v="0"/>
    <x v="0"/>
    <s v="일성건축"/>
    <m/>
    <s v="상석희"/>
    <s v="010-8402-7915"/>
    <x v="122"/>
    <n v="2230000"/>
    <n v="2397250"/>
    <s v="4506807265-10"/>
    <s v="85396479-40"/>
    <n v="3400000"/>
    <d v="2015-02-24T00:00:00"/>
    <s v="F2015-01913"/>
    <d v="2015-03-12T00:00:00"/>
    <d v="2015-03-20T00:00:00"/>
    <m/>
    <s v="서남석"/>
    <x v="0"/>
    <s v="010-5703-8909"/>
    <x v="1"/>
    <m/>
    <x v="1"/>
    <x v="5"/>
    <x v="1"/>
    <m/>
    <s v="711104"/>
    <m/>
    <x v="0"/>
    <x v="0"/>
    <x v="0"/>
  </r>
  <r>
    <x v="1"/>
    <s v="99"/>
    <x v="1"/>
    <x v="0"/>
    <x v="3"/>
    <x v="2"/>
    <s v="2015-03-30"/>
    <x v="0"/>
    <x v="2"/>
    <x v="0"/>
    <x v="0"/>
    <x v="4"/>
    <x v="0"/>
    <s v="기타"/>
    <x v="6"/>
    <s v="305"/>
    <x v="1"/>
    <x v="1"/>
    <x v="0"/>
    <x v="0"/>
    <s v="가덕건설"/>
    <m/>
    <s v="김현준"/>
    <s v="010-5408-6850"/>
    <x v="123"/>
    <n v="1600000"/>
    <n v="1720000"/>
    <s v="4506808698-10"/>
    <s v="85396479-50"/>
    <n v="2200000"/>
    <d v="2015-02-24T00:00:00"/>
    <s v="F2015-01914"/>
    <d v="2015-03-13T00:00:00"/>
    <d v="2015-03-20T00:00:00"/>
    <m/>
    <s v="서남석"/>
    <x v="0"/>
    <s v="010-5703-8909"/>
    <x v="1"/>
    <m/>
    <x v="1"/>
    <x v="5"/>
    <x v="1"/>
    <m/>
    <s v="711104"/>
    <m/>
    <x v="0"/>
    <x v="0"/>
    <x v="0"/>
  </r>
  <r>
    <x v="1"/>
    <s v="100"/>
    <x v="1"/>
    <x v="0"/>
    <x v="3"/>
    <x v="2"/>
    <s v="2015-03-30"/>
    <x v="0"/>
    <x v="2"/>
    <x v="0"/>
    <x v="0"/>
    <x v="0"/>
    <x v="0"/>
    <s v="사택 2동"/>
    <x v="3"/>
    <s v="103"/>
    <x v="1"/>
    <x v="2"/>
    <x v="0"/>
    <x v="0"/>
    <s v="일성건축"/>
    <m/>
    <s v="상석희"/>
    <s v="010-8402-7915"/>
    <x v="124"/>
    <n v="1630000"/>
    <n v="1752250"/>
    <s v="4506817649-10"/>
    <s v="85414762-60"/>
    <n v="2500000"/>
    <d v="2015-03-03T00:00:00"/>
    <s v="F2015-02367"/>
    <d v="2015-03-19T00:00:00"/>
    <d v="2015-03-30T00:00:00"/>
    <m/>
    <s v="서남석"/>
    <x v="0"/>
    <s v="010-5703-8909"/>
    <x v="1"/>
    <m/>
    <x v="1"/>
    <x v="5"/>
    <x v="1"/>
    <m/>
    <s v="711104"/>
    <m/>
    <x v="0"/>
    <x v="0"/>
    <x v="0"/>
  </r>
  <r>
    <x v="1"/>
    <s v="101"/>
    <x v="1"/>
    <x v="0"/>
    <x v="3"/>
    <x v="2"/>
    <s v="2015-03-30"/>
    <x v="0"/>
    <x v="2"/>
    <x v="0"/>
    <x v="0"/>
    <x v="0"/>
    <x v="0"/>
    <s v="사택 2동"/>
    <x v="4"/>
    <s v="206"/>
    <x v="1"/>
    <x v="2"/>
    <x v="0"/>
    <x v="0"/>
    <s v="일성건축"/>
    <m/>
    <s v="상석희"/>
    <s v="010-8402-7915"/>
    <x v="125"/>
    <n v="1630000"/>
    <n v="1752250"/>
    <s v="4506817648-10"/>
    <s v="85414762-50"/>
    <n v="2500000"/>
    <d v="2015-03-03T00:00:00"/>
    <s v="F2015-02366"/>
    <d v="2015-03-19T00:00:00"/>
    <d v="2015-03-30T00:00:00"/>
    <m/>
    <s v="서남석"/>
    <x v="0"/>
    <s v="010-5703-8909"/>
    <x v="1"/>
    <m/>
    <x v="1"/>
    <x v="5"/>
    <x v="1"/>
    <m/>
    <s v="711104"/>
    <m/>
    <x v="0"/>
    <x v="0"/>
    <x v="0"/>
  </r>
  <r>
    <x v="1"/>
    <s v="102"/>
    <x v="1"/>
    <x v="0"/>
    <x v="3"/>
    <x v="2"/>
    <s v="2015-03-30"/>
    <x v="0"/>
    <x v="2"/>
    <x v="0"/>
    <x v="0"/>
    <x v="0"/>
    <x v="0"/>
    <s v="사택 2동"/>
    <x v="2"/>
    <s v="308"/>
    <x v="1"/>
    <x v="2"/>
    <x v="0"/>
    <x v="0"/>
    <s v="일성건축"/>
    <m/>
    <s v="상석희"/>
    <s v="010-8402-7915"/>
    <x v="126"/>
    <n v="1630000"/>
    <n v="1752250"/>
    <s v="4506817647-10"/>
    <s v="85414762-40"/>
    <n v="2500000"/>
    <d v="2015-03-03T00:00:00"/>
    <s v="F2015-02365"/>
    <d v="2015-03-19T00:00:00"/>
    <d v="2015-03-30T00:00:00"/>
    <m/>
    <s v="서남석"/>
    <x v="0"/>
    <s v="010-5703-8909"/>
    <x v="1"/>
    <m/>
    <x v="1"/>
    <x v="5"/>
    <x v="1"/>
    <m/>
    <s v="711104"/>
    <m/>
    <x v="0"/>
    <x v="0"/>
    <x v="0"/>
  </r>
  <r>
    <x v="1"/>
    <s v="103"/>
    <x v="1"/>
    <x v="0"/>
    <x v="3"/>
    <x v="2"/>
    <s v="2015-03-30"/>
    <x v="0"/>
    <x v="2"/>
    <x v="0"/>
    <x v="0"/>
    <x v="0"/>
    <x v="0"/>
    <s v="사택 2동"/>
    <x v="1"/>
    <s v="403"/>
    <x v="1"/>
    <x v="2"/>
    <x v="0"/>
    <x v="0"/>
    <s v="일성건축"/>
    <m/>
    <s v="상석희"/>
    <s v="010-8402-7915"/>
    <x v="127"/>
    <n v="1630000"/>
    <n v="1752250"/>
    <s v="4506817646-10"/>
    <s v="85414762-30"/>
    <n v="2500000"/>
    <d v="2015-03-03T00:00:00"/>
    <s v="F2015-02364"/>
    <d v="2015-03-19T00:00:00"/>
    <d v="2015-03-30T00:00:00"/>
    <m/>
    <s v="서남석"/>
    <x v="0"/>
    <s v="010-5703-8909"/>
    <x v="1"/>
    <m/>
    <x v="1"/>
    <x v="5"/>
    <x v="1"/>
    <m/>
    <s v="711104"/>
    <m/>
    <x v="0"/>
    <x v="0"/>
    <x v="0"/>
  </r>
  <r>
    <x v="1"/>
    <s v="104"/>
    <x v="1"/>
    <x v="0"/>
    <x v="3"/>
    <x v="2"/>
    <s v="2015-03-30"/>
    <x v="0"/>
    <x v="2"/>
    <x v="0"/>
    <x v="0"/>
    <x v="0"/>
    <x v="0"/>
    <s v="사택 2동"/>
    <x v="1"/>
    <s v="407"/>
    <x v="1"/>
    <x v="2"/>
    <x v="0"/>
    <x v="0"/>
    <s v="일성건축"/>
    <m/>
    <s v="상석희"/>
    <s v="010-8402-7915"/>
    <x v="128"/>
    <n v="1360000"/>
    <n v="1462000"/>
    <s v="4506817645-10"/>
    <s v="85414762-20"/>
    <n v="2300000"/>
    <d v="2015-03-03T00:00:00"/>
    <s v="F2015-02363"/>
    <d v="2015-03-19T00:00:00"/>
    <d v="2015-03-30T00:00:00"/>
    <m/>
    <s v="서남석"/>
    <x v="0"/>
    <s v="010-5703-8909"/>
    <x v="1"/>
    <m/>
    <x v="1"/>
    <x v="5"/>
    <x v="1"/>
    <m/>
    <s v="711104"/>
    <m/>
    <x v="0"/>
    <x v="0"/>
    <x v="0"/>
  </r>
  <r>
    <x v="1"/>
    <s v="105"/>
    <x v="1"/>
    <x v="0"/>
    <x v="3"/>
    <x v="2"/>
    <s v="2015-03-30"/>
    <x v="0"/>
    <x v="2"/>
    <x v="0"/>
    <x v="0"/>
    <x v="0"/>
    <x v="0"/>
    <s v="사택 5동"/>
    <x v="1"/>
    <s v="403"/>
    <x v="1"/>
    <x v="2"/>
    <x v="0"/>
    <x v="0"/>
    <s v="일성건축"/>
    <m/>
    <s v="상석희"/>
    <s v="010-8402-7915"/>
    <x v="129"/>
    <n v="2170000"/>
    <n v="2332750"/>
    <s v="4506817644-10"/>
    <s v="85414762-10"/>
    <n v="3100000"/>
    <d v="2015-03-03T00:00:00"/>
    <s v="F2015-02362"/>
    <d v="2015-03-19T00:00:00"/>
    <d v="2015-03-30T00:00:00"/>
    <m/>
    <s v="서남석"/>
    <x v="0"/>
    <s v="010-5703-8909"/>
    <x v="1"/>
    <m/>
    <x v="1"/>
    <x v="5"/>
    <x v="1"/>
    <m/>
    <s v="711104"/>
    <m/>
    <x v="0"/>
    <x v="0"/>
    <x v="0"/>
  </r>
  <r>
    <x v="1"/>
    <s v="106"/>
    <x v="1"/>
    <x v="0"/>
    <x v="3"/>
    <x v="2"/>
    <s v="2015-03-30"/>
    <x v="0"/>
    <x v="2"/>
    <x v="0"/>
    <x v="0"/>
    <x v="0"/>
    <x v="0"/>
    <s v="사택 5동"/>
    <x v="5"/>
    <s v="506"/>
    <x v="1"/>
    <x v="2"/>
    <x v="0"/>
    <x v="0"/>
    <s v="일성건축"/>
    <m/>
    <s v="상석희"/>
    <s v="010-8402-7915"/>
    <x v="130"/>
    <n v="2200000"/>
    <n v="2365000"/>
    <s v="4506817643-10"/>
    <s v="85414596-60"/>
    <n v="3100000"/>
    <d v="2015-03-03T00:00:00"/>
    <s v="F2015-02357"/>
    <d v="2015-03-19T00:00:00"/>
    <d v="2015-03-30T00:00:00"/>
    <m/>
    <s v="서남석"/>
    <x v="0"/>
    <s v="010-5703-8909"/>
    <x v="1"/>
    <m/>
    <x v="1"/>
    <x v="5"/>
    <x v="1"/>
    <m/>
    <s v="711104"/>
    <m/>
    <x v="0"/>
    <x v="0"/>
    <x v="0"/>
  </r>
  <r>
    <x v="1"/>
    <s v="107"/>
    <x v="1"/>
    <x v="0"/>
    <x v="3"/>
    <x v="2"/>
    <s v="2015-03-30"/>
    <x v="0"/>
    <x v="2"/>
    <x v="0"/>
    <x v="0"/>
    <x v="0"/>
    <x v="0"/>
    <s v="사택 6동"/>
    <x v="3"/>
    <s v="102"/>
    <x v="1"/>
    <x v="2"/>
    <x v="0"/>
    <x v="0"/>
    <s v="일성건축"/>
    <m/>
    <s v="상석희"/>
    <s v="010-8402-7915"/>
    <x v="131"/>
    <n v="2260000"/>
    <n v="2429500"/>
    <s v="4506817642-10"/>
    <s v="85414596-50"/>
    <n v="3500000"/>
    <d v="2015-03-03T00:00:00"/>
    <s v="F2015-02356"/>
    <d v="2015-03-19T00:00:00"/>
    <d v="2015-03-30T00:00:00"/>
    <m/>
    <s v="서남석"/>
    <x v="0"/>
    <s v="010-5703-8909"/>
    <x v="1"/>
    <m/>
    <x v="1"/>
    <x v="5"/>
    <x v="1"/>
    <m/>
    <s v="711104"/>
    <m/>
    <x v="0"/>
    <x v="0"/>
    <x v="0"/>
  </r>
  <r>
    <x v="1"/>
    <s v="108"/>
    <x v="1"/>
    <x v="0"/>
    <x v="3"/>
    <x v="2"/>
    <s v="2015-03-30"/>
    <x v="0"/>
    <x v="2"/>
    <x v="0"/>
    <x v="0"/>
    <x v="0"/>
    <x v="0"/>
    <s v="사택 8동"/>
    <x v="4"/>
    <s v="201"/>
    <x v="1"/>
    <x v="2"/>
    <x v="0"/>
    <x v="0"/>
    <s v="일성건축"/>
    <m/>
    <s v="상석희"/>
    <s v="010-8402-7915"/>
    <x v="132"/>
    <n v="640000"/>
    <n v="688000"/>
    <s v="4506817641-10"/>
    <s v="85414596-40"/>
    <n v="900000"/>
    <d v="2015-03-03T00:00:00"/>
    <s v="F2015-02355"/>
    <d v="2015-03-19T00:00:00"/>
    <d v="2015-03-30T00:00:00"/>
    <m/>
    <s v="서남석"/>
    <x v="0"/>
    <s v="010-5703-8909"/>
    <x v="1"/>
    <m/>
    <x v="1"/>
    <x v="5"/>
    <x v="1"/>
    <m/>
    <s v="711104"/>
    <m/>
    <x v="0"/>
    <x v="0"/>
    <x v="0"/>
  </r>
  <r>
    <x v="1"/>
    <s v="109"/>
    <x v="1"/>
    <x v="0"/>
    <x v="3"/>
    <x v="2"/>
    <s v="2015-03-30"/>
    <x v="0"/>
    <x v="2"/>
    <x v="0"/>
    <x v="0"/>
    <x v="0"/>
    <x v="0"/>
    <s v="사택 8동"/>
    <x v="5"/>
    <s v="502"/>
    <x v="1"/>
    <x v="2"/>
    <x v="0"/>
    <x v="0"/>
    <s v="일성건축"/>
    <m/>
    <s v="상석희"/>
    <s v="010-8402-7915"/>
    <x v="133"/>
    <n v="2260000"/>
    <n v="2429500"/>
    <s v="4506817640-10"/>
    <s v="85414596-30"/>
    <n v="3500000"/>
    <d v="2015-03-03T00:00:00"/>
    <s v="F2015-02354"/>
    <d v="2015-03-19T00:00:00"/>
    <d v="2015-03-30T00:00:00"/>
    <m/>
    <s v="서남석"/>
    <x v="0"/>
    <s v="010-5703-8909"/>
    <x v="1"/>
    <m/>
    <x v="1"/>
    <x v="5"/>
    <x v="1"/>
    <m/>
    <s v="711104"/>
    <m/>
    <x v="0"/>
    <x v="0"/>
    <x v="0"/>
  </r>
  <r>
    <x v="1"/>
    <s v="110"/>
    <x v="1"/>
    <x v="0"/>
    <x v="3"/>
    <x v="2"/>
    <s v="2015-03-30"/>
    <x v="0"/>
    <x v="2"/>
    <x v="0"/>
    <x v="0"/>
    <x v="0"/>
    <x v="0"/>
    <s v="사택 8동"/>
    <x v="5"/>
    <s v="506"/>
    <x v="1"/>
    <x v="2"/>
    <x v="0"/>
    <x v="0"/>
    <s v="일성건축"/>
    <m/>
    <s v="상석희"/>
    <s v="010-8402-7915"/>
    <x v="134"/>
    <n v="1620000"/>
    <n v="1741500"/>
    <s v="4506817639-10"/>
    <s v="85414596-20"/>
    <n v="2200000"/>
    <d v="2015-03-03T00:00:00"/>
    <s v="F2015-02353"/>
    <d v="2015-03-19T00:00:00"/>
    <d v="2015-03-30T00:00:00"/>
    <m/>
    <s v="서남석"/>
    <x v="0"/>
    <s v="010-5703-8909"/>
    <x v="1"/>
    <m/>
    <x v="1"/>
    <x v="5"/>
    <x v="1"/>
    <m/>
    <s v="711104"/>
    <m/>
    <x v="0"/>
    <x v="0"/>
    <x v="0"/>
  </r>
  <r>
    <x v="1"/>
    <s v="111"/>
    <x v="1"/>
    <x v="0"/>
    <x v="3"/>
    <x v="2"/>
    <s v="2015-03-30"/>
    <x v="0"/>
    <x v="2"/>
    <x v="0"/>
    <x v="0"/>
    <x v="4"/>
    <x v="0"/>
    <s v="기타"/>
    <x v="6"/>
    <s v="102"/>
    <x v="1"/>
    <x v="1"/>
    <x v="0"/>
    <x v="0"/>
    <s v="가덕건설"/>
    <m/>
    <s v="김현준"/>
    <s v="010-5408-6850"/>
    <x v="135"/>
    <n v="550000"/>
    <n v="591250"/>
    <s v="4506817650-10"/>
    <s v="85414596-10"/>
    <n v="700000"/>
    <d v="2015-03-03T00:00:00"/>
    <s v="F2015-02352"/>
    <d v="2015-03-13T00:00:00"/>
    <d v="2015-03-30T00:00:00"/>
    <m/>
    <s v="서남석"/>
    <x v="0"/>
    <s v="010-5703-8909"/>
    <x v="1"/>
    <m/>
    <x v="1"/>
    <x v="5"/>
    <x v="1"/>
    <m/>
    <s v="711104"/>
    <m/>
    <x v="0"/>
    <x v="0"/>
    <x v="0"/>
  </r>
  <r>
    <x v="1"/>
    <s v="112"/>
    <x v="1"/>
    <x v="0"/>
    <x v="3"/>
    <x v="2"/>
    <s v="2015-03-30"/>
    <x v="0"/>
    <x v="2"/>
    <x v="0"/>
    <x v="0"/>
    <x v="9"/>
    <x v="0"/>
    <s v="기타"/>
    <x v="6"/>
    <m/>
    <x v="1"/>
    <x v="1"/>
    <x v="0"/>
    <x v="0"/>
    <s v="귀뚜라미보일러"/>
    <m/>
    <s v="김순화"/>
    <s v="042-823-9444"/>
    <x v="136"/>
    <n v="156000"/>
    <n v="167700"/>
    <s v="4506828192-10"/>
    <s v="85447215-60"/>
    <n v="188000"/>
    <d v="2015-03-18T00:00:00"/>
    <s v="F2015-02944"/>
    <d v="2015-02-25T00:00:00"/>
    <d v="2015-03-30T00:00:00"/>
    <m/>
    <s v="서남석"/>
    <x v="0"/>
    <s v="010-5703-8909"/>
    <x v="1"/>
    <m/>
    <x v="3"/>
    <x v="3"/>
    <x v="1"/>
    <m/>
    <s v="711104"/>
    <m/>
    <x v="0"/>
    <x v="0"/>
    <x v="0"/>
  </r>
  <r>
    <x v="1"/>
    <s v="113"/>
    <x v="1"/>
    <x v="0"/>
    <x v="3"/>
    <x v="3"/>
    <s v="2015-04-30"/>
    <x v="0"/>
    <x v="2"/>
    <x v="0"/>
    <x v="0"/>
    <x v="0"/>
    <x v="0"/>
    <s v="사택 2동"/>
    <x v="2"/>
    <s v="303"/>
    <x v="1"/>
    <x v="2"/>
    <x v="0"/>
    <x v="0"/>
    <s v="일성건축"/>
    <m/>
    <s v="상석희"/>
    <s v="010-8402-7915"/>
    <x v="137"/>
    <n v="1630000"/>
    <n v="1752250"/>
    <s v="4506834474-10"/>
    <s v="85447215-10"/>
    <n v="2500000"/>
    <d v="2015-03-18T00:00:00"/>
    <s v="F2015-02945"/>
    <d v="2015-04-06T00:00:00"/>
    <d v="2015-04-20T00:00:00"/>
    <m/>
    <s v="서남석"/>
    <x v="0"/>
    <s v="010-5703-8909"/>
    <x v="1"/>
    <m/>
    <x v="1"/>
    <x v="5"/>
    <x v="1"/>
    <s v="사택관리비"/>
    <s v="711104"/>
    <m/>
    <x v="0"/>
    <x v="0"/>
    <x v="0"/>
  </r>
  <r>
    <x v="1"/>
    <s v="114"/>
    <x v="1"/>
    <x v="0"/>
    <x v="3"/>
    <x v="3"/>
    <s v="2015-04-30"/>
    <x v="0"/>
    <x v="2"/>
    <x v="0"/>
    <x v="0"/>
    <x v="0"/>
    <x v="0"/>
    <s v="사택 2동"/>
    <x v="1"/>
    <s v="402"/>
    <x v="1"/>
    <x v="2"/>
    <x v="0"/>
    <x v="0"/>
    <s v="일성건축"/>
    <m/>
    <s v="상석희"/>
    <s v="010-8402-7915"/>
    <x v="138"/>
    <n v="1630000"/>
    <n v="1752250"/>
    <s v="4506834475-10"/>
    <s v="85447215-20"/>
    <n v="2500000"/>
    <d v="2015-03-18T00:00:00"/>
    <s v="F2015-02946"/>
    <d v="2015-04-07T00:00:00"/>
    <d v="2015-04-20T00:00:00"/>
    <m/>
    <s v="서남석"/>
    <x v="0"/>
    <s v="010-5703-8909"/>
    <x v="1"/>
    <m/>
    <x v="1"/>
    <x v="5"/>
    <x v="1"/>
    <s v="사택관리비"/>
    <s v="711104"/>
    <m/>
    <x v="0"/>
    <x v="0"/>
    <x v="0"/>
  </r>
  <r>
    <x v="1"/>
    <s v="115"/>
    <x v="1"/>
    <x v="0"/>
    <x v="3"/>
    <x v="3"/>
    <s v="2015-04-30"/>
    <x v="0"/>
    <x v="2"/>
    <x v="0"/>
    <x v="0"/>
    <x v="0"/>
    <x v="0"/>
    <s v="사택 6동"/>
    <x v="3"/>
    <s v="104"/>
    <x v="1"/>
    <x v="2"/>
    <x v="0"/>
    <x v="0"/>
    <s v="일성건축"/>
    <m/>
    <s v="상석희"/>
    <s v="010-8402-7915"/>
    <x v="139"/>
    <n v="2260000"/>
    <n v="2429500"/>
    <s v="4506834476-10"/>
    <s v="85447215-30"/>
    <n v="3500000"/>
    <d v="2015-03-18T00:00:00"/>
    <s v="F2015-02947"/>
    <d v="2015-04-06T00:00:00"/>
    <d v="2015-04-20T00:00:00"/>
    <m/>
    <s v="서남석"/>
    <x v="0"/>
    <s v="010-5703-8909"/>
    <x v="1"/>
    <m/>
    <x v="1"/>
    <x v="5"/>
    <x v="1"/>
    <s v="사택관리비"/>
    <s v="711104"/>
    <m/>
    <x v="0"/>
    <x v="0"/>
    <x v="0"/>
  </r>
  <r>
    <x v="1"/>
    <s v="116"/>
    <x v="1"/>
    <x v="0"/>
    <x v="3"/>
    <x v="3"/>
    <s v="2015-04-30"/>
    <x v="0"/>
    <x v="2"/>
    <x v="0"/>
    <x v="0"/>
    <x v="0"/>
    <x v="0"/>
    <s v="사택 6동"/>
    <x v="3"/>
    <s v="106"/>
    <x v="1"/>
    <x v="2"/>
    <x v="0"/>
    <x v="0"/>
    <s v="일성건축"/>
    <m/>
    <s v="상석희"/>
    <s v="010-8402-7915"/>
    <x v="140"/>
    <n v="2230000"/>
    <n v="2397250"/>
    <s v="4506834477-10"/>
    <s v="85447215-40"/>
    <n v="3450000"/>
    <d v="2015-03-18T00:00:00"/>
    <s v="F2015-02948"/>
    <d v="2015-04-20T00:00:00"/>
    <d v="2015-04-20T00:00:00"/>
    <m/>
    <s v="서남석"/>
    <x v="0"/>
    <s v="010-5703-8909"/>
    <x v="1"/>
    <m/>
    <x v="1"/>
    <x v="5"/>
    <x v="1"/>
    <s v="사택관리비"/>
    <s v="711104"/>
    <m/>
    <x v="0"/>
    <x v="0"/>
    <x v="0"/>
  </r>
  <r>
    <x v="1"/>
    <s v="117"/>
    <x v="1"/>
    <x v="0"/>
    <x v="3"/>
    <x v="3"/>
    <s v="2015-04-30"/>
    <x v="0"/>
    <x v="2"/>
    <x v="0"/>
    <x v="0"/>
    <x v="4"/>
    <x v="0"/>
    <s v="사택 5동"/>
    <x v="6"/>
    <m/>
    <x v="4"/>
    <x v="5"/>
    <x v="0"/>
    <x v="0"/>
    <s v="이레전기"/>
    <m/>
    <s v="안영태"/>
    <s v="010-7637-8233"/>
    <x v="141"/>
    <n v="1708000"/>
    <n v="1836100"/>
    <s v="4506834833-10"/>
    <s v="85447215-50"/>
    <n v="1800000"/>
    <d v="2015-03-18T00:00:00"/>
    <s v="F2015-03293"/>
    <d v="2015-04-01T00:00:00"/>
    <d v="2015-04-20T00:00:00"/>
    <m/>
    <s v="서남석"/>
    <x v="0"/>
    <s v="010-5703-8909"/>
    <x v="1"/>
    <m/>
    <x v="1"/>
    <x v="4"/>
    <x v="1"/>
    <s v="사택관리비"/>
    <s v="711104"/>
    <m/>
    <x v="0"/>
    <x v="0"/>
    <x v="0"/>
  </r>
  <r>
    <x v="1"/>
    <s v="118"/>
    <x v="1"/>
    <x v="0"/>
    <x v="3"/>
    <x v="3"/>
    <s v="2015-04-30"/>
    <x v="0"/>
    <x v="2"/>
    <x v="0"/>
    <x v="0"/>
    <x v="2"/>
    <x v="0"/>
    <s v="기타"/>
    <x v="6"/>
    <s v="106"/>
    <x v="1"/>
    <x v="1"/>
    <x v="0"/>
    <x v="0"/>
    <s v="남영냉열설비"/>
    <m/>
    <s v="연두흠"/>
    <s v="010-5439-6375"/>
    <x v="142"/>
    <n v="3797000"/>
    <n v="4081775"/>
    <s v="4506842405-10"/>
    <s v="85467573-10"/>
    <n v="4200000"/>
    <d v="2015-03-27T00:00:00"/>
    <s v="F2015-03473"/>
    <d v="2015-04-06T00:00:00"/>
    <d v="2015-04-20T00:00:00"/>
    <m/>
    <s v="서남석"/>
    <x v="0"/>
    <s v="010-5703-8909"/>
    <x v="1"/>
    <m/>
    <x v="1"/>
    <x v="4"/>
    <x v="1"/>
    <s v="사택관리비"/>
    <s v="711104"/>
    <m/>
    <x v="0"/>
    <x v="0"/>
    <x v="0"/>
  </r>
  <r>
    <x v="1"/>
    <s v="119"/>
    <x v="1"/>
    <x v="0"/>
    <x v="3"/>
    <x v="3"/>
    <s v="2015-04-30"/>
    <x v="0"/>
    <x v="2"/>
    <x v="0"/>
    <x v="0"/>
    <x v="2"/>
    <x v="0"/>
    <s v="기타"/>
    <x v="6"/>
    <s v="205"/>
    <x v="1"/>
    <x v="2"/>
    <x v="0"/>
    <x v="0"/>
    <s v="경인IND"/>
    <m/>
    <s v="김병관"/>
    <s v="010-5223-2487"/>
    <x v="143"/>
    <n v="5050000"/>
    <n v="5428750"/>
    <s v="4506842406-10"/>
    <s v="85467573-20"/>
    <n v="5500000"/>
    <d v="2015-03-27T00:00:00"/>
    <s v="F2015-03474"/>
    <d v="2015-04-16T00:00:00"/>
    <d v="2015-04-20T00:00:00"/>
    <m/>
    <s v="서남석"/>
    <x v="0"/>
    <s v="010-5703-8909"/>
    <x v="1"/>
    <m/>
    <x v="1"/>
    <x v="4"/>
    <x v="1"/>
    <s v="사택관리비"/>
    <s v="711104"/>
    <m/>
    <x v="0"/>
    <x v="0"/>
    <x v="0"/>
  </r>
  <r>
    <x v="1"/>
    <s v="120"/>
    <x v="1"/>
    <x v="0"/>
    <x v="3"/>
    <x v="3"/>
    <s v="2015-04-30"/>
    <x v="0"/>
    <x v="2"/>
    <x v="0"/>
    <x v="0"/>
    <x v="2"/>
    <x v="0"/>
    <s v="기타"/>
    <x v="6"/>
    <s v="기타"/>
    <x v="4"/>
    <x v="5"/>
    <x v="0"/>
    <x v="0"/>
    <s v="이레전기"/>
    <m/>
    <s v="안영태"/>
    <s v="010-7637-8233"/>
    <x v="144"/>
    <n v="278000"/>
    <n v="298850"/>
    <s v="4506842407-10"/>
    <s v="85467573-30"/>
    <n v="300000"/>
    <d v="2015-03-27T00:00:00"/>
    <s v="F2015-03475"/>
    <d v="2015-04-18T00:00:00"/>
    <d v="2015-04-20T00:00:00"/>
    <m/>
    <s v="서남석"/>
    <x v="0"/>
    <s v="010-5703-8909"/>
    <x v="1"/>
    <m/>
    <x v="1"/>
    <x v="4"/>
    <x v="1"/>
    <s v="사택관리비"/>
    <s v="711104"/>
    <m/>
    <x v="0"/>
    <x v="0"/>
    <x v="0"/>
  </r>
  <r>
    <x v="1"/>
    <s v="121"/>
    <x v="1"/>
    <x v="0"/>
    <x v="3"/>
    <x v="3"/>
    <s v="2015-04-30"/>
    <x v="0"/>
    <x v="2"/>
    <x v="0"/>
    <x v="0"/>
    <x v="0"/>
    <x v="0"/>
    <s v="사택 8동"/>
    <x v="2"/>
    <s v="303"/>
    <x v="1"/>
    <x v="2"/>
    <x v="0"/>
    <x v="0"/>
    <s v="일성건축"/>
    <m/>
    <s v="상석희"/>
    <s v="010-8402-7915"/>
    <x v="145"/>
    <n v="2230000"/>
    <n v="2397250"/>
    <s v="4506844135-10"/>
    <s v="85474794-50"/>
    <n v="3490000"/>
    <d v="2015-04-01T00:00:00"/>
    <s v="F2015-03689"/>
    <d v="2015-04-15T00:00:00"/>
    <d v="2015-04-30T00:00:00"/>
    <m/>
    <s v="서남석"/>
    <x v="0"/>
    <s v="010-5703-8909"/>
    <x v="1"/>
    <m/>
    <x v="1"/>
    <x v="5"/>
    <x v="1"/>
    <s v="사택관리비"/>
    <s v="711104"/>
    <m/>
    <x v="0"/>
    <x v="0"/>
    <x v="0"/>
  </r>
  <r>
    <x v="1"/>
    <s v="122"/>
    <x v="1"/>
    <x v="0"/>
    <x v="3"/>
    <x v="3"/>
    <s v="2015-04-30"/>
    <x v="0"/>
    <x v="2"/>
    <x v="0"/>
    <x v="0"/>
    <x v="0"/>
    <x v="0"/>
    <s v="사택 8동"/>
    <x v="5"/>
    <s v="504"/>
    <x v="1"/>
    <x v="2"/>
    <x v="0"/>
    <x v="0"/>
    <s v="일성건축"/>
    <m/>
    <s v="상석희"/>
    <s v="010-8402-7915"/>
    <x v="146"/>
    <n v="2470000"/>
    <n v="2655250"/>
    <s v="4506844134-10"/>
    <s v="85474794-40"/>
    <n v="3700000"/>
    <d v="2015-04-01T00:00:00"/>
    <s v="F2015-03688"/>
    <d v="2015-04-15T00:00:00"/>
    <d v="2015-04-30T00:00:00"/>
    <m/>
    <s v="서남석"/>
    <x v="0"/>
    <s v="010-5703-8909"/>
    <x v="1"/>
    <m/>
    <x v="1"/>
    <x v="5"/>
    <x v="1"/>
    <s v="사택관리비"/>
    <s v="711104"/>
    <m/>
    <x v="0"/>
    <x v="0"/>
    <x v="0"/>
  </r>
  <r>
    <x v="1"/>
    <s v="123"/>
    <x v="1"/>
    <x v="0"/>
    <x v="3"/>
    <x v="3"/>
    <s v="2015-04-30"/>
    <x v="0"/>
    <x v="2"/>
    <x v="0"/>
    <x v="0"/>
    <x v="0"/>
    <x v="0"/>
    <s v="사택 9동"/>
    <x v="4"/>
    <s v="201"/>
    <x v="1"/>
    <x v="2"/>
    <x v="0"/>
    <x v="0"/>
    <s v="일성건축"/>
    <m/>
    <s v="상석희"/>
    <s v="010-8402-7915"/>
    <x v="147"/>
    <n v="2230000"/>
    <n v="2397250"/>
    <s v="4506844133-10"/>
    <s v="85474794-30"/>
    <n v="3490000"/>
    <d v="2015-04-01T00:00:00"/>
    <s v="F2015-03687"/>
    <d v="2015-04-16T00:00:00"/>
    <d v="2015-04-30T00:00:00"/>
    <m/>
    <s v="서남석"/>
    <x v="0"/>
    <s v="010-5703-8909"/>
    <x v="1"/>
    <m/>
    <x v="1"/>
    <x v="5"/>
    <x v="1"/>
    <s v="사택관리비"/>
    <s v="711104"/>
    <m/>
    <x v="0"/>
    <x v="0"/>
    <x v="0"/>
  </r>
  <r>
    <x v="1"/>
    <s v="124"/>
    <x v="1"/>
    <x v="0"/>
    <x v="3"/>
    <x v="3"/>
    <s v="2015-04-30"/>
    <x v="0"/>
    <x v="2"/>
    <x v="0"/>
    <x v="0"/>
    <x v="0"/>
    <x v="0"/>
    <s v="사택 9동"/>
    <x v="4"/>
    <s v="202"/>
    <x v="1"/>
    <x v="2"/>
    <x v="0"/>
    <x v="0"/>
    <s v="일성건축"/>
    <m/>
    <s v="상석희"/>
    <s v="010-8402-7915"/>
    <x v="148"/>
    <n v="1100000"/>
    <n v="1182500"/>
    <s v="4506844132-10"/>
    <s v="85474794-20"/>
    <n v="1500000"/>
    <d v="2015-04-01T00:00:00"/>
    <s v="F2015-03686"/>
    <d v="2015-04-16T00:00:00"/>
    <d v="2015-04-30T00:00:00"/>
    <m/>
    <s v="서남석"/>
    <x v="0"/>
    <s v="010-5703-8909"/>
    <x v="1"/>
    <m/>
    <x v="1"/>
    <x v="5"/>
    <x v="1"/>
    <s v="사택관리비"/>
    <s v="711104"/>
    <m/>
    <x v="0"/>
    <x v="0"/>
    <x v="0"/>
  </r>
  <r>
    <x v="1"/>
    <s v="125"/>
    <x v="1"/>
    <x v="0"/>
    <x v="3"/>
    <x v="3"/>
    <s v="2015-04-30"/>
    <x v="0"/>
    <x v="2"/>
    <x v="0"/>
    <x v="0"/>
    <x v="0"/>
    <x v="0"/>
    <s v="사택 9동"/>
    <x v="5"/>
    <s v="504"/>
    <x v="1"/>
    <x v="2"/>
    <x v="0"/>
    <x v="0"/>
    <s v="일성건축"/>
    <m/>
    <s v="상석희"/>
    <s v="010-8402-7915"/>
    <x v="149"/>
    <n v="2260000"/>
    <n v="2429500"/>
    <s v="4506844131-10"/>
    <s v="85474794-10"/>
    <n v="3500000"/>
    <d v="2015-04-01T00:00:00"/>
    <s v="F2015-03685"/>
    <d v="2015-04-17T00:00:00"/>
    <d v="2015-04-30T00:00:00"/>
    <m/>
    <s v="서남석"/>
    <x v="0"/>
    <s v="010-5703-8909"/>
    <x v="1"/>
    <m/>
    <x v="1"/>
    <x v="5"/>
    <x v="1"/>
    <s v="사택관리비"/>
    <s v="711104"/>
    <m/>
    <x v="0"/>
    <x v="0"/>
    <x v="0"/>
  </r>
  <r>
    <x v="1"/>
    <s v="126"/>
    <x v="1"/>
    <x v="0"/>
    <x v="3"/>
    <x v="3"/>
    <s v="2015-04-30"/>
    <x v="0"/>
    <x v="2"/>
    <x v="0"/>
    <x v="0"/>
    <x v="0"/>
    <x v="0"/>
    <s v="사택 2동"/>
    <x v="2"/>
    <s v="304"/>
    <x v="1"/>
    <x v="2"/>
    <x v="0"/>
    <x v="0"/>
    <s v="일성건축"/>
    <m/>
    <s v="상석희"/>
    <s v="010-8402-7915"/>
    <x v="150"/>
    <n v="1630000"/>
    <n v="1752250"/>
    <s v="4506844130-10"/>
    <s v="85474790-50"/>
    <n v="2500000"/>
    <d v="2015-04-01T00:00:00"/>
    <s v="F2015-03684"/>
    <d v="2015-04-20T00:00:00"/>
    <d v="2015-04-30T00:00:00"/>
    <m/>
    <s v="서남석"/>
    <x v="0"/>
    <s v="010-5703-8909"/>
    <x v="1"/>
    <m/>
    <x v="1"/>
    <x v="5"/>
    <x v="1"/>
    <s v="사택관리비"/>
    <s v="711104"/>
    <m/>
    <x v="0"/>
    <x v="0"/>
    <x v="0"/>
  </r>
  <r>
    <x v="1"/>
    <s v="127"/>
    <x v="1"/>
    <x v="0"/>
    <x v="3"/>
    <x v="3"/>
    <s v="2015-04-30"/>
    <x v="0"/>
    <x v="2"/>
    <x v="0"/>
    <x v="0"/>
    <x v="0"/>
    <x v="0"/>
    <s v="사택 5동"/>
    <x v="3"/>
    <s v="101"/>
    <x v="1"/>
    <x v="2"/>
    <x v="0"/>
    <x v="0"/>
    <s v="일성건축"/>
    <m/>
    <s v="상석희"/>
    <s v="010-8402-7915"/>
    <x v="151"/>
    <n v="2200000"/>
    <n v="2365000"/>
    <s v="4506844129-10"/>
    <s v="85474790-40"/>
    <n v="3100000"/>
    <d v="2015-04-01T00:00:00"/>
    <s v="F2015-03683"/>
    <d v="2015-04-20T00:00:00"/>
    <d v="2015-04-30T00:00:00"/>
    <m/>
    <s v="서남석"/>
    <x v="0"/>
    <s v="010-5703-8909"/>
    <x v="1"/>
    <m/>
    <x v="1"/>
    <x v="5"/>
    <x v="1"/>
    <s v="사택관리비"/>
    <s v="711104"/>
    <m/>
    <x v="0"/>
    <x v="0"/>
    <x v="0"/>
  </r>
  <r>
    <x v="1"/>
    <s v="128"/>
    <x v="1"/>
    <x v="0"/>
    <x v="3"/>
    <x v="3"/>
    <s v="2015-04-30"/>
    <x v="0"/>
    <x v="2"/>
    <x v="0"/>
    <x v="0"/>
    <x v="0"/>
    <x v="0"/>
    <s v="사택 6동"/>
    <x v="4"/>
    <s v="206"/>
    <x v="1"/>
    <x v="2"/>
    <x v="0"/>
    <x v="0"/>
    <s v="일성건축"/>
    <m/>
    <s v="상석희"/>
    <s v="010-8402-7915"/>
    <x v="152"/>
    <n v="2230000"/>
    <n v="2397250"/>
    <s v="4506844128-10"/>
    <s v="85474790-30"/>
    <n v="3490000"/>
    <d v="2015-04-01T00:00:00"/>
    <s v="F2015-03682"/>
    <d v="2015-04-20T00:00:00"/>
    <d v="2015-04-30T00:00:00"/>
    <m/>
    <s v="서남석"/>
    <x v="0"/>
    <s v="010-5703-8909"/>
    <x v="1"/>
    <m/>
    <x v="1"/>
    <x v="5"/>
    <x v="1"/>
    <s v="사택관리비"/>
    <s v="711104"/>
    <m/>
    <x v="0"/>
    <x v="0"/>
    <x v="0"/>
  </r>
  <r>
    <x v="1"/>
    <s v="129"/>
    <x v="1"/>
    <x v="0"/>
    <x v="3"/>
    <x v="3"/>
    <s v="2015-04-30"/>
    <x v="0"/>
    <x v="2"/>
    <x v="0"/>
    <x v="0"/>
    <x v="0"/>
    <x v="0"/>
    <s v="사택 6동"/>
    <x v="2"/>
    <s v="305"/>
    <x v="1"/>
    <x v="2"/>
    <x v="0"/>
    <x v="0"/>
    <s v="일성건축"/>
    <m/>
    <s v="상석희"/>
    <s v="010-8402-7915"/>
    <x v="153"/>
    <n v="2230000"/>
    <n v="2397250"/>
    <s v="4506844127-10"/>
    <s v="85474790-20"/>
    <n v="3490000"/>
    <d v="2015-04-01T00:00:00"/>
    <s v="F2015-03681"/>
    <d v="2015-04-13T00:00:00"/>
    <d v="2015-04-30T00:00:00"/>
    <m/>
    <s v="서남석"/>
    <x v="0"/>
    <s v="010-5703-8909"/>
    <x v="1"/>
    <m/>
    <x v="1"/>
    <x v="5"/>
    <x v="1"/>
    <s v="사택관리비"/>
    <s v="711104"/>
    <m/>
    <x v="0"/>
    <x v="0"/>
    <x v="0"/>
  </r>
  <r>
    <x v="1"/>
    <s v="130"/>
    <x v="1"/>
    <x v="0"/>
    <x v="3"/>
    <x v="3"/>
    <s v="2015-04-30"/>
    <x v="0"/>
    <x v="2"/>
    <x v="0"/>
    <x v="0"/>
    <x v="0"/>
    <x v="0"/>
    <s v="사택 7동"/>
    <x v="2"/>
    <s v="301"/>
    <x v="1"/>
    <x v="2"/>
    <x v="0"/>
    <x v="0"/>
    <s v="일성건축"/>
    <m/>
    <s v="상석희"/>
    <s v="010-8402-7915"/>
    <x v="154"/>
    <n v="1660000"/>
    <n v="1784500"/>
    <s v="4506844126-10"/>
    <s v="85474790-10"/>
    <n v="2500000"/>
    <d v="2015-04-01T00:00:00"/>
    <s v="F2015-03680"/>
    <d v="2015-04-13T00:00:00"/>
    <d v="2015-04-30T00:00:00"/>
    <m/>
    <s v="서남석"/>
    <x v="0"/>
    <s v="010-5703-8909"/>
    <x v="1"/>
    <m/>
    <x v="1"/>
    <x v="5"/>
    <x v="1"/>
    <s v="사택관리비"/>
    <s v="711104"/>
    <m/>
    <x v="0"/>
    <x v="0"/>
    <x v="0"/>
  </r>
  <r>
    <x v="1"/>
    <s v="131"/>
    <x v="1"/>
    <x v="0"/>
    <x v="3"/>
    <x v="3"/>
    <s v="2015-04-30"/>
    <x v="0"/>
    <x v="2"/>
    <x v="0"/>
    <x v="0"/>
    <x v="4"/>
    <x v="0"/>
    <s v="기타"/>
    <x v="6"/>
    <m/>
    <x v="1"/>
    <x v="2"/>
    <x v="0"/>
    <x v="0"/>
    <s v="일성건축"/>
    <m/>
    <s v="상석희"/>
    <s v="010-8402-7915"/>
    <x v="155"/>
    <n v="1360000"/>
    <n v="1462000"/>
    <s v="4506845424-10"/>
    <s v="85478193-20"/>
    <n v="1700000"/>
    <d v="2015-04-03T00:00:00"/>
    <s v="F2015-03789"/>
    <d v="2015-04-15T00:00:00"/>
    <d v="2015-04-30T00:00:00"/>
    <m/>
    <s v="서남석"/>
    <x v="0"/>
    <s v="010-5703-8909"/>
    <x v="1"/>
    <m/>
    <x v="1"/>
    <x v="5"/>
    <x v="1"/>
    <s v="사택관리비"/>
    <s v="711104"/>
    <m/>
    <x v="0"/>
    <x v="0"/>
    <x v="0"/>
  </r>
  <r>
    <x v="1"/>
    <s v="132"/>
    <x v="1"/>
    <x v="0"/>
    <x v="3"/>
    <x v="3"/>
    <s v="2015-04-30"/>
    <x v="0"/>
    <x v="2"/>
    <x v="0"/>
    <x v="0"/>
    <x v="4"/>
    <x v="0"/>
    <s v="기타"/>
    <x v="6"/>
    <s v="201"/>
    <x v="1"/>
    <x v="1"/>
    <x v="0"/>
    <x v="0"/>
    <s v="가덕건설"/>
    <m/>
    <s v="김현준"/>
    <s v="010-5408-6850"/>
    <x v="156"/>
    <n v="550000"/>
    <n v="591250"/>
    <s v="4506844553-10"/>
    <s v="85478193-40"/>
    <n v="700000"/>
    <d v="2015-04-03T00:00:00"/>
    <s v="F2015-03791"/>
    <d v="2015-04-17T00:00:00"/>
    <d v="2015-04-30T00:00:00"/>
    <m/>
    <s v="서남석"/>
    <x v="0"/>
    <s v="010-5703-8909"/>
    <x v="1"/>
    <m/>
    <x v="1"/>
    <x v="5"/>
    <x v="1"/>
    <s v="사택관리비"/>
    <s v="711104"/>
    <m/>
    <x v="0"/>
    <x v="0"/>
    <x v="0"/>
  </r>
  <r>
    <x v="1"/>
    <s v="133"/>
    <x v="1"/>
    <x v="0"/>
    <x v="3"/>
    <x v="3"/>
    <s v="2015-04-30"/>
    <x v="0"/>
    <x v="2"/>
    <x v="0"/>
    <x v="0"/>
    <x v="4"/>
    <x v="0"/>
    <s v="기타"/>
    <x v="6"/>
    <m/>
    <x v="3"/>
    <x v="1"/>
    <x v="0"/>
    <x v="0"/>
    <s v="대한그린"/>
    <m/>
    <s v="최병욱"/>
    <s v="010-5169-9877"/>
    <x v="157"/>
    <n v="978000"/>
    <n v="1051350"/>
    <s v="4506844554-10"/>
    <s v="85478193-30"/>
    <n v="1000000"/>
    <d v="2015-04-03T00:00:00"/>
    <s v="F2015-03790"/>
    <d v="2015-04-13T00:00:00"/>
    <d v="2015-05-20T00:00:00"/>
    <m/>
    <s v="서남석"/>
    <x v="0"/>
    <s v="010-5703-8909"/>
    <x v="1"/>
    <m/>
    <x v="1"/>
    <x v="1"/>
    <x v="1"/>
    <s v="사택관리비"/>
    <s v="711104"/>
    <m/>
    <x v="0"/>
    <x v="0"/>
    <x v="0"/>
  </r>
  <r>
    <x v="1"/>
    <s v="134"/>
    <x v="1"/>
    <x v="0"/>
    <x v="3"/>
    <x v="3"/>
    <s v="2015-04-30"/>
    <x v="0"/>
    <x v="2"/>
    <x v="0"/>
    <x v="0"/>
    <x v="4"/>
    <x v="0"/>
    <s v="기숙사 3동"/>
    <x v="8"/>
    <m/>
    <x v="1"/>
    <x v="1"/>
    <x v="0"/>
    <x v="0"/>
    <s v="남영냉열설비"/>
    <m/>
    <s v="연두흠"/>
    <s v="010-5439-6375"/>
    <x v="158"/>
    <n v="2260000"/>
    <n v="2429500"/>
    <s v="4506844551-10"/>
    <s v="85478193-10"/>
    <n v="2400000"/>
    <d v="2015-04-03T00:00:00"/>
    <s v="F2015-03788"/>
    <d v="2015-04-14T00:00:00"/>
    <d v="2015-04-30T00:00:00"/>
    <m/>
    <s v="서남석"/>
    <x v="0"/>
    <s v="010-5703-8909"/>
    <x v="1"/>
    <m/>
    <x v="1"/>
    <x v="4"/>
    <x v="1"/>
    <s v="사택관리비"/>
    <s v="711104"/>
    <m/>
    <x v="0"/>
    <x v="0"/>
    <x v="0"/>
  </r>
  <r>
    <x v="1"/>
    <s v="135"/>
    <x v="1"/>
    <x v="0"/>
    <x v="3"/>
    <x v="3"/>
    <s v="2015-04-30"/>
    <x v="0"/>
    <x v="2"/>
    <x v="0"/>
    <x v="0"/>
    <x v="0"/>
    <x v="0"/>
    <s v="사택 7동"/>
    <x v="4"/>
    <s v="205"/>
    <x v="1"/>
    <x v="2"/>
    <x v="0"/>
    <x v="0"/>
    <s v="일성건축"/>
    <m/>
    <s v="상석희"/>
    <s v="010-8402-7915"/>
    <x v="79"/>
    <n v="910000"/>
    <n v="978250"/>
    <s v="4506848311-10"/>
    <s v="85485715-20"/>
    <n v="1300000"/>
    <d v="2015-04-07T00:00:00"/>
    <s v="F2015-03954"/>
    <d v="2015-04-20T00:00:00"/>
    <d v="2015-04-30T00:00:00"/>
    <m/>
    <s v="서남석"/>
    <x v="0"/>
    <s v="010-5703-8909"/>
    <x v="1"/>
    <m/>
    <x v="1"/>
    <x v="5"/>
    <x v="1"/>
    <s v="사택관리비"/>
    <s v="711104"/>
    <m/>
    <x v="0"/>
    <x v="0"/>
    <x v="0"/>
  </r>
  <r>
    <x v="1"/>
    <s v="136"/>
    <x v="1"/>
    <x v="0"/>
    <x v="3"/>
    <x v="3"/>
    <s v="2015-04-30"/>
    <x v="0"/>
    <x v="2"/>
    <x v="0"/>
    <x v="0"/>
    <x v="0"/>
    <x v="0"/>
    <s v="사택 8동"/>
    <x v="1"/>
    <s v="403"/>
    <x v="1"/>
    <x v="2"/>
    <x v="0"/>
    <x v="0"/>
    <s v="일성건축"/>
    <m/>
    <s v="상석희"/>
    <s v="010-8402-7915"/>
    <x v="159"/>
    <n v="2190000"/>
    <n v="2354250"/>
    <s v="4506848312-10"/>
    <s v="85485715-30"/>
    <n v="3400000"/>
    <d v="2015-04-07T00:00:00"/>
    <s v="F2015-03955"/>
    <d v="2015-04-20T00:00:00"/>
    <d v="2015-04-30T00:00:00"/>
    <m/>
    <s v="서남석"/>
    <x v="0"/>
    <s v="010-5703-8909"/>
    <x v="1"/>
    <m/>
    <x v="1"/>
    <x v="5"/>
    <x v="1"/>
    <s v="사택관리비"/>
    <s v="711104"/>
    <m/>
    <x v="0"/>
    <x v="0"/>
    <x v="0"/>
  </r>
  <r>
    <x v="1"/>
    <s v="137"/>
    <x v="1"/>
    <x v="0"/>
    <x v="3"/>
    <x v="3"/>
    <s v="2015-04-30"/>
    <x v="0"/>
    <x v="2"/>
    <x v="0"/>
    <x v="0"/>
    <x v="0"/>
    <x v="0"/>
    <s v="사택 9동"/>
    <x v="4"/>
    <s v="203"/>
    <x v="1"/>
    <x v="2"/>
    <x v="0"/>
    <x v="0"/>
    <s v="일성건축"/>
    <m/>
    <s v="상석희"/>
    <s v="010-8402-7915"/>
    <x v="160"/>
    <n v="2190000"/>
    <n v="2354250"/>
    <s v="4506848313-10"/>
    <s v="85485715-40"/>
    <n v="3400000"/>
    <d v="2015-04-07T00:00:00"/>
    <s v="F2015-03956"/>
    <d v="2015-04-09T00:00:00"/>
    <d v="2015-04-30T00:00:00"/>
    <m/>
    <s v="서남석"/>
    <x v="0"/>
    <s v="010-5703-8909"/>
    <x v="1"/>
    <m/>
    <x v="1"/>
    <x v="5"/>
    <x v="1"/>
    <s v="사택관리비"/>
    <s v="711104"/>
    <m/>
    <x v="0"/>
    <x v="0"/>
    <x v="0"/>
  </r>
  <r>
    <x v="1"/>
    <s v="138"/>
    <x v="1"/>
    <x v="0"/>
    <x v="3"/>
    <x v="3"/>
    <s v="2015-04-30"/>
    <x v="0"/>
    <x v="2"/>
    <x v="0"/>
    <x v="0"/>
    <x v="2"/>
    <x v="0"/>
    <s v="사택 6동"/>
    <x v="3"/>
    <s v="106"/>
    <x v="1"/>
    <x v="1"/>
    <x v="0"/>
    <x v="0"/>
    <s v="남영냉열설비"/>
    <m/>
    <s v="연두흠"/>
    <s v="010-5439-6375"/>
    <x v="161"/>
    <n v="1076000"/>
    <n v="1156700"/>
    <s v="4506848272-10"/>
    <s v="85485715-10"/>
    <n v="1100000"/>
    <d v="2015-04-07T00:00:00"/>
    <s v="F2015-03953"/>
    <d v="2015-04-07T00:00:00"/>
    <d v="2015-04-30T00:00:00"/>
    <m/>
    <s v="서남석"/>
    <x v="0"/>
    <s v="010-5703-8909"/>
    <x v="1"/>
    <m/>
    <x v="1"/>
    <x v="4"/>
    <x v="1"/>
    <s v="사택관리비"/>
    <s v="711104"/>
    <m/>
    <x v="0"/>
    <x v="0"/>
    <x v="0"/>
  </r>
  <r>
    <x v="1"/>
    <s v="139"/>
    <x v="1"/>
    <x v="0"/>
    <x v="3"/>
    <x v="3"/>
    <s v="2015-04-30"/>
    <x v="0"/>
    <x v="2"/>
    <x v="0"/>
    <x v="0"/>
    <x v="4"/>
    <x v="0"/>
    <s v="기숙사 AB동"/>
    <x v="9"/>
    <m/>
    <x v="1"/>
    <x v="2"/>
    <x v="0"/>
    <x v="0"/>
    <s v="일성건축"/>
    <m/>
    <s v="상석희"/>
    <s v="010-8402-7915"/>
    <x v="162"/>
    <n v="160000"/>
    <n v="172000"/>
    <s v="4506853249-10"/>
    <s v="85504730-10"/>
    <n v="200000"/>
    <d v="2015-04-14T00:00:00"/>
    <s v="F2015-04220"/>
    <d v="2015-04-17T00:00:00"/>
    <d v="2015-04-30T00:00:00"/>
    <m/>
    <s v="서남석"/>
    <x v="0"/>
    <s v="010-5703-8909"/>
    <x v="1"/>
    <m/>
    <x v="1"/>
    <x v="5"/>
    <x v="1"/>
    <s v="사택관리비"/>
    <s v="711104"/>
    <m/>
    <x v="0"/>
    <x v="0"/>
    <x v="0"/>
  </r>
  <r>
    <x v="1"/>
    <s v="140"/>
    <x v="1"/>
    <x v="0"/>
    <x v="3"/>
    <x v="3"/>
    <s v="2015-04-30"/>
    <x v="0"/>
    <x v="2"/>
    <x v="0"/>
    <x v="0"/>
    <x v="2"/>
    <x v="0"/>
    <s v="사택 7동"/>
    <x v="1"/>
    <s v="408"/>
    <x v="1"/>
    <x v="1"/>
    <x v="0"/>
    <x v="0"/>
    <s v="남영냉열설비"/>
    <m/>
    <s v="연두흠"/>
    <s v="010-5439-6375"/>
    <x v="163"/>
    <n v="930000"/>
    <n v="999750"/>
    <s v="4506853514-10"/>
    <s v="85504114-30"/>
    <n v="1000000"/>
    <d v="2015-04-14T00:00:00"/>
    <s v="F2015-04218"/>
    <d v="2015-04-10T00:00:00"/>
    <d v="2015-04-30T00:00:00"/>
    <m/>
    <s v="서남석"/>
    <x v="0"/>
    <s v="010-5703-8909"/>
    <x v="1"/>
    <m/>
    <x v="1"/>
    <x v="4"/>
    <x v="1"/>
    <s v="사택관리비"/>
    <s v="711104"/>
    <m/>
    <x v="0"/>
    <x v="0"/>
    <x v="0"/>
  </r>
  <r>
    <x v="1"/>
    <s v="141"/>
    <x v="1"/>
    <x v="0"/>
    <x v="3"/>
    <x v="3"/>
    <s v="2015-04-30"/>
    <x v="0"/>
    <x v="2"/>
    <x v="0"/>
    <x v="0"/>
    <x v="4"/>
    <x v="0"/>
    <s v="기숙사 3동"/>
    <x v="8"/>
    <m/>
    <x v="1"/>
    <x v="1"/>
    <x v="0"/>
    <x v="0"/>
    <s v="남영냉열설비"/>
    <m/>
    <s v="연두흠"/>
    <s v="010-5439-6375"/>
    <x v="164"/>
    <n v="598000"/>
    <n v="642850"/>
    <s v="4506853513-10"/>
    <s v="85504114-20"/>
    <n v="650000"/>
    <d v="2015-04-14T00:00:00"/>
    <s v="F2015-04217"/>
    <d v="2015-04-13T00:00:00"/>
    <d v="2015-04-30T00:00:00"/>
    <m/>
    <s v="서남석"/>
    <x v="0"/>
    <s v="010-5703-8909"/>
    <x v="1"/>
    <m/>
    <x v="1"/>
    <x v="4"/>
    <x v="1"/>
    <s v="사택관리비"/>
    <s v="711104"/>
    <m/>
    <x v="0"/>
    <x v="0"/>
    <x v="0"/>
  </r>
  <r>
    <x v="1"/>
    <s v="142"/>
    <x v="1"/>
    <x v="0"/>
    <x v="3"/>
    <x v="3"/>
    <s v="2015-04-30"/>
    <x v="0"/>
    <x v="2"/>
    <x v="0"/>
    <x v="0"/>
    <x v="9"/>
    <x v="0"/>
    <s v="기타"/>
    <x v="6"/>
    <m/>
    <x v="1"/>
    <x v="1"/>
    <x v="0"/>
    <x v="0"/>
    <s v="귀뚜라미보일러"/>
    <m/>
    <s v="김순화"/>
    <s v="042-823-9444"/>
    <x v="165"/>
    <n v="181000"/>
    <n v="194575"/>
    <s v="4506853252-10"/>
    <s v="85504114-40"/>
    <n v="212000"/>
    <d v="2015-04-14T00:00:00"/>
    <s v="F2015-04219"/>
    <d v="2015-04-01T00:00:00"/>
    <d v="2015-04-30T00:00:00"/>
    <m/>
    <s v="서남석"/>
    <x v="0"/>
    <s v="010-5703-8909"/>
    <x v="1"/>
    <m/>
    <x v="3"/>
    <x v="3"/>
    <x v="1"/>
    <s v="사택관리비"/>
    <s v="711104"/>
    <m/>
    <x v="0"/>
    <x v="0"/>
    <x v="0"/>
  </r>
  <r>
    <x v="1"/>
    <s v="143"/>
    <x v="1"/>
    <x v="0"/>
    <x v="3"/>
    <x v="3"/>
    <s v="2015-04-30"/>
    <x v="0"/>
    <x v="2"/>
    <x v="0"/>
    <x v="0"/>
    <x v="2"/>
    <x v="0"/>
    <s v="기숙사 AB동"/>
    <x v="4"/>
    <s v="기타"/>
    <x v="1"/>
    <x v="1"/>
    <x v="0"/>
    <x v="0"/>
    <s v="남영냉열설비"/>
    <m/>
    <s v="연두흠"/>
    <s v="010-5439-6375"/>
    <x v="166"/>
    <n v="1447000"/>
    <n v="1555525"/>
    <s v="4506853512-10"/>
    <s v="85504114-10"/>
    <n v="1610000"/>
    <d v="2015-04-14T00:00:00"/>
    <s v="F2015-04216"/>
    <d v="2015-04-10T00:00:00"/>
    <d v="2015-04-30T00:00:00"/>
    <m/>
    <s v="서남석"/>
    <x v="0"/>
    <s v="010-5703-8909"/>
    <x v="1"/>
    <m/>
    <x v="1"/>
    <x v="4"/>
    <x v="1"/>
    <s v="사택관리비"/>
    <s v="711104"/>
    <m/>
    <x v="0"/>
    <x v="0"/>
    <x v="0"/>
  </r>
  <r>
    <x v="1"/>
    <s v="144"/>
    <x v="1"/>
    <x v="0"/>
    <x v="3"/>
    <x v="4"/>
    <s v="2015-05-31"/>
    <x v="0"/>
    <x v="2"/>
    <x v="0"/>
    <x v="0"/>
    <x v="0"/>
    <x v="0"/>
    <s v="사택 6동"/>
    <x v="3"/>
    <s v="103"/>
    <x v="1"/>
    <x v="2"/>
    <x v="0"/>
    <x v="0"/>
    <s v="일성건축"/>
    <m/>
    <s v="상석희"/>
    <s v="010-8402-7915"/>
    <x v="167"/>
    <n v="2230000"/>
    <n v="2397250"/>
    <s v="4506853250-10"/>
    <s v="85504730-20"/>
    <n v="3400000"/>
    <d v="2015-04-14T00:00:00"/>
    <s v="F2015-04221"/>
    <d v="2015-04-30T00:00:00"/>
    <d v="2015-05-15T00:00:00"/>
    <m/>
    <s v="서남석"/>
    <x v="0"/>
    <s v="2023"/>
    <x v="2"/>
    <m/>
    <x v="1"/>
    <x v="5"/>
    <x v="1"/>
    <s v="사택관리비"/>
    <s v="711104"/>
    <m/>
    <x v="0"/>
    <x v="0"/>
    <x v="0"/>
  </r>
  <r>
    <x v="1"/>
    <s v="145"/>
    <x v="1"/>
    <x v="0"/>
    <x v="3"/>
    <x v="4"/>
    <s v="2015-05-31"/>
    <x v="0"/>
    <x v="2"/>
    <x v="0"/>
    <x v="0"/>
    <x v="0"/>
    <x v="0"/>
    <s v="사택 8동"/>
    <x v="3"/>
    <s v="109"/>
    <x v="1"/>
    <x v="2"/>
    <x v="0"/>
    <x v="0"/>
    <s v="일성건축"/>
    <m/>
    <s v="상석희"/>
    <s v="010-8402-7915"/>
    <x v="168"/>
    <n v="2230000"/>
    <n v="2397250"/>
    <s v="4506853251-10"/>
    <s v="85504730-30"/>
    <n v="3400000"/>
    <d v="2015-04-14T00:00:00"/>
    <s v="F2015-04222"/>
    <d v="2015-04-30T00:00:00"/>
    <d v="2015-05-15T00:00:00"/>
    <m/>
    <s v="서남석"/>
    <x v="0"/>
    <s v="2023"/>
    <x v="2"/>
    <m/>
    <x v="1"/>
    <x v="5"/>
    <x v="1"/>
    <s v="사택관리비"/>
    <s v="711104"/>
    <m/>
    <x v="0"/>
    <x v="0"/>
    <x v="0"/>
  </r>
  <r>
    <x v="1"/>
    <s v="146"/>
    <x v="1"/>
    <x v="0"/>
    <x v="3"/>
    <x v="4"/>
    <s v="2015-05-31"/>
    <x v="0"/>
    <x v="2"/>
    <x v="0"/>
    <x v="0"/>
    <x v="2"/>
    <x v="0"/>
    <s v="기숙사 3동"/>
    <x v="8"/>
    <s v="기타"/>
    <x v="1"/>
    <x v="1"/>
    <x v="0"/>
    <x v="0"/>
    <s v="남영냉열설비"/>
    <m/>
    <s v="연두흠"/>
    <s v="010-5439-6375"/>
    <x v="169"/>
    <n v="7132000"/>
    <n v="7666900"/>
    <s v="4506863738-10"/>
    <s v="85524077-10"/>
    <n v="8000000"/>
    <d v="2015-04-24T00:00:00"/>
    <s v="F2015-04710"/>
    <d v="2015-05-22T00:00:00"/>
    <d v="2015-05-30T00:00:00"/>
    <m/>
    <s v="서남석"/>
    <x v="0"/>
    <s v="2023"/>
    <x v="2"/>
    <m/>
    <x v="1"/>
    <x v="4"/>
    <x v="1"/>
    <s v="사택관리비"/>
    <s v="711104"/>
    <m/>
    <x v="0"/>
    <x v="0"/>
    <x v="0"/>
  </r>
  <r>
    <x v="1"/>
    <s v="147"/>
    <x v="1"/>
    <x v="0"/>
    <x v="3"/>
    <x v="4"/>
    <s v="2015-05-31"/>
    <x v="0"/>
    <x v="2"/>
    <x v="0"/>
    <x v="0"/>
    <x v="4"/>
    <x v="0"/>
    <s v="기숙사 3동"/>
    <x v="3"/>
    <m/>
    <x v="1"/>
    <x v="1"/>
    <x v="0"/>
    <x v="0"/>
    <s v="남영냉열설비"/>
    <m/>
    <s v="연두흠"/>
    <s v="010-5439-6375"/>
    <x v="170"/>
    <n v="395000"/>
    <n v="424625"/>
    <s v="4506863739-10"/>
    <s v="85524077-20"/>
    <n v="500000"/>
    <d v="2015-04-24T00:00:00"/>
    <s v="F2015-04709"/>
    <d v="2015-05-19T00:00:00"/>
    <d v="2015-05-25T00:00:00"/>
    <m/>
    <s v="서남석"/>
    <x v="0"/>
    <s v="2023"/>
    <x v="2"/>
    <m/>
    <x v="1"/>
    <x v="4"/>
    <x v="1"/>
    <s v="사택관리비"/>
    <s v="711104"/>
    <m/>
    <x v="0"/>
    <x v="0"/>
    <x v="0"/>
  </r>
  <r>
    <x v="1"/>
    <s v="148"/>
    <x v="1"/>
    <x v="0"/>
    <x v="3"/>
    <x v="4"/>
    <s v="2015-05-31"/>
    <x v="0"/>
    <x v="2"/>
    <x v="0"/>
    <x v="0"/>
    <x v="4"/>
    <x v="0"/>
    <s v="사택 2동"/>
    <x v="7"/>
    <m/>
    <x v="1"/>
    <x v="2"/>
    <x v="0"/>
    <x v="0"/>
    <s v="경인IND"/>
    <m/>
    <s v="김병관"/>
    <s v="010-5223-2487"/>
    <x v="171"/>
    <n v="640000"/>
    <n v="688000"/>
    <s v="4506866771-10"/>
    <s v="85532891-40"/>
    <n v="700000"/>
    <d v="2015-04-28T00:00:00"/>
    <s v="F2015-04843"/>
    <d v="2015-05-11T00:00:00"/>
    <d v="2015-05-20T00:00:00"/>
    <m/>
    <s v="서남석"/>
    <x v="0"/>
    <s v="2023"/>
    <x v="2"/>
    <m/>
    <x v="1"/>
    <x v="4"/>
    <x v="1"/>
    <s v="사택관리비"/>
    <s v="711104"/>
    <m/>
    <x v="0"/>
    <x v="0"/>
    <x v="0"/>
  </r>
  <r>
    <x v="1"/>
    <s v="149"/>
    <x v="1"/>
    <x v="0"/>
    <x v="3"/>
    <x v="4"/>
    <s v="2015-05-31"/>
    <x v="0"/>
    <x v="2"/>
    <x v="0"/>
    <x v="0"/>
    <x v="4"/>
    <x v="0"/>
    <s v="사택 7동"/>
    <x v="2"/>
    <s v="308"/>
    <x v="1"/>
    <x v="2"/>
    <x v="0"/>
    <x v="0"/>
    <s v="일성건축"/>
    <m/>
    <s v="상석희"/>
    <s v="010-8402-7915"/>
    <x v="172"/>
    <n v="510000"/>
    <n v="548250"/>
    <s v="4506866007-10"/>
    <s v="85532891-30"/>
    <n v="650000"/>
    <d v="2015-04-28T00:00:00"/>
    <s v="F2015-04842"/>
    <d v="2015-05-11T00:00:00"/>
    <d v="2015-05-20T00:00:00"/>
    <m/>
    <s v="서남석"/>
    <x v="0"/>
    <s v="2023"/>
    <x v="2"/>
    <m/>
    <x v="1"/>
    <x v="5"/>
    <x v="1"/>
    <s v="사택관리비"/>
    <s v="711104"/>
    <m/>
    <x v="0"/>
    <x v="0"/>
    <x v="0"/>
  </r>
  <r>
    <x v="1"/>
    <s v="150"/>
    <x v="1"/>
    <x v="0"/>
    <x v="3"/>
    <x v="4"/>
    <s v="2015-05-31"/>
    <x v="0"/>
    <x v="2"/>
    <x v="0"/>
    <x v="0"/>
    <x v="0"/>
    <x v="0"/>
    <s v="사택 6동"/>
    <x v="1"/>
    <s v="401"/>
    <x v="1"/>
    <x v="2"/>
    <x v="0"/>
    <x v="0"/>
    <s v="일성건축"/>
    <m/>
    <s v="상석희"/>
    <s v="010-8402-7915"/>
    <x v="173"/>
    <n v="3120000"/>
    <n v="3354000"/>
    <s v="4506866005-10"/>
    <s v="85532891-10"/>
    <n v="4400000"/>
    <d v="2015-04-28T00:00:00"/>
    <s v="F2015-04840"/>
    <d v="2015-05-13T00:00:00"/>
    <d v="2015-05-20T00:00:00"/>
    <m/>
    <s v="서남석"/>
    <x v="0"/>
    <s v="2023"/>
    <x v="2"/>
    <m/>
    <x v="1"/>
    <x v="5"/>
    <x v="1"/>
    <s v="사택관리비"/>
    <s v="711104"/>
    <m/>
    <x v="0"/>
    <x v="0"/>
    <x v="0"/>
  </r>
  <r>
    <x v="1"/>
    <s v="151"/>
    <x v="1"/>
    <x v="0"/>
    <x v="3"/>
    <x v="4"/>
    <s v="2015-05-31"/>
    <x v="0"/>
    <x v="2"/>
    <x v="0"/>
    <x v="0"/>
    <x v="0"/>
    <x v="0"/>
    <s v="사택 8동"/>
    <x v="2"/>
    <s v="307"/>
    <x v="1"/>
    <x v="2"/>
    <x v="0"/>
    <x v="0"/>
    <s v="일성건축"/>
    <m/>
    <s v="상석희"/>
    <s v="010-8402-7915"/>
    <x v="174"/>
    <n v="650000"/>
    <n v="698750"/>
    <s v="4506866006-10"/>
    <s v="85532891-20"/>
    <n v="780000"/>
    <d v="2015-04-28T00:00:00"/>
    <s v="F2015-04841"/>
    <d v="2015-04-30T00:00:00"/>
    <d v="2015-05-20T00:00:00"/>
    <m/>
    <s v="서남석"/>
    <x v="0"/>
    <s v="2023"/>
    <x v="2"/>
    <m/>
    <x v="1"/>
    <x v="5"/>
    <x v="1"/>
    <s v="사택관리비"/>
    <s v="711104"/>
    <m/>
    <x v="0"/>
    <x v="0"/>
    <x v="0"/>
  </r>
  <r>
    <x v="1"/>
    <s v="152"/>
    <x v="1"/>
    <x v="0"/>
    <x v="3"/>
    <x v="4"/>
    <s v="2015-05-31"/>
    <x v="0"/>
    <x v="2"/>
    <x v="0"/>
    <x v="0"/>
    <x v="4"/>
    <x v="0"/>
    <s v="사택 2동"/>
    <x v="7"/>
    <m/>
    <x v="1"/>
    <x v="1"/>
    <x v="0"/>
    <x v="0"/>
    <s v="가덕건설"/>
    <m/>
    <s v="박학봉"/>
    <s v="010-9404-7298"/>
    <x v="175"/>
    <n v="1110000"/>
    <n v="1193250"/>
    <s v="4506865887-10"/>
    <s v="85532891-50"/>
    <n v="1200000"/>
    <d v="2015-04-28T00:00:00"/>
    <s v="F2015-04844"/>
    <d v="2015-04-30T00:00:00"/>
    <d v="2015-05-20T00:00:00"/>
    <m/>
    <s v="서남석"/>
    <x v="0"/>
    <s v="2023"/>
    <x v="2"/>
    <m/>
    <x v="1"/>
    <x v="5"/>
    <x v="1"/>
    <s v="사택관리비"/>
    <s v="711104"/>
    <m/>
    <x v="0"/>
    <x v="0"/>
    <x v="0"/>
  </r>
  <r>
    <x v="1"/>
    <s v="153"/>
    <x v="1"/>
    <x v="0"/>
    <x v="3"/>
    <x v="4"/>
    <s v="2015-05-31"/>
    <x v="0"/>
    <x v="2"/>
    <x v="0"/>
    <x v="0"/>
    <x v="4"/>
    <x v="0"/>
    <s v="기숙사 AB동"/>
    <x v="1"/>
    <m/>
    <x v="1"/>
    <x v="2"/>
    <x v="0"/>
    <x v="0"/>
    <s v="일성건축"/>
    <m/>
    <s v="상석희"/>
    <s v="010-8402-7915"/>
    <x v="176"/>
    <n v="320000"/>
    <n v="344000"/>
    <s v="4506879488-10"/>
    <s v="85566132-30"/>
    <n v="400000"/>
    <d v="2015-05-13T00:00:00"/>
    <s v="F2015-05443"/>
    <d v="2015-05-12T00:00:00"/>
    <d v="2015-05-30T00:00:00"/>
    <m/>
    <s v="서남석"/>
    <x v="0"/>
    <s v="2023"/>
    <x v="2"/>
    <m/>
    <x v="1"/>
    <x v="5"/>
    <x v="1"/>
    <s v="사택관리비"/>
    <s v="711104"/>
    <m/>
    <x v="0"/>
    <x v="0"/>
    <x v="0"/>
  </r>
  <r>
    <x v="1"/>
    <s v="154"/>
    <x v="1"/>
    <x v="0"/>
    <x v="3"/>
    <x v="4"/>
    <s v="2015-05-31"/>
    <x v="0"/>
    <x v="2"/>
    <x v="0"/>
    <x v="0"/>
    <x v="0"/>
    <x v="0"/>
    <s v="사택 5동"/>
    <x v="1"/>
    <s v="405"/>
    <x v="1"/>
    <x v="2"/>
    <x v="0"/>
    <x v="0"/>
    <s v="일성건축"/>
    <m/>
    <s v="상석희"/>
    <s v="010-8402-7915"/>
    <x v="177"/>
    <n v="980000"/>
    <n v="1053500"/>
    <s v="4506877891-10"/>
    <s v="85566132-20"/>
    <n v="1200000"/>
    <d v="2015-05-13T00:00:00"/>
    <s v="F2015-05442"/>
    <d v="2015-05-14T00:00:00"/>
    <d v="2015-05-30T00:00:00"/>
    <m/>
    <s v="서남석"/>
    <x v="0"/>
    <s v="2023"/>
    <x v="2"/>
    <m/>
    <x v="1"/>
    <x v="5"/>
    <x v="1"/>
    <s v="사택관리비"/>
    <s v="711104"/>
    <m/>
    <x v="0"/>
    <x v="0"/>
    <x v="0"/>
  </r>
  <r>
    <x v="1"/>
    <s v="155"/>
    <x v="1"/>
    <x v="0"/>
    <x v="3"/>
    <x v="4"/>
    <s v="2015-05-31"/>
    <x v="0"/>
    <x v="2"/>
    <x v="0"/>
    <x v="0"/>
    <x v="0"/>
    <x v="0"/>
    <s v="사택 5동"/>
    <x v="2"/>
    <s v="302"/>
    <x v="1"/>
    <x v="2"/>
    <x v="0"/>
    <x v="0"/>
    <s v="일성건축"/>
    <m/>
    <s v="상석희"/>
    <s v="010-8402-7915"/>
    <x v="178"/>
    <n v="2170000"/>
    <n v="2332750"/>
    <s v="4506877890-10"/>
    <s v="85566132-10"/>
    <n v="3100000"/>
    <d v="2015-05-13T00:00:00"/>
    <s v="F2015-05441"/>
    <d v="2015-05-18T00:00:00"/>
    <d v="2015-05-30T00:00:00"/>
    <m/>
    <s v="서남석"/>
    <x v="0"/>
    <s v="2023"/>
    <x v="2"/>
    <m/>
    <x v="1"/>
    <x v="5"/>
    <x v="1"/>
    <s v="사택관리비"/>
    <s v="711104"/>
    <m/>
    <x v="0"/>
    <x v="0"/>
    <x v="0"/>
  </r>
  <r>
    <x v="1"/>
    <s v="156"/>
    <x v="1"/>
    <x v="0"/>
    <x v="3"/>
    <x v="4"/>
    <s v="2015-05-31"/>
    <x v="0"/>
    <x v="2"/>
    <x v="0"/>
    <x v="0"/>
    <x v="4"/>
    <x v="0"/>
    <s v="사택 9동"/>
    <x v="4"/>
    <s v="204"/>
    <x v="1"/>
    <x v="1"/>
    <x v="0"/>
    <x v="0"/>
    <s v="남영냉열설비"/>
    <m/>
    <s v="연두흠"/>
    <s v="010-5439-6375"/>
    <x v="179"/>
    <n v="450000"/>
    <n v="483750"/>
    <s v="4506879487-10"/>
    <s v="85566131-40"/>
    <n v="490000"/>
    <d v="2015-05-13T00:00:00"/>
    <s v="F2015-05440"/>
    <d v="2015-05-19T00:00:00"/>
    <d v="2015-05-30T00:00:00"/>
    <m/>
    <s v="서남석"/>
    <x v="0"/>
    <s v="2023"/>
    <x v="2"/>
    <m/>
    <x v="1"/>
    <x v="4"/>
    <x v="1"/>
    <s v="사택관리비"/>
    <s v="711104"/>
    <m/>
    <x v="0"/>
    <x v="0"/>
    <x v="0"/>
  </r>
  <r>
    <x v="1"/>
    <s v="157"/>
    <x v="1"/>
    <x v="0"/>
    <x v="3"/>
    <x v="4"/>
    <s v="2015-05-31"/>
    <x v="0"/>
    <x v="2"/>
    <x v="0"/>
    <x v="0"/>
    <x v="4"/>
    <x v="0"/>
    <s v="사택 9동"/>
    <x v="4"/>
    <s v="204"/>
    <x v="1"/>
    <x v="2"/>
    <x v="0"/>
    <x v="0"/>
    <s v="경인IND"/>
    <m/>
    <s v="김병관"/>
    <s v="010-5223-2487"/>
    <x v="180"/>
    <n v="890000"/>
    <n v="956750"/>
    <s v="4506880024-10"/>
    <s v="85566131-30"/>
    <n v="900000"/>
    <d v="2015-05-13T00:00:00"/>
    <s v="F2015-05439"/>
    <d v="2015-05-19T00:00:00"/>
    <d v="2015-05-30T00:00:00"/>
    <m/>
    <s v="서남석"/>
    <x v="0"/>
    <s v="2023"/>
    <x v="2"/>
    <m/>
    <x v="1"/>
    <x v="4"/>
    <x v="1"/>
    <s v="사택관리비"/>
    <s v="711104"/>
    <m/>
    <x v="0"/>
    <x v="0"/>
    <x v="0"/>
  </r>
  <r>
    <x v="1"/>
    <s v="158"/>
    <x v="1"/>
    <x v="0"/>
    <x v="3"/>
    <x v="4"/>
    <s v="2015-05-31"/>
    <x v="0"/>
    <x v="2"/>
    <x v="0"/>
    <x v="0"/>
    <x v="2"/>
    <x v="0"/>
    <s v="사택 8동"/>
    <x v="7"/>
    <s v="기타"/>
    <x v="1"/>
    <x v="2"/>
    <x v="0"/>
    <x v="0"/>
    <s v="경인IND"/>
    <m/>
    <s v="김병관"/>
    <s v="010-5223-2487"/>
    <x v="181"/>
    <n v="670000"/>
    <n v="720250"/>
    <s v="4506880023-10"/>
    <s v="85566131-20"/>
    <n v="700000"/>
    <d v="2015-05-13T00:00:00"/>
    <s v="F2015-05438"/>
    <d v="2015-05-19T00:00:00"/>
    <d v="2015-05-30T00:00:00"/>
    <m/>
    <s v="서남석"/>
    <x v="0"/>
    <s v="2023"/>
    <x v="2"/>
    <m/>
    <x v="1"/>
    <x v="4"/>
    <x v="1"/>
    <s v="사택관리비"/>
    <s v="711104"/>
    <m/>
    <x v="0"/>
    <x v="0"/>
    <x v="0"/>
  </r>
  <r>
    <x v="1"/>
    <s v="159"/>
    <x v="1"/>
    <x v="0"/>
    <x v="3"/>
    <x v="4"/>
    <s v="2015-05-31"/>
    <x v="0"/>
    <x v="2"/>
    <x v="0"/>
    <x v="0"/>
    <x v="2"/>
    <x v="0"/>
    <s v="사택 8동"/>
    <x v="7"/>
    <s v="기타"/>
    <x v="5"/>
    <x v="2"/>
    <x v="0"/>
    <x v="0"/>
    <s v="경인IND"/>
    <m/>
    <s v="김병관"/>
    <s v="010-5223-2487"/>
    <x v="182"/>
    <n v="2080000"/>
    <n v="2236000"/>
    <s v="4506880022-10"/>
    <s v="85566131-10"/>
    <n v="2300000"/>
    <d v="2015-05-13T00:00:00"/>
    <s v="F2015-05437"/>
    <d v="2015-05-13T00:00:00"/>
    <d v="2015-05-30T00:00:00"/>
    <m/>
    <s v="서남석"/>
    <x v="0"/>
    <s v="2023"/>
    <x v="2"/>
    <m/>
    <x v="1"/>
    <x v="4"/>
    <x v="1"/>
    <s v="사택관리비"/>
    <s v="711104"/>
    <m/>
    <x v="0"/>
    <x v="0"/>
    <x v="0"/>
  </r>
  <r>
    <x v="1"/>
    <s v="160"/>
    <x v="1"/>
    <x v="0"/>
    <x v="3"/>
    <x v="4"/>
    <s v="2015-05-31"/>
    <x v="0"/>
    <x v="2"/>
    <x v="0"/>
    <x v="0"/>
    <x v="9"/>
    <x v="0"/>
    <s v="기타"/>
    <x v="6"/>
    <m/>
    <x v="1"/>
    <x v="1"/>
    <x v="0"/>
    <x v="0"/>
    <s v="귀뚜라미보일러"/>
    <m/>
    <s v="김순화"/>
    <s v="042-823-9444"/>
    <x v="183"/>
    <n v="448500"/>
    <n v="482137"/>
    <s v="4506880397-10"/>
    <s v="85573638-10"/>
    <n v="526000"/>
    <d v="2015-05-14T00:00:00"/>
    <s v="F2015-05498"/>
    <d v="2015-04-30T00:00:00"/>
    <d v="2015-05-30T00:00:00"/>
    <m/>
    <s v="서남석"/>
    <x v="0"/>
    <s v="2023"/>
    <x v="2"/>
    <m/>
    <x v="3"/>
    <x v="3"/>
    <x v="1"/>
    <s v="사택관리비"/>
    <s v="711104"/>
    <m/>
    <x v="0"/>
    <x v="0"/>
    <x v="0"/>
  </r>
  <r>
    <x v="1"/>
    <s v="161"/>
    <x v="1"/>
    <x v="0"/>
    <x v="3"/>
    <x v="4"/>
    <s v="2015-05-31"/>
    <x v="0"/>
    <x v="2"/>
    <x v="0"/>
    <x v="0"/>
    <x v="4"/>
    <x v="0"/>
    <s v="기숙사 AB동"/>
    <x v="10"/>
    <m/>
    <x v="1"/>
    <x v="2"/>
    <x v="0"/>
    <x v="0"/>
    <s v="일성건축"/>
    <m/>
    <s v="상석희"/>
    <s v="010-8402-7915"/>
    <x v="184"/>
    <n v="160000"/>
    <n v="172000"/>
    <s v="4506880396-10"/>
    <s v="85573638-20"/>
    <n v="200000"/>
    <d v="2015-05-14T00:00:00"/>
    <s v="F2015-05499"/>
    <d v="2015-05-18T00:00:00"/>
    <d v="2015-05-30T00:00:00"/>
    <m/>
    <s v="서남석"/>
    <x v="0"/>
    <s v="2023"/>
    <x v="2"/>
    <m/>
    <x v="1"/>
    <x v="5"/>
    <x v="1"/>
    <s v="사택관리비"/>
    <s v="711104"/>
    <m/>
    <x v="0"/>
    <x v="0"/>
    <x v="0"/>
  </r>
  <r>
    <x v="1"/>
    <s v="162"/>
    <x v="1"/>
    <x v="0"/>
    <x v="3"/>
    <x v="4"/>
    <s v="2015-05-31"/>
    <x v="0"/>
    <x v="2"/>
    <x v="0"/>
    <x v="0"/>
    <x v="2"/>
    <x v="0"/>
    <s v="사택 6동"/>
    <x v="1"/>
    <s v="401"/>
    <x v="1"/>
    <x v="1"/>
    <x v="0"/>
    <x v="0"/>
    <s v="남영냉열설비"/>
    <m/>
    <s v="연두흠"/>
    <s v="010-5439-6375"/>
    <x v="185"/>
    <n v="375000"/>
    <n v="403125"/>
    <s v="4506884101-10"/>
    <s v="855801450-10"/>
    <n v="400000"/>
    <d v="2015-05-18T00:00:00"/>
    <s v="F2015-05603"/>
    <d v="2015-05-12T00:00:00"/>
    <d v="2015-05-30T00:00:00"/>
    <m/>
    <s v="서남석"/>
    <x v="0"/>
    <s v="2023"/>
    <x v="2"/>
    <m/>
    <x v="1"/>
    <x v="5"/>
    <x v="1"/>
    <s v="사택관리비"/>
    <s v="711104"/>
    <m/>
    <x v="0"/>
    <x v="0"/>
    <x v="0"/>
  </r>
  <r>
    <x v="1"/>
    <s v="163"/>
    <x v="1"/>
    <x v="0"/>
    <x v="3"/>
    <x v="5"/>
    <s v="2015-06-30"/>
    <x v="0"/>
    <x v="2"/>
    <x v="0"/>
    <x v="0"/>
    <x v="4"/>
    <x v="0"/>
    <s v="기숙사 3동"/>
    <x v="2"/>
    <m/>
    <x v="1"/>
    <x v="2"/>
    <x v="0"/>
    <x v="0"/>
    <s v="일성건축"/>
    <m/>
    <s v="상석희"/>
    <s v="010-8402-7915"/>
    <x v="186"/>
    <n v="1120000"/>
    <n v="1204000"/>
    <s v="4506909528-10"/>
    <s v="85635148-30"/>
    <n v="1600000"/>
    <d v="2015-06-15T00:00:00"/>
    <s v="F2015-06711"/>
    <m/>
    <d v="2015-06-30T00:00:00"/>
    <m/>
    <s v="서남석"/>
    <x v="0"/>
    <s v="2023"/>
    <x v="2"/>
    <m/>
    <x v="1"/>
    <x v="5"/>
    <x v="1"/>
    <s v="사택관리비"/>
    <s v="711104"/>
    <m/>
    <x v="0"/>
    <x v="0"/>
    <x v="0"/>
  </r>
  <r>
    <x v="1"/>
    <s v="164"/>
    <x v="1"/>
    <x v="0"/>
    <x v="3"/>
    <x v="5"/>
    <s v="2015-06-30"/>
    <x v="0"/>
    <x v="2"/>
    <x v="0"/>
    <x v="0"/>
    <x v="4"/>
    <x v="0"/>
    <s v="기숙사 3동"/>
    <x v="4"/>
    <m/>
    <x v="1"/>
    <x v="2"/>
    <x v="0"/>
    <x v="0"/>
    <s v="일성건축"/>
    <m/>
    <s v="상석희"/>
    <s v="010-8402-7915"/>
    <x v="187"/>
    <n v="1430000"/>
    <n v="1537250"/>
    <s v="4506900838-10"/>
    <s v="85614048-10"/>
    <n v="1800000"/>
    <d v="2015-06-04T00:00:00"/>
    <s v="F2015-06317"/>
    <m/>
    <d v="2015-06-27T00:00:00"/>
    <m/>
    <s v="서남석"/>
    <x v="0"/>
    <s v="2023"/>
    <x v="2"/>
    <m/>
    <x v="1"/>
    <x v="5"/>
    <x v="1"/>
    <s v="사택관리비"/>
    <s v="711104"/>
    <m/>
    <x v="0"/>
    <x v="0"/>
    <x v="0"/>
  </r>
  <r>
    <x v="1"/>
    <s v="165"/>
    <x v="1"/>
    <x v="0"/>
    <x v="3"/>
    <x v="5"/>
    <s v="2015-06-30"/>
    <x v="0"/>
    <x v="2"/>
    <x v="0"/>
    <x v="0"/>
    <x v="4"/>
    <x v="0"/>
    <s v="기타"/>
    <x v="6"/>
    <m/>
    <x v="1"/>
    <x v="1"/>
    <x v="0"/>
    <x v="0"/>
    <s v="대한그린"/>
    <m/>
    <s v="최병욱"/>
    <s v="010-5169-9877"/>
    <x v="188"/>
    <n v="387000"/>
    <n v="416025"/>
    <s v="4506891664-10"/>
    <s v="85606491-20"/>
    <n v="580000"/>
    <d v="2015-05-27T00:00:00"/>
    <s v="F2015-06003"/>
    <m/>
    <d v="2015-06-20T00:00:00"/>
    <m/>
    <s v="서남석"/>
    <x v="0"/>
    <s v="2023"/>
    <x v="2"/>
    <m/>
    <x v="1"/>
    <x v="1"/>
    <x v="1"/>
    <s v="사택관리비"/>
    <s v="711104"/>
    <m/>
    <x v="0"/>
    <x v="0"/>
    <x v="0"/>
  </r>
  <r>
    <x v="1"/>
    <s v="166"/>
    <x v="1"/>
    <x v="0"/>
    <x v="3"/>
    <x v="5"/>
    <s v="2015-06-30"/>
    <x v="0"/>
    <x v="2"/>
    <x v="0"/>
    <x v="0"/>
    <x v="2"/>
    <x v="0"/>
    <s v="사택 8동"/>
    <x v="4"/>
    <s v="204"/>
    <x v="1"/>
    <x v="1"/>
    <x v="0"/>
    <x v="0"/>
    <s v="남영냉열설비"/>
    <m/>
    <s v="연두흠"/>
    <s v="010-5439-6375"/>
    <x v="189"/>
    <n v="1275000"/>
    <n v="1370625"/>
    <s v="4506895879-10"/>
    <s v="85606491-10"/>
    <n v="1400000"/>
    <d v="2015-05-27T00:00:00"/>
    <s v="F2015-06002"/>
    <m/>
    <d v="2015-06-20T00:00:00"/>
    <m/>
    <s v="서남석"/>
    <x v="0"/>
    <s v="2023"/>
    <x v="2"/>
    <m/>
    <x v="1"/>
    <x v="4"/>
    <x v="1"/>
    <s v="사택관리비"/>
    <s v="711104"/>
    <m/>
    <x v="0"/>
    <x v="0"/>
    <x v="0"/>
  </r>
  <r>
    <x v="1"/>
    <s v="167"/>
    <x v="1"/>
    <x v="0"/>
    <x v="3"/>
    <x v="5"/>
    <s v="2015-06-30"/>
    <x v="0"/>
    <x v="2"/>
    <x v="0"/>
    <x v="0"/>
    <x v="4"/>
    <x v="0"/>
    <s v="사택(101동-104동)"/>
    <x v="6"/>
    <m/>
    <x v="1"/>
    <x v="2"/>
    <x v="0"/>
    <x v="0"/>
    <s v="경인IND"/>
    <m/>
    <s v="김병관"/>
    <s v="010-5223-2487"/>
    <x v="190"/>
    <n v="210000"/>
    <n v="225750"/>
    <s v="4506909449-10"/>
    <s v="85635148-20"/>
    <n v="240000"/>
    <d v="2015-06-15T00:00:00"/>
    <s v="F2015-06710"/>
    <m/>
    <d v="2015-06-30T00:00:00"/>
    <m/>
    <s v="서남석"/>
    <x v="0"/>
    <s v="2023"/>
    <x v="2"/>
    <m/>
    <x v="1"/>
    <x v="4"/>
    <x v="1"/>
    <s v="사택관리비"/>
    <s v="711104"/>
    <m/>
    <x v="0"/>
    <x v="0"/>
    <x v="0"/>
  </r>
  <r>
    <x v="1"/>
    <s v="168"/>
    <x v="1"/>
    <x v="0"/>
    <x v="3"/>
    <x v="5"/>
    <s v="2015-06-30"/>
    <x v="0"/>
    <x v="2"/>
    <x v="0"/>
    <x v="0"/>
    <x v="2"/>
    <x v="0"/>
    <s v="기숙사 3동"/>
    <x v="7"/>
    <s v="기타"/>
    <x v="5"/>
    <x v="2"/>
    <x v="0"/>
    <x v="0"/>
    <s v="경인IND"/>
    <m/>
    <s v="김병관"/>
    <s v="010-5223-2487"/>
    <x v="191"/>
    <n v="795000"/>
    <n v="854625"/>
    <s v="4506910391-10"/>
    <s v="85635148-10"/>
    <n v="900000"/>
    <d v="2015-06-15T00:00:00"/>
    <s v="F2015-06709"/>
    <m/>
    <d v="2015-06-30T00:00:00"/>
    <m/>
    <s v="서남석"/>
    <x v="0"/>
    <s v="2023"/>
    <x v="2"/>
    <m/>
    <x v="1"/>
    <x v="4"/>
    <x v="1"/>
    <s v="사택관리비"/>
    <s v="711104"/>
    <m/>
    <x v="0"/>
    <x v="0"/>
    <x v="0"/>
  </r>
  <r>
    <x v="1"/>
    <s v="169"/>
    <x v="1"/>
    <x v="0"/>
    <x v="3"/>
    <x v="5"/>
    <s v="2015-06-30"/>
    <x v="0"/>
    <x v="2"/>
    <x v="0"/>
    <x v="0"/>
    <x v="4"/>
    <x v="0"/>
    <s v="사택(101동-104동)"/>
    <x v="6"/>
    <m/>
    <x v="1"/>
    <x v="2"/>
    <x v="0"/>
    <x v="0"/>
    <s v="경인IND"/>
    <m/>
    <s v="김병관"/>
    <s v="010-5223-2487"/>
    <x v="192"/>
    <n v="2790000"/>
    <n v="2999250"/>
    <s v="4506890669-10"/>
    <s v="85580145-20"/>
    <n v="3000000"/>
    <d v="2015-06-18T00:00:00"/>
    <s v="F2015-05604"/>
    <m/>
    <d v="2015-06-30T00:00:00"/>
    <m/>
    <s v="서남석"/>
    <x v="0"/>
    <s v="2023"/>
    <x v="2"/>
    <m/>
    <x v="1"/>
    <x v="4"/>
    <x v="1"/>
    <s v="사택관리비"/>
    <s v="711104"/>
    <m/>
    <x v="0"/>
    <x v="0"/>
    <x v="0"/>
  </r>
  <r>
    <x v="1"/>
    <s v="170"/>
    <x v="1"/>
    <x v="0"/>
    <x v="3"/>
    <x v="5"/>
    <s v="2015-06-30"/>
    <x v="0"/>
    <x v="2"/>
    <x v="0"/>
    <x v="0"/>
    <x v="10"/>
    <x v="0"/>
    <s v="사택 2동"/>
    <x v="6"/>
    <m/>
    <x v="4"/>
    <x v="5"/>
    <x v="0"/>
    <x v="0"/>
    <s v="이레전기"/>
    <m/>
    <s v="안영태"/>
    <s v="010-7637-8233"/>
    <x v="193"/>
    <n v="1728000"/>
    <n v="1857600"/>
    <s v="4506913057-10"/>
    <s v="85652136-20"/>
    <n v="1900000"/>
    <d v="2015-06-18T00:00:00"/>
    <s v="F2015-06862"/>
    <m/>
    <d v="2015-07-20T00:00:00"/>
    <m/>
    <s v="서남석"/>
    <x v="0"/>
    <s v="2023"/>
    <x v="2"/>
    <m/>
    <x v="1"/>
    <x v="4"/>
    <x v="1"/>
    <s v="사택관리비"/>
    <s v="711104"/>
    <m/>
    <x v="0"/>
    <x v="0"/>
    <x v="0"/>
  </r>
  <r>
    <x v="1"/>
    <s v="171"/>
    <x v="1"/>
    <x v="0"/>
    <x v="3"/>
    <x v="5"/>
    <s v="2015-06-30"/>
    <x v="0"/>
    <x v="2"/>
    <x v="0"/>
    <x v="0"/>
    <x v="4"/>
    <x v="0"/>
    <s v="기타"/>
    <x v="6"/>
    <m/>
    <x v="1"/>
    <x v="2"/>
    <x v="0"/>
    <x v="0"/>
    <s v="경인IND"/>
    <m/>
    <s v="김병관"/>
    <s v="010-5223-2487"/>
    <x v="194"/>
    <n v="4650000"/>
    <n v="4998750"/>
    <s v="4506913055-10"/>
    <s v="85652136-40"/>
    <n v="5300000"/>
    <d v="2015-06-18T00:00:00"/>
    <s v="F2015-06864"/>
    <m/>
    <d v="2015-06-30T00:00:00"/>
    <m/>
    <s v="서남석"/>
    <x v="0"/>
    <s v="2023"/>
    <x v="2"/>
    <m/>
    <x v="1"/>
    <x v="4"/>
    <x v="1"/>
    <s v="사택관리비"/>
    <s v="711104"/>
    <m/>
    <x v="0"/>
    <x v="0"/>
    <x v="0"/>
  </r>
  <r>
    <x v="1"/>
    <s v="172"/>
    <x v="1"/>
    <x v="0"/>
    <x v="3"/>
    <x v="5"/>
    <s v="2015-06-30"/>
    <x v="0"/>
    <x v="2"/>
    <x v="0"/>
    <x v="0"/>
    <x v="9"/>
    <x v="0"/>
    <s v="기타"/>
    <x v="6"/>
    <m/>
    <x v="1"/>
    <x v="1"/>
    <x v="0"/>
    <x v="0"/>
    <s v="귀뚜라미보일러"/>
    <m/>
    <s v="김순화"/>
    <s v="042-823-9444"/>
    <x v="195"/>
    <n v="694000"/>
    <n v="746050"/>
    <s v="4506912332-10"/>
    <s v="85652136-30"/>
    <n v="820000"/>
    <d v="2015-06-18T00:00:00"/>
    <s v="F2015-06863"/>
    <m/>
    <d v="2015-06-30T00:00:00"/>
    <m/>
    <s v="서남석"/>
    <x v="0"/>
    <s v="2023"/>
    <x v="2"/>
    <m/>
    <x v="3"/>
    <x v="3"/>
    <x v="1"/>
    <s v="사택관리비"/>
    <s v="711104"/>
    <m/>
    <x v="0"/>
    <x v="0"/>
    <x v="0"/>
  </r>
  <r>
    <x v="1"/>
    <s v="173"/>
    <x v="1"/>
    <x v="0"/>
    <x v="3"/>
    <x v="5"/>
    <s v="2015-06-30"/>
    <x v="0"/>
    <x v="2"/>
    <x v="0"/>
    <x v="0"/>
    <x v="4"/>
    <x v="0"/>
    <s v="사택(101동-104동)"/>
    <x v="6"/>
    <m/>
    <x v="1"/>
    <x v="3"/>
    <x v="0"/>
    <x v="0"/>
    <s v="오티에스"/>
    <m/>
    <s v="이승은"/>
    <s v="010-9599-4821"/>
    <x v="196"/>
    <n v="14770000"/>
    <n v="15877750"/>
    <s v="4506908289-10"/>
    <s v="85623970-10"/>
    <n v="33413000"/>
    <d v="2015-06-09T00:00:00"/>
    <s v="F2015-06482"/>
    <m/>
    <d v="2015-06-30T00:00:00"/>
    <m/>
    <s v="이상재"/>
    <x v="0"/>
    <s v="2042"/>
    <x v="3"/>
    <m/>
    <x v="2"/>
    <x v="2"/>
    <x v="2"/>
    <s v="건설중임시계정"/>
    <s v="DAAR-15H-00-02-025"/>
    <m/>
    <x v="0"/>
    <x v="0"/>
    <x v="0"/>
  </r>
  <r>
    <x v="1"/>
    <s v="174"/>
    <x v="1"/>
    <x v="0"/>
    <x v="3"/>
    <x v="5"/>
    <s v="2015-06-30"/>
    <x v="0"/>
    <x v="2"/>
    <x v="0"/>
    <x v="0"/>
    <x v="4"/>
    <x v="0"/>
    <s v="기숙사 3동"/>
    <x v="6"/>
    <m/>
    <x v="1"/>
    <x v="1"/>
    <x v="0"/>
    <x v="0"/>
    <s v="하나공조"/>
    <m/>
    <s v="이민재"/>
    <s v="010-7760-5105"/>
    <x v="197"/>
    <n v="689000"/>
    <n v="740675"/>
    <s v="4506914651-10"/>
    <s v="85652136-10"/>
    <n v="1400000"/>
    <d v="2015-06-18T00:00:00"/>
    <s v="F2015-06861"/>
    <m/>
    <d v="2015-06-30T00:00:00"/>
    <m/>
    <s v="서남석"/>
    <x v="0"/>
    <s v="2023"/>
    <x v="2"/>
    <m/>
    <x v="1"/>
    <x v="4"/>
    <x v="1"/>
    <s v="사택관리비"/>
    <s v="711104"/>
    <m/>
    <x v="0"/>
    <x v="0"/>
    <x v="0"/>
  </r>
  <r>
    <x v="1"/>
    <s v="175"/>
    <x v="1"/>
    <x v="0"/>
    <x v="3"/>
    <x v="5"/>
    <s v="2015-06-30"/>
    <x v="0"/>
    <x v="2"/>
    <x v="0"/>
    <x v="0"/>
    <x v="4"/>
    <x v="0"/>
    <s v="사택(101동-104동)"/>
    <x v="6"/>
    <m/>
    <x v="5"/>
    <x v="2"/>
    <x v="0"/>
    <x v="0"/>
    <s v="경인IND"/>
    <m/>
    <s v="김병관"/>
    <s v="010-5223-2487"/>
    <x v="198"/>
    <n v="9590000"/>
    <n v="10309250"/>
    <s v="4506913056-10"/>
    <s v="85652268-10"/>
    <n v="10600000"/>
    <d v="2015-06-18T00:00:00"/>
    <s v="F2015-06871"/>
    <m/>
    <d v="2015-07-30T00:00:00"/>
    <m/>
    <s v="서남석"/>
    <x v="0"/>
    <s v="2023"/>
    <x v="2"/>
    <m/>
    <x v="1"/>
    <x v="4"/>
    <x v="1"/>
    <s v="사택관리비"/>
    <s v="711104"/>
    <m/>
    <x v="0"/>
    <x v="0"/>
    <x v="0"/>
  </r>
  <r>
    <x v="1"/>
    <s v="176"/>
    <x v="1"/>
    <x v="0"/>
    <x v="3"/>
    <x v="6"/>
    <s v="2015-07-31"/>
    <x v="0"/>
    <x v="2"/>
    <x v="0"/>
    <x v="0"/>
    <x v="0"/>
    <x v="0"/>
    <s v="사택 5동"/>
    <x v="3"/>
    <s v="105"/>
    <x v="1"/>
    <x v="2"/>
    <x v="0"/>
    <x v="0"/>
    <s v="일성건축"/>
    <m/>
    <s v="상석희"/>
    <s v="010-8402-7915"/>
    <x v="199"/>
    <n v="2170000"/>
    <n v="2332750"/>
    <s v="4506933296-10"/>
    <s v="85692936-40"/>
    <n v="3100000"/>
    <d v="2015-07-08T00:00:00"/>
    <s v="F2015-07761"/>
    <m/>
    <d v="2015-07-30T00:00:00"/>
    <m/>
    <s v="서남석"/>
    <x v="0"/>
    <s v="2023"/>
    <x v="4"/>
    <m/>
    <x v="1"/>
    <x v="5"/>
    <x v="1"/>
    <s v="사택관리비"/>
    <s v="711104"/>
    <m/>
    <x v="0"/>
    <x v="0"/>
    <x v="0"/>
  </r>
  <r>
    <x v="1"/>
    <s v="177"/>
    <x v="1"/>
    <x v="0"/>
    <x v="3"/>
    <x v="6"/>
    <s v="2015-07-31"/>
    <x v="0"/>
    <x v="2"/>
    <x v="0"/>
    <x v="0"/>
    <x v="0"/>
    <x v="0"/>
    <s v="사택 7동"/>
    <x v="3"/>
    <s v="102"/>
    <x v="1"/>
    <x v="2"/>
    <x v="0"/>
    <x v="0"/>
    <s v="일성건축"/>
    <m/>
    <s v="상석희"/>
    <s v="010-8402-7915"/>
    <x v="200"/>
    <n v="1960000"/>
    <n v="2107000"/>
    <s v="4506933294-10"/>
    <s v="85692936-20"/>
    <n v="2700000"/>
    <d v="2015-07-08T00:00:00"/>
    <s v="F2015-07759"/>
    <m/>
    <d v="2015-07-30T00:00:00"/>
    <m/>
    <s v="서남석"/>
    <x v="0"/>
    <s v="2023"/>
    <x v="4"/>
    <m/>
    <x v="1"/>
    <x v="5"/>
    <x v="1"/>
    <s v="사택관리비"/>
    <s v="711104"/>
    <m/>
    <x v="0"/>
    <x v="0"/>
    <x v="0"/>
  </r>
  <r>
    <x v="1"/>
    <s v="178"/>
    <x v="1"/>
    <x v="0"/>
    <x v="3"/>
    <x v="6"/>
    <s v="2015-07-31"/>
    <x v="0"/>
    <x v="2"/>
    <x v="0"/>
    <x v="0"/>
    <x v="0"/>
    <x v="0"/>
    <s v="사택 8동"/>
    <x v="2"/>
    <s v="305"/>
    <x v="1"/>
    <x v="2"/>
    <x v="0"/>
    <x v="0"/>
    <s v="일성건축"/>
    <m/>
    <s v="상석희"/>
    <s v="010-8402-7915"/>
    <x v="201"/>
    <n v="2230000"/>
    <n v="2397250"/>
    <s v="4506933293-10"/>
    <s v="85692936-10"/>
    <n v="3400000"/>
    <d v="2015-07-08T00:00:00"/>
    <s v="F2015-07758"/>
    <m/>
    <d v="2015-07-30T00:00:00"/>
    <m/>
    <s v="서남석"/>
    <x v="0"/>
    <s v="2023"/>
    <x v="4"/>
    <m/>
    <x v="1"/>
    <x v="5"/>
    <x v="1"/>
    <s v="사택관리비"/>
    <s v="711104"/>
    <m/>
    <x v="0"/>
    <x v="0"/>
    <x v="0"/>
  </r>
  <r>
    <x v="1"/>
    <s v="179"/>
    <x v="1"/>
    <x v="0"/>
    <x v="3"/>
    <x v="6"/>
    <s v="2015-07-31"/>
    <x v="0"/>
    <x v="2"/>
    <x v="0"/>
    <x v="0"/>
    <x v="4"/>
    <x v="0"/>
    <s v="기타"/>
    <x v="6"/>
    <m/>
    <x v="4"/>
    <x v="5"/>
    <x v="0"/>
    <x v="0"/>
    <s v="이레전기"/>
    <m/>
    <s v="안영태"/>
    <s v="010-7637-8233"/>
    <x v="202"/>
    <n v="522000"/>
    <n v="561150"/>
    <s v="4506926962-10"/>
    <s v="85682476-10"/>
    <n v="550000"/>
    <d v="2015-07-01T00:00:00"/>
    <s v="F2015-07490"/>
    <m/>
    <d v="2015-07-25T00:00:00"/>
    <m/>
    <s v="서남석"/>
    <x v="0"/>
    <s v="2023"/>
    <x v="4"/>
    <m/>
    <x v="1"/>
    <x v="4"/>
    <x v="1"/>
    <s v="사택관리비"/>
    <s v="711104"/>
    <m/>
    <x v="0"/>
    <x v="0"/>
    <x v="0"/>
  </r>
  <r>
    <x v="1"/>
    <s v="180"/>
    <x v="1"/>
    <x v="0"/>
    <x v="3"/>
    <x v="6"/>
    <s v="2015-07-31"/>
    <x v="0"/>
    <x v="2"/>
    <x v="0"/>
    <x v="0"/>
    <x v="4"/>
    <x v="0"/>
    <s v="기숙사 AB동"/>
    <x v="3"/>
    <m/>
    <x v="4"/>
    <x v="5"/>
    <x v="0"/>
    <x v="0"/>
    <s v="이레전기"/>
    <m/>
    <s v="안영태"/>
    <s v="010-7637-8233"/>
    <x v="203"/>
    <n v="494000"/>
    <n v="531050"/>
    <s v="4506926197-10"/>
    <s v="85680895-10"/>
    <n v="540000"/>
    <d v="2015-06-30T00:00:00"/>
    <s v="F2015-07432"/>
    <m/>
    <d v="2015-07-25T00:00:00"/>
    <m/>
    <s v="서남석"/>
    <x v="0"/>
    <s v="2023"/>
    <x v="4"/>
    <m/>
    <x v="1"/>
    <x v="1"/>
    <x v="1"/>
    <s v="사택관리비"/>
    <s v="711104"/>
    <m/>
    <x v="0"/>
    <x v="0"/>
    <x v="0"/>
  </r>
  <r>
    <x v="1"/>
    <s v="181"/>
    <x v="1"/>
    <x v="0"/>
    <x v="3"/>
    <x v="6"/>
    <s v="2015-07-31"/>
    <x v="0"/>
    <x v="2"/>
    <x v="0"/>
    <x v="0"/>
    <x v="4"/>
    <x v="0"/>
    <s v="기타"/>
    <x v="7"/>
    <m/>
    <x v="1"/>
    <x v="2"/>
    <x v="0"/>
    <x v="0"/>
    <s v="경인IND"/>
    <m/>
    <s v="김병관"/>
    <s v="010-5223-2487"/>
    <x v="204"/>
    <n v="1250000"/>
    <n v="1343750"/>
    <s v="4506933556-10"/>
    <s v="85692971-10"/>
    <n v="1400000"/>
    <d v="2015-07-08T00:00:00"/>
    <s v="F2015-07762"/>
    <m/>
    <d v="2015-07-30T00:00:00"/>
    <m/>
    <s v="서남석"/>
    <x v="0"/>
    <s v="2023"/>
    <x v="4"/>
    <m/>
    <x v="1"/>
    <x v="4"/>
    <x v="1"/>
    <s v="사택관리비"/>
    <s v="711104"/>
    <m/>
    <x v="0"/>
    <x v="0"/>
    <x v="0"/>
  </r>
  <r>
    <x v="1"/>
    <s v="182"/>
    <x v="1"/>
    <x v="0"/>
    <x v="3"/>
    <x v="6"/>
    <s v="2015-07-31"/>
    <x v="0"/>
    <x v="2"/>
    <x v="0"/>
    <x v="0"/>
    <x v="4"/>
    <x v="0"/>
    <s v="기타"/>
    <x v="6"/>
    <m/>
    <x v="4"/>
    <x v="5"/>
    <x v="0"/>
    <x v="0"/>
    <s v="이레전기"/>
    <m/>
    <s v="안영태"/>
    <s v="010-7637-8233"/>
    <x v="205"/>
    <n v="14101000"/>
    <n v="15158575"/>
    <s v="4506933557-10"/>
    <s v="85694217-10"/>
    <n v="23000000"/>
    <d v="2015-07-08T00:00:00"/>
    <s v="F2015-07794"/>
    <m/>
    <d v="2015-09-13T00:00:00"/>
    <m/>
    <s v="서남석"/>
    <x v="0"/>
    <s v="2023"/>
    <x v="4"/>
    <m/>
    <x v="1"/>
    <x v="4"/>
    <x v="1"/>
    <s v="사택관리비"/>
    <s v="711104"/>
    <m/>
    <x v="0"/>
    <x v="0"/>
    <x v="0"/>
  </r>
  <r>
    <x v="1"/>
    <s v="183"/>
    <x v="1"/>
    <x v="0"/>
    <x v="3"/>
    <x v="6"/>
    <s v="2015-07-31"/>
    <x v="0"/>
    <x v="2"/>
    <x v="0"/>
    <x v="0"/>
    <x v="4"/>
    <x v="0"/>
    <s v="기숙사 3동"/>
    <x v="4"/>
    <m/>
    <x v="1"/>
    <x v="2"/>
    <x v="0"/>
    <x v="0"/>
    <s v="일성건축"/>
    <m/>
    <s v="상석희"/>
    <s v="010-8402-7915"/>
    <x v="206"/>
    <n v="910000"/>
    <n v="978250"/>
    <s v="4506933295-10"/>
    <s v="85692936-30"/>
    <n v="1400000"/>
    <d v="2015-07-08T00:00:00"/>
    <s v="F2015-07760"/>
    <m/>
    <d v="2015-07-30T00:00:00"/>
    <m/>
    <s v="서남석"/>
    <x v="0"/>
    <s v="2023"/>
    <x v="4"/>
    <m/>
    <x v="1"/>
    <x v="4"/>
    <x v="1"/>
    <s v="사택관리비"/>
    <s v="711104"/>
    <m/>
    <x v="0"/>
    <x v="0"/>
    <x v="0"/>
  </r>
  <r>
    <x v="1"/>
    <s v="184"/>
    <x v="1"/>
    <x v="0"/>
    <x v="3"/>
    <x v="6"/>
    <s v="2015-07-31"/>
    <x v="0"/>
    <x v="2"/>
    <x v="0"/>
    <x v="0"/>
    <x v="4"/>
    <x v="0"/>
    <s v="사택 102동"/>
    <x v="3"/>
    <m/>
    <x v="1"/>
    <x v="3"/>
    <x v="0"/>
    <x v="0"/>
    <s v="에스아이씨미디어텍"/>
    <m/>
    <s v="김영호"/>
    <s v="010-5028-3051"/>
    <x v="207"/>
    <n v="5550000"/>
    <n v="5966250"/>
    <s v="4506937977-10"/>
    <s v="85698282-10"/>
    <n v="11509000"/>
    <d v="2015-07-10T00:00:00"/>
    <s v="F2015-07887"/>
    <m/>
    <d v="2015-07-31T00:00:00"/>
    <m/>
    <s v="이상재"/>
    <x v="0"/>
    <s v="2042"/>
    <x v="5"/>
    <m/>
    <x v="2"/>
    <x v="2"/>
    <x v="2"/>
    <s v="건설중임시계정"/>
    <s v="DAAR-15H-00-02-035"/>
    <m/>
    <x v="0"/>
    <x v="0"/>
    <x v="0"/>
  </r>
  <r>
    <x v="1"/>
    <s v="185"/>
    <x v="1"/>
    <x v="0"/>
    <x v="3"/>
    <x v="6"/>
    <s v="2015-07-31"/>
    <x v="0"/>
    <x v="2"/>
    <x v="0"/>
    <x v="0"/>
    <x v="4"/>
    <x v="0"/>
    <s v="기숙사 AB동"/>
    <x v="6"/>
    <m/>
    <x v="1"/>
    <x v="1"/>
    <x v="0"/>
    <x v="0"/>
    <s v="하이엠솔루텍"/>
    <m/>
    <s v="이광열"/>
    <s v="010-2402-7206"/>
    <x v="208"/>
    <n v="4200000"/>
    <n v="4515000"/>
    <s v="4506938146-10"/>
    <s v="85702660-10"/>
    <n v="5427000"/>
    <d v="2015-07-13T00:00:00"/>
    <s v="F2015-07933"/>
    <m/>
    <d v="2015-07-27T00:00:00"/>
    <m/>
    <s v="나현성"/>
    <x v="0"/>
    <s v="5928"/>
    <x v="5"/>
    <m/>
    <x v="1"/>
    <x v="4"/>
    <x v="1"/>
    <s v="사택관리비"/>
    <s v="712106"/>
    <m/>
    <x v="0"/>
    <x v="0"/>
    <x v="0"/>
  </r>
  <r>
    <x v="1"/>
    <s v="186"/>
    <x v="1"/>
    <x v="0"/>
    <x v="3"/>
    <x v="6"/>
    <s v="2015-07-31"/>
    <x v="0"/>
    <x v="2"/>
    <x v="0"/>
    <x v="0"/>
    <x v="9"/>
    <x v="0"/>
    <s v="기타"/>
    <x v="6"/>
    <m/>
    <x v="1"/>
    <x v="1"/>
    <x v="0"/>
    <x v="0"/>
    <s v="귀뚜라미보일러"/>
    <m/>
    <s v="김순화"/>
    <s v="042-823-9444"/>
    <x v="209"/>
    <n v="460000"/>
    <n v="494500"/>
    <s v="4506939526-10"/>
    <s v="85711188-10"/>
    <n v="550000"/>
    <d v="2015-07-16T00:00:00"/>
    <s v="F2015-08105"/>
    <m/>
    <d v="2015-07-30T00:00:00"/>
    <m/>
    <s v="서남석"/>
    <x v="0"/>
    <s v="2023"/>
    <x v="4"/>
    <m/>
    <x v="3"/>
    <x v="3"/>
    <x v="1"/>
    <s v="사택관리비"/>
    <s v="711104"/>
    <m/>
    <x v="0"/>
    <x v="0"/>
    <x v="0"/>
  </r>
  <r>
    <x v="1"/>
    <s v="187"/>
    <x v="1"/>
    <x v="0"/>
    <x v="3"/>
    <x v="6"/>
    <s v="2015-07-31"/>
    <x v="0"/>
    <x v="2"/>
    <x v="0"/>
    <x v="0"/>
    <x v="2"/>
    <x v="0"/>
    <s v="사택 7동"/>
    <x v="2"/>
    <s v="308"/>
    <x v="1"/>
    <x v="1"/>
    <x v="0"/>
    <x v="0"/>
    <s v="남영냉열설비"/>
    <m/>
    <s v="연두흠"/>
    <s v="010-5439-6375"/>
    <x v="210"/>
    <n v="959000"/>
    <n v="1030925"/>
    <s v="4506942776-10"/>
    <s v="85720125-20"/>
    <n v="1100000"/>
    <d v="2015-07-20T00:00:00"/>
    <s v="F2015-08264"/>
    <m/>
    <d v="2015-08-20T00:00:00"/>
    <m/>
    <s v="서남석"/>
    <x v="0"/>
    <s v="2023"/>
    <x v="4"/>
    <m/>
    <x v="1"/>
    <x v="4"/>
    <x v="1"/>
    <s v="사택관리비"/>
    <s v="711104"/>
    <m/>
    <x v="0"/>
    <x v="0"/>
    <x v="0"/>
  </r>
  <r>
    <x v="1"/>
    <s v="188"/>
    <x v="1"/>
    <x v="0"/>
    <x v="3"/>
    <x v="7"/>
    <s v="2015-08-31"/>
    <x v="0"/>
    <x v="2"/>
    <x v="0"/>
    <x v="0"/>
    <x v="2"/>
    <x v="0"/>
    <s v="사택 7동"/>
    <x v="4"/>
    <s v="208"/>
    <x v="1"/>
    <x v="2"/>
    <x v="0"/>
    <x v="0"/>
    <s v="일성건축"/>
    <m/>
    <s v="상석희"/>
    <s v="010-8402-7915"/>
    <x v="211"/>
    <n v="175000"/>
    <n v="188125"/>
    <s v="4506942731-10"/>
    <s v="85720125-10"/>
    <n v="220000"/>
    <d v="2015-07-20T00:00:00"/>
    <s v="F2015-08263"/>
    <m/>
    <d v="2015-08-20T00:00:00"/>
    <m/>
    <s v="서남석"/>
    <x v="0"/>
    <s v="2023"/>
    <x v="2"/>
    <m/>
    <x v="1"/>
    <x v="5"/>
    <x v="1"/>
    <s v="사택관리비"/>
    <s v="711104"/>
    <m/>
    <x v="0"/>
    <x v="0"/>
    <x v="0"/>
  </r>
  <r>
    <x v="1"/>
    <s v="189"/>
    <x v="1"/>
    <x v="0"/>
    <x v="3"/>
    <x v="7"/>
    <s v="2015-08-31"/>
    <x v="0"/>
    <x v="2"/>
    <x v="0"/>
    <x v="0"/>
    <x v="4"/>
    <x v="0"/>
    <s v="기숙사 3동"/>
    <x v="1"/>
    <m/>
    <x v="1"/>
    <x v="2"/>
    <x v="0"/>
    <x v="0"/>
    <s v="일성건축"/>
    <m/>
    <s v="상석희"/>
    <s v="010-8402-7915"/>
    <x v="212"/>
    <n v="1510000"/>
    <n v="1623250"/>
    <s v="4506960913-10"/>
    <s v="85748696-20"/>
    <n v="1800000"/>
    <d v="2015-08-10T00:00:00"/>
    <s v="F2015-09119"/>
    <m/>
    <d v="2015-08-31T00:00:00"/>
    <m/>
    <s v="서남석"/>
    <x v="0"/>
    <s v="2023"/>
    <x v="2"/>
    <m/>
    <x v="1"/>
    <x v="5"/>
    <x v="1"/>
    <s v="사택관리비"/>
    <s v="711104"/>
    <m/>
    <x v="0"/>
    <x v="0"/>
    <x v="0"/>
  </r>
  <r>
    <x v="1"/>
    <s v="190"/>
    <x v="1"/>
    <x v="0"/>
    <x v="3"/>
    <x v="7"/>
    <s v="2015-08-31"/>
    <x v="0"/>
    <x v="2"/>
    <x v="0"/>
    <x v="0"/>
    <x v="0"/>
    <x v="0"/>
    <s v="사택 6동"/>
    <x v="4"/>
    <s v="205"/>
    <x v="1"/>
    <x v="2"/>
    <x v="0"/>
    <x v="0"/>
    <s v="일성건축"/>
    <m/>
    <s v="상석희"/>
    <s v="010-8402-7915"/>
    <x v="213"/>
    <n v="2260000"/>
    <n v="2429500"/>
    <s v="4506960912-10"/>
    <s v="85748696-10"/>
    <n v="3500000"/>
    <d v="2015-08-10T00:00:00"/>
    <s v="F2015-09118"/>
    <m/>
    <d v="2015-08-31T00:00:00"/>
    <m/>
    <s v="서남석"/>
    <x v="0"/>
    <s v="2023"/>
    <x v="2"/>
    <m/>
    <x v="1"/>
    <x v="5"/>
    <x v="1"/>
    <s v="사택관리비"/>
    <s v="711104"/>
    <m/>
    <x v="0"/>
    <x v="0"/>
    <x v="0"/>
  </r>
  <r>
    <x v="1"/>
    <s v="191"/>
    <x v="1"/>
    <x v="0"/>
    <x v="3"/>
    <x v="7"/>
    <s v="2015-08-31"/>
    <x v="0"/>
    <x v="2"/>
    <x v="0"/>
    <x v="0"/>
    <x v="4"/>
    <x v="0"/>
    <s v="기숙사 AB동"/>
    <x v="6"/>
    <m/>
    <x v="1"/>
    <x v="2"/>
    <x v="0"/>
    <x v="0"/>
    <s v="경인IND"/>
    <m/>
    <s v="김병관"/>
    <s v="010-5223-2487"/>
    <x v="214"/>
    <n v="3590000"/>
    <n v="3859250"/>
    <s v="4506961789-10"/>
    <s v="85748695-10"/>
    <n v="4000000"/>
    <d v="2015-08-10T00:00:00"/>
    <s v="F2015-09116"/>
    <m/>
    <d v="2015-08-31T00:00:00"/>
    <m/>
    <s v="서남석"/>
    <x v="0"/>
    <s v="2023"/>
    <x v="2"/>
    <m/>
    <x v="1"/>
    <x v="4"/>
    <x v="1"/>
    <s v="사택관리비"/>
    <s v="711104"/>
    <m/>
    <x v="0"/>
    <x v="0"/>
    <x v="0"/>
  </r>
  <r>
    <x v="1"/>
    <s v="192"/>
    <x v="1"/>
    <x v="0"/>
    <x v="3"/>
    <x v="7"/>
    <s v="2015-08-31"/>
    <x v="0"/>
    <x v="2"/>
    <x v="0"/>
    <x v="0"/>
    <x v="4"/>
    <x v="0"/>
    <s v="기타"/>
    <x v="6"/>
    <m/>
    <x v="1"/>
    <x v="4"/>
    <x v="0"/>
    <x v="0"/>
    <s v="준마"/>
    <m/>
    <s v="민상진"/>
    <s v="010-8933-6833"/>
    <x v="215"/>
    <n v="660000"/>
    <n v="709500"/>
    <s v="4506961796-10"/>
    <s v="85748695-20"/>
    <n v="1100000"/>
    <d v="2015-08-10T00:00:00"/>
    <s v="F2015-09117"/>
    <m/>
    <d v="2015-08-31T00:00:00"/>
    <m/>
    <s v="서남석"/>
    <x v="0"/>
    <s v="2023"/>
    <x v="2"/>
    <m/>
    <x v="1"/>
    <x v="4"/>
    <x v="1"/>
    <s v="사택관리비"/>
    <s v="711104"/>
    <m/>
    <x v="0"/>
    <x v="0"/>
    <x v="0"/>
  </r>
  <r>
    <x v="1"/>
    <s v="193"/>
    <x v="1"/>
    <x v="0"/>
    <x v="3"/>
    <x v="7"/>
    <s v="2015-08-31"/>
    <x v="0"/>
    <x v="2"/>
    <x v="0"/>
    <x v="0"/>
    <x v="9"/>
    <x v="0"/>
    <s v="기타"/>
    <x v="6"/>
    <m/>
    <x v="1"/>
    <x v="1"/>
    <x v="0"/>
    <x v="0"/>
    <s v="귀뚜라미보일러"/>
    <m/>
    <s v="권현숙"/>
    <s v="042-823-9444"/>
    <x v="216"/>
    <n v="103000"/>
    <n v="110725"/>
    <s v="4506967846-10"/>
    <s v="85758256-10"/>
    <n v="130000"/>
    <d v="2015-08-18T00:00:00"/>
    <s v="F2015-09468"/>
    <m/>
    <d v="2015-08-31T00:00:00"/>
    <m/>
    <s v="서남석"/>
    <x v="0"/>
    <s v="2023"/>
    <x v="2"/>
    <m/>
    <x v="3"/>
    <x v="3"/>
    <x v="1"/>
    <s v="사택관리비"/>
    <s v="711104"/>
    <m/>
    <x v="0"/>
    <x v="0"/>
    <x v="0"/>
  </r>
  <r>
    <x v="1"/>
    <s v="194"/>
    <x v="1"/>
    <x v="0"/>
    <x v="3"/>
    <x v="8"/>
    <s v="2015-09-30"/>
    <x v="0"/>
    <x v="2"/>
    <x v="0"/>
    <x v="0"/>
    <x v="4"/>
    <x v="0"/>
    <s v="사택 5동"/>
    <x v="6"/>
    <m/>
    <x v="4"/>
    <x v="5"/>
    <x v="0"/>
    <x v="0"/>
    <s v="이레전기"/>
    <m/>
    <s v="안영태"/>
    <s v="010-7637-8233"/>
    <x v="217"/>
    <n v="1440000"/>
    <n v="1548000"/>
    <s v="4506989977-10"/>
    <s v="85797596-30"/>
    <n v="1600000"/>
    <d v="2015-09-09T00:00:00"/>
    <s v="F2015-10508"/>
    <m/>
    <d v="2015-09-30T00:00:00"/>
    <m/>
    <s v="서남석"/>
    <x v="0"/>
    <s v="2023"/>
    <x v="2"/>
    <m/>
    <x v="1"/>
    <x v="4"/>
    <x v="1"/>
    <s v="사택관리비"/>
    <s v="711104"/>
    <m/>
    <x v="0"/>
    <x v="0"/>
    <x v="0"/>
  </r>
  <r>
    <x v="1"/>
    <s v="195"/>
    <x v="1"/>
    <x v="0"/>
    <x v="3"/>
    <x v="8"/>
    <s v="2015-09-30"/>
    <x v="0"/>
    <x v="2"/>
    <x v="0"/>
    <x v="0"/>
    <x v="4"/>
    <x v="0"/>
    <s v="기숙사 3동"/>
    <x v="7"/>
    <m/>
    <x v="1"/>
    <x v="2"/>
    <x v="0"/>
    <x v="0"/>
    <s v="일성건축"/>
    <m/>
    <s v="상석희"/>
    <s v="010-8402-7915"/>
    <x v="218"/>
    <n v="2400000"/>
    <n v="2580000"/>
    <s v="4506988542-10"/>
    <s v="85797768-10"/>
    <n v="2800000"/>
    <d v="2015-09-07T00:00:00"/>
    <s v="F2015-10415"/>
    <m/>
    <d v="2015-09-30T00:00:00"/>
    <m/>
    <s v="서남석"/>
    <x v="0"/>
    <s v="2023"/>
    <x v="2"/>
    <m/>
    <x v="1"/>
    <x v="6"/>
    <x v="1"/>
    <s v="사택관리비"/>
    <s v="711104"/>
    <m/>
    <x v="0"/>
    <x v="0"/>
    <x v="0"/>
  </r>
  <r>
    <x v="1"/>
    <s v="196"/>
    <x v="1"/>
    <x v="0"/>
    <x v="3"/>
    <x v="8"/>
    <s v="2015-09-30"/>
    <x v="0"/>
    <x v="2"/>
    <x v="0"/>
    <x v="0"/>
    <x v="4"/>
    <x v="0"/>
    <s v="기숙사 AB동"/>
    <x v="6"/>
    <m/>
    <x v="1"/>
    <x v="2"/>
    <x v="0"/>
    <x v="0"/>
    <s v="일성건축"/>
    <m/>
    <s v="상석희"/>
    <s v="010-8402-7915"/>
    <x v="219"/>
    <n v="1220000"/>
    <n v="1311500"/>
    <s v="4506988541-10"/>
    <s v="85797596-20"/>
    <n v="1500000"/>
    <d v="2015-09-07T00:00:00"/>
    <s v="F2015-10413"/>
    <m/>
    <d v="2015-09-30T00:00:00"/>
    <m/>
    <s v="서남석"/>
    <x v="0"/>
    <s v="2023"/>
    <x v="2"/>
    <m/>
    <x v="1"/>
    <x v="5"/>
    <x v="1"/>
    <s v="사택관리비"/>
    <s v="711104"/>
    <m/>
    <x v="0"/>
    <x v="0"/>
    <x v="0"/>
  </r>
  <r>
    <x v="1"/>
    <s v="197"/>
    <x v="1"/>
    <x v="0"/>
    <x v="3"/>
    <x v="8"/>
    <s v="2015-09-30"/>
    <x v="0"/>
    <x v="2"/>
    <x v="0"/>
    <x v="0"/>
    <x v="4"/>
    <x v="0"/>
    <s v="사택 6동"/>
    <x v="6"/>
    <m/>
    <x v="1"/>
    <x v="1"/>
    <x v="0"/>
    <x v="0"/>
    <s v="남영냉열설비"/>
    <m/>
    <s v="연두흠"/>
    <s v="010-5439-6375"/>
    <x v="220"/>
    <n v="660000"/>
    <n v="709500"/>
    <s v="4506985333-10"/>
    <s v="85786544-10"/>
    <n v="750000"/>
    <d v="2015-09-04T00:00:00"/>
    <s v="F2015-10317"/>
    <m/>
    <d v="2015-09-14T00:00:00"/>
    <m/>
    <s v="서남석"/>
    <x v="0"/>
    <s v="2023"/>
    <x v="2"/>
    <m/>
    <x v="1"/>
    <x v="4"/>
    <x v="1"/>
    <s v="사택관리비"/>
    <s v="711104"/>
    <m/>
    <x v="0"/>
    <x v="0"/>
    <x v="0"/>
  </r>
  <r>
    <x v="1"/>
    <s v="198"/>
    <x v="1"/>
    <x v="0"/>
    <x v="3"/>
    <x v="8"/>
    <s v="2015-09-30"/>
    <x v="0"/>
    <x v="2"/>
    <x v="0"/>
    <x v="0"/>
    <x v="0"/>
    <x v="0"/>
    <s v="사택 9동"/>
    <x v="5"/>
    <s v="506"/>
    <x v="1"/>
    <x v="2"/>
    <x v="0"/>
    <x v="0"/>
    <s v="일성건축"/>
    <m/>
    <s v="상석희"/>
    <s v="010-8402-7915"/>
    <x v="221"/>
    <n v="2630000"/>
    <n v="2827250"/>
    <s v="4506979386-10"/>
    <s v="85779389-20"/>
    <n v="3900000"/>
    <d v="2015-08-28T00:00:00"/>
    <s v="F2015-10046"/>
    <m/>
    <d v="2015-09-20T00:00:00"/>
    <m/>
    <s v="서남석"/>
    <x v="0"/>
    <s v="2023"/>
    <x v="2"/>
    <m/>
    <x v="1"/>
    <x v="5"/>
    <x v="1"/>
    <s v="사택관리비"/>
    <s v="711104"/>
    <m/>
    <x v="0"/>
    <x v="0"/>
    <x v="0"/>
  </r>
  <r>
    <x v="1"/>
    <s v="199"/>
    <x v="1"/>
    <x v="0"/>
    <x v="3"/>
    <x v="8"/>
    <s v="2015-09-30"/>
    <x v="0"/>
    <x v="2"/>
    <x v="0"/>
    <x v="0"/>
    <x v="0"/>
    <x v="0"/>
    <s v="사택 9동"/>
    <x v="1"/>
    <s v="406"/>
    <x v="1"/>
    <x v="2"/>
    <x v="0"/>
    <x v="0"/>
    <s v="일성건축"/>
    <m/>
    <s v="상석희"/>
    <s v="010-8402-7915"/>
    <x v="222"/>
    <n v="2460000"/>
    <n v="2644500"/>
    <s v="4506981031-10"/>
    <s v="85779389-10"/>
    <n v="3700000"/>
    <d v="2015-08-28T00:00:00"/>
    <s v="F2015-10045"/>
    <m/>
    <d v="2015-09-20T00:00:00"/>
    <m/>
    <s v="서남석"/>
    <x v="0"/>
    <s v="2023"/>
    <x v="2"/>
    <m/>
    <x v="1"/>
    <x v="5"/>
    <x v="1"/>
    <s v="사택관리비"/>
    <s v="711104"/>
    <m/>
    <x v="0"/>
    <x v="0"/>
    <x v="0"/>
  </r>
  <r>
    <x v="1"/>
    <s v="200"/>
    <x v="1"/>
    <x v="0"/>
    <x v="3"/>
    <x v="8"/>
    <s v="2015-09-30"/>
    <x v="0"/>
    <x v="2"/>
    <x v="0"/>
    <x v="0"/>
    <x v="9"/>
    <x v="0"/>
    <s v="기타"/>
    <x v="6"/>
    <m/>
    <x v="1"/>
    <x v="1"/>
    <x v="0"/>
    <x v="0"/>
    <s v="귀뚜라미보일러"/>
    <m/>
    <s v="권현숙"/>
    <s v="042-823-9444"/>
    <x v="223"/>
    <n v="24000"/>
    <n v="25800"/>
    <s v="4506997294-10"/>
    <s v="85815855-20"/>
    <n v="40000"/>
    <d v="2015-09-16T00:00:00"/>
    <s v="F2015-10840"/>
    <m/>
    <m/>
    <m/>
    <s v="서남석"/>
    <x v="0"/>
    <s v="2023"/>
    <x v="2"/>
    <m/>
    <x v="3"/>
    <x v="3"/>
    <x v="1"/>
    <s v="사택관리비"/>
    <s v="711104"/>
    <m/>
    <x v="0"/>
    <x v="0"/>
    <x v="0"/>
  </r>
  <r>
    <x v="1"/>
    <s v="201"/>
    <x v="1"/>
    <x v="0"/>
    <x v="3"/>
    <x v="9"/>
    <s v="2015-10-31"/>
    <x v="0"/>
    <x v="2"/>
    <x v="0"/>
    <x v="0"/>
    <x v="4"/>
    <x v="0"/>
    <s v="기숙사 3동"/>
    <x v="7"/>
    <m/>
    <x v="2"/>
    <x v="2"/>
    <x v="0"/>
    <x v="0"/>
    <s v="경인IND"/>
    <m/>
    <s v="김병관"/>
    <s v="010-5223-2487"/>
    <x v="224"/>
    <n v="10200000"/>
    <n v="10965000"/>
    <s v="4507004620-10"/>
    <s v="85815963-10"/>
    <m/>
    <m/>
    <s v="F2015-10844"/>
    <m/>
    <m/>
    <m/>
    <s v="서남석"/>
    <x v="0"/>
    <s v="2023"/>
    <x v="2"/>
    <m/>
    <x v="2"/>
    <x v="2"/>
    <x v="1"/>
    <s v="사택관리비"/>
    <s v="711104"/>
    <m/>
    <x v="0"/>
    <x v="0"/>
    <x v="0"/>
  </r>
  <r>
    <x v="1"/>
    <s v="202"/>
    <x v="1"/>
    <x v="0"/>
    <x v="3"/>
    <x v="9"/>
    <s v="2015-10-31"/>
    <x v="0"/>
    <x v="2"/>
    <x v="0"/>
    <x v="0"/>
    <x v="4"/>
    <x v="0"/>
    <s v="사택(101동-104동)"/>
    <x v="7"/>
    <m/>
    <x v="2"/>
    <x v="2"/>
    <x v="0"/>
    <x v="0"/>
    <s v="예주건설"/>
    <m/>
    <s v="류신형"/>
    <s v="010-2483-3129"/>
    <x v="225"/>
    <n v="5860000"/>
    <n v="6299500"/>
    <s v="4507004504-10"/>
    <s v="85815951-10"/>
    <m/>
    <m/>
    <s v="F2015-10845"/>
    <m/>
    <m/>
    <m/>
    <s v="서남석"/>
    <x v="0"/>
    <s v="2023"/>
    <x v="2"/>
    <m/>
    <x v="2"/>
    <x v="2"/>
    <x v="1"/>
    <s v="사택관리비"/>
    <s v="711104"/>
    <m/>
    <x v="0"/>
    <x v="0"/>
    <x v="0"/>
  </r>
  <r>
    <x v="1"/>
    <s v="203"/>
    <x v="1"/>
    <x v="0"/>
    <x v="3"/>
    <x v="9"/>
    <s v="2015-10-31"/>
    <x v="0"/>
    <x v="2"/>
    <x v="0"/>
    <x v="0"/>
    <x v="4"/>
    <x v="0"/>
    <s v="기숙사 3동"/>
    <x v="8"/>
    <m/>
    <x v="1"/>
    <x v="2"/>
    <x v="0"/>
    <x v="0"/>
    <s v="일성건축"/>
    <m/>
    <s v="상석희"/>
    <s v="010-8402-7915"/>
    <x v="226"/>
    <n v="2800000"/>
    <n v="3010000"/>
    <s v="4506997500-10"/>
    <s v="85815883-10"/>
    <m/>
    <m/>
    <s v="F2015-10841"/>
    <m/>
    <m/>
    <m/>
    <s v="서남석"/>
    <x v="0"/>
    <s v="2023"/>
    <x v="2"/>
    <m/>
    <x v="1"/>
    <x v="5"/>
    <x v="1"/>
    <s v="사택관리비"/>
    <s v="711104"/>
    <m/>
    <x v="0"/>
    <x v="0"/>
    <x v="0"/>
  </r>
  <r>
    <x v="1"/>
    <s v="204"/>
    <x v="1"/>
    <x v="0"/>
    <x v="3"/>
    <x v="9"/>
    <s v="2015-10-31"/>
    <x v="0"/>
    <x v="2"/>
    <x v="0"/>
    <x v="0"/>
    <x v="4"/>
    <x v="0"/>
    <s v="기숙사 3동"/>
    <x v="8"/>
    <m/>
    <x v="6"/>
    <x v="1"/>
    <x v="0"/>
    <x v="0"/>
    <s v="남영냉열설비"/>
    <m/>
    <s v="연두흠"/>
    <s v="010-5439-6375"/>
    <x v="227"/>
    <n v="2747000"/>
    <n v="2953025"/>
    <s v="4506997488-10"/>
    <s v="85815883-20"/>
    <m/>
    <m/>
    <s v="F2015-10842"/>
    <m/>
    <m/>
    <m/>
    <s v="서남석"/>
    <x v="0"/>
    <s v="2023"/>
    <x v="2"/>
    <m/>
    <x v="1"/>
    <x v="4"/>
    <x v="1"/>
    <s v="사택관리비"/>
    <s v="711104"/>
    <m/>
    <x v="0"/>
    <x v="0"/>
    <x v="0"/>
  </r>
  <r>
    <x v="1"/>
    <s v="205"/>
    <x v="1"/>
    <x v="0"/>
    <x v="3"/>
    <x v="9"/>
    <s v="2015-10-31"/>
    <x v="0"/>
    <x v="2"/>
    <x v="0"/>
    <x v="0"/>
    <x v="4"/>
    <x v="0"/>
    <s v="기숙사 3동"/>
    <x v="8"/>
    <m/>
    <x v="4"/>
    <x v="5"/>
    <x v="0"/>
    <x v="0"/>
    <s v="이레전기"/>
    <m/>
    <s v="안영태"/>
    <s v="010-7637-8233"/>
    <x v="228"/>
    <n v="421000"/>
    <n v="452575"/>
    <s v="4506997489-10"/>
    <s v="85815883-30"/>
    <m/>
    <m/>
    <s v="F2015-10843"/>
    <m/>
    <m/>
    <m/>
    <s v="서남석"/>
    <x v="0"/>
    <s v="2023"/>
    <x v="2"/>
    <m/>
    <x v="1"/>
    <x v="4"/>
    <x v="1"/>
    <s v="사택관리비"/>
    <s v="711104"/>
    <m/>
    <x v="0"/>
    <x v="0"/>
    <x v="0"/>
  </r>
  <r>
    <x v="1"/>
    <s v="206"/>
    <x v="1"/>
    <x v="0"/>
    <x v="3"/>
    <x v="9"/>
    <s v="2015-10-31"/>
    <x v="0"/>
    <x v="2"/>
    <x v="0"/>
    <x v="0"/>
    <x v="4"/>
    <x v="0"/>
    <s v="기숙사 3동"/>
    <x v="5"/>
    <m/>
    <x v="1"/>
    <x v="2"/>
    <x v="0"/>
    <x v="0"/>
    <s v="일성건축"/>
    <m/>
    <s v="상석희"/>
    <s v="010-8402-7915"/>
    <x v="229"/>
    <n v="610000"/>
    <n v="655750"/>
    <s v="4506997293-10"/>
    <s v="85815855-10"/>
    <m/>
    <m/>
    <s v="F2015-10839"/>
    <m/>
    <m/>
    <m/>
    <s v="서남석"/>
    <x v="0"/>
    <s v="2023"/>
    <x v="2"/>
    <m/>
    <x v="1"/>
    <x v="5"/>
    <x v="1"/>
    <s v="사택관리비"/>
    <s v="711104"/>
    <m/>
    <x v="0"/>
    <x v="0"/>
    <x v="0"/>
  </r>
  <r>
    <x v="1"/>
    <s v="207"/>
    <x v="1"/>
    <x v="0"/>
    <x v="3"/>
    <x v="9"/>
    <s v="2015-10-31"/>
    <x v="0"/>
    <x v="2"/>
    <x v="0"/>
    <x v="0"/>
    <x v="2"/>
    <x v="0"/>
    <s v="사택 9동"/>
    <x v="4"/>
    <s v="206"/>
    <x v="1"/>
    <x v="1"/>
    <x v="0"/>
    <x v="0"/>
    <s v="남영냉열설비"/>
    <m/>
    <s v="연두흠"/>
    <s v="010-5439-6375"/>
    <x v="230"/>
    <n v="894000"/>
    <n v="961050"/>
    <s v="4507008054-10"/>
    <s v="85835987-20"/>
    <m/>
    <m/>
    <s v="F2015-11327"/>
    <m/>
    <m/>
    <m/>
    <s v="서남석"/>
    <x v="0"/>
    <s v="2023"/>
    <x v="2"/>
    <m/>
    <x v="1"/>
    <x v="4"/>
    <x v="1"/>
    <s v="사택관리비"/>
    <s v="711104"/>
    <m/>
    <x v="0"/>
    <x v="0"/>
    <x v="0"/>
  </r>
  <r>
    <x v="1"/>
    <s v="208"/>
    <x v="1"/>
    <x v="0"/>
    <x v="3"/>
    <x v="9"/>
    <s v="2015-10-31"/>
    <x v="0"/>
    <x v="2"/>
    <x v="0"/>
    <x v="0"/>
    <x v="0"/>
    <x v="0"/>
    <s v="사택 8동"/>
    <x v="2"/>
    <s v="310"/>
    <x v="1"/>
    <x v="2"/>
    <x v="0"/>
    <x v="0"/>
    <s v="일성건축"/>
    <m/>
    <s v="상석희"/>
    <s v="010-8402-7915"/>
    <x v="231"/>
    <n v="2480000"/>
    <n v="2666000"/>
    <s v="4507009561-10"/>
    <s v="85835987-10"/>
    <m/>
    <m/>
    <s v="F2015-11271"/>
    <m/>
    <m/>
    <m/>
    <s v="서남석"/>
    <x v="0"/>
    <s v="2023"/>
    <x v="2"/>
    <m/>
    <x v="1"/>
    <x v="5"/>
    <x v="1"/>
    <s v="사택관리비"/>
    <s v="711104"/>
    <m/>
    <x v="0"/>
    <x v="0"/>
    <x v="0"/>
  </r>
  <r>
    <x v="1"/>
    <s v="209"/>
    <x v="1"/>
    <x v="0"/>
    <x v="3"/>
    <x v="9"/>
    <s v="2015-10-31"/>
    <x v="0"/>
    <x v="2"/>
    <x v="0"/>
    <x v="0"/>
    <x v="0"/>
    <x v="0"/>
    <s v="사택 6동"/>
    <x v="3"/>
    <s v="105"/>
    <x v="1"/>
    <x v="2"/>
    <x v="0"/>
    <x v="0"/>
    <s v="일성건축"/>
    <m/>
    <s v="상석희"/>
    <s v="010-8402-7915"/>
    <x v="232"/>
    <n v="2230000"/>
    <n v="2397250"/>
    <s v="4507021651-10"/>
    <s v="85869284-10"/>
    <m/>
    <m/>
    <s v="F2015-11824"/>
    <m/>
    <m/>
    <m/>
    <s v="서남석"/>
    <x v="0"/>
    <s v="2023"/>
    <x v="2"/>
    <m/>
    <x v="1"/>
    <x v="5"/>
    <x v="1"/>
    <s v="사택관리비"/>
    <s v="711104"/>
    <m/>
    <x v="0"/>
    <x v="0"/>
    <x v="0"/>
  </r>
  <r>
    <x v="1"/>
    <s v="210"/>
    <x v="1"/>
    <x v="0"/>
    <x v="3"/>
    <x v="9"/>
    <s v="2015-10-31"/>
    <x v="0"/>
    <x v="2"/>
    <x v="0"/>
    <x v="0"/>
    <x v="4"/>
    <x v="0"/>
    <s v="기숙사 AB동"/>
    <x v="6"/>
    <m/>
    <x v="1"/>
    <x v="2"/>
    <x v="0"/>
    <x v="0"/>
    <s v="일성건축"/>
    <m/>
    <s v="상석희"/>
    <s v="010-8402-7915"/>
    <x v="233"/>
    <n v="340000"/>
    <n v="365500"/>
    <s v="4507010904-10"/>
    <s v="85847044-10"/>
    <m/>
    <m/>
    <s v="F2015-11412"/>
    <m/>
    <m/>
    <m/>
    <s v="서남석"/>
    <x v="0"/>
    <s v="2023"/>
    <x v="2"/>
    <m/>
    <x v="1"/>
    <x v="5"/>
    <x v="1"/>
    <s v="사택관리비"/>
    <s v="711104"/>
    <m/>
    <x v="0"/>
    <x v="0"/>
    <x v="0"/>
  </r>
  <r>
    <x v="1"/>
    <s v="211"/>
    <x v="1"/>
    <x v="0"/>
    <x v="3"/>
    <x v="9"/>
    <s v="2015-10-31"/>
    <x v="0"/>
    <x v="2"/>
    <x v="0"/>
    <x v="0"/>
    <x v="4"/>
    <x v="0"/>
    <s v="기숙사 AB동"/>
    <x v="3"/>
    <m/>
    <x v="1"/>
    <x v="2"/>
    <x v="0"/>
    <x v="0"/>
    <s v="일성건축"/>
    <m/>
    <s v="상석희"/>
    <s v="010-8402-7915"/>
    <x v="234"/>
    <n v="780000"/>
    <n v="838500"/>
    <s v="4507021650-10"/>
    <s v="85867125-20"/>
    <m/>
    <m/>
    <s v="F2015-11864"/>
    <m/>
    <m/>
    <m/>
    <s v="서남석"/>
    <x v="0"/>
    <s v="2023"/>
    <x v="2"/>
    <m/>
    <x v="1"/>
    <x v="5"/>
    <x v="1"/>
    <s v="사택관리비"/>
    <s v="711104"/>
    <m/>
    <x v="0"/>
    <x v="0"/>
    <x v="0"/>
  </r>
  <r>
    <x v="1"/>
    <s v="212"/>
    <x v="1"/>
    <x v="0"/>
    <x v="3"/>
    <x v="9"/>
    <s v="2015-10-31"/>
    <x v="0"/>
    <x v="2"/>
    <x v="0"/>
    <x v="0"/>
    <x v="2"/>
    <x v="0"/>
    <s v="기숙사 AB동"/>
    <x v="3"/>
    <s v="기타"/>
    <x v="6"/>
    <x v="4"/>
    <x v="0"/>
    <x v="0"/>
    <s v="준마"/>
    <m/>
    <s v="민상진"/>
    <s v="010-8933-6833"/>
    <x v="235"/>
    <n v="255000"/>
    <n v="274125"/>
    <s v="4507021855-10"/>
    <s v="85867125-30"/>
    <m/>
    <m/>
    <s v="F2015-11865"/>
    <m/>
    <m/>
    <m/>
    <s v="서남석"/>
    <x v="0"/>
    <s v="2023"/>
    <x v="2"/>
    <m/>
    <x v="1"/>
    <x v="4"/>
    <x v="1"/>
    <s v="사택관리비"/>
    <s v="711104"/>
    <m/>
    <x v="0"/>
    <x v="0"/>
    <x v="0"/>
  </r>
  <r>
    <x v="1"/>
    <s v="213"/>
    <x v="1"/>
    <x v="0"/>
    <x v="3"/>
    <x v="9"/>
    <s v="2015-10-31"/>
    <x v="0"/>
    <x v="2"/>
    <x v="0"/>
    <x v="0"/>
    <x v="4"/>
    <x v="0"/>
    <s v="기숙사 3동"/>
    <x v="8"/>
    <m/>
    <x v="4"/>
    <x v="5"/>
    <x v="0"/>
    <x v="0"/>
    <s v="이레전기"/>
    <m/>
    <s v="안영태"/>
    <s v="010-7637-8233"/>
    <x v="236"/>
    <n v="604000"/>
    <n v="649300"/>
    <s v="4507021854-10"/>
    <s v="85867125-10"/>
    <m/>
    <m/>
    <s v="F2015-11863"/>
    <m/>
    <m/>
    <m/>
    <s v="서남석"/>
    <x v="0"/>
    <s v="2023"/>
    <x v="2"/>
    <m/>
    <x v="1"/>
    <x v="4"/>
    <x v="1"/>
    <s v="사택관리비"/>
    <s v="711104"/>
    <m/>
    <x v="0"/>
    <x v="0"/>
    <x v="0"/>
  </r>
  <r>
    <x v="1"/>
    <s v="214"/>
    <x v="1"/>
    <x v="0"/>
    <x v="3"/>
    <x v="9"/>
    <s v="2015-10-31"/>
    <x v="0"/>
    <x v="2"/>
    <x v="0"/>
    <x v="0"/>
    <x v="4"/>
    <x v="0"/>
    <s v="기숙사 AB동"/>
    <x v="9"/>
    <m/>
    <x v="1"/>
    <x v="1"/>
    <x v="0"/>
    <x v="0"/>
    <s v="하나공조"/>
    <m/>
    <s v="이민재"/>
    <s v="010-7760-5105"/>
    <x v="237"/>
    <n v="426000"/>
    <n v="457950"/>
    <s v="4507021856-10"/>
    <s v="85867272-10"/>
    <m/>
    <m/>
    <s v="F2015-11862"/>
    <m/>
    <m/>
    <m/>
    <s v="서남석"/>
    <x v="0"/>
    <s v="2023"/>
    <x v="2"/>
    <m/>
    <x v="1"/>
    <x v="4"/>
    <x v="1"/>
    <s v="사택관리비"/>
    <s v="711104"/>
    <m/>
    <x v="0"/>
    <x v="0"/>
    <x v="0"/>
  </r>
  <r>
    <x v="1"/>
    <s v="215"/>
    <x v="1"/>
    <x v="0"/>
    <x v="3"/>
    <x v="10"/>
    <s v="2015-11-30"/>
    <x v="0"/>
    <x v="2"/>
    <x v="0"/>
    <x v="0"/>
    <x v="4"/>
    <x v="0"/>
    <s v="기타"/>
    <x v="6"/>
    <m/>
    <x v="3"/>
    <x v="1"/>
    <x v="0"/>
    <x v="0"/>
    <s v="효산"/>
    <m/>
    <s v="이채우"/>
    <s v="010-9665-3147"/>
    <x v="59"/>
    <n v="1640000"/>
    <n v="1763000"/>
    <s v="4507025732-10"/>
    <s v="85869284-20"/>
    <n v="2000000"/>
    <d v="2015-10-13T00:00:00"/>
    <s v="F2015-11825"/>
    <d v="2015-11-13T00:00:00"/>
    <d v="2015-11-16T00:00:00"/>
    <m/>
    <s v="서남석"/>
    <x v="0"/>
    <s v="2023"/>
    <x v="4"/>
    <m/>
    <x v="2"/>
    <x v="2"/>
    <x v="1"/>
    <s v="사택관리비"/>
    <s v="711104"/>
    <m/>
    <x v="0"/>
    <x v="0"/>
    <x v="0"/>
  </r>
  <r>
    <x v="1"/>
    <s v="216"/>
    <x v="1"/>
    <x v="0"/>
    <x v="3"/>
    <x v="10"/>
    <s v="2015-11-30"/>
    <x v="0"/>
    <x v="2"/>
    <x v="0"/>
    <x v="0"/>
    <x v="4"/>
    <x v="0"/>
    <s v="기타"/>
    <x v="7"/>
    <m/>
    <x v="2"/>
    <x v="2"/>
    <x v="0"/>
    <x v="0"/>
    <s v="경인IND"/>
    <m/>
    <s v="김병관"/>
    <s v="010-5223-2487"/>
    <x v="238"/>
    <n v="7440000"/>
    <n v="7998000"/>
    <s v="4507026288-10"/>
    <s v="85883452-10"/>
    <n v="9106000"/>
    <d v="2015-10-19T00:00:00"/>
    <s v="F2015-12275"/>
    <d v="2015-10-23T00:00:00"/>
    <d v="2015-11-22T00:00:00"/>
    <m/>
    <s v="서남석"/>
    <x v="0"/>
    <s v="2023"/>
    <x v="4"/>
    <m/>
    <x v="1"/>
    <x v="4"/>
    <x v="1"/>
    <s v="사택관리비"/>
    <s v="711104"/>
    <m/>
    <x v="0"/>
    <x v="0"/>
    <x v="0"/>
  </r>
  <r>
    <x v="1"/>
    <s v="217"/>
    <x v="1"/>
    <x v="0"/>
    <x v="3"/>
    <x v="10"/>
    <s v="2015-11-30"/>
    <x v="0"/>
    <x v="2"/>
    <x v="0"/>
    <x v="0"/>
    <x v="4"/>
    <x v="0"/>
    <s v="사택 8동"/>
    <x v="3"/>
    <m/>
    <x v="1"/>
    <x v="2"/>
    <x v="0"/>
    <x v="0"/>
    <s v="경인IND"/>
    <m/>
    <s v="김병관"/>
    <s v="010-5223-2487"/>
    <x v="239"/>
    <n v="13500000"/>
    <n v="14512500"/>
    <s v="4507041358-10"/>
    <s v="85903226-10"/>
    <n v="15700000"/>
    <d v="2015-10-28T00:00:00"/>
    <s v="F2015-12775"/>
    <d v="2015-11-13T00:00:00"/>
    <d v="2015-11-30T00:00:00"/>
    <m/>
    <s v="서남석"/>
    <x v="0"/>
    <s v="2023"/>
    <x v="4"/>
    <m/>
    <x v="1"/>
    <x v="4"/>
    <x v="1"/>
    <s v="사택관리비"/>
    <s v="711104"/>
    <m/>
    <x v="0"/>
    <x v="0"/>
    <x v="0"/>
  </r>
  <r>
    <x v="1"/>
    <s v="218"/>
    <x v="1"/>
    <x v="0"/>
    <x v="3"/>
    <x v="10"/>
    <s v="2015-11-30"/>
    <x v="0"/>
    <x v="2"/>
    <x v="0"/>
    <x v="0"/>
    <x v="0"/>
    <x v="0"/>
    <s v="사택 8동"/>
    <x v="3"/>
    <m/>
    <x v="1"/>
    <x v="2"/>
    <x v="0"/>
    <x v="0"/>
    <s v="일성건축"/>
    <m/>
    <s v="상석희"/>
    <s v="010-8402-7915"/>
    <x v="240"/>
    <n v="2670000"/>
    <n v="2870250"/>
    <s v="4507037556-10"/>
    <s v="85903226-20"/>
    <n v="3500000"/>
    <d v="2015-10-28T00:00:00"/>
    <s v="F2015-12776"/>
    <d v="2015-11-19T00:00:00"/>
    <d v="2015-11-30T00:00:00"/>
    <m/>
    <s v="서남석"/>
    <x v="0"/>
    <s v="2023"/>
    <x v="4"/>
    <m/>
    <x v="1"/>
    <x v="5"/>
    <x v="1"/>
    <s v="사택관리비"/>
    <s v="711104"/>
    <m/>
    <x v="0"/>
    <x v="0"/>
    <x v="0"/>
  </r>
  <r>
    <x v="1"/>
    <s v="219"/>
    <x v="1"/>
    <x v="0"/>
    <x v="3"/>
    <x v="10"/>
    <s v="2015-11-30"/>
    <x v="0"/>
    <x v="2"/>
    <x v="0"/>
    <x v="0"/>
    <x v="4"/>
    <x v="0"/>
    <s v="사택 8동"/>
    <x v="3"/>
    <m/>
    <x v="4"/>
    <x v="5"/>
    <x v="0"/>
    <x v="0"/>
    <s v="이레전기"/>
    <m/>
    <s v="안영태"/>
    <s v="010-7637-8233"/>
    <x v="241"/>
    <n v="2541000"/>
    <n v="2731575"/>
    <s v="4507036529-10"/>
    <s v="85903226-30"/>
    <n v="2800000"/>
    <d v="2015-10-28T00:00:00"/>
    <s v="F2015-12777"/>
    <d v="2015-11-19T00:00:00"/>
    <d v="2015-11-30T00:00:00"/>
    <m/>
    <s v="서남석"/>
    <x v="0"/>
    <s v="2023"/>
    <x v="4"/>
    <m/>
    <x v="1"/>
    <x v="4"/>
    <x v="1"/>
    <s v="사택관리비"/>
    <s v="711104"/>
    <m/>
    <x v="0"/>
    <x v="0"/>
    <x v="0"/>
  </r>
  <r>
    <x v="1"/>
    <s v="220"/>
    <x v="1"/>
    <x v="0"/>
    <x v="3"/>
    <x v="10"/>
    <s v="2015-11-30"/>
    <x v="0"/>
    <x v="2"/>
    <x v="0"/>
    <x v="0"/>
    <x v="4"/>
    <x v="0"/>
    <s v="사택 8동"/>
    <x v="3"/>
    <m/>
    <x v="1"/>
    <x v="1"/>
    <x v="0"/>
    <x v="0"/>
    <s v="하나공조"/>
    <m/>
    <s v="이민재"/>
    <s v="010-7760-5105"/>
    <x v="242"/>
    <n v="1277000"/>
    <n v="1372775"/>
    <s v="4507036614-10"/>
    <s v="85905243-10"/>
    <n v="1500000"/>
    <d v="2015-10-29T00:00:00"/>
    <s v="F2015-12803"/>
    <d v="2015-11-13T00:00:00"/>
    <d v="2015-11-30T00:00:00"/>
    <m/>
    <s v="서남석"/>
    <x v="0"/>
    <s v="2023"/>
    <x v="4"/>
    <m/>
    <x v="1"/>
    <x v="4"/>
    <x v="1"/>
    <s v="사택관리비"/>
    <s v="711104"/>
    <m/>
    <x v="0"/>
    <x v="0"/>
    <x v="0"/>
  </r>
  <r>
    <x v="1"/>
    <s v="221"/>
    <x v="1"/>
    <x v="0"/>
    <x v="3"/>
    <x v="10"/>
    <s v="2015-11-30"/>
    <x v="0"/>
    <x v="2"/>
    <x v="0"/>
    <x v="0"/>
    <x v="4"/>
    <x v="0"/>
    <s v="기숙사 AB동"/>
    <x v="11"/>
    <m/>
    <x v="1"/>
    <x v="2"/>
    <x v="0"/>
    <x v="0"/>
    <s v="경인IND"/>
    <m/>
    <s v="김병관"/>
    <s v="010-5223-2487"/>
    <x v="243"/>
    <n v="2500000"/>
    <n v="2687500"/>
    <s v="4507043076-10"/>
    <s v="85916693-10"/>
    <n v="3200000"/>
    <d v="2015-11-03T00:00:00"/>
    <s v="F2015-12993"/>
    <d v="2015-10-23T00:00:00"/>
    <d v="2015-11-30T00:00:00"/>
    <m/>
    <s v="서남석"/>
    <x v="0"/>
    <s v="2023"/>
    <x v="4"/>
    <m/>
    <x v="1"/>
    <x v="4"/>
    <x v="1"/>
    <s v="사택관리비"/>
    <s v="711104"/>
    <m/>
    <x v="0"/>
    <x v="0"/>
    <x v="0"/>
  </r>
  <r>
    <x v="1"/>
    <s v="222"/>
    <x v="1"/>
    <x v="0"/>
    <x v="3"/>
    <x v="10"/>
    <s v="2015-11-30"/>
    <x v="0"/>
    <x v="2"/>
    <x v="0"/>
    <x v="0"/>
    <x v="4"/>
    <x v="0"/>
    <s v="기숙사 AB동"/>
    <x v="11"/>
    <m/>
    <x v="1"/>
    <x v="1"/>
    <x v="0"/>
    <x v="0"/>
    <s v="남영냉열설비"/>
    <m/>
    <s v="연두흠"/>
    <s v="010-5439-6375"/>
    <x v="244"/>
    <n v="163000"/>
    <n v="175225"/>
    <s v="4507043075-10"/>
    <s v="85916693-20"/>
    <n v="190000"/>
    <d v="2015-11-03T00:00:00"/>
    <s v="F2015-12994"/>
    <d v="2015-10-22T00:00:00"/>
    <d v="2015-11-30T00:00:00"/>
    <m/>
    <s v="서남석"/>
    <x v="0"/>
    <s v="2023"/>
    <x v="4"/>
    <m/>
    <x v="1"/>
    <x v="4"/>
    <x v="1"/>
    <s v="사택관리비"/>
    <s v="711104"/>
    <m/>
    <x v="0"/>
    <x v="0"/>
    <x v="0"/>
  </r>
  <r>
    <x v="1"/>
    <s v="223"/>
    <x v="1"/>
    <x v="0"/>
    <x v="3"/>
    <x v="10"/>
    <s v="2015-11-30"/>
    <x v="0"/>
    <x v="2"/>
    <x v="0"/>
    <x v="0"/>
    <x v="4"/>
    <x v="0"/>
    <s v="기숙사 3동"/>
    <x v="8"/>
    <m/>
    <x v="1"/>
    <x v="2"/>
    <x v="0"/>
    <x v="0"/>
    <s v="경인IND"/>
    <m/>
    <s v="김병관"/>
    <s v="010-5223-2487"/>
    <x v="245"/>
    <n v="11210000"/>
    <n v="12050750"/>
    <s v="4507043077-10"/>
    <s v="85916693-30"/>
    <n v="12000000"/>
    <d v="2015-11-03T00:00:00"/>
    <s v="F2015-12995"/>
    <d v="2015-11-13T00:00:00"/>
    <d v="2015-11-30T00:00:00"/>
    <m/>
    <s v="서남석"/>
    <x v="0"/>
    <s v="2023"/>
    <x v="4"/>
    <m/>
    <x v="1"/>
    <x v="4"/>
    <x v="1"/>
    <s v="사택관리비"/>
    <s v="711104"/>
    <m/>
    <x v="0"/>
    <x v="0"/>
    <x v="0"/>
  </r>
  <r>
    <x v="1"/>
    <s v="224"/>
    <x v="1"/>
    <x v="0"/>
    <x v="3"/>
    <x v="10"/>
    <s v="2015-11-30"/>
    <x v="0"/>
    <x v="2"/>
    <x v="0"/>
    <x v="0"/>
    <x v="0"/>
    <x v="0"/>
    <s v="사택 2동"/>
    <x v="4"/>
    <s v="207"/>
    <x v="1"/>
    <x v="2"/>
    <x v="0"/>
    <x v="0"/>
    <s v="일성건축"/>
    <m/>
    <s v="상석희"/>
    <s v="010-8402-7915"/>
    <x v="246"/>
    <n v="1710000"/>
    <n v="1838250"/>
    <s v="4507042635-10"/>
    <s v="85916603-10"/>
    <n v="2300000"/>
    <d v="2015-11-03T00:00:00"/>
    <s v="F2015-12999"/>
    <d v="2015-11-13T00:00:00"/>
    <d v="2015-11-30T00:00:00"/>
    <m/>
    <s v="서남석"/>
    <x v="0"/>
    <s v="2023"/>
    <x v="4"/>
    <m/>
    <x v="1"/>
    <x v="5"/>
    <x v="1"/>
    <s v="사택관리비"/>
    <s v="711104"/>
    <m/>
    <x v="0"/>
    <x v="0"/>
    <x v="0"/>
  </r>
  <r>
    <x v="1"/>
    <s v="225"/>
    <x v="1"/>
    <x v="0"/>
    <x v="3"/>
    <x v="10"/>
    <s v="2015-11-30"/>
    <x v="0"/>
    <x v="2"/>
    <x v="0"/>
    <x v="0"/>
    <x v="0"/>
    <x v="0"/>
    <s v="사택 5동"/>
    <x v="2"/>
    <s v="306"/>
    <x v="1"/>
    <x v="2"/>
    <x v="0"/>
    <x v="0"/>
    <s v="일성건축"/>
    <m/>
    <s v="상석희"/>
    <s v="010-8402-7915"/>
    <x v="247"/>
    <n v="2250000"/>
    <n v="2418750"/>
    <s v="4507042636-10"/>
    <s v="85916603-20"/>
    <n v="2800000"/>
    <d v="2015-11-03T00:00:00"/>
    <s v="F2015-13000"/>
    <d v="2015-11-13T00:00:00"/>
    <d v="2015-11-30T00:00:00"/>
    <m/>
    <s v="서남석"/>
    <x v="0"/>
    <s v="2023"/>
    <x v="4"/>
    <m/>
    <x v="1"/>
    <x v="5"/>
    <x v="1"/>
    <s v="사택관리비"/>
    <s v="711104"/>
    <m/>
    <x v="0"/>
    <x v="0"/>
    <x v="0"/>
  </r>
  <r>
    <x v="1"/>
    <s v="226"/>
    <x v="1"/>
    <x v="0"/>
    <x v="3"/>
    <x v="10"/>
    <s v="2015-11-30"/>
    <x v="0"/>
    <x v="2"/>
    <x v="0"/>
    <x v="0"/>
    <x v="0"/>
    <x v="0"/>
    <s v="사택 8동"/>
    <x v="2"/>
    <s v="304"/>
    <x v="1"/>
    <x v="2"/>
    <x v="0"/>
    <x v="0"/>
    <s v="일성건축"/>
    <m/>
    <s v="상석희"/>
    <s v="010-8402-7915"/>
    <x v="248"/>
    <n v="2500000"/>
    <n v="2687500"/>
    <s v="4507042637-10"/>
    <s v="85916603-30"/>
    <n v="3300000"/>
    <d v="2015-11-03T00:00:00"/>
    <s v="F2015-13001"/>
    <d v="2015-11-11T00:00:00"/>
    <d v="2015-11-30T00:00:00"/>
    <m/>
    <s v="서남석"/>
    <x v="0"/>
    <s v="2023"/>
    <x v="4"/>
    <m/>
    <x v="1"/>
    <x v="5"/>
    <x v="1"/>
    <s v="사택관리비"/>
    <s v="711104"/>
    <m/>
    <x v="0"/>
    <x v="0"/>
    <x v="0"/>
  </r>
  <r>
    <x v="1"/>
    <s v="227"/>
    <x v="1"/>
    <x v="0"/>
    <x v="3"/>
    <x v="10"/>
    <s v="2015-11-30"/>
    <x v="0"/>
    <x v="2"/>
    <x v="0"/>
    <x v="0"/>
    <x v="0"/>
    <x v="0"/>
    <s v="사택 8동"/>
    <x v="5"/>
    <s v="509"/>
    <x v="1"/>
    <x v="2"/>
    <x v="0"/>
    <x v="0"/>
    <s v="일성건축"/>
    <m/>
    <s v="상석희"/>
    <s v="010-8402-7915"/>
    <x v="249"/>
    <n v="2550000"/>
    <n v="2741250"/>
    <s v="4507042638-10"/>
    <s v="85916603-40"/>
    <n v="3400000"/>
    <d v="2015-11-03T00:00:00"/>
    <s v="F2015-13002"/>
    <d v="2015-11-11T00:00:00"/>
    <d v="2015-11-30T00:00:00"/>
    <m/>
    <s v="서남석"/>
    <x v="0"/>
    <s v="2023"/>
    <x v="4"/>
    <m/>
    <x v="1"/>
    <x v="5"/>
    <x v="1"/>
    <s v="사택관리비"/>
    <s v="711104"/>
    <m/>
    <x v="0"/>
    <x v="0"/>
    <x v="0"/>
  </r>
  <r>
    <x v="1"/>
    <s v="228"/>
    <x v="1"/>
    <x v="0"/>
    <x v="3"/>
    <x v="10"/>
    <s v="2015-11-30"/>
    <x v="0"/>
    <x v="2"/>
    <x v="0"/>
    <x v="0"/>
    <x v="0"/>
    <x v="0"/>
    <s v="사택 6동"/>
    <x v="3"/>
    <s v="101"/>
    <x v="1"/>
    <x v="2"/>
    <x v="0"/>
    <x v="0"/>
    <s v="일성건축"/>
    <m/>
    <s v="상석희"/>
    <s v="010-8402-7915"/>
    <x v="250"/>
    <n v="2720000"/>
    <n v="2924000"/>
    <s v="4507047274-10"/>
    <s v="85921953-10"/>
    <n v="3100000"/>
    <d v="2015-11-05T00:00:00"/>
    <s v="F2015-13119"/>
    <d v="2015-11-17T00:00:00"/>
    <d v="2015-11-30T00:00:00"/>
    <m/>
    <s v="서남석"/>
    <x v="0"/>
    <s v="2023"/>
    <x v="4"/>
    <m/>
    <x v="1"/>
    <x v="5"/>
    <x v="1"/>
    <s v="사택관리비"/>
    <s v="711104"/>
    <m/>
    <x v="0"/>
    <x v="0"/>
    <x v="0"/>
  </r>
  <r>
    <x v="1"/>
    <s v="229"/>
    <x v="1"/>
    <x v="0"/>
    <x v="3"/>
    <x v="10"/>
    <s v="2015-11-30"/>
    <x v="0"/>
    <x v="2"/>
    <x v="0"/>
    <x v="0"/>
    <x v="0"/>
    <x v="0"/>
    <s v="사택 8동"/>
    <x v="2"/>
    <s v="301"/>
    <x v="1"/>
    <x v="2"/>
    <x v="0"/>
    <x v="0"/>
    <s v="일성건축"/>
    <m/>
    <s v="상석희"/>
    <s v="010-8402-7915"/>
    <x v="251"/>
    <n v="2520000"/>
    <n v="2709000"/>
    <s v="4507047275-10"/>
    <s v="85921953-20"/>
    <n v="3200000"/>
    <d v="2015-11-05T00:00:00"/>
    <s v="F2015-13120"/>
    <d v="2015-11-17T00:00:00"/>
    <d v="2015-11-30T00:00:00"/>
    <m/>
    <s v="서남석"/>
    <x v="0"/>
    <s v="2023"/>
    <x v="4"/>
    <m/>
    <x v="1"/>
    <x v="5"/>
    <x v="1"/>
    <s v="사택관리비"/>
    <s v="711104"/>
    <m/>
    <x v="0"/>
    <x v="0"/>
    <x v="0"/>
  </r>
  <r>
    <x v="1"/>
    <s v="230"/>
    <x v="1"/>
    <x v="0"/>
    <x v="3"/>
    <x v="10"/>
    <s v="2015-11-30"/>
    <x v="0"/>
    <x v="2"/>
    <x v="0"/>
    <x v="0"/>
    <x v="2"/>
    <x v="0"/>
    <s v="사택 8동"/>
    <x v="5"/>
    <s v="506"/>
    <x v="1"/>
    <x v="1"/>
    <x v="0"/>
    <x v="0"/>
    <s v="남영냉열설비"/>
    <m/>
    <s v="연두흠"/>
    <s v="010-5439-6375"/>
    <x v="252"/>
    <n v="883000"/>
    <n v="949225"/>
    <s v="4507046499-10"/>
    <s v="85921953-30"/>
    <n v="950000"/>
    <d v="2015-11-05T00:00:00"/>
    <s v="F2015-13121"/>
    <d v="2015-11-04T00:00:00"/>
    <d v="2015-11-20T00:00:00"/>
    <m/>
    <s v="서남석"/>
    <x v="0"/>
    <s v="2023"/>
    <x v="4"/>
    <m/>
    <x v="1"/>
    <x v="4"/>
    <x v="1"/>
    <s v="사택관리비"/>
    <s v="711104"/>
    <m/>
    <x v="0"/>
    <x v="0"/>
    <x v="0"/>
  </r>
  <r>
    <x v="1"/>
    <s v="231"/>
    <x v="1"/>
    <x v="0"/>
    <x v="3"/>
    <x v="10"/>
    <s v="2015-11-30"/>
    <x v="0"/>
    <x v="2"/>
    <x v="0"/>
    <x v="0"/>
    <x v="0"/>
    <x v="0"/>
    <s v="사택 2동"/>
    <x v="3"/>
    <s v="106"/>
    <x v="1"/>
    <x v="2"/>
    <x v="0"/>
    <x v="0"/>
    <s v="일성건축"/>
    <m/>
    <s v="상석희"/>
    <s v="010-8402-7915"/>
    <x v="253"/>
    <n v="1610000"/>
    <n v="1730750"/>
    <s v="4507047270-10"/>
    <s v="85921940-10"/>
    <n v="1900000"/>
    <d v="2015-11-05T00:00:00"/>
    <s v="F2015-13122"/>
    <d v="2015-11-18T00:00:00"/>
    <d v="2015-11-30T00:00:00"/>
    <m/>
    <s v="서남석"/>
    <x v="0"/>
    <s v="2023"/>
    <x v="4"/>
    <m/>
    <x v="1"/>
    <x v="5"/>
    <x v="1"/>
    <s v="사택관리비"/>
    <s v="711104"/>
    <m/>
    <x v="0"/>
    <x v="0"/>
    <x v="0"/>
  </r>
  <r>
    <x v="1"/>
    <s v="232"/>
    <x v="1"/>
    <x v="0"/>
    <x v="3"/>
    <x v="10"/>
    <s v="2015-11-30"/>
    <x v="0"/>
    <x v="2"/>
    <x v="0"/>
    <x v="0"/>
    <x v="0"/>
    <x v="0"/>
    <s v="사택 2동"/>
    <x v="3"/>
    <s v="107"/>
    <x v="1"/>
    <x v="2"/>
    <x v="0"/>
    <x v="0"/>
    <s v="일성건축"/>
    <m/>
    <s v="상석희"/>
    <s v="010-8402-7915"/>
    <x v="254"/>
    <n v="1700000"/>
    <n v="1827500"/>
    <s v="4507047271-10"/>
    <s v="85921940-20"/>
    <n v="2000000"/>
    <d v="2015-11-05T00:00:00"/>
    <s v="F2015-13123"/>
    <d v="2015-11-18T00:00:00"/>
    <d v="2015-11-30T00:00:00"/>
    <m/>
    <s v="서남석"/>
    <x v="0"/>
    <s v="2023"/>
    <x v="4"/>
    <m/>
    <x v="1"/>
    <x v="5"/>
    <x v="1"/>
    <s v="사택관리비"/>
    <s v="711104"/>
    <m/>
    <x v="0"/>
    <x v="0"/>
    <x v="0"/>
  </r>
  <r>
    <x v="1"/>
    <s v="233"/>
    <x v="1"/>
    <x v="0"/>
    <x v="3"/>
    <x v="10"/>
    <s v="2015-11-30"/>
    <x v="0"/>
    <x v="2"/>
    <x v="0"/>
    <x v="0"/>
    <x v="0"/>
    <x v="0"/>
    <s v="사택 2동"/>
    <x v="4"/>
    <s v="204"/>
    <x v="1"/>
    <x v="2"/>
    <x v="0"/>
    <x v="0"/>
    <s v="일성건축"/>
    <m/>
    <s v="상석희"/>
    <s v="010-8402-7915"/>
    <x v="117"/>
    <n v="1770000"/>
    <n v="1902750"/>
    <s v="4507047272-10"/>
    <s v="85921940-30"/>
    <n v="2000000"/>
    <d v="2015-11-05T00:00:00"/>
    <s v="F2015-13124"/>
    <d v="2015-11-19T00:00:00"/>
    <d v="2015-11-30T00:00:00"/>
    <m/>
    <s v="서남석"/>
    <x v="0"/>
    <s v="2023"/>
    <x v="4"/>
    <m/>
    <x v="1"/>
    <x v="5"/>
    <x v="1"/>
    <s v="사택관리비"/>
    <s v="711104"/>
    <m/>
    <x v="0"/>
    <x v="0"/>
    <x v="0"/>
  </r>
  <r>
    <x v="1"/>
    <s v="234"/>
    <x v="1"/>
    <x v="0"/>
    <x v="3"/>
    <x v="10"/>
    <s v="2015-11-30"/>
    <x v="0"/>
    <x v="2"/>
    <x v="0"/>
    <x v="0"/>
    <x v="4"/>
    <x v="0"/>
    <s v="기숙사 AB동"/>
    <x v="6"/>
    <m/>
    <x v="1"/>
    <x v="2"/>
    <x v="0"/>
    <x v="0"/>
    <s v="일성건축"/>
    <m/>
    <s v="상석희"/>
    <s v="010-8402-7915"/>
    <x v="255"/>
    <n v="764000"/>
    <n v="821300"/>
    <s v="4507047273-10"/>
    <s v="85921940-40"/>
    <n v="950000"/>
    <d v="2015-11-05T00:00:00"/>
    <s v="F2015-13125"/>
    <d v="2015-11-18T00:00:00"/>
    <d v="2015-11-30T00:00:00"/>
    <m/>
    <s v="서남석"/>
    <x v="0"/>
    <s v="2023"/>
    <x v="4"/>
    <m/>
    <x v="1"/>
    <x v="5"/>
    <x v="1"/>
    <s v="사택관리비"/>
    <s v="711104"/>
    <m/>
    <x v="0"/>
    <x v="0"/>
    <x v="0"/>
  </r>
  <r>
    <x v="1"/>
    <s v="235"/>
    <x v="1"/>
    <x v="0"/>
    <x v="3"/>
    <x v="10"/>
    <s v="2015-11-30"/>
    <x v="0"/>
    <x v="2"/>
    <x v="0"/>
    <x v="0"/>
    <x v="9"/>
    <x v="0"/>
    <s v="기타"/>
    <x v="6"/>
    <m/>
    <x v="1"/>
    <x v="1"/>
    <x v="0"/>
    <x v="0"/>
    <s v="귀뚜라미보일러"/>
    <m/>
    <s v="권현숙"/>
    <s v="042-823-9444"/>
    <x v="82"/>
    <n v="49000"/>
    <n v="52675"/>
    <s v="4507059520-10"/>
    <s v="85955198-10"/>
    <n v="70000"/>
    <m/>
    <s v="F2015-13772"/>
    <m/>
    <m/>
    <m/>
    <s v="서남석"/>
    <x v="0"/>
    <s v="2023"/>
    <x v="4"/>
    <m/>
    <x v="3"/>
    <x v="3"/>
    <x v="1"/>
    <s v="사택관리비"/>
    <s v="711104"/>
    <m/>
    <x v="0"/>
    <x v="0"/>
    <x v="0"/>
  </r>
  <r>
    <x v="1"/>
    <s v="236"/>
    <x v="1"/>
    <x v="0"/>
    <x v="3"/>
    <x v="11"/>
    <s v="2015-12-31"/>
    <x v="0"/>
    <x v="2"/>
    <x v="0"/>
    <x v="0"/>
    <x v="4"/>
    <x v="0"/>
    <s v="기타"/>
    <x v="6"/>
    <m/>
    <x v="1"/>
    <x v="2"/>
    <x v="0"/>
    <x v="0"/>
    <s v="경인IND"/>
    <m/>
    <s v="김병관"/>
    <s v="010-5223-2487"/>
    <x v="256"/>
    <n v="1510000"/>
    <n v="1623250"/>
    <s v="4507076763-10"/>
    <s v="85969883-10"/>
    <n v="1800000"/>
    <m/>
    <s v="F2015-14142"/>
    <m/>
    <m/>
    <m/>
    <s v="서남석"/>
    <x v="0"/>
    <s v="2023"/>
    <x v="4"/>
    <m/>
    <x v="1"/>
    <x v="4"/>
    <x v="1"/>
    <s v="사택관리비"/>
    <s v="711104"/>
    <m/>
    <x v="0"/>
    <x v="0"/>
    <x v="0"/>
  </r>
  <r>
    <x v="1"/>
    <s v="237"/>
    <x v="1"/>
    <x v="0"/>
    <x v="3"/>
    <x v="11"/>
    <s v="2015-12-31"/>
    <x v="0"/>
    <x v="2"/>
    <x v="0"/>
    <x v="0"/>
    <x v="0"/>
    <x v="0"/>
    <s v="사택 6동"/>
    <x v="2"/>
    <s v="301"/>
    <x v="1"/>
    <x v="2"/>
    <x v="0"/>
    <x v="0"/>
    <s v="일성건축"/>
    <m/>
    <s v="상석희"/>
    <s v="010-8402-7915"/>
    <x v="257"/>
    <n v="2090000"/>
    <n v="2246750"/>
    <s v="4507069026-10"/>
    <s v="85969883-20"/>
    <n v="2400000"/>
    <m/>
    <s v="F2015-14143"/>
    <m/>
    <m/>
    <m/>
    <s v="서남석"/>
    <x v="0"/>
    <s v="2023"/>
    <x v="4"/>
    <m/>
    <x v="1"/>
    <x v="5"/>
    <x v="1"/>
    <s v="사택관리비"/>
    <s v="711104"/>
    <m/>
    <x v="0"/>
    <x v="0"/>
    <x v="0"/>
  </r>
  <r>
    <x v="1"/>
    <s v="238"/>
    <x v="1"/>
    <x v="0"/>
    <x v="3"/>
    <x v="11"/>
    <s v="2015-12-31"/>
    <x v="0"/>
    <x v="2"/>
    <x v="0"/>
    <x v="0"/>
    <x v="4"/>
    <x v="0"/>
    <s v="사택 6동"/>
    <x v="2"/>
    <s v="301"/>
    <x v="4"/>
    <x v="5"/>
    <x v="0"/>
    <x v="0"/>
    <s v="이레전기"/>
    <m/>
    <s v="안영태"/>
    <s v="010-7637-8233"/>
    <x v="258"/>
    <n v="306000"/>
    <n v="328950"/>
    <s v="4507068586-10"/>
    <s v="85969883-30"/>
    <n v="340000"/>
    <m/>
    <s v="F2015-14144"/>
    <m/>
    <m/>
    <m/>
    <s v="서남석"/>
    <x v="0"/>
    <s v="2023"/>
    <x v="4"/>
    <m/>
    <x v="1"/>
    <x v="4"/>
    <x v="1"/>
    <s v="사택관리비"/>
    <s v="711104"/>
    <m/>
    <x v="0"/>
    <x v="0"/>
    <x v="0"/>
  </r>
  <r>
    <x v="1"/>
    <s v="239"/>
    <x v="1"/>
    <x v="0"/>
    <x v="3"/>
    <x v="11"/>
    <s v="2015-12-31"/>
    <x v="0"/>
    <x v="2"/>
    <x v="0"/>
    <x v="0"/>
    <x v="4"/>
    <x v="0"/>
    <s v="기숙사 3동"/>
    <x v="6"/>
    <m/>
    <x v="1"/>
    <x v="2"/>
    <x v="0"/>
    <x v="0"/>
    <s v="일성건축"/>
    <m/>
    <s v="상석희"/>
    <s v="010-8402-7915"/>
    <x v="259"/>
    <n v="690000"/>
    <n v="741750"/>
    <s v="4507069052-10"/>
    <s v="85969883-40"/>
    <n v="850000"/>
    <m/>
    <s v="F2015-14145"/>
    <m/>
    <m/>
    <m/>
    <s v="서남석"/>
    <x v="0"/>
    <s v="2023"/>
    <x v="4"/>
    <m/>
    <x v="1"/>
    <x v="5"/>
    <x v="1"/>
    <s v="사택관리비"/>
    <s v="711104"/>
    <m/>
    <x v="0"/>
    <x v="0"/>
    <x v="0"/>
  </r>
  <r>
    <x v="1"/>
    <s v="240"/>
    <x v="1"/>
    <x v="0"/>
    <x v="3"/>
    <x v="11"/>
    <s v="2015-12-31"/>
    <x v="0"/>
    <x v="2"/>
    <x v="0"/>
    <x v="0"/>
    <x v="0"/>
    <x v="0"/>
    <s v="사택 7동"/>
    <x v="1"/>
    <s v="405"/>
    <x v="1"/>
    <x v="2"/>
    <x v="0"/>
    <x v="0"/>
    <s v="일성건축"/>
    <m/>
    <s v="상석희"/>
    <s v="010-8402-7915"/>
    <x v="260"/>
    <n v="2020000"/>
    <n v="2171500"/>
    <s v="4507069053-10"/>
    <s v="85969883-50"/>
    <n v="2700000"/>
    <m/>
    <s v="F2015-14146"/>
    <m/>
    <m/>
    <m/>
    <s v="서남석"/>
    <x v="0"/>
    <s v="2023"/>
    <x v="4"/>
    <m/>
    <x v="1"/>
    <x v="5"/>
    <x v="1"/>
    <s v="사택관리비"/>
    <s v="711104"/>
    <m/>
    <x v="0"/>
    <x v="0"/>
    <x v="0"/>
  </r>
  <r>
    <x v="1"/>
    <s v="241"/>
    <x v="1"/>
    <x v="0"/>
    <x v="3"/>
    <x v="11"/>
    <s v="2015-12-31"/>
    <x v="0"/>
    <x v="2"/>
    <x v="0"/>
    <x v="0"/>
    <x v="2"/>
    <x v="0"/>
    <s v="사택 9동"/>
    <x v="2"/>
    <s v="303"/>
    <x v="1"/>
    <x v="1"/>
    <x v="0"/>
    <x v="0"/>
    <s v="남영냉열설비"/>
    <m/>
    <s v="연두흠"/>
    <s v="010-5439-6375"/>
    <x v="261"/>
    <n v="1139000"/>
    <n v="1224425"/>
    <s v="4507070662-10"/>
    <s v="85977062-10"/>
    <n v="1300000"/>
    <m/>
    <s v="F2015-14280"/>
    <m/>
    <m/>
    <m/>
    <s v="서남석"/>
    <x v="0"/>
    <s v="2023"/>
    <x v="4"/>
    <m/>
    <x v="1"/>
    <x v="4"/>
    <x v="1"/>
    <s v="사택관리비"/>
    <s v="711104"/>
    <m/>
    <x v="0"/>
    <x v="0"/>
    <x v="0"/>
  </r>
  <r>
    <x v="1"/>
    <s v="242"/>
    <x v="1"/>
    <x v="0"/>
    <x v="3"/>
    <x v="11"/>
    <s v="2015-12-31"/>
    <x v="0"/>
    <x v="2"/>
    <x v="0"/>
    <x v="0"/>
    <x v="2"/>
    <x v="0"/>
    <s v="사택 8동"/>
    <x v="4"/>
    <s v="201"/>
    <x v="1"/>
    <x v="1"/>
    <x v="0"/>
    <x v="0"/>
    <s v="남영냉열설비"/>
    <m/>
    <s v="연두흠"/>
    <s v="010-5439-6375"/>
    <x v="262"/>
    <n v="1139000"/>
    <n v="1224425"/>
    <s v="4507070663-10"/>
    <s v="85977062-20"/>
    <n v="1300000"/>
    <m/>
    <s v="F2015-14281"/>
    <m/>
    <m/>
    <m/>
    <s v="서남석"/>
    <x v="0"/>
    <s v="2023"/>
    <x v="4"/>
    <m/>
    <x v="1"/>
    <x v="4"/>
    <x v="1"/>
    <s v="사택관리비"/>
    <s v="711104"/>
    <m/>
    <x v="0"/>
    <x v="0"/>
    <x v="0"/>
  </r>
  <r>
    <x v="1"/>
    <s v="243"/>
    <x v="1"/>
    <x v="0"/>
    <x v="3"/>
    <x v="11"/>
    <s v="2015-12-31"/>
    <x v="0"/>
    <x v="2"/>
    <x v="0"/>
    <x v="0"/>
    <x v="0"/>
    <x v="0"/>
    <s v="사택 8동"/>
    <x v="4"/>
    <s v="203"/>
    <x v="1"/>
    <x v="2"/>
    <x v="0"/>
    <x v="0"/>
    <s v="일성건축"/>
    <m/>
    <s v="상석희"/>
    <s v="010-8402-7915"/>
    <x v="263"/>
    <n v="2835000"/>
    <n v="3047625"/>
    <s v="4507071331-10"/>
    <s v="85979379-10"/>
    <n v="3600000"/>
    <m/>
    <s v="F2015-14335"/>
    <m/>
    <m/>
    <m/>
    <s v="서남석"/>
    <x v="0"/>
    <s v="2023"/>
    <x v="4"/>
    <m/>
    <x v="1"/>
    <x v="5"/>
    <x v="1"/>
    <s v="사택관리비"/>
    <s v="711104"/>
    <m/>
    <x v="0"/>
    <x v="0"/>
    <x v="0"/>
  </r>
  <r>
    <x v="1"/>
    <s v="244"/>
    <x v="1"/>
    <x v="0"/>
    <x v="3"/>
    <x v="11"/>
    <s v="2015-12-31"/>
    <x v="0"/>
    <x v="2"/>
    <x v="0"/>
    <x v="0"/>
    <x v="4"/>
    <x v="0"/>
    <s v="기숙사 AB동"/>
    <x v="6"/>
    <m/>
    <x v="1"/>
    <x v="2"/>
    <x v="0"/>
    <x v="0"/>
    <s v="일성건축"/>
    <m/>
    <s v="상석희"/>
    <s v="010-8402-7915"/>
    <x v="264"/>
    <n v="603000"/>
    <n v="648225"/>
    <s v="4507071332-10"/>
    <s v="85979379-20"/>
    <n v="770000"/>
    <m/>
    <s v="F2015-14336"/>
    <m/>
    <m/>
    <m/>
    <s v="서남석"/>
    <x v="0"/>
    <s v="2023"/>
    <x v="4"/>
    <m/>
    <x v="1"/>
    <x v="5"/>
    <x v="1"/>
    <s v="사택관리비"/>
    <s v="711104"/>
    <m/>
    <x v="0"/>
    <x v="0"/>
    <x v="0"/>
  </r>
  <r>
    <x v="1"/>
    <s v="245"/>
    <x v="1"/>
    <x v="0"/>
    <x v="3"/>
    <x v="11"/>
    <s v="2015-12-31"/>
    <x v="0"/>
    <x v="2"/>
    <x v="0"/>
    <x v="0"/>
    <x v="2"/>
    <x v="0"/>
    <s v="기숙사 3동"/>
    <x v="8"/>
    <s v="기타"/>
    <x v="1"/>
    <x v="2"/>
    <x v="0"/>
    <x v="0"/>
    <s v="경인IND"/>
    <m/>
    <s v="김병관"/>
    <s v="010-5223-2487"/>
    <x v="265"/>
    <n v="2460000"/>
    <n v="2644500"/>
    <s v="4507073136-10"/>
    <s v="85981993-10"/>
    <n v="2800000"/>
    <m/>
    <s v="F2015-14376"/>
    <m/>
    <m/>
    <m/>
    <s v="서남석"/>
    <x v="0"/>
    <s v="2023"/>
    <x v="4"/>
    <m/>
    <x v="1"/>
    <x v="4"/>
    <x v="1"/>
    <s v="사택관리비"/>
    <s v="711104"/>
    <m/>
    <x v="0"/>
    <x v="0"/>
    <x v="0"/>
  </r>
  <r>
    <x v="1"/>
    <s v="246"/>
    <x v="1"/>
    <x v="0"/>
    <x v="3"/>
    <x v="11"/>
    <s v="2015-12-31"/>
    <x v="0"/>
    <x v="2"/>
    <x v="0"/>
    <x v="0"/>
    <x v="2"/>
    <x v="0"/>
    <s v="사택 8동"/>
    <x v="8"/>
    <s v="기타"/>
    <x v="6"/>
    <x v="4"/>
    <x v="0"/>
    <x v="0"/>
    <s v="준마"/>
    <m/>
    <s v="민상진"/>
    <s v="010-8933-6833"/>
    <x v="266"/>
    <n v="259000"/>
    <n v="278425"/>
    <s v="4507073137-10"/>
    <s v="85981993-20"/>
    <n v="300000"/>
    <m/>
    <s v="F2015-14377"/>
    <m/>
    <m/>
    <m/>
    <s v="서남석"/>
    <x v="0"/>
    <s v="2023"/>
    <x v="4"/>
    <m/>
    <x v="1"/>
    <x v="4"/>
    <x v="1"/>
    <s v="사택관리비"/>
    <s v="711104"/>
    <m/>
    <x v="0"/>
    <x v="0"/>
    <x v="0"/>
  </r>
  <r>
    <x v="1"/>
    <s v="247"/>
    <x v="1"/>
    <x v="0"/>
    <x v="3"/>
    <x v="8"/>
    <s v="2015-09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267"/>
    <n v="1600000"/>
    <n v="1720000"/>
    <s v="4506973731-10"/>
    <s v="85769586-10"/>
    <n v="2398000"/>
    <d v="2015-08-26T00:00:00"/>
    <s v="F2015-09722"/>
    <m/>
    <m/>
    <m/>
    <s v="이제권"/>
    <x v="0"/>
    <s v="010-3793-7696"/>
    <x v="6"/>
    <m/>
    <x v="1"/>
    <x v="5"/>
    <x v="1"/>
    <s v="사택관리비"/>
    <s v="711104"/>
    <m/>
    <x v="0"/>
    <x v="0"/>
    <x v="0"/>
  </r>
  <r>
    <x v="1"/>
    <s v="248"/>
    <x v="1"/>
    <x v="0"/>
    <x v="3"/>
    <x v="8"/>
    <s v="2015-09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268"/>
    <n v="1600000"/>
    <n v="1720000"/>
    <s v="4506973732-10"/>
    <s v="85769586-20"/>
    <n v="2398000"/>
    <d v="2015-08-26T00:00:00"/>
    <s v="F2015-09723"/>
    <m/>
    <m/>
    <m/>
    <s v="김동혁"/>
    <x v="0"/>
    <s v="010-5220-4372"/>
    <x v="7"/>
    <m/>
    <x v="1"/>
    <x v="5"/>
    <x v="1"/>
    <s v="사택관리비"/>
    <s v="711104"/>
    <m/>
    <x v="0"/>
    <x v="0"/>
    <x v="0"/>
  </r>
  <r>
    <x v="1"/>
    <s v="249"/>
    <x v="1"/>
    <x v="0"/>
    <x v="3"/>
    <x v="8"/>
    <s v="2015-09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269"/>
    <n v="1600000"/>
    <n v="1720000"/>
    <s v="4506973733-10"/>
    <s v="85769586-30"/>
    <n v="2398000"/>
    <d v="2015-08-26T00:00:00"/>
    <s v="F2015-09724"/>
    <m/>
    <m/>
    <m/>
    <s v="김재율"/>
    <x v="0"/>
    <s v="010-9208-3604"/>
    <x v="8"/>
    <m/>
    <x v="1"/>
    <x v="5"/>
    <x v="1"/>
    <s v="사택관리비"/>
    <s v="711104"/>
    <m/>
    <x v="0"/>
    <x v="0"/>
    <x v="0"/>
  </r>
  <r>
    <x v="1"/>
    <s v="250"/>
    <x v="1"/>
    <x v="0"/>
    <x v="3"/>
    <x v="8"/>
    <s v="2015-09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270"/>
    <n v="1600000"/>
    <n v="1720000"/>
    <s v="4506973734-10"/>
    <s v="85769586-40"/>
    <n v="2398000"/>
    <d v="2015-08-26T00:00:00"/>
    <s v="F2015-09725"/>
    <m/>
    <m/>
    <m/>
    <s v="김경환"/>
    <x v="0"/>
    <s v="010-8754-6661"/>
    <x v="9"/>
    <m/>
    <x v="1"/>
    <x v="5"/>
    <x v="1"/>
    <s v="사택관리비"/>
    <s v="711104"/>
    <m/>
    <x v="0"/>
    <x v="0"/>
    <x v="0"/>
  </r>
  <r>
    <x v="1"/>
    <s v="251"/>
    <x v="1"/>
    <x v="0"/>
    <x v="3"/>
    <x v="8"/>
    <s v="2015-09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271"/>
    <n v="1600000"/>
    <n v="1720000"/>
    <s v="4506973735-10"/>
    <s v="85769586-50"/>
    <n v="2398000"/>
    <d v="2015-08-26T00:00:00"/>
    <s v="F2015-09726"/>
    <m/>
    <m/>
    <m/>
    <s v="박창훈"/>
    <x v="0"/>
    <s v="010-8896-0567"/>
    <x v="6"/>
    <m/>
    <x v="1"/>
    <x v="5"/>
    <x v="1"/>
    <s v="사택관리비"/>
    <s v="711104"/>
    <m/>
    <x v="0"/>
    <x v="0"/>
    <x v="0"/>
  </r>
  <r>
    <x v="1"/>
    <s v="252"/>
    <x v="1"/>
    <x v="0"/>
    <x v="3"/>
    <x v="8"/>
    <s v="2015-09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272"/>
    <n v="1600000"/>
    <n v="1720000"/>
    <s v="4506973736-10"/>
    <s v="85769586-60"/>
    <n v="2398000"/>
    <d v="2015-08-26T00:00:00"/>
    <s v="F2015-09727"/>
    <m/>
    <m/>
    <m/>
    <s v="정병효"/>
    <x v="0"/>
    <s v="010-5121-3828"/>
    <x v="6"/>
    <m/>
    <x v="1"/>
    <x v="5"/>
    <x v="1"/>
    <s v="사택관리비"/>
    <s v="711104"/>
    <m/>
    <x v="0"/>
    <x v="0"/>
    <x v="0"/>
  </r>
  <r>
    <x v="1"/>
    <s v="253"/>
    <x v="1"/>
    <x v="0"/>
    <x v="3"/>
    <x v="8"/>
    <s v="2015-09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273"/>
    <n v="1600000"/>
    <n v="1720000"/>
    <s v="4506973737-10"/>
    <s v="85769586-70"/>
    <n v="2398000"/>
    <d v="2015-08-26T00:00:00"/>
    <s v="F2015-09728"/>
    <m/>
    <m/>
    <m/>
    <s v="박성은"/>
    <x v="0"/>
    <s v="010-8939-9801"/>
    <x v="6"/>
    <m/>
    <x v="1"/>
    <x v="5"/>
    <x v="1"/>
    <s v="사택관리비"/>
    <s v="711104"/>
    <m/>
    <x v="0"/>
    <x v="0"/>
    <x v="0"/>
  </r>
  <r>
    <x v="1"/>
    <s v="254"/>
    <x v="1"/>
    <x v="0"/>
    <x v="3"/>
    <x v="8"/>
    <s v="2015-09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274"/>
    <n v="1600000"/>
    <n v="1720000"/>
    <s v="4506973738-10"/>
    <s v="85769586-80"/>
    <n v="2398000"/>
    <d v="2015-08-26T00:00:00"/>
    <s v="F2015-09729"/>
    <m/>
    <m/>
    <m/>
    <s v="김형준"/>
    <x v="0"/>
    <s v="010-3777-2574"/>
    <x v="8"/>
    <m/>
    <x v="1"/>
    <x v="5"/>
    <x v="1"/>
    <s v="사택관리비"/>
    <s v="711104"/>
    <m/>
    <x v="0"/>
    <x v="0"/>
    <x v="0"/>
  </r>
  <r>
    <x v="1"/>
    <s v="255"/>
    <x v="1"/>
    <x v="0"/>
    <x v="3"/>
    <x v="8"/>
    <s v="2015-09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275"/>
    <n v="1600000"/>
    <n v="1720000"/>
    <s v="4506973739-10"/>
    <s v="85769586-90"/>
    <n v="2398000"/>
    <d v="2015-08-26T00:00:00"/>
    <s v="F2015-09730"/>
    <m/>
    <m/>
    <m/>
    <s v="조정훈"/>
    <x v="0"/>
    <s v="010-8547-6845"/>
    <x v="8"/>
    <m/>
    <x v="1"/>
    <x v="5"/>
    <x v="1"/>
    <s v="사택관리비"/>
    <s v="711104"/>
    <m/>
    <x v="0"/>
    <x v="0"/>
    <x v="0"/>
  </r>
  <r>
    <x v="1"/>
    <s v="256"/>
    <x v="1"/>
    <x v="0"/>
    <x v="3"/>
    <x v="8"/>
    <s v="2015-09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276"/>
    <n v="1600000"/>
    <n v="1720000"/>
    <s v="4506973740-10"/>
    <s v="85769586-100"/>
    <n v="2398000"/>
    <d v="2015-08-26T00:00:00"/>
    <s v="F2015-09731"/>
    <m/>
    <m/>
    <m/>
    <s v="임윤빈"/>
    <x v="0"/>
    <s v="010-8920-6852"/>
    <x v="9"/>
    <m/>
    <x v="1"/>
    <x v="5"/>
    <x v="1"/>
    <s v="사택관리비"/>
    <s v="711104"/>
    <m/>
    <x v="0"/>
    <x v="0"/>
    <x v="0"/>
  </r>
  <r>
    <x v="1"/>
    <s v="257"/>
    <x v="1"/>
    <x v="0"/>
    <x v="3"/>
    <x v="8"/>
    <s v="2015-09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277"/>
    <n v="1600000"/>
    <n v="1720000"/>
    <s v="4506976232-10"/>
    <s v="85774882-10"/>
    <n v="2398000"/>
    <d v="2015-08-28T00:00:00"/>
    <s v="F2015-09902"/>
    <m/>
    <m/>
    <m/>
    <s v="고태윤"/>
    <x v="0"/>
    <s v="010-4203-1126"/>
    <x v="8"/>
    <m/>
    <x v="1"/>
    <x v="5"/>
    <x v="1"/>
    <s v="사택관리비"/>
    <s v="711104"/>
    <m/>
    <x v="0"/>
    <x v="0"/>
    <x v="0"/>
  </r>
  <r>
    <x v="1"/>
    <s v="258"/>
    <x v="1"/>
    <x v="0"/>
    <x v="3"/>
    <x v="8"/>
    <s v="2015-09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278"/>
    <n v="1600000"/>
    <n v="1720000"/>
    <s v="4506976233-10"/>
    <s v="85774882-20"/>
    <n v="2398000"/>
    <d v="2015-08-28T00:00:00"/>
    <s v="F2015-09903"/>
    <m/>
    <m/>
    <m/>
    <s v="고동욱"/>
    <x v="0"/>
    <s v="010-4024-5829"/>
    <x v="6"/>
    <m/>
    <x v="1"/>
    <x v="5"/>
    <x v="1"/>
    <s v="사택관리비"/>
    <s v="711104"/>
    <m/>
    <x v="0"/>
    <x v="0"/>
    <x v="0"/>
  </r>
  <r>
    <x v="1"/>
    <s v="259"/>
    <x v="1"/>
    <x v="0"/>
    <x v="3"/>
    <x v="8"/>
    <s v="2015-09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279"/>
    <n v="1600000"/>
    <n v="1720000"/>
    <s v="4506976234-10"/>
    <s v="85774882-30"/>
    <n v="2398000"/>
    <d v="2015-08-28T00:00:00"/>
    <s v="F2015-09904"/>
    <m/>
    <m/>
    <m/>
    <s v="추민주"/>
    <x v="0"/>
    <s v="010-7654-7547"/>
    <x v="6"/>
    <m/>
    <x v="1"/>
    <x v="5"/>
    <x v="1"/>
    <s v="사택관리비"/>
    <s v="711104"/>
    <m/>
    <x v="0"/>
    <x v="0"/>
    <x v="0"/>
  </r>
  <r>
    <x v="1"/>
    <s v="260"/>
    <x v="1"/>
    <x v="0"/>
    <x v="3"/>
    <x v="8"/>
    <s v="2015-09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280"/>
    <n v="1600000"/>
    <n v="1720000"/>
    <s v="4506976235-10"/>
    <s v="85774882-40"/>
    <n v="2398000"/>
    <d v="2015-08-28T00:00:00"/>
    <s v="F2015-09905"/>
    <m/>
    <m/>
    <m/>
    <s v="이용만"/>
    <x v="0"/>
    <s v="010-8843-1411"/>
    <x v="8"/>
    <m/>
    <x v="1"/>
    <x v="5"/>
    <x v="1"/>
    <s v="사택관리비"/>
    <s v="711104"/>
    <m/>
    <x v="0"/>
    <x v="0"/>
    <x v="0"/>
  </r>
  <r>
    <x v="1"/>
    <s v="261"/>
    <x v="1"/>
    <x v="0"/>
    <x v="3"/>
    <x v="8"/>
    <s v="2015-09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281"/>
    <n v="1600000"/>
    <n v="1720000"/>
    <s v="4506976236-10"/>
    <s v="85774882-50"/>
    <n v="2398000"/>
    <d v="2015-08-28T00:00:00"/>
    <s v="F2015-09906"/>
    <m/>
    <m/>
    <m/>
    <s v="이혁"/>
    <x v="0"/>
    <s v="010-3894-5854"/>
    <x v="9"/>
    <m/>
    <x v="1"/>
    <x v="5"/>
    <x v="1"/>
    <s v="사택관리비"/>
    <s v="711104"/>
    <m/>
    <x v="0"/>
    <x v="0"/>
    <x v="0"/>
  </r>
  <r>
    <x v="1"/>
    <s v="262"/>
    <x v="1"/>
    <x v="0"/>
    <x v="3"/>
    <x v="8"/>
    <s v="2015-09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282"/>
    <n v="1600000"/>
    <n v="1720000"/>
    <s v="4506976237-10"/>
    <s v="85774882-60"/>
    <n v="2398000"/>
    <d v="2015-08-28T00:00:00"/>
    <s v="F2015-09907"/>
    <m/>
    <m/>
    <m/>
    <s v="최권일"/>
    <x v="0"/>
    <s v="010-7481-1217"/>
    <x v="6"/>
    <m/>
    <x v="1"/>
    <x v="5"/>
    <x v="1"/>
    <s v="사택관리비"/>
    <s v="711104"/>
    <m/>
    <x v="0"/>
    <x v="0"/>
    <x v="0"/>
  </r>
  <r>
    <x v="1"/>
    <s v="263"/>
    <x v="1"/>
    <x v="0"/>
    <x v="3"/>
    <x v="8"/>
    <s v="2015-09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283"/>
    <n v="1600000"/>
    <n v="1720000"/>
    <s v="4506976238-10"/>
    <s v="85774882-70"/>
    <n v="2398000"/>
    <d v="2015-08-28T00:00:00"/>
    <s v="F2015-09908"/>
    <m/>
    <m/>
    <m/>
    <s v="이세경"/>
    <x v="0"/>
    <s v="010-5031-9120"/>
    <x v="8"/>
    <m/>
    <x v="1"/>
    <x v="5"/>
    <x v="1"/>
    <s v="사택관리비"/>
    <s v="711104"/>
    <m/>
    <x v="0"/>
    <x v="0"/>
    <x v="0"/>
  </r>
  <r>
    <x v="1"/>
    <s v="264"/>
    <x v="1"/>
    <x v="0"/>
    <x v="3"/>
    <x v="8"/>
    <s v="2015-09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284"/>
    <n v="1600000"/>
    <n v="1720000"/>
    <s v="4506976239-10"/>
    <s v="85774882-80"/>
    <n v="2398000"/>
    <d v="2015-08-28T00:00:00"/>
    <s v="F2015-09909"/>
    <m/>
    <m/>
    <m/>
    <s v="송진숙"/>
    <x v="0"/>
    <s v=" 011-787-4624"/>
    <x v="6"/>
    <m/>
    <x v="1"/>
    <x v="5"/>
    <x v="1"/>
    <s v="사택관리비"/>
    <s v="711104"/>
    <m/>
    <x v="0"/>
    <x v="0"/>
    <x v="0"/>
  </r>
  <r>
    <x v="1"/>
    <s v="265"/>
    <x v="1"/>
    <x v="0"/>
    <x v="3"/>
    <x v="9"/>
    <s v="2015-10-31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285"/>
    <n v="1600000"/>
    <n v="1720000"/>
    <s v="4507021642-10"/>
    <s v="85870111-10"/>
    <n v="2398000"/>
    <d v="2015-10-13T00:00:00"/>
    <s v="F2015-11866"/>
    <m/>
    <m/>
    <m/>
    <s v="이규련"/>
    <x v="0"/>
    <s v="010-5566-7520"/>
    <x v="8"/>
    <m/>
    <x v="1"/>
    <x v="5"/>
    <x v="1"/>
    <s v="사택관리비"/>
    <s v="711104"/>
    <m/>
    <x v="0"/>
    <x v="0"/>
    <x v="0"/>
  </r>
  <r>
    <x v="1"/>
    <s v="266"/>
    <x v="1"/>
    <x v="0"/>
    <x v="3"/>
    <x v="9"/>
    <s v="2015-10-31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286"/>
    <n v="1600000"/>
    <n v="1720000"/>
    <s v="4507021643-10"/>
    <s v="85870111-20"/>
    <n v="2398000"/>
    <d v="2015-10-13T00:00:00"/>
    <s v="F2015-11867"/>
    <m/>
    <m/>
    <m/>
    <s v="이충환"/>
    <x v="0"/>
    <s v="010-2569-4990"/>
    <x v="6"/>
    <m/>
    <x v="1"/>
    <x v="5"/>
    <x v="1"/>
    <s v="사택관리비"/>
    <s v="711104"/>
    <m/>
    <x v="0"/>
    <x v="0"/>
    <x v="0"/>
  </r>
  <r>
    <x v="1"/>
    <s v="267"/>
    <x v="1"/>
    <x v="0"/>
    <x v="3"/>
    <x v="9"/>
    <s v="2015-10-31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287"/>
    <n v="1600000"/>
    <n v="1720000"/>
    <s v="4507021644-10"/>
    <s v="85870111-30"/>
    <n v="2398000"/>
    <d v="2015-10-13T00:00:00"/>
    <s v="F2015-11868"/>
    <m/>
    <m/>
    <m/>
    <s v="박정현"/>
    <x v="0"/>
    <s v="010-9504-7275"/>
    <x v="6"/>
    <m/>
    <x v="1"/>
    <x v="5"/>
    <x v="1"/>
    <s v="사택관리비"/>
    <s v="711104"/>
    <m/>
    <x v="0"/>
    <x v="0"/>
    <x v="0"/>
  </r>
  <r>
    <x v="1"/>
    <s v="268"/>
    <x v="1"/>
    <x v="0"/>
    <x v="3"/>
    <x v="9"/>
    <s v="2015-10-31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288"/>
    <n v="1600000"/>
    <n v="1720000"/>
    <s v="4507021645-10"/>
    <s v="85870111-40"/>
    <n v="2398000"/>
    <d v="2015-10-13T00:00:00"/>
    <s v="F2015-11869"/>
    <m/>
    <m/>
    <m/>
    <s v="조대준"/>
    <x v="0"/>
    <s v="010-5676-3336"/>
    <x v="8"/>
    <m/>
    <x v="1"/>
    <x v="5"/>
    <x v="1"/>
    <s v="사택관리비"/>
    <s v="711104"/>
    <m/>
    <x v="0"/>
    <x v="0"/>
    <x v="0"/>
  </r>
  <r>
    <x v="1"/>
    <s v="269"/>
    <x v="1"/>
    <x v="0"/>
    <x v="3"/>
    <x v="9"/>
    <s v="2015-10-31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289"/>
    <n v="1600000"/>
    <n v="1720000"/>
    <s v="4507021646-10"/>
    <s v="85870111-50"/>
    <n v="2398000"/>
    <d v="2015-10-13T00:00:00"/>
    <s v="F2015-11870"/>
    <m/>
    <m/>
    <m/>
    <s v="황선환"/>
    <x v="0"/>
    <s v="010-2305-0466"/>
    <x v="8"/>
    <m/>
    <x v="1"/>
    <x v="5"/>
    <x v="1"/>
    <s v="사택관리비"/>
    <s v="711104"/>
    <m/>
    <x v="0"/>
    <x v="0"/>
    <x v="0"/>
  </r>
  <r>
    <x v="1"/>
    <s v="270"/>
    <x v="1"/>
    <x v="0"/>
    <x v="3"/>
    <x v="9"/>
    <s v="2015-10-31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290"/>
    <n v="1600000"/>
    <n v="1720000"/>
    <s v="4507021647-10"/>
    <s v="85870111-60"/>
    <n v="2398000"/>
    <d v="2015-10-13T00:00:00"/>
    <s v="F2015-11871"/>
    <m/>
    <m/>
    <m/>
    <s v="강현준"/>
    <x v="0"/>
    <s v="010-9808-4120"/>
    <x v="8"/>
    <m/>
    <x v="1"/>
    <x v="5"/>
    <x v="1"/>
    <s v="사택관리비"/>
    <s v="711104"/>
    <m/>
    <x v="0"/>
    <x v="0"/>
    <x v="0"/>
  </r>
  <r>
    <x v="1"/>
    <s v="271"/>
    <x v="1"/>
    <x v="0"/>
    <x v="3"/>
    <x v="9"/>
    <s v="2015-10-31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291"/>
    <n v="1600000"/>
    <n v="1720000"/>
    <s v="4507021648-10"/>
    <s v="85870111-70"/>
    <n v="2398000"/>
    <d v="2015-10-13T00:00:00"/>
    <s v="F2015-11872"/>
    <m/>
    <m/>
    <m/>
    <s v="박성해"/>
    <x v="0"/>
    <s v="010-4440-4526"/>
    <x v="10"/>
    <m/>
    <x v="1"/>
    <x v="5"/>
    <x v="1"/>
    <s v="사택관리비"/>
    <s v="711104"/>
    <m/>
    <x v="0"/>
    <x v="0"/>
    <x v="0"/>
  </r>
  <r>
    <x v="1"/>
    <s v="272"/>
    <x v="1"/>
    <x v="0"/>
    <x v="3"/>
    <x v="9"/>
    <s v="2015-10-31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292"/>
    <n v="1600000"/>
    <n v="1720000"/>
    <s v="4507021649-10"/>
    <s v="85870111-80"/>
    <n v="2398000"/>
    <d v="2015-10-13T00:00:00"/>
    <s v="F2015-11873"/>
    <m/>
    <m/>
    <m/>
    <s v="변진석"/>
    <x v="0"/>
    <s v="010-3054-3726"/>
    <x v="6"/>
    <m/>
    <x v="1"/>
    <x v="5"/>
    <x v="1"/>
    <s v="사택관리비"/>
    <s v="711104"/>
    <m/>
    <x v="0"/>
    <x v="0"/>
    <x v="0"/>
  </r>
  <r>
    <x v="1"/>
    <s v="273"/>
    <x v="1"/>
    <x v="0"/>
    <x v="3"/>
    <x v="11"/>
    <s v="2015-12-31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293"/>
    <n v="1010000"/>
    <n v="1085750"/>
    <s v="4507069693-10"/>
    <s v="85976275-10"/>
    <n v="1153000"/>
    <m/>
    <s v="F2015-14254"/>
    <m/>
    <m/>
    <m/>
    <s v="이민형"/>
    <x v="0"/>
    <s v="010-5576-9141"/>
    <x v="11"/>
    <m/>
    <x v="1"/>
    <x v="5"/>
    <x v="1"/>
    <s v="사택관리비"/>
    <s v="711104"/>
    <m/>
    <x v="0"/>
    <x v="0"/>
    <x v="0"/>
  </r>
  <r>
    <x v="1"/>
    <s v="274"/>
    <x v="1"/>
    <x v="0"/>
    <x v="3"/>
    <x v="11"/>
    <s v="2015-12-31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294"/>
    <n v="1800000"/>
    <n v="1935000"/>
    <s v="4507071880-10"/>
    <s v="85978960-10"/>
    <n v="2228000"/>
    <m/>
    <s v="F2015-14308"/>
    <m/>
    <m/>
    <m/>
    <s v="변은경"/>
    <x v="0"/>
    <s v="010-8739-5926"/>
    <x v="12"/>
    <m/>
    <x v="1"/>
    <x v="5"/>
    <x v="1"/>
    <s v="사택관리비"/>
    <s v="711104"/>
    <m/>
    <x v="0"/>
    <x v="0"/>
    <x v="0"/>
  </r>
  <r>
    <x v="1"/>
    <s v="275"/>
    <x v="1"/>
    <x v="0"/>
    <x v="3"/>
    <x v="11"/>
    <s v="2015-12-31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295"/>
    <n v="1800000"/>
    <n v="1935000"/>
    <s v="4507071330-10"/>
    <s v="85978971-10"/>
    <n v="2228000"/>
    <m/>
    <s v="F2015-14323"/>
    <m/>
    <m/>
    <m/>
    <s v="박창홍"/>
    <x v="0"/>
    <s v="010-9246-3914"/>
    <x v="8"/>
    <m/>
    <x v="1"/>
    <x v="5"/>
    <x v="1"/>
    <s v="사택관리비"/>
    <s v="711104"/>
    <m/>
    <x v="0"/>
    <x v="0"/>
    <x v="0"/>
  </r>
  <r>
    <x v="1"/>
    <s v="276"/>
    <x v="1"/>
    <x v="0"/>
    <x v="2"/>
    <x v="8"/>
    <s v="2014-09-30"/>
    <x v="0"/>
    <x v="2"/>
    <x v="0"/>
    <x v="0"/>
    <x v="11"/>
    <x v="3"/>
    <s v="5Pilot동"/>
    <x v="6"/>
    <m/>
    <x v="1"/>
    <x v="1"/>
    <x v="0"/>
    <x v="0"/>
    <s v="혁신산업"/>
    <m/>
    <s v="성대일"/>
    <s v="010-5766-5433"/>
    <x v="296"/>
    <n v="700000"/>
    <n v="752500"/>
    <s v="4506625047-10"/>
    <s v="85082506-10"/>
    <n v="800000"/>
    <m/>
    <s v="F2014-09242"/>
    <m/>
    <d v="2014-08-22T00:00:00"/>
    <m/>
    <s v="김보리"/>
    <x v="0"/>
    <s v="010-6228-1304"/>
    <x v="13"/>
    <m/>
    <x v="1"/>
    <x v="1"/>
    <x v="3"/>
    <m/>
    <s v="C1321"/>
    <s v="8월28일(목) 작업 "/>
    <x v="0"/>
    <x v="0"/>
    <x v="0"/>
  </r>
  <r>
    <x v="1"/>
    <s v="277"/>
    <x v="1"/>
    <x v="0"/>
    <x v="2"/>
    <x v="11"/>
    <s v="2014-12-31"/>
    <x v="0"/>
    <x v="2"/>
    <x v="0"/>
    <x v="0"/>
    <x v="11"/>
    <x v="3"/>
    <s v="특수2Pilot동"/>
    <x v="6"/>
    <m/>
    <x v="6"/>
    <x v="1"/>
    <x v="0"/>
    <x v="0"/>
    <s v="이씨에스"/>
    <m/>
    <s v="권혁종"/>
    <s v="010-8706-1862"/>
    <x v="297"/>
    <n v="1000000"/>
    <n v="1075000"/>
    <s v="4506717554-10"/>
    <s v="85255715-10"/>
    <n v="1200000"/>
    <d v="2014-11-19T00:00:00"/>
    <s v="F2014-12252"/>
    <m/>
    <d v="2014-11-30T00:00:00"/>
    <m/>
    <s v="허일행"/>
    <x v="0"/>
    <s v="010-2479-3811"/>
    <x v="14"/>
    <m/>
    <x v="2"/>
    <x v="2"/>
    <x v="3"/>
    <m/>
    <s v="NC700"/>
    <s v="기존 담당에게 당사안 자료 요청함(11/19)_x000a_[이씨에스(권혁종):12월6일(토)~7일(일) 공유함,_x000a_▶12월5일(금) 이전에 주말작업 품의문 통보 하기로함:허일행"/>
    <x v="0"/>
    <x v="0"/>
    <x v="0"/>
  </r>
  <r>
    <x v="1"/>
    <s v="278"/>
    <x v="1"/>
    <x v="0"/>
    <x v="2"/>
    <x v="11"/>
    <s v="2014-12-31"/>
    <x v="0"/>
    <x v="2"/>
    <x v="0"/>
    <x v="0"/>
    <x v="11"/>
    <x v="3"/>
    <s v="특수2Pilot동"/>
    <x v="6"/>
    <m/>
    <x v="6"/>
    <x v="1"/>
    <x v="0"/>
    <x v="0"/>
    <s v="이씨에스"/>
    <m/>
    <s v="권혁종"/>
    <s v="010-8706-1862"/>
    <x v="298"/>
    <n v="3590000"/>
    <n v="3859250"/>
    <s v="4506717553-10"/>
    <s v="85255621-10"/>
    <n v="4370000"/>
    <d v="2014-11-19T00:00:00"/>
    <s v="F2014-12277"/>
    <m/>
    <d v="2014-11-30T00:00:00"/>
    <m/>
    <s v="허일행"/>
    <x v="0"/>
    <s v="010-2479-3811"/>
    <x v="14"/>
    <m/>
    <x v="2"/>
    <x v="2"/>
    <x v="3"/>
    <m/>
    <s v="NC700"/>
    <s v="기존 담당에게 당사안 자료 요청함(11/19)_x000a_[이씨에스(권혁종):12월6일(토)~7일(일) 공유함,_x000a_▶12월5일(금) 이전에 주말작업 품의문 통보 하기로함:허일행"/>
    <x v="0"/>
    <x v="0"/>
    <x v="0"/>
  </r>
  <r>
    <x v="1"/>
    <s v="279"/>
    <x v="1"/>
    <x v="0"/>
    <x v="2"/>
    <x v="11"/>
    <s v="2014-12-31"/>
    <x v="0"/>
    <x v="2"/>
    <x v="0"/>
    <x v="0"/>
    <x v="11"/>
    <x v="3"/>
    <s v="4Pilot동"/>
    <x v="6"/>
    <m/>
    <x v="6"/>
    <x v="1"/>
    <x v="0"/>
    <x v="0"/>
    <s v="남영냉열설비"/>
    <m/>
    <s v="연두흠"/>
    <s v="010-5439-6375"/>
    <x v="299"/>
    <n v="1800000"/>
    <n v="1935000"/>
    <s v="4506739037-10"/>
    <s v="85270594-10"/>
    <n v="2098000"/>
    <d v="2014-12-12T00:00:00"/>
    <s v="F2014-13570"/>
    <m/>
    <m/>
    <m/>
    <s v="박진우"/>
    <x v="0"/>
    <s v="010-5739-5504"/>
    <x v="15"/>
    <m/>
    <x v="1"/>
    <x v="4"/>
    <x v="4"/>
    <m/>
    <s v="BG100"/>
    <s v="11/21: PR 및 단독업체 품의문 요청중(G-Portal , ERP에서 PR 형성)"/>
    <x v="0"/>
    <x v="0"/>
    <x v="0"/>
  </r>
  <r>
    <x v="1"/>
    <s v="280"/>
    <x v="1"/>
    <x v="0"/>
    <x v="2"/>
    <x v="11"/>
    <s v="2014-12-31"/>
    <x v="0"/>
    <x v="2"/>
    <x v="0"/>
    <x v="0"/>
    <x v="11"/>
    <x v="3"/>
    <s v="2연구동"/>
    <x v="6"/>
    <m/>
    <x v="6"/>
    <x v="1"/>
    <x v="0"/>
    <x v="0"/>
    <s v="태주이엔텍"/>
    <m/>
    <s v="김주태"/>
    <s v="010-2411-4113"/>
    <x v="300"/>
    <n v="800000"/>
    <n v="860000"/>
    <s v="4506718417-10"/>
    <s v="85264722-10"/>
    <n v="902000"/>
    <d v="2014-11-21T00:00:00"/>
    <s v="F2014-12610"/>
    <m/>
    <d v="2014-11-28T00:00:00"/>
    <m/>
    <s v="김용"/>
    <x v="0"/>
    <s v="010-9986-5501"/>
    <x v="16"/>
    <m/>
    <x v="1"/>
    <x v="1"/>
    <x v="5"/>
    <m/>
    <s v="EC100"/>
    <m/>
    <x v="0"/>
    <x v="0"/>
    <x v="0"/>
  </r>
  <r>
    <x v="1"/>
    <s v="281"/>
    <x v="1"/>
    <x v="0"/>
    <x v="2"/>
    <x v="11"/>
    <s v="2014-12-31"/>
    <x v="0"/>
    <x v="2"/>
    <x v="0"/>
    <x v="0"/>
    <x v="11"/>
    <x v="3"/>
    <s v="3연구동"/>
    <x v="6"/>
    <m/>
    <x v="6"/>
    <x v="1"/>
    <x v="0"/>
    <x v="0"/>
    <s v="태주이엔텍"/>
    <m/>
    <s v="김주태"/>
    <s v="010-2411-4113"/>
    <x v="301"/>
    <n v="650000"/>
    <n v="698750"/>
    <s v="4506732276-10"/>
    <s v="85281966-10"/>
    <n v="750000"/>
    <d v="2014-12-05T00:00:00"/>
    <s v="F2014-13297"/>
    <m/>
    <d v="2014-12-08T00:00:00"/>
    <m/>
    <s v="이택용"/>
    <x v="0"/>
    <s v="010-9037-0746"/>
    <x v="17"/>
    <m/>
    <x v="1"/>
    <x v="1"/>
    <x v="3"/>
    <m/>
    <s v="K1321"/>
    <s v="12월4일 현장 점검후 PR 요청중/긴급 업무 대응 필요=&gt;CNS 확인 요청"/>
    <x v="0"/>
    <x v="0"/>
    <x v="0"/>
  </r>
  <r>
    <x v="1"/>
    <s v="282"/>
    <x v="1"/>
    <x v="0"/>
    <x v="2"/>
    <x v="11"/>
    <s v="2014-12-31"/>
    <x v="0"/>
    <x v="2"/>
    <x v="0"/>
    <x v="0"/>
    <x v="11"/>
    <x v="3"/>
    <s v="3연구동"/>
    <x v="6"/>
    <m/>
    <x v="6"/>
    <x v="1"/>
    <x v="0"/>
    <x v="0"/>
    <s v="하나공조"/>
    <m/>
    <s v="이민재"/>
    <s v="010-7760-5105"/>
    <x v="302"/>
    <n v="1819000"/>
    <n v="1955425"/>
    <s v="4506737523-10"/>
    <s v="85270712-10"/>
    <n v="1957000"/>
    <d v="2014-11-27T00:00:00"/>
    <s v="F2014-13522"/>
    <m/>
    <d v="2014-12-31T00:00:00"/>
    <m/>
    <s v="서주형"/>
    <x v="0"/>
    <s v="010-2330-9818"/>
    <x v="18"/>
    <m/>
    <x v="1"/>
    <x v="4"/>
    <x v="2"/>
    <m/>
    <s v="DAAL-14H-00-21-013"/>
    <s v="1. 3L202실은 SEM시편 전처리실로 SEM user들의 출입이 빈번함_x000a_2. 관련 기구들이 많아 열발생이 심하여 에어콘이 미작동시 실내온도가 급격히 올라감_x000a_3. 현재 설치된 에어콘이 완전 고장이 나서 SEM user들의 안전과 기기 maintenance를 _x000a_   위해 신규 에어콘으로 교체를 요청함_x000a_4. 현재 설치된 에어콘과 같은 용량으로 배관과 전기는 그대로 사용함_x000a_▶ 12월16일(화)(수)(목)에 작업 투입 일정 연구원에 공유함_12월10일(수)"/>
    <x v="0"/>
    <x v="0"/>
    <x v="0"/>
  </r>
  <r>
    <x v="1"/>
    <s v="283"/>
    <x v="1"/>
    <x v="0"/>
    <x v="2"/>
    <x v="11"/>
    <s v="2014-12-31"/>
    <x v="0"/>
    <x v="2"/>
    <x v="0"/>
    <x v="0"/>
    <x v="11"/>
    <x v="3"/>
    <s v="본관동"/>
    <x v="6"/>
    <m/>
    <x v="6"/>
    <x v="1"/>
    <x v="0"/>
    <x v="0"/>
    <s v="하나공조"/>
    <m/>
    <s v="이민재"/>
    <s v="010-7760-5105"/>
    <x v="303"/>
    <n v="1640000"/>
    <n v="1763000"/>
    <s v="4506737529-10"/>
    <s v="85272495-10"/>
    <n v="2000000"/>
    <d v="2014-11-27T00:00:00"/>
    <s v="F2014-13521"/>
    <m/>
    <d v="2014-12-20T00:00:00"/>
    <m/>
    <s v="이상재"/>
    <x v="0"/>
    <s v="010-2489-2782"/>
    <x v="19"/>
    <m/>
    <x v="1"/>
    <x v="4"/>
    <x v="2"/>
    <m/>
    <s v="DAAR-14H-00-02-032"/>
    <s v="▶ 점검에 대한 표준단가 견적 요청_x000a_▶ 12월16일(화)(수)(목)에 작업 투입 예정"/>
    <x v="0"/>
    <x v="0"/>
    <x v="0"/>
  </r>
  <r>
    <x v="1"/>
    <s v="284"/>
    <x v="1"/>
    <x v="0"/>
    <x v="2"/>
    <x v="11"/>
    <s v="2014-12-31"/>
    <x v="0"/>
    <x v="2"/>
    <x v="0"/>
    <x v="0"/>
    <x v="11"/>
    <x v="3"/>
    <s v="동력동"/>
    <x v="6"/>
    <m/>
    <x v="1"/>
    <x v="1"/>
    <x v="0"/>
    <x v="0"/>
    <s v="하나공조"/>
    <m/>
    <s v="이민재"/>
    <s v="010-7760-5105"/>
    <x v="304"/>
    <n v="315000"/>
    <n v="338625"/>
    <s v="4506736488-10"/>
    <s v="85288086-10"/>
    <n v="346000"/>
    <m/>
    <s v="F2014-13440"/>
    <m/>
    <d v="2014-12-12T00:00:00"/>
    <m/>
    <s v="양지원"/>
    <x v="0"/>
    <s v="010-8455-5628"/>
    <x v="20"/>
    <m/>
    <x v="1"/>
    <x v="4"/>
    <x v="3"/>
    <m/>
    <s v="NC400"/>
    <s v="동력동 실험실 에어컨 고장_x000a_김형래 주임: 11/26_x000a_하나공조 : 11/28=&gt;점검_x000a_하나공조 : 12/16~17=&gt; 보수_x000a_하나공조 PCB 교체후 에어컨 2Set 가동 하지 않음_x000a_재 점검후 진행 하기로 김민정 연구원에게 메일 발송함 "/>
    <x v="0"/>
    <x v="0"/>
    <x v="0"/>
  </r>
  <r>
    <x v="1"/>
    <s v="285"/>
    <x v="1"/>
    <x v="0"/>
    <x v="2"/>
    <x v="11"/>
    <s v="2014-12-31"/>
    <x v="0"/>
    <x v="2"/>
    <x v="0"/>
    <x v="0"/>
    <x v="11"/>
    <x v="3"/>
    <s v="본관동"/>
    <x v="6"/>
    <m/>
    <x v="6"/>
    <x v="1"/>
    <x v="0"/>
    <x v="0"/>
    <s v="하나공조"/>
    <m/>
    <s v="이민재"/>
    <s v="010-7760-5105"/>
    <x v="305"/>
    <n v="1773000"/>
    <n v="1905975"/>
    <s v="4506740535-10"/>
    <s v="85280231-60"/>
    <n v="1952000"/>
    <d v="2014-12-15T00:00:00"/>
    <s v="F2014-13174"/>
    <m/>
    <d v="2014-12-18T00:00:00"/>
    <m/>
    <s v="김병석"/>
    <x v="0"/>
    <s v="010-8330-6960"/>
    <x v="19"/>
    <m/>
    <x v="1"/>
    <x v="4"/>
    <x v="5"/>
    <m/>
    <s v="712106"/>
    <m/>
    <x v="0"/>
    <x v="0"/>
    <x v="0"/>
  </r>
  <r>
    <x v="1"/>
    <s v="286"/>
    <x v="1"/>
    <x v="0"/>
    <x v="2"/>
    <x v="11"/>
    <s v="2014-12-31"/>
    <x v="0"/>
    <x v="2"/>
    <x v="0"/>
    <x v="0"/>
    <x v="11"/>
    <x v="3"/>
    <m/>
    <x v="6"/>
    <m/>
    <x v="6"/>
    <x v="1"/>
    <x v="0"/>
    <x v="0"/>
    <s v="남영냉열설비"/>
    <m/>
    <s v="연두흠"/>
    <s v="010-5439-6375"/>
    <x v="306"/>
    <n v="2096000"/>
    <n v="2253200"/>
    <s v="4506743411-10"/>
    <s v="85293045-10"/>
    <n v="2300000"/>
    <m/>
    <s v="F2014-13701"/>
    <m/>
    <m/>
    <m/>
    <s v="전성현"/>
    <x v="0"/>
    <s v="010-9062-0630"/>
    <x v="21"/>
    <m/>
    <x v="1"/>
    <x v="4"/>
    <x v="3"/>
    <m/>
    <s v="K1221"/>
    <s v="항온항습기 가습기 교체 및 냉매 leakage 수리 개별 견적서 2부."/>
    <x v="0"/>
    <x v="0"/>
    <x v="0"/>
  </r>
  <r>
    <x v="1"/>
    <s v="287"/>
    <x v="1"/>
    <x v="0"/>
    <x v="3"/>
    <x v="0"/>
    <s v="2015-01-31"/>
    <x v="0"/>
    <x v="2"/>
    <x v="0"/>
    <x v="0"/>
    <x v="11"/>
    <x v="3"/>
    <s v="2연구동"/>
    <x v="6"/>
    <m/>
    <x v="6"/>
    <x v="1"/>
    <x v="0"/>
    <x v="0"/>
    <s v="태주이엔텍"/>
    <m/>
    <s v="김주태"/>
    <s v="010-2411-4113"/>
    <x v="307"/>
    <n v="640000"/>
    <n v="688000"/>
    <s v="4506763575-10"/>
    <s v="85317780-10"/>
    <n v="719000"/>
    <d v="2015-01-09T00:00:00"/>
    <s v="F2015-00260"/>
    <m/>
    <d v="2015-01-16T00:00:00"/>
    <m/>
    <s v="김용"/>
    <x v="0"/>
    <s v="010-9986-5501"/>
    <x v="22"/>
    <m/>
    <x v="1"/>
    <x v="1"/>
    <x v="5"/>
    <m/>
    <s v="EC100"/>
    <s v="긴급  선진행 _x000a_PR 요청중(1/5)"/>
    <x v="0"/>
    <x v="0"/>
    <x v="0"/>
  </r>
  <r>
    <x v="1"/>
    <s v="288"/>
    <x v="1"/>
    <x v="0"/>
    <x v="3"/>
    <x v="0"/>
    <s v="2015-01-31"/>
    <x v="0"/>
    <x v="2"/>
    <x v="0"/>
    <x v="0"/>
    <x v="11"/>
    <x v="3"/>
    <m/>
    <x v="6"/>
    <m/>
    <x v="6"/>
    <x v="1"/>
    <x v="0"/>
    <x v="0"/>
    <s v="이씨에스"/>
    <m/>
    <s v="권혁종"/>
    <s v="010-8706-1862"/>
    <x v="308"/>
    <n v="1940000"/>
    <n v="2085500"/>
    <s v="4506765042-10"/>
    <s v="85315583-10"/>
    <n v="2290000"/>
    <d v="2015-01-08T00:00:00"/>
    <s v="F2015-00205"/>
    <m/>
    <d v="2015-01-16T00:00:00"/>
    <m/>
    <s v="허일행"/>
    <x v="0"/>
    <s v="010-2479-3811"/>
    <x v="14"/>
    <m/>
    <x v="2"/>
    <x v="2"/>
    <x v="3"/>
    <m/>
    <s v="NC700"/>
    <s v="PR 요청중(1/7)"/>
    <x v="0"/>
    <x v="0"/>
    <x v="0"/>
  </r>
  <r>
    <x v="1"/>
    <s v="289"/>
    <x v="1"/>
    <x v="0"/>
    <x v="3"/>
    <x v="0"/>
    <s v="2015-01-31"/>
    <x v="0"/>
    <x v="2"/>
    <x v="0"/>
    <x v="0"/>
    <x v="11"/>
    <x v="3"/>
    <m/>
    <x v="6"/>
    <m/>
    <x v="6"/>
    <x v="1"/>
    <x v="0"/>
    <x v="0"/>
    <s v="이씨에스"/>
    <m/>
    <s v="권혁종"/>
    <s v="010-8706-1862"/>
    <x v="309"/>
    <n v="2400000"/>
    <n v="2580000"/>
    <s v="4506765041-10"/>
    <s v="85315581-10"/>
    <n v="2830000"/>
    <d v="2015-01-08T00:00:00"/>
    <s v="F2015-00204"/>
    <m/>
    <d v="2015-01-16T00:00:00"/>
    <m/>
    <s v="허일행"/>
    <x v="0"/>
    <s v="010-2479-3811"/>
    <x v="14"/>
    <m/>
    <x v="2"/>
    <x v="2"/>
    <x v="3"/>
    <m/>
    <s v="NC700"/>
    <s v="PR 요청중(1/7)"/>
    <x v="0"/>
    <x v="0"/>
    <x v="0"/>
  </r>
  <r>
    <x v="1"/>
    <s v="290"/>
    <x v="1"/>
    <x v="0"/>
    <x v="3"/>
    <x v="0"/>
    <s v="2015-01-31"/>
    <x v="0"/>
    <x v="2"/>
    <x v="0"/>
    <x v="0"/>
    <x v="11"/>
    <x v="3"/>
    <m/>
    <x v="6"/>
    <m/>
    <x v="6"/>
    <x v="1"/>
    <x v="0"/>
    <x v="0"/>
    <s v="남영냉열설비"/>
    <m/>
    <s v="연두흠"/>
    <s v="010-5439-6375"/>
    <x v="310"/>
    <n v="1122000"/>
    <n v="1206150"/>
    <s v="4506763214-10"/>
    <s v="85314632-10"/>
    <n v="1230000"/>
    <d v="2015-01-08T00:00:00"/>
    <s v="F2015-00218"/>
    <m/>
    <d v="2015-01-26T00:00:00"/>
    <m/>
    <s v="장현욱"/>
    <x v="0"/>
    <s v="010-9347-3977"/>
    <x v="23"/>
    <m/>
    <x v="1"/>
    <x v="4"/>
    <x v="6"/>
    <m/>
    <s v="761612"/>
    <s v="표준단가로 작업임._x000a_(작업 후 계약서 작성 필요함)"/>
    <x v="0"/>
    <x v="0"/>
    <x v="0"/>
  </r>
  <r>
    <x v="1"/>
    <s v="291"/>
    <x v="1"/>
    <x v="0"/>
    <x v="3"/>
    <x v="0"/>
    <s v="2015-01-31"/>
    <x v="0"/>
    <x v="2"/>
    <x v="0"/>
    <x v="0"/>
    <x v="11"/>
    <x v="3"/>
    <s v="3Pilot동"/>
    <x v="6"/>
    <m/>
    <x v="1"/>
    <x v="1"/>
    <x v="0"/>
    <x v="0"/>
    <s v="태주이엔텍"/>
    <m/>
    <s v="김주태"/>
    <s v="010-2411-4113"/>
    <x v="311"/>
    <n v="300000"/>
    <n v="322500"/>
    <s v="4506763685-10"/>
    <s v="85321056-10"/>
    <n v="350000"/>
    <d v="2015-01-13T00:00:00"/>
    <s v="F2015-00351"/>
    <m/>
    <d v="2015-01-30T00:00:00"/>
    <m/>
    <s v="김옥근"/>
    <x v="0"/>
    <s v="010-2412-6441"/>
    <x v="24"/>
    <m/>
    <x v="1"/>
    <x v="1"/>
    <x v="3"/>
    <m/>
    <s v="K0821"/>
    <s v="필터 교체 PR 요청중(1/13)→입찰 필요"/>
    <x v="0"/>
    <x v="0"/>
    <x v="0"/>
  </r>
  <r>
    <x v="1"/>
    <s v="292"/>
    <x v="1"/>
    <x v="0"/>
    <x v="3"/>
    <x v="0"/>
    <s v="2015-01-31"/>
    <x v="0"/>
    <x v="2"/>
    <x v="0"/>
    <x v="0"/>
    <x v="11"/>
    <x v="3"/>
    <m/>
    <x v="6"/>
    <m/>
    <x v="1"/>
    <x v="1"/>
    <x v="0"/>
    <x v="0"/>
    <s v="휴론텍"/>
    <m/>
    <s v="강희중"/>
    <s v="010-2665-1059"/>
    <x v="312"/>
    <n v="149000"/>
    <n v="160175"/>
    <s v="4506769789-10"/>
    <s v="85317663-10"/>
    <n v="160000"/>
    <d v="2015-01-09T00:00:00"/>
    <s v="F2015-00265"/>
    <m/>
    <d v="2015-01-14T00:00:00"/>
    <m/>
    <s v="손지향"/>
    <x v="0"/>
    <s v="010-5578-5809"/>
    <x v="25"/>
    <m/>
    <x v="1"/>
    <x v="1"/>
    <x v="3"/>
    <m/>
    <s v="HN000"/>
    <s v="항온항습기 가습기실린더 교체_x000a_휴론텍에 견적 의뢰중(분개)=&gt;공구기구성_x000a_A/S 성"/>
    <x v="0"/>
    <x v="0"/>
    <x v="0"/>
  </r>
  <r>
    <x v="1"/>
    <s v="293"/>
    <x v="1"/>
    <x v="0"/>
    <x v="3"/>
    <x v="0"/>
    <s v="2015-01-31"/>
    <x v="0"/>
    <x v="2"/>
    <x v="0"/>
    <x v="0"/>
    <x v="11"/>
    <x v="3"/>
    <s v="2연구동"/>
    <x v="6"/>
    <m/>
    <x v="1"/>
    <x v="1"/>
    <x v="0"/>
    <x v="0"/>
    <s v="태주이엔텍"/>
    <m/>
    <s v="김주태"/>
    <s v="010-2411-4113"/>
    <x v="313"/>
    <n v="510000"/>
    <n v="548250"/>
    <s v="4506766140-10"/>
    <s v="85322636-10"/>
    <n v="557000"/>
    <d v="2015-01-16T00:00:00"/>
    <s v="F2015-00396"/>
    <m/>
    <d v="2015-01-16T00:00:00"/>
    <m/>
    <s v="조원태"/>
    <x v="0"/>
    <s v="010-2741-6575"/>
    <x v="26"/>
    <m/>
    <x v="1"/>
    <x v="1"/>
    <x v="3"/>
    <m/>
    <s v="G1371"/>
    <s v="PR 요청중(1/9)_x000a_냉매배관 탐지 용접 및 수리_x000a_전자접촉기(FAN용) 및 냉매보충"/>
    <x v="0"/>
    <x v="0"/>
    <x v="0"/>
  </r>
  <r>
    <x v="1"/>
    <s v="294"/>
    <x v="1"/>
    <x v="0"/>
    <x v="3"/>
    <x v="0"/>
    <s v="2015-01-31"/>
    <x v="0"/>
    <x v="2"/>
    <x v="0"/>
    <x v="0"/>
    <x v="11"/>
    <x v="3"/>
    <m/>
    <x v="6"/>
    <m/>
    <x v="1"/>
    <x v="1"/>
    <x v="0"/>
    <x v="0"/>
    <s v="태주이엔텍"/>
    <m/>
    <s v="김주태"/>
    <s v="010-2411-4113"/>
    <x v="314"/>
    <n v="300000"/>
    <n v="322500"/>
    <s v="4506768957-10"/>
    <s v="85326365-10"/>
    <n v="350000"/>
    <d v="2015-01-14T00:00:00"/>
    <s v="F2015-00539"/>
    <m/>
    <d v="2015-01-30T00:00:00"/>
    <m/>
    <s v="전성현"/>
    <x v="0"/>
    <s v="010-9062-0630"/>
    <x v="21"/>
    <m/>
    <x v="1"/>
    <x v="1"/>
    <x v="3"/>
    <m/>
    <s v="K1221"/>
    <m/>
    <x v="0"/>
    <x v="0"/>
    <x v="0"/>
  </r>
  <r>
    <x v="1"/>
    <s v="295"/>
    <x v="1"/>
    <x v="0"/>
    <x v="3"/>
    <x v="1"/>
    <s v="2015-02-28"/>
    <x v="0"/>
    <x v="2"/>
    <x v="0"/>
    <x v="0"/>
    <x v="11"/>
    <x v="3"/>
    <s v="4Pilot동"/>
    <x v="6"/>
    <m/>
    <x v="6"/>
    <x v="1"/>
    <x v="0"/>
    <x v="0"/>
    <s v="남영냉열설비"/>
    <m/>
    <s v="연두흠"/>
    <s v="010-5439-6375"/>
    <x v="315"/>
    <n v="973000"/>
    <n v="1045975"/>
    <s v="4506775226-10"/>
    <s v="85332202-10"/>
    <n v="1070000"/>
    <d v="2015-01-20T00:00:00"/>
    <s v="F2015-00650"/>
    <m/>
    <d v="2015-02-27T00:00:00"/>
    <m/>
    <s v="박진우"/>
    <x v="0"/>
    <s v="010-5739-5504"/>
    <x v="27"/>
    <m/>
    <x v="1"/>
    <x v="1"/>
    <x v="4"/>
    <m/>
    <s v="BG100"/>
    <s v="FAB2 302A 냉동기의 냉매 LEAK 수리"/>
    <x v="0"/>
    <x v="0"/>
    <x v="0"/>
  </r>
  <r>
    <x v="1"/>
    <s v="296"/>
    <x v="1"/>
    <x v="0"/>
    <x v="3"/>
    <x v="1"/>
    <s v="2015-02-28"/>
    <x v="0"/>
    <x v="2"/>
    <x v="0"/>
    <x v="0"/>
    <x v="11"/>
    <x v="3"/>
    <s v="3연구동"/>
    <x v="6"/>
    <m/>
    <x v="1"/>
    <x v="1"/>
    <x v="0"/>
    <x v="0"/>
    <s v="남영냉열설비"/>
    <m/>
    <s v="연두흠"/>
    <s v="010-5439-6375"/>
    <x v="316"/>
    <n v="1394000"/>
    <n v="1498550"/>
    <s v="4506775227-10"/>
    <s v="85330532-10"/>
    <n v="1535000"/>
    <d v="2015-01-20T00:00:00"/>
    <s v="F2015-00633"/>
    <m/>
    <d v="2015-01-30T00:00:00"/>
    <m/>
    <s v="이성민"/>
    <x v="0"/>
    <s v="010-9922-1477"/>
    <x v="28"/>
    <m/>
    <x v="1"/>
    <x v="1"/>
    <x v="3"/>
    <m/>
    <s v="K0681"/>
    <s v="PR 내역 발송함(1/15)_x000a_(박진세 주임_공구기구성에서 접수 받음)"/>
    <x v="0"/>
    <x v="0"/>
    <x v="0"/>
  </r>
  <r>
    <x v="1"/>
    <s v="297"/>
    <x v="1"/>
    <x v="0"/>
    <x v="3"/>
    <x v="1"/>
    <s v="2015-02-28"/>
    <x v="0"/>
    <x v="2"/>
    <x v="0"/>
    <x v="0"/>
    <x v="11"/>
    <x v="3"/>
    <s v="3연구동"/>
    <x v="6"/>
    <m/>
    <x v="1"/>
    <x v="1"/>
    <x v="0"/>
    <x v="0"/>
    <s v="태주이엔텍"/>
    <m/>
    <s v="김주태"/>
    <s v="010-2411-4113"/>
    <x v="317"/>
    <n v="930000"/>
    <n v="999750"/>
    <s v="4506780811-10"/>
    <s v="85335469-10"/>
    <n v="1090000"/>
    <d v="2015-01-22T00:00:00"/>
    <s v="F2015-00754"/>
    <m/>
    <d v="2015-02-27T00:00:00"/>
    <m/>
    <s v="최용성"/>
    <x v="0"/>
    <s v="010-8396-5428"/>
    <x v="29"/>
    <m/>
    <x v="1"/>
    <x v="1"/>
    <x v="3"/>
    <m/>
    <s v="K07B1"/>
    <s v="PR 견적 발송함(1/21)→(1/28)"/>
    <x v="0"/>
    <x v="0"/>
    <x v="0"/>
  </r>
  <r>
    <x v="1"/>
    <s v="298"/>
    <x v="1"/>
    <x v="0"/>
    <x v="3"/>
    <x v="1"/>
    <s v="2015-02-28"/>
    <x v="0"/>
    <x v="2"/>
    <x v="0"/>
    <x v="0"/>
    <x v="11"/>
    <x v="3"/>
    <m/>
    <x v="6"/>
    <m/>
    <x v="6"/>
    <x v="1"/>
    <x v="0"/>
    <x v="0"/>
    <s v="이씨에스"/>
    <m/>
    <s v="권혁종"/>
    <s v="010-8706-1862"/>
    <x v="318"/>
    <n v="870000"/>
    <n v="935250"/>
    <s v="4506780810-10"/>
    <s v="85339147-10"/>
    <n v="1090000"/>
    <d v="2015-01-23T00:00:00"/>
    <s v="F2015-00825"/>
    <m/>
    <d v="2015-01-31T00:00:00"/>
    <m/>
    <s v="허일행"/>
    <x v="0"/>
    <s v="010-2479-3811"/>
    <x v="14"/>
    <m/>
    <x v="1"/>
    <x v="1"/>
    <x v="3"/>
    <m/>
    <s v="NC700"/>
    <m/>
    <x v="0"/>
    <x v="0"/>
    <x v="0"/>
  </r>
  <r>
    <x v="1"/>
    <s v="299"/>
    <x v="1"/>
    <x v="0"/>
    <x v="3"/>
    <x v="1"/>
    <s v="2015-02-28"/>
    <x v="0"/>
    <x v="2"/>
    <x v="0"/>
    <x v="0"/>
    <x v="11"/>
    <x v="3"/>
    <m/>
    <x v="6"/>
    <m/>
    <x v="6"/>
    <x v="1"/>
    <x v="0"/>
    <x v="0"/>
    <s v="이씨에스"/>
    <m/>
    <s v="권혁종"/>
    <s v="010-8706-1862"/>
    <x v="319"/>
    <n v="890000"/>
    <n v="956750"/>
    <s v="4506780809-10"/>
    <s v="85339075-10"/>
    <n v="1060000"/>
    <d v="2015-01-23T00:00:00"/>
    <s v="F2015-00826"/>
    <m/>
    <d v="2015-01-31T00:00:00"/>
    <m/>
    <s v="허일행"/>
    <x v="0"/>
    <s v="010-2479-3811"/>
    <x v="14"/>
    <m/>
    <x v="1"/>
    <x v="1"/>
    <x v="3"/>
    <m/>
    <s v="NC700"/>
    <m/>
    <x v="0"/>
    <x v="0"/>
    <x v="0"/>
  </r>
  <r>
    <x v="1"/>
    <s v="300"/>
    <x v="1"/>
    <x v="0"/>
    <x v="3"/>
    <x v="1"/>
    <s v="2015-02-28"/>
    <x v="0"/>
    <x v="2"/>
    <x v="0"/>
    <x v="0"/>
    <x v="11"/>
    <x v="3"/>
    <s v="특수2Pilot동"/>
    <x v="6"/>
    <m/>
    <x v="1"/>
    <x v="1"/>
    <x v="0"/>
    <x v="0"/>
    <s v="하나공조"/>
    <m/>
    <s v="이민재"/>
    <s v="010-7760-5105"/>
    <x v="320"/>
    <n v="3871000"/>
    <n v="4161325"/>
    <s v="4506788898-10"/>
    <s v="85343498-10"/>
    <n v="4245000"/>
    <d v="2015-01-27T00:00:00"/>
    <s v="F2015-00955"/>
    <m/>
    <d v="2015-03-31T00:00:00"/>
    <m/>
    <s v="장재권"/>
    <x v="0"/>
    <s v="010-2608-1318"/>
    <x v="30"/>
    <m/>
    <x v="1"/>
    <x v="4"/>
    <x v="2"/>
    <m/>
    <s v="DAAE-15H-00-15-005"/>
    <s v="40평→1대 요청 받음_x000a_▶ 에어컨만 PR 발송함(1/15)_x000a_▶ PR 접수(입찰후 발주 예정)"/>
    <x v="0"/>
    <x v="0"/>
    <x v="0"/>
  </r>
  <r>
    <x v="1"/>
    <s v="301"/>
    <x v="1"/>
    <x v="0"/>
    <x v="3"/>
    <x v="1"/>
    <s v="2015-02-28"/>
    <x v="0"/>
    <x v="2"/>
    <x v="0"/>
    <x v="0"/>
    <x v="11"/>
    <x v="3"/>
    <s v="특수2Pilot동"/>
    <x v="6"/>
    <m/>
    <x v="6"/>
    <x v="1"/>
    <x v="0"/>
    <x v="0"/>
    <s v="현진산업"/>
    <m/>
    <s v="정지강"/>
    <s v="010-8784-9312"/>
    <x v="321"/>
    <n v="239000"/>
    <n v="256925"/>
    <s v="4506788904-10"/>
    <s v="85339045-10"/>
    <n v="266000"/>
    <d v="2015-01-23T00:00:00"/>
    <s v="F2015-00821"/>
    <m/>
    <d v="2015-02-27T00:00:00"/>
    <m/>
    <s v="장재권"/>
    <x v="0"/>
    <s v="010-2608-1318"/>
    <x v="30"/>
    <m/>
    <x v="1"/>
    <x v="4"/>
    <x v="3"/>
    <m/>
    <s v="G1531"/>
    <s v="신규 에어컨 설치 필요_x000a_▶ 드레인은 PR 접수함(현진)_x000a_▶ PR 접수(입찰후 발주 예정)"/>
    <x v="0"/>
    <x v="0"/>
    <x v="0"/>
  </r>
  <r>
    <x v="1"/>
    <s v="302"/>
    <x v="1"/>
    <x v="0"/>
    <x v="3"/>
    <x v="1"/>
    <s v="2015-02-28"/>
    <x v="0"/>
    <x v="2"/>
    <x v="0"/>
    <x v="0"/>
    <x v="11"/>
    <x v="3"/>
    <s v="4Pilot동"/>
    <x v="6"/>
    <m/>
    <x v="6"/>
    <x v="1"/>
    <x v="0"/>
    <x v="0"/>
    <s v="남영냉열설비"/>
    <m/>
    <s v="연두흠"/>
    <s v="010-5439-6375"/>
    <x v="322"/>
    <n v="832000"/>
    <n v="894400"/>
    <s v="4506793302-10"/>
    <s v="85355444-10"/>
    <n v="918000"/>
    <d v="2015-02-06T00:00:00"/>
    <s v="F2015-01393"/>
    <m/>
    <d v="2015-02-27T00:00:00"/>
    <m/>
    <s v="박진우"/>
    <x v="0"/>
    <s v="010-5739-5504"/>
    <x v="27"/>
    <m/>
    <x v="1"/>
    <x v="4"/>
    <x v="4"/>
    <m/>
    <s v="BG100"/>
    <s v="PR 접수함"/>
    <x v="0"/>
    <x v="0"/>
    <x v="0"/>
  </r>
  <r>
    <x v="1"/>
    <s v="303"/>
    <x v="1"/>
    <x v="0"/>
    <x v="3"/>
    <x v="1"/>
    <s v="2015-02-28"/>
    <x v="0"/>
    <x v="2"/>
    <x v="0"/>
    <x v="0"/>
    <x v="11"/>
    <x v="3"/>
    <s v="4Pilot동"/>
    <x v="6"/>
    <m/>
    <x v="6"/>
    <x v="1"/>
    <x v="0"/>
    <x v="0"/>
    <s v="남영냉열설비"/>
    <m/>
    <s v="연두흠"/>
    <s v="010-5439-6375"/>
    <x v="323"/>
    <n v="2060000"/>
    <n v="2214500"/>
    <s v="4506793303-10"/>
    <s v="85359991-10"/>
    <n v="2264000"/>
    <d v="2015-02-06T00:00:00"/>
    <s v="F2015-01414"/>
    <m/>
    <d v="2015-03-20T00:00:00"/>
    <m/>
    <s v="박진우"/>
    <x v="0"/>
    <s v="010-5739-5504"/>
    <x v="27"/>
    <m/>
    <x v="1"/>
    <x v="4"/>
    <x v="4"/>
    <m/>
    <s v="BG100"/>
    <s v="PR 접수함"/>
    <x v="0"/>
    <x v="0"/>
    <x v="0"/>
  </r>
  <r>
    <x v="1"/>
    <s v="304"/>
    <x v="1"/>
    <x v="0"/>
    <x v="3"/>
    <x v="2"/>
    <s v="2015-03-30"/>
    <x v="0"/>
    <x v="2"/>
    <x v="0"/>
    <x v="0"/>
    <x v="11"/>
    <x v="3"/>
    <s v="동력동"/>
    <x v="6"/>
    <m/>
    <x v="1"/>
    <x v="1"/>
    <x v="0"/>
    <x v="0"/>
    <s v="하나공조"/>
    <m/>
    <s v="이민재"/>
    <s v="010-7760-5105"/>
    <x v="304"/>
    <n v="1490000"/>
    <n v="1601750"/>
    <s v="4506808699-10"/>
    <s v="85385704-10"/>
    <n v="1634000"/>
    <d v="2015-02-25T00:00:00"/>
    <s v="F2015-01363(파기)_x000a_F2015-01974(신규)"/>
    <m/>
    <d v="2015-03-02T00:00:00"/>
    <m/>
    <s v="양지원"/>
    <x v="0"/>
    <s v=" 010-8455-5628"/>
    <x v="20"/>
    <m/>
    <x v="1"/>
    <x v="4"/>
    <x v="7"/>
    <m/>
    <s v="NC400"/>
    <s v="PR 견적 발송함(1/13),_x000a_PR,PO삭제및 계약 파기후 _x000a_PR,PO 재발행 요청함(2/17)"/>
    <x v="0"/>
    <x v="0"/>
    <x v="0"/>
  </r>
  <r>
    <x v="1"/>
    <s v="305"/>
    <x v="1"/>
    <x v="0"/>
    <x v="3"/>
    <x v="2"/>
    <s v="2015-03-30"/>
    <x v="0"/>
    <x v="2"/>
    <x v="0"/>
    <x v="0"/>
    <x v="11"/>
    <x v="3"/>
    <s v="3연구동"/>
    <x v="6"/>
    <m/>
    <x v="1"/>
    <x v="1"/>
    <x v="0"/>
    <x v="0"/>
    <s v="하나공조"/>
    <m/>
    <s v="이민재"/>
    <s v="010-7760-5105"/>
    <x v="317"/>
    <n v="1026000"/>
    <n v="1102950"/>
    <s v="4506809135-10"/>
    <s v="85380450-10"/>
    <n v="1130000"/>
    <d v="2015-02-13T00:00:00"/>
    <s v="F2015-01709"/>
    <m/>
    <d v="2015-03-31T00:00:00"/>
    <m/>
    <s v="최용성"/>
    <x v="0"/>
    <s v="010-8396-5428"/>
    <x v="29"/>
    <m/>
    <x v="1"/>
    <x v="4"/>
    <x v="3"/>
    <m/>
    <s v="K07B1"/>
    <m/>
    <x v="0"/>
    <x v="0"/>
    <x v="0"/>
  </r>
  <r>
    <x v="1"/>
    <s v="306"/>
    <x v="1"/>
    <x v="0"/>
    <x v="3"/>
    <x v="2"/>
    <s v="2015-03-30"/>
    <x v="0"/>
    <x v="2"/>
    <x v="0"/>
    <x v="0"/>
    <x v="11"/>
    <x v="3"/>
    <s v="3연구동"/>
    <x v="6"/>
    <m/>
    <x v="1"/>
    <x v="1"/>
    <x v="0"/>
    <x v="0"/>
    <s v="하나공조"/>
    <m/>
    <s v="이민재"/>
    <s v="010-7760-5105"/>
    <x v="324"/>
    <n v="288000"/>
    <n v="309600"/>
    <s v="4506809134-10"/>
    <s v="85379586-10"/>
    <n v="320000"/>
    <d v="2015-02-13T00:00:00"/>
    <s v="F2015-01715"/>
    <m/>
    <d v="2015-03-31T00:00:00"/>
    <m/>
    <s v="민병현"/>
    <x v="0"/>
    <s v="010-2045-6578"/>
    <x v="31"/>
    <m/>
    <x v="1"/>
    <x v="4"/>
    <x v="3"/>
    <m/>
    <s v="S15F1"/>
    <m/>
    <x v="0"/>
    <x v="0"/>
    <x v="0"/>
  </r>
  <r>
    <x v="1"/>
    <s v="307"/>
    <x v="1"/>
    <x v="0"/>
    <x v="3"/>
    <x v="2"/>
    <s v="2015-03-30"/>
    <x v="0"/>
    <x v="2"/>
    <x v="0"/>
    <x v="0"/>
    <x v="11"/>
    <x v="3"/>
    <s v="4Pilot동"/>
    <x v="6"/>
    <m/>
    <x v="1"/>
    <x v="1"/>
    <x v="0"/>
    <x v="0"/>
    <s v="남영냉열설비"/>
    <m/>
    <s v="연두흠"/>
    <s v="010-5439-6375"/>
    <x v="325"/>
    <n v="3381000"/>
    <n v="3634575"/>
    <s v="4506811750-10"/>
    <s v="85394707-10"/>
    <n v="3716000"/>
    <d v="2015-02-23T00:00:00"/>
    <s v="F2015-01909"/>
    <m/>
    <d v="2015-03-31T00:00:00"/>
    <m/>
    <s v="박진우"/>
    <x v="0"/>
    <s v="010-5739-5504"/>
    <x v="27"/>
    <m/>
    <x v="1"/>
    <x v="4"/>
    <x v="4"/>
    <m/>
    <s v="BG100"/>
    <s v="PR 발송함(2/12)"/>
    <x v="0"/>
    <x v="0"/>
    <x v="0"/>
  </r>
  <r>
    <x v="1"/>
    <s v="308"/>
    <x v="1"/>
    <x v="0"/>
    <x v="3"/>
    <x v="2"/>
    <s v="2015-03-30"/>
    <x v="0"/>
    <x v="2"/>
    <x v="0"/>
    <x v="0"/>
    <x v="11"/>
    <x v="3"/>
    <s v="3연구동"/>
    <x v="6"/>
    <m/>
    <x v="1"/>
    <x v="1"/>
    <x v="0"/>
    <x v="0"/>
    <s v="태주이엔텍"/>
    <m/>
    <s v="김주태"/>
    <s v="010-2411-4113"/>
    <x v="326"/>
    <n v="800000"/>
    <n v="860000"/>
    <s v="4506819020-10"/>
    <s v="85414434-10"/>
    <n v="850000"/>
    <d v="2015-03-03T00:00:00"/>
    <s v="F2015-02374"/>
    <m/>
    <d v="2015-03-31T00:00:00"/>
    <m/>
    <s v="임수진"/>
    <x v="0"/>
    <s v="010-4544-4957"/>
    <x v="32"/>
    <m/>
    <x v="1"/>
    <x v="7"/>
    <x v="4"/>
    <m/>
    <s v="541502"/>
    <s v="32310용 항온항습기 실외기 수리"/>
    <x v="0"/>
    <x v="0"/>
    <x v="0"/>
  </r>
  <r>
    <x v="1"/>
    <s v="309"/>
    <x v="1"/>
    <x v="0"/>
    <x v="3"/>
    <x v="2"/>
    <s v="2015-03-30"/>
    <x v="0"/>
    <x v="2"/>
    <x v="0"/>
    <x v="0"/>
    <x v="11"/>
    <x v="3"/>
    <s v="3연구동"/>
    <x v="6"/>
    <m/>
    <x v="1"/>
    <x v="1"/>
    <x v="0"/>
    <x v="0"/>
    <s v="태주이엔텍"/>
    <m/>
    <s v="김주태"/>
    <s v="010-2411-4113"/>
    <x v="327"/>
    <n v="320000"/>
    <n v="344000"/>
    <s v="4506819021-10"/>
    <s v="85418163-10"/>
    <n v="360000"/>
    <d v="2015-03-05T00:00:00"/>
    <s v="F2015-02435"/>
    <m/>
    <d v="2015-03-09T00:00:00"/>
    <m/>
    <s v="임수진"/>
    <x v="0"/>
    <s v="010-4544-4957"/>
    <x v="32"/>
    <m/>
    <x v="1"/>
    <x v="7"/>
    <x v="4"/>
    <m/>
    <s v="541502"/>
    <s v="32310용 항온항습기 실외기 Fan 추가 납품"/>
    <x v="0"/>
    <x v="0"/>
    <x v="0"/>
  </r>
  <r>
    <x v="1"/>
    <s v="310"/>
    <x v="1"/>
    <x v="0"/>
    <x v="3"/>
    <x v="2"/>
    <s v="2015-03-30"/>
    <x v="0"/>
    <x v="2"/>
    <x v="0"/>
    <x v="0"/>
    <x v="11"/>
    <x v="3"/>
    <s v="4Pilot동"/>
    <x v="6"/>
    <m/>
    <x v="6"/>
    <x v="1"/>
    <x v="0"/>
    <x v="0"/>
    <s v="태주이엔텍"/>
    <m/>
    <s v="김주태"/>
    <s v="010-2411-4113"/>
    <x v="328"/>
    <n v="710000"/>
    <n v="763250"/>
    <s v="4506819364-10"/>
    <s v="85424695-10"/>
    <n v="820000"/>
    <d v="2015-03-09T00:00:00"/>
    <s v="F2015-02537"/>
    <m/>
    <d v="2015-03-31T00:00:00"/>
    <m/>
    <s v="송치우"/>
    <x v="0"/>
    <s v="010-4573-8060"/>
    <x v="33"/>
    <m/>
    <x v="1"/>
    <x v="7"/>
    <x v="5"/>
    <m/>
    <s v="K1521"/>
    <m/>
    <x v="0"/>
    <x v="0"/>
    <x v="0"/>
  </r>
  <r>
    <x v="1"/>
    <s v="311"/>
    <x v="1"/>
    <x v="0"/>
    <x v="3"/>
    <x v="2"/>
    <s v="2015-03-30"/>
    <x v="0"/>
    <x v="2"/>
    <x v="0"/>
    <x v="0"/>
    <x v="11"/>
    <x v="3"/>
    <s v="동력동"/>
    <x v="6"/>
    <m/>
    <x v="1"/>
    <x v="1"/>
    <x v="0"/>
    <x v="0"/>
    <s v="하나공조"/>
    <m/>
    <s v="이민재"/>
    <s v="010-7760-5105"/>
    <x v="329"/>
    <n v="1249000"/>
    <n v="1342675"/>
    <s v="4506826209-10"/>
    <s v="85414565-10"/>
    <n v="1376000"/>
    <d v="2015-03-03T00:00:00"/>
    <s v="F2015-02395"/>
    <m/>
    <d v="2015-03-24T00:00:00"/>
    <m/>
    <s v="양지원"/>
    <x v="0"/>
    <s v=" 010-8455-5628"/>
    <x v="20"/>
    <m/>
    <x v="1"/>
    <x v="4"/>
    <x v="3"/>
    <m/>
    <s v="V16207"/>
    <s v="LGCNS(최광우)측에 PR 미접수 검토 의뢰함_x000a_선 작업 투입 함"/>
    <x v="0"/>
    <x v="0"/>
    <x v="0"/>
  </r>
  <r>
    <x v="1"/>
    <s v="312"/>
    <x v="1"/>
    <x v="0"/>
    <x v="3"/>
    <x v="2"/>
    <s v="2015-03-30"/>
    <x v="0"/>
    <x v="2"/>
    <x v="0"/>
    <x v="0"/>
    <x v="11"/>
    <x v="3"/>
    <s v="가공Pilot동"/>
    <x v="6"/>
    <m/>
    <x v="6"/>
    <x v="1"/>
    <x v="0"/>
    <x v="0"/>
    <s v="이씨에스"/>
    <m/>
    <s v="권혁종"/>
    <s v="010-8706-1862"/>
    <x v="330"/>
    <n v="270000"/>
    <n v="290250"/>
    <s v="4506825991-10"/>
    <s v="85434770-10"/>
    <n v="430000"/>
    <d v="2015-03-16T00:00:00"/>
    <s v="F2015-02832"/>
    <m/>
    <d v="2015-03-16T00:00:00"/>
    <m/>
    <s v="김성진"/>
    <x v="0"/>
    <s v="010-6626-8742"/>
    <x v="34"/>
    <m/>
    <x v="1"/>
    <x v="7"/>
    <x v="3"/>
    <m/>
    <s v="K0851"/>
    <s v="작업  PR 발행 필요"/>
    <x v="0"/>
    <x v="0"/>
    <x v="0"/>
  </r>
  <r>
    <x v="1"/>
    <s v="313"/>
    <x v="1"/>
    <x v="0"/>
    <x v="3"/>
    <x v="2"/>
    <s v="2015-03-30"/>
    <x v="0"/>
    <x v="2"/>
    <x v="0"/>
    <x v="0"/>
    <x v="11"/>
    <x v="3"/>
    <m/>
    <x v="6"/>
    <m/>
    <x v="6"/>
    <x v="1"/>
    <x v="0"/>
    <x v="0"/>
    <s v="남영냉열설비"/>
    <m/>
    <s v="연두흠"/>
    <s v="010-5439-6375"/>
    <x v="331"/>
    <n v="1395000"/>
    <n v="1499625"/>
    <s v="4506828844-10"/>
    <s v="85422040-10"/>
    <n v="1580000"/>
    <d v="2015-03-12T00:00:00"/>
    <s v="F2015-02724"/>
    <m/>
    <d v="2015-03-31T00:00:00"/>
    <m/>
    <s v="이호섭"/>
    <x v="0"/>
    <s v="010-8575-2002"/>
    <x v="35"/>
    <m/>
    <x v="1"/>
    <x v="4"/>
    <x v="3"/>
    <m/>
    <s v="D14PI1"/>
    <s v="해팍에서 1차 점검함_x000a_남영에서 2차 점검 예정(표준단가)"/>
    <x v="0"/>
    <x v="0"/>
    <x v="0"/>
  </r>
  <r>
    <x v="1"/>
    <s v="314"/>
    <x v="1"/>
    <x v="0"/>
    <x v="3"/>
    <x v="2"/>
    <s v="2015-03-30"/>
    <x v="0"/>
    <x v="2"/>
    <x v="0"/>
    <x v="0"/>
    <x v="11"/>
    <x v="3"/>
    <s v="3연구동"/>
    <x v="6"/>
    <m/>
    <x v="1"/>
    <x v="1"/>
    <x v="0"/>
    <x v="0"/>
    <s v="태주이엔텍"/>
    <m/>
    <s v="김주태"/>
    <s v="010-2411-4113"/>
    <x v="332"/>
    <n v="720000"/>
    <n v="774000"/>
    <s v="4506826340-10"/>
    <s v="85443918-10"/>
    <n v="792000"/>
    <d v="2015-03-17T00:00:00"/>
    <s v="F2015-02899"/>
    <m/>
    <d v="2015-04-30T00:00:00"/>
    <m/>
    <s v=" 강병화"/>
    <x v="0"/>
    <s v="010-5515-7017"/>
    <x v="36"/>
    <m/>
    <x v="1"/>
    <x v="7"/>
    <x v="3"/>
    <m/>
    <s v="K0782"/>
    <s v="태주에 점검 의뢰중_x000a_3/16 PR 발송함"/>
    <x v="0"/>
    <x v="0"/>
    <x v="0"/>
  </r>
  <r>
    <x v="1"/>
    <s v="315"/>
    <x v="1"/>
    <x v="0"/>
    <x v="3"/>
    <x v="2"/>
    <s v="2015-03-30"/>
    <x v="0"/>
    <x v="2"/>
    <x v="0"/>
    <x v="0"/>
    <x v="11"/>
    <x v="3"/>
    <s v="3Pilot동"/>
    <x v="6"/>
    <m/>
    <x v="1"/>
    <x v="1"/>
    <x v="0"/>
    <x v="0"/>
    <s v="하나공조"/>
    <m/>
    <s v="이민재"/>
    <s v="010-7760-5105"/>
    <x v="333"/>
    <n v="1634000"/>
    <n v="1756550"/>
    <s v="4506788897-10"/>
    <s v="85340668-20"/>
    <n v="1812000"/>
    <d v="2015-01-27T00:00:00"/>
    <s v="F2015-00886"/>
    <m/>
    <d v="2015-04-29T00:00:00"/>
    <m/>
    <s v="박상균"/>
    <x v="0"/>
    <s v="010-2908-5701"/>
    <x v="37"/>
    <m/>
    <x v="1"/>
    <x v="4"/>
    <x v="8"/>
    <m/>
    <s v="541504"/>
    <s v="3P241→3P206(상무님 실)_x000a_▶ 에어컨 PR 발송함(1/15)_x000a_▶ PR 접수(입찰후 발주 예정)_x000a_/서비스 엔트리 결재됨"/>
    <x v="0"/>
    <x v="0"/>
    <x v="0"/>
  </r>
  <r>
    <x v="1"/>
    <s v="316"/>
    <x v="1"/>
    <x v="0"/>
    <x v="3"/>
    <x v="2"/>
    <s v="2015-03-30"/>
    <x v="0"/>
    <x v="2"/>
    <x v="0"/>
    <x v="0"/>
    <x v="11"/>
    <x v="3"/>
    <s v="3Pilot동"/>
    <x v="6"/>
    <m/>
    <x v="6"/>
    <x v="1"/>
    <x v="0"/>
    <x v="0"/>
    <s v="남영냉열설비"/>
    <m/>
    <s v="연두흠"/>
    <s v="010-5439-6375"/>
    <x v="334"/>
    <n v="1166000"/>
    <n v="1253450"/>
    <s v="4506788896-10"/>
    <s v="85340668-10"/>
    <n v="1290000"/>
    <d v="2015-01-27T00:00:00"/>
    <s v="F2015-00885"/>
    <m/>
    <d v="2015-04-29T00:00:00"/>
    <m/>
    <s v="박상균"/>
    <x v="0"/>
    <s v="010-2908-5701"/>
    <x v="37"/>
    <m/>
    <x v="1"/>
    <x v="4"/>
    <x v="8"/>
    <m/>
    <s v="541504"/>
    <s v="▶ 드레인 PR 발송함(남영)_x000a_▶ PR 접수(입찰후 발주 예정)_x000a_/서비스 엔트리 결재됨"/>
    <x v="0"/>
    <x v="0"/>
    <x v="0"/>
  </r>
  <r>
    <x v="1"/>
    <s v="317"/>
    <x v="1"/>
    <x v="0"/>
    <x v="3"/>
    <x v="3"/>
    <s v="2015-04-30"/>
    <x v="0"/>
    <x v="2"/>
    <x v="0"/>
    <x v="0"/>
    <x v="11"/>
    <x v="3"/>
    <s v="5연구동"/>
    <x v="6"/>
    <m/>
    <x v="1"/>
    <x v="1"/>
    <x v="0"/>
    <x v="0"/>
    <s v="하나공조"/>
    <m/>
    <s v="이민재"/>
    <s v="010-7760-5105"/>
    <x v="335"/>
    <n v="1514000"/>
    <n v="1627550"/>
    <s v="4506835730-10"/>
    <s v="85449443-10"/>
    <n v="1680000"/>
    <d v="2015-03-19T00:00:00"/>
    <s v="F2015-03052"/>
    <m/>
    <d v="2015-05-30T00:00:00"/>
    <m/>
    <s v="박성현"/>
    <x v="0"/>
    <s v="010-4051-6124"/>
    <x v="38"/>
    <m/>
    <x v="1"/>
    <x v="4"/>
    <x v="3"/>
    <m/>
    <s v="L1111"/>
    <m/>
    <x v="0"/>
    <x v="0"/>
    <x v="0"/>
  </r>
  <r>
    <x v="1"/>
    <s v="318"/>
    <x v="1"/>
    <x v="0"/>
    <x v="3"/>
    <x v="3"/>
    <s v="2015-04-30"/>
    <x v="0"/>
    <x v="2"/>
    <x v="0"/>
    <x v="0"/>
    <x v="11"/>
    <x v="3"/>
    <s v="5연구동"/>
    <x v="6"/>
    <m/>
    <x v="6"/>
    <x v="1"/>
    <x v="0"/>
    <x v="0"/>
    <s v="현진산업"/>
    <m/>
    <s v="정지강"/>
    <s v="010-8784-9312"/>
    <x v="336"/>
    <n v="797000"/>
    <n v="856775"/>
    <s v="4506834898-10"/>
    <s v="85449443-20"/>
    <n v="885000"/>
    <d v="2015-03-19T00:00:00"/>
    <s v="F2015-03053"/>
    <m/>
    <d v="2015-05-30T00:00:00"/>
    <m/>
    <s v="박성현"/>
    <x v="0"/>
    <s v="010-4051-6124"/>
    <x v="38"/>
    <m/>
    <x v="1"/>
    <x v="4"/>
    <x v="3"/>
    <m/>
    <s v="L1111"/>
    <m/>
    <x v="0"/>
    <x v="0"/>
    <x v="0"/>
  </r>
  <r>
    <x v="1"/>
    <s v="319"/>
    <x v="1"/>
    <x v="0"/>
    <x v="3"/>
    <x v="3"/>
    <s v="2015-04-30"/>
    <x v="0"/>
    <x v="2"/>
    <x v="0"/>
    <x v="0"/>
    <x v="11"/>
    <x v="3"/>
    <s v="4연구동"/>
    <x v="6"/>
    <m/>
    <x v="6"/>
    <x v="1"/>
    <x v="0"/>
    <x v="0"/>
    <s v="남영냉열설비"/>
    <m/>
    <s v="연두흠"/>
    <s v="010-5439-6375"/>
    <x v="337"/>
    <n v="2768000"/>
    <n v="2975600"/>
    <s v="4506834832-10"/>
    <s v="85426504-10"/>
    <n v="3058000"/>
    <d v="2015-03-10T00:00:00"/>
    <s v="F2015-02634"/>
    <m/>
    <d v="2015-03-31T00:00:00"/>
    <m/>
    <s v="양지원"/>
    <x v="0"/>
    <s v="010-8455-5628"/>
    <x v="20"/>
    <m/>
    <x v="1"/>
    <x v="4"/>
    <x v="3"/>
    <m/>
    <s v="V16207"/>
    <m/>
    <x v="0"/>
    <x v="0"/>
    <x v="0"/>
  </r>
  <r>
    <x v="1"/>
    <s v="320"/>
    <x v="1"/>
    <x v="0"/>
    <x v="3"/>
    <x v="3"/>
    <s v="2015-04-30"/>
    <x v="0"/>
    <x v="2"/>
    <x v="0"/>
    <x v="0"/>
    <x v="11"/>
    <x v="3"/>
    <s v="4Pilot동"/>
    <x v="6"/>
    <m/>
    <x v="6"/>
    <x v="1"/>
    <x v="0"/>
    <x v="0"/>
    <s v="남영냉열설비"/>
    <m/>
    <s v="연두흠"/>
    <s v="010-5439-6375"/>
    <x v="338"/>
    <n v="2449000"/>
    <n v="2632675"/>
    <s v="4506834831-10"/>
    <s v="85426502-10"/>
    <n v="2703000"/>
    <d v="2015-03-10T00:00:00"/>
    <s v="F2015-02632"/>
    <m/>
    <d v="2015-03-31T00:00:00"/>
    <m/>
    <s v="양지원"/>
    <x v="0"/>
    <s v="010-8455-5628"/>
    <x v="20"/>
    <m/>
    <x v="1"/>
    <x v="4"/>
    <x v="3"/>
    <m/>
    <s v="V16207"/>
    <m/>
    <x v="0"/>
    <x v="0"/>
    <x v="0"/>
  </r>
  <r>
    <x v="1"/>
    <s v="321"/>
    <x v="1"/>
    <x v="0"/>
    <x v="3"/>
    <x v="3"/>
    <s v="2015-04-30"/>
    <x v="0"/>
    <x v="2"/>
    <x v="0"/>
    <x v="0"/>
    <x v="11"/>
    <x v="3"/>
    <s v="3연구동"/>
    <x v="6"/>
    <m/>
    <x v="1"/>
    <x v="1"/>
    <x v="0"/>
    <x v="0"/>
    <s v="태주이엔텍"/>
    <m/>
    <s v="김주태"/>
    <s v="010-2411-4113"/>
    <x v="339"/>
    <n v="900000"/>
    <n v="967500"/>
    <s v="4506834478-10"/>
    <s v="85455347-10"/>
    <n v="1050000"/>
    <d v="2015-03-24T00:00:00"/>
    <s v="F2015-03219"/>
    <m/>
    <d v="2015-04-30T00:00:00"/>
    <m/>
    <s v="최용성"/>
    <x v="0"/>
    <s v="010-8396-5428"/>
    <x v="29"/>
    <m/>
    <x v="1"/>
    <x v="1"/>
    <x v="3"/>
    <m/>
    <s v="K07B1"/>
    <m/>
    <x v="0"/>
    <x v="0"/>
    <x v="0"/>
  </r>
  <r>
    <x v="1"/>
    <s v="322"/>
    <x v="1"/>
    <x v="0"/>
    <x v="3"/>
    <x v="3"/>
    <s v="2015-04-30"/>
    <x v="0"/>
    <x v="2"/>
    <x v="0"/>
    <x v="0"/>
    <x v="11"/>
    <x v="3"/>
    <s v="2연구동"/>
    <x v="6"/>
    <m/>
    <x v="1"/>
    <x v="1"/>
    <x v="0"/>
    <x v="0"/>
    <s v="태주이엔텍"/>
    <m/>
    <s v="김주태"/>
    <s v="010-2411-4113"/>
    <x v="340"/>
    <n v="480000"/>
    <n v="516000"/>
    <s v="4506835013-10"/>
    <s v="85462531-10"/>
    <n v="541000"/>
    <d v="2015-03-25T00:00:00"/>
    <s v="F2015-03315"/>
    <m/>
    <d v="2015-04-30T00:00:00"/>
    <m/>
    <s v="서민국"/>
    <x v="0"/>
    <s v="010-3858-3159"/>
    <x v="22"/>
    <m/>
    <x v="1"/>
    <x v="1"/>
    <x v="5"/>
    <m/>
    <s v="EC100"/>
    <m/>
    <x v="0"/>
    <x v="0"/>
    <x v="0"/>
  </r>
  <r>
    <x v="1"/>
    <s v="323"/>
    <x v="1"/>
    <x v="0"/>
    <x v="3"/>
    <x v="3"/>
    <s v="2015-04-30"/>
    <x v="0"/>
    <x v="2"/>
    <x v="0"/>
    <x v="0"/>
    <x v="11"/>
    <x v="3"/>
    <s v="5연구동"/>
    <x v="6"/>
    <m/>
    <x v="1"/>
    <x v="1"/>
    <x v="0"/>
    <x v="0"/>
    <s v="태주이엔텍"/>
    <m/>
    <s v="김주태"/>
    <s v="010-2411-4113"/>
    <x v="341"/>
    <n v="470000"/>
    <n v="505250"/>
    <s v="4506842235-10"/>
    <s v="85470663-10"/>
    <n v="530000"/>
    <d v="2015-03-30T00:00:00"/>
    <s v="F2015-03507"/>
    <m/>
    <d v="2015-04-30T00:00:00"/>
    <m/>
    <s v="김부경"/>
    <x v="0"/>
    <s v="010-8864-3099"/>
    <x v="39"/>
    <m/>
    <x v="1"/>
    <x v="1"/>
    <x v="3"/>
    <m/>
    <s v="L0331"/>
    <m/>
    <x v="0"/>
    <x v="0"/>
    <x v="0"/>
  </r>
  <r>
    <x v="1"/>
    <s v="324"/>
    <x v="1"/>
    <x v="0"/>
    <x v="3"/>
    <x v="3"/>
    <s v="2015-04-30"/>
    <x v="0"/>
    <x v="2"/>
    <x v="0"/>
    <x v="0"/>
    <x v="11"/>
    <x v="3"/>
    <s v="3연구동"/>
    <x v="6"/>
    <m/>
    <x v="1"/>
    <x v="1"/>
    <x v="0"/>
    <x v="0"/>
    <s v="태주이엔텍"/>
    <m/>
    <s v="김주태"/>
    <s v="010-2411-4113"/>
    <x v="342"/>
    <n v="770000"/>
    <n v="827750"/>
    <s v="4506842236-10"/>
    <s v="85469201-10"/>
    <n v="880000"/>
    <d v="2015-03-30T00:00:00"/>
    <s v="F2015-03453"/>
    <m/>
    <d v="2015-04-30T00:00:00"/>
    <m/>
    <s v="박시영"/>
    <x v="0"/>
    <s v="010-3024-8665"/>
    <x v="40"/>
    <m/>
    <x v="1"/>
    <x v="1"/>
    <x v="3"/>
    <m/>
    <s v="K1571"/>
    <m/>
    <x v="0"/>
    <x v="0"/>
    <x v="0"/>
  </r>
  <r>
    <x v="1"/>
    <s v="325"/>
    <x v="1"/>
    <x v="0"/>
    <x v="3"/>
    <x v="3"/>
    <s v="2015-04-30"/>
    <x v="0"/>
    <x v="2"/>
    <x v="0"/>
    <x v="0"/>
    <x v="11"/>
    <x v="3"/>
    <s v="특수2Pilot동"/>
    <x v="6"/>
    <m/>
    <x v="1"/>
    <x v="1"/>
    <x v="0"/>
    <x v="0"/>
    <s v="태주이엔텍"/>
    <m/>
    <s v="김주태"/>
    <s v="010-2411-4113"/>
    <x v="343"/>
    <n v="720000"/>
    <n v="774000"/>
    <s v="4506842834-10"/>
    <s v="85469351-10"/>
    <n v="849000"/>
    <d v="2015-03-27T00:00:00"/>
    <s v="F2015-03468"/>
    <m/>
    <d v="2015-04-02T00:00:00"/>
    <m/>
    <s v="김배정"/>
    <x v="0"/>
    <s v="010-5711-5635 "/>
    <x v="31"/>
    <m/>
    <x v="1"/>
    <x v="1"/>
    <x v="3"/>
    <m/>
    <s v="S15F1"/>
    <m/>
    <x v="0"/>
    <x v="0"/>
    <x v="0"/>
  </r>
  <r>
    <x v="1"/>
    <s v="326"/>
    <x v="1"/>
    <x v="0"/>
    <x v="3"/>
    <x v="3"/>
    <s v="2015-04-30"/>
    <x v="0"/>
    <x v="2"/>
    <x v="0"/>
    <x v="0"/>
    <x v="11"/>
    <x v="3"/>
    <s v="특수1Pilot동"/>
    <x v="6"/>
    <m/>
    <x v="1"/>
    <x v="1"/>
    <x v="0"/>
    <x v="0"/>
    <s v="하나공조"/>
    <m/>
    <s v="이민재"/>
    <s v="010-7760-5105"/>
    <x v="344"/>
    <n v="3926000"/>
    <n v="4220450"/>
    <s v="4506844240-10"/>
    <s v="85454573-10"/>
    <n v="4311000"/>
    <d v="2015-04-01T00:00:00"/>
    <s v="F2015-03630"/>
    <m/>
    <d v="2015-05-30T00:00:00"/>
    <m/>
    <s v="이희승"/>
    <x v="0"/>
    <s v="010-3675-9066"/>
    <x v="41"/>
    <m/>
    <x v="1"/>
    <x v="4"/>
    <x v="2"/>
    <m/>
    <s v="DAAE-15H-00-30-008"/>
    <m/>
    <x v="0"/>
    <x v="0"/>
    <x v="0"/>
  </r>
  <r>
    <x v="1"/>
    <s v="327"/>
    <x v="1"/>
    <x v="0"/>
    <x v="3"/>
    <x v="3"/>
    <s v="2015-04-30"/>
    <x v="0"/>
    <x v="2"/>
    <x v="0"/>
    <x v="0"/>
    <x v="11"/>
    <x v="3"/>
    <s v="특수1Pilot동"/>
    <x v="6"/>
    <m/>
    <x v="6"/>
    <x v="1"/>
    <x v="0"/>
    <x v="0"/>
    <s v="현진산업"/>
    <m/>
    <s v="정지강"/>
    <s v="010-8784-9312"/>
    <x v="345"/>
    <n v="645000"/>
    <n v="693375"/>
    <s v="4506842404-10"/>
    <s v="85454573-20"/>
    <n v="715000"/>
    <d v="2015-04-01T00:00:00"/>
    <s v="F2015-03631"/>
    <m/>
    <d v="2015-05-30T00:00:00"/>
    <m/>
    <s v="이희승"/>
    <x v="0"/>
    <s v="010-3675-9066"/>
    <x v="41"/>
    <m/>
    <x v="1"/>
    <x v="4"/>
    <x v="2"/>
    <m/>
    <s v="DAAE-15H-00-30-009"/>
    <m/>
    <x v="0"/>
    <x v="0"/>
    <x v="0"/>
  </r>
  <r>
    <x v="1"/>
    <s v="328"/>
    <x v="1"/>
    <x v="0"/>
    <x v="3"/>
    <x v="3"/>
    <s v="2015-04-30"/>
    <x v="0"/>
    <x v="2"/>
    <x v="0"/>
    <x v="0"/>
    <x v="11"/>
    <x v="3"/>
    <s v="본관동"/>
    <x v="6"/>
    <m/>
    <x v="1"/>
    <x v="1"/>
    <x v="0"/>
    <x v="0"/>
    <s v="태주이엔텍"/>
    <m/>
    <s v="김주태"/>
    <s v="010-2411-4113"/>
    <x v="346"/>
    <n v="980000"/>
    <n v="1053500"/>
    <s v="4506842835-10"/>
    <s v="85476126-10"/>
    <n v="1300000"/>
    <d v="2015-04-02T00:00:00"/>
    <s v="F2015-03718"/>
    <m/>
    <d v="2015-04-23T00:00:00"/>
    <m/>
    <s v="정소이"/>
    <x v="0"/>
    <s v="010-2647-0408"/>
    <x v="42"/>
    <m/>
    <x v="1"/>
    <x v="1"/>
    <x v="3"/>
    <m/>
    <s v="712121"/>
    <m/>
    <x v="0"/>
    <x v="0"/>
    <x v="0"/>
  </r>
  <r>
    <x v="1"/>
    <s v="329"/>
    <x v="1"/>
    <x v="0"/>
    <x v="3"/>
    <x v="3"/>
    <s v="2015-04-30"/>
    <x v="0"/>
    <x v="2"/>
    <x v="0"/>
    <x v="0"/>
    <x v="11"/>
    <x v="3"/>
    <m/>
    <x v="6"/>
    <m/>
    <x v="1"/>
    <x v="1"/>
    <x v="0"/>
    <x v="0"/>
    <s v="태주이엔텍"/>
    <m/>
    <s v="김주태"/>
    <s v="010-2411-4113"/>
    <x v="347"/>
    <n v="900000"/>
    <n v="967500"/>
    <s v="4506843190-10"/>
    <s v="85476137-10"/>
    <n v="1050000"/>
    <d v="2015-04-01T00:00:00"/>
    <s v="F2015-03720"/>
    <m/>
    <d v="2015-04-30T00:00:00"/>
    <m/>
    <s v="이재홍"/>
    <x v="0"/>
    <s v="010-9090-3015"/>
    <x v="43"/>
    <m/>
    <x v="1"/>
    <x v="1"/>
    <x v="3"/>
    <m/>
    <s v="L0911"/>
    <m/>
    <x v="0"/>
    <x v="0"/>
    <x v="0"/>
  </r>
  <r>
    <x v="1"/>
    <s v="330"/>
    <x v="1"/>
    <x v="0"/>
    <x v="3"/>
    <x v="3"/>
    <s v="2015-04-30"/>
    <x v="0"/>
    <x v="2"/>
    <x v="0"/>
    <x v="0"/>
    <x v="11"/>
    <x v="3"/>
    <m/>
    <x v="6"/>
    <m/>
    <x v="1"/>
    <x v="1"/>
    <x v="0"/>
    <x v="0"/>
    <s v="태주이엔텍"/>
    <m/>
    <s v="김주태"/>
    <s v="010-2411-4113"/>
    <x v="348"/>
    <n v="1600000"/>
    <n v="1720000"/>
    <s v="4506844125-10"/>
    <s v="85454702-10"/>
    <n v="1830000"/>
    <d v="2015-03-24T00:00:00"/>
    <s v="F2015-03225"/>
    <m/>
    <d v="2015-04-30T00:00:00"/>
    <m/>
    <s v="강민아"/>
    <x v="0"/>
    <s v="010-5521-9733"/>
    <x v="44"/>
    <m/>
    <x v="1"/>
    <x v="1"/>
    <x v="3"/>
    <m/>
    <s v="G09E1"/>
    <m/>
    <x v="0"/>
    <x v="0"/>
    <x v="0"/>
  </r>
  <r>
    <x v="1"/>
    <s v="331"/>
    <x v="1"/>
    <x v="0"/>
    <x v="3"/>
    <x v="3"/>
    <s v="2015-04-30"/>
    <x v="0"/>
    <x v="2"/>
    <x v="0"/>
    <x v="0"/>
    <x v="11"/>
    <x v="3"/>
    <m/>
    <x v="6"/>
    <m/>
    <x v="1"/>
    <x v="1"/>
    <x v="0"/>
    <x v="0"/>
    <s v="남영냉열설비"/>
    <m/>
    <s v="연두흠"/>
    <s v="010-5439-6375"/>
    <x v="349"/>
    <n v="1583000"/>
    <n v="1701725"/>
    <s v="4506844552-10"/>
    <s v="85478992-10"/>
    <n v="1736000"/>
    <d v="2015-04-03T00:00:00"/>
    <s v="F2015-03780"/>
    <m/>
    <d v="2015-04-24T00:00:00"/>
    <m/>
    <s v="이효진"/>
    <x v="0"/>
    <s v="010-8238-0636"/>
    <x v="45"/>
    <m/>
    <x v="1"/>
    <x v="4"/>
    <x v="5"/>
    <m/>
    <s v="DC510"/>
    <m/>
    <x v="0"/>
    <x v="0"/>
    <x v="0"/>
  </r>
  <r>
    <x v="1"/>
    <s v="332"/>
    <x v="1"/>
    <x v="0"/>
    <x v="3"/>
    <x v="3"/>
    <s v="2015-04-30"/>
    <x v="0"/>
    <x v="2"/>
    <x v="0"/>
    <x v="0"/>
    <x v="11"/>
    <x v="3"/>
    <s v="4Pilot동"/>
    <x v="6"/>
    <m/>
    <x v="6"/>
    <x v="1"/>
    <x v="0"/>
    <x v="0"/>
    <s v="남영냉열설비"/>
    <m/>
    <s v="연두흠"/>
    <s v="010-5439-6375"/>
    <x v="350"/>
    <n v="3536000"/>
    <n v="3801200"/>
    <s v="4506852689-10"/>
    <s v="85490214-10"/>
    <n v="3914000"/>
    <d v="2015-04-14T00:00:00"/>
    <s v="F2015-04183"/>
    <m/>
    <d v="2015-04-30T00:00:00"/>
    <m/>
    <s v="박진우"/>
    <x v="0"/>
    <s v="010-5739-5504"/>
    <x v="27"/>
    <m/>
    <x v="1"/>
    <x v="4"/>
    <x v="4"/>
    <m/>
    <s v="BG100"/>
    <m/>
    <x v="0"/>
    <x v="0"/>
    <x v="0"/>
  </r>
  <r>
    <x v="1"/>
    <s v="333"/>
    <x v="1"/>
    <x v="0"/>
    <x v="3"/>
    <x v="3"/>
    <s v="2015-04-30"/>
    <x v="0"/>
    <x v="2"/>
    <x v="0"/>
    <x v="0"/>
    <x v="11"/>
    <x v="3"/>
    <m/>
    <x v="6"/>
    <m/>
    <x v="1"/>
    <x v="1"/>
    <x v="0"/>
    <x v="0"/>
    <s v="태주이엔텍"/>
    <m/>
    <s v="김주태"/>
    <s v="010-2411-4113"/>
    <x v="348"/>
    <n v="700000"/>
    <n v="752500"/>
    <s v="4506854036-10"/>
    <s v="85503768-10"/>
    <n v="789000"/>
    <d v="2015-04-15T00:00:00"/>
    <s v="F2015-04256"/>
    <m/>
    <d v="2015-04-20T00:00:00"/>
    <m/>
    <s v="오재호"/>
    <x v="0"/>
    <s v="010-3914-4028"/>
    <x v="46"/>
    <m/>
    <x v="1"/>
    <x v="4"/>
    <x v="3"/>
    <m/>
    <s v="761614"/>
    <m/>
    <x v="0"/>
    <x v="0"/>
    <x v="0"/>
  </r>
  <r>
    <x v="1"/>
    <s v="334"/>
    <x v="1"/>
    <x v="0"/>
    <x v="3"/>
    <x v="3"/>
    <s v="2015-04-30"/>
    <x v="0"/>
    <x v="2"/>
    <x v="0"/>
    <x v="0"/>
    <x v="11"/>
    <x v="3"/>
    <s v="3연구동"/>
    <x v="6"/>
    <m/>
    <x v="1"/>
    <x v="1"/>
    <x v="0"/>
    <x v="0"/>
    <s v="태주이엔텍"/>
    <m/>
    <s v="김주태"/>
    <s v="010-2411-4113"/>
    <x v="351"/>
    <n v="760000"/>
    <n v="817000"/>
    <s v="4506855163-10"/>
    <s v="85509906-10"/>
    <n v="898000"/>
    <d v="2015-04-16T00:00:00"/>
    <s v="F2015-04318"/>
    <m/>
    <m/>
    <m/>
    <s v="이택용"/>
    <x v="0"/>
    <s v="010-9037-0746"/>
    <x v="47"/>
    <m/>
    <x v="1"/>
    <x v="4"/>
    <x v="3"/>
    <m/>
    <s v="S15D1"/>
    <m/>
    <x v="0"/>
    <x v="0"/>
    <x v="0"/>
  </r>
  <r>
    <x v="1"/>
    <s v="335"/>
    <x v="1"/>
    <x v="0"/>
    <x v="3"/>
    <x v="3"/>
    <s v="2015-04-30"/>
    <x v="0"/>
    <x v="2"/>
    <x v="0"/>
    <x v="0"/>
    <x v="11"/>
    <x v="3"/>
    <s v="본관동"/>
    <x v="6"/>
    <m/>
    <x v="6"/>
    <x v="1"/>
    <x v="0"/>
    <x v="0"/>
    <s v="태주이엔텍"/>
    <m/>
    <s v="김주태"/>
    <s v="010-2411-4113"/>
    <x v="352"/>
    <n v="2100000"/>
    <n v="2257500"/>
    <s v="4506856096-10"/>
    <s v="85506349-10"/>
    <n v="2414000"/>
    <d v="2015-04-15T00:00:00"/>
    <s v="F2015-04263"/>
    <m/>
    <d v="2015-04-30T00:00:00"/>
    <m/>
    <s v="이상재"/>
    <x v="0"/>
    <s v="010-2489-2782"/>
    <x v="48"/>
    <m/>
    <x v="1"/>
    <x v="4"/>
    <x v="7"/>
    <m/>
    <s v="711103"/>
    <m/>
    <x v="0"/>
    <x v="0"/>
    <x v="0"/>
  </r>
  <r>
    <x v="1"/>
    <s v="336"/>
    <x v="1"/>
    <x v="0"/>
    <x v="3"/>
    <x v="3"/>
    <s v="2015-04-30"/>
    <x v="0"/>
    <x v="2"/>
    <x v="0"/>
    <x v="0"/>
    <x v="11"/>
    <x v="3"/>
    <s v="4Pilot동"/>
    <x v="6"/>
    <m/>
    <x v="6"/>
    <x v="1"/>
    <x v="0"/>
    <x v="0"/>
    <s v="남영냉열설비"/>
    <m/>
    <s v="연두흠"/>
    <s v="010-5439-6375"/>
    <x v="353"/>
    <n v="2725000"/>
    <n v="2929375"/>
    <s v="4506853515-10"/>
    <s v="85493686-10"/>
    <n v="3083000"/>
    <d v="2015-04-14T00:00:00"/>
    <s v="F2015-04223"/>
    <m/>
    <d v="2015-05-29T00:00:00"/>
    <m/>
    <s v="조근식"/>
    <x v="0"/>
    <s v="010-8570-2741"/>
    <x v="27"/>
    <m/>
    <x v="1"/>
    <x v="4"/>
    <x v="4"/>
    <m/>
    <s v="BG100"/>
    <m/>
    <x v="0"/>
    <x v="0"/>
    <x v="0"/>
  </r>
  <r>
    <x v="1"/>
    <s v="337"/>
    <x v="1"/>
    <x v="0"/>
    <x v="3"/>
    <x v="3"/>
    <s v="2015-04-30"/>
    <x v="0"/>
    <x v="2"/>
    <x v="0"/>
    <x v="0"/>
    <x v="11"/>
    <x v="3"/>
    <s v="3Pilot동"/>
    <x v="6"/>
    <m/>
    <x v="1"/>
    <x v="1"/>
    <x v="0"/>
    <x v="0"/>
    <s v="태주이엔텍"/>
    <m/>
    <s v="김주태"/>
    <s v="010-2411-4113"/>
    <x v="354"/>
    <n v="2300000"/>
    <n v="2472500"/>
    <s v="4506856095-10"/>
    <s v="85498971-10"/>
    <n v="3045000"/>
    <d v="2015-04-10T00:00:00"/>
    <s v="F2015-04320"/>
    <m/>
    <d v="2015-04-30T00:00:00"/>
    <m/>
    <s v="이상우"/>
    <x v="0"/>
    <s v="010-4258-8805"/>
    <x v="49"/>
    <m/>
    <x v="1"/>
    <x v="4"/>
    <x v="5"/>
    <m/>
    <s v="S1551"/>
    <m/>
    <x v="0"/>
    <x v="0"/>
    <x v="0"/>
  </r>
  <r>
    <x v="1"/>
    <s v="338"/>
    <x v="1"/>
    <x v="0"/>
    <x v="3"/>
    <x v="4"/>
    <s v="2015-05-31"/>
    <x v="0"/>
    <x v="2"/>
    <x v="0"/>
    <x v="0"/>
    <x v="11"/>
    <x v="3"/>
    <m/>
    <x v="6"/>
    <m/>
    <x v="1"/>
    <x v="1"/>
    <x v="0"/>
    <x v="0"/>
    <s v="해팍이엔지"/>
    <m/>
    <s v="김재남"/>
    <s v="010-3453-8473"/>
    <x v="355"/>
    <n v="6850000"/>
    <n v="7363750"/>
    <s v="4506845919-10"/>
    <s v="85444597-10"/>
    <n v="8962000"/>
    <d v="2015-04-01T00:00:00"/>
    <s v="F2015-03626"/>
    <m/>
    <d v="2015-05-31T00:00:00"/>
    <m/>
    <s v="이혜민"/>
    <x v="0"/>
    <s v="010-6391-6617"/>
    <x v="50"/>
    <m/>
    <x v="2"/>
    <x v="2"/>
    <x v="2"/>
    <s v="건설중임시계정"/>
    <s v="DAAE-15H-00-26-005"/>
    <m/>
    <x v="0"/>
    <x v="0"/>
    <x v="0"/>
  </r>
  <r>
    <x v="1"/>
    <s v="339"/>
    <x v="1"/>
    <x v="0"/>
    <x v="3"/>
    <x v="4"/>
    <s v="2015-05-31"/>
    <x v="0"/>
    <x v="2"/>
    <x v="0"/>
    <x v="0"/>
    <x v="11"/>
    <x v="3"/>
    <s v="4Pilot동"/>
    <x v="6"/>
    <m/>
    <x v="6"/>
    <x v="1"/>
    <x v="0"/>
    <x v="0"/>
    <s v="에어컨특판"/>
    <m/>
    <s v="박문선"/>
    <s v="010-8989-4586"/>
    <x v="356"/>
    <n v="10800000"/>
    <n v="11610000"/>
    <s v="4506873814-10"/>
    <s v="85444607-10"/>
    <n v="18269000"/>
    <d v="2015-05-06T00:00:00"/>
    <s v="F2015-05134"/>
    <m/>
    <d v="2015-06-30T00:00:00"/>
    <m/>
    <s v="남윤영"/>
    <x v="0"/>
    <s v="010-7470-0812"/>
    <x v="51"/>
    <m/>
    <x v="1"/>
    <x v="8"/>
    <x v="2"/>
    <s v="건설중임시계정"/>
    <s v="DABB-15H-00-05-006"/>
    <m/>
    <x v="0"/>
    <x v="0"/>
    <x v="0"/>
  </r>
  <r>
    <x v="1"/>
    <s v="340"/>
    <x v="1"/>
    <x v="0"/>
    <x v="3"/>
    <x v="4"/>
    <s v="2015-05-31"/>
    <x v="0"/>
    <x v="2"/>
    <x v="0"/>
    <x v="0"/>
    <x v="11"/>
    <x v="3"/>
    <s v="4연구동"/>
    <x v="6"/>
    <m/>
    <x v="6"/>
    <x v="1"/>
    <x v="0"/>
    <x v="0"/>
    <s v="에어컨특판"/>
    <m/>
    <s v="박문선"/>
    <s v="010-8989-4586"/>
    <x v="357"/>
    <n v="16400000"/>
    <n v="17630000"/>
    <s v="4506873815-10"/>
    <s v="85444607-20"/>
    <n v="31494000"/>
    <d v="2015-05-06T00:00:00"/>
    <s v="F2015-05133"/>
    <m/>
    <d v="2015-06-30T00:00:00"/>
    <m/>
    <s v="남윤영"/>
    <x v="0"/>
    <s v="010-7470-0812"/>
    <x v="51"/>
    <m/>
    <x v="1"/>
    <x v="8"/>
    <x v="2"/>
    <s v="건설중임시계정"/>
    <s v="DABB-15H-00-05-007"/>
    <m/>
    <x v="0"/>
    <x v="0"/>
    <x v="0"/>
  </r>
  <r>
    <x v="1"/>
    <s v="341"/>
    <x v="1"/>
    <x v="0"/>
    <x v="3"/>
    <x v="4"/>
    <s v="2015-05-31"/>
    <x v="0"/>
    <x v="2"/>
    <x v="0"/>
    <x v="0"/>
    <x v="11"/>
    <x v="3"/>
    <s v="5Pilot동"/>
    <x v="6"/>
    <m/>
    <x v="1"/>
    <x v="1"/>
    <x v="0"/>
    <x v="0"/>
    <s v="하나공조"/>
    <m/>
    <s v="이민재"/>
    <s v="010-7760-5105"/>
    <x v="358"/>
    <n v="5096000"/>
    <n v="5478200"/>
    <s v="4506857758-10"/>
    <s v="85509502-10"/>
    <n v="5604000"/>
    <d v="2015-04-16T00:00:00"/>
    <s v="F2015-04362"/>
    <m/>
    <d v="2015-04-24T00:00:00"/>
    <m/>
    <s v="김옥근"/>
    <x v="0"/>
    <s v="010-2412-6441"/>
    <x v="24"/>
    <m/>
    <x v="1"/>
    <x v="4"/>
    <x v="2"/>
    <s v="건설중임시계정"/>
    <s v="DAAK-15H-00-15-004"/>
    <m/>
    <x v="0"/>
    <x v="0"/>
    <x v="0"/>
  </r>
  <r>
    <x v="1"/>
    <s v="342"/>
    <x v="1"/>
    <x v="0"/>
    <x v="3"/>
    <x v="4"/>
    <s v="2015-05-31"/>
    <x v="0"/>
    <x v="2"/>
    <x v="0"/>
    <x v="0"/>
    <x v="11"/>
    <x v="3"/>
    <s v="특수1Pilot동"/>
    <x v="6"/>
    <m/>
    <x v="1"/>
    <x v="1"/>
    <x v="0"/>
    <x v="0"/>
    <s v="하나공조"/>
    <m/>
    <s v="이민재"/>
    <s v="010-7760-5105"/>
    <x v="359"/>
    <n v="1208000"/>
    <n v="1298600"/>
    <s v="4506860276-10"/>
    <s v="85509526-10"/>
    <n v="1340000"/>
    <d v="2015-04-20T00:00:00"/>
    <s v="F2015-04446"/>
    <m/>
    <d v="2015-05-30T00:00:00"/>
    <m/>
    <s v="천주영"/>
    <x v="0"/>
    <s v="010-9164-4097"/>
    <x v="52"/>
    <m/>
    <x v="1"/>
    <x v="4"/>
    <x v="5"/>
    <s v="수선비:건물/구축물수선비"/>
    <s v="G1291"/>
    <m/>
    <x v="0"/>
    <x v="0"/>
    <x v="0"/>
  </r>
  <r>
    <x v="1"/>
    <s v="343"/>
    <x v="1"/>
    <x v="0"/>
    <x v="3"/>
    <x v="4"/>
    <s v="2015-05-31"/>
    <x v="0"/>
    <x v="2"/>
    <x v="0"/>
    <x v="0"/>
    <x v="11"/>
    <x v="3"/>
    <s v="4Pilot동"/>
    <x v="6"/>
    <m/>
    <x v="6"/>
    <x v="1"/>
    <x v="0"/>
    <x v="0"/>
    <s v="남영냉열설비"/>
    <m/>
    <s v="연두흠"/>
    <s v="010-5439-6375"/>
    <x v="360"/>
    <n v="5493000"/>
    <n v="5904975"/>
    <s v="4506861875-10"/>
    <s v="85519599-10"/>
    <n v="6918000"/>
    <d v="2015-04-23T00:00:00"/>
    <s v="F2015-04644"/>
    <m/>
    <d v="2015-06-12T00:00:00"/>
    <m/>
    <s v="박진우"/>
    <x v="0"/>
    <s v="010-5739-5504"/>
    <x v="27"/>
    <m/>
    <x v="1"/>
    <x v="4"/>
    <x v="4"/>
    <s v="C100"/>
    <s v="BG100"/>
    <m/>
    <x v="0"/>
    <x v="0"/>
    <x v="0"/>
  </r>
  <r>
    <x v="1"/>
    <s v="344"/>
    <x v="1"/>
    <x v="0"/>
    <x v="3"/>
    <x v="4"/>
    <s v="2015-05-31"/>
    <x v="0"/>
    <x v="2"/>
    <x v="0"/>
    <x v="0"/>
    <x v="11"/>
    <x v="3"/>
    <m/>
    <x v="6"/>
    <m/>
    <x v="6"/>
    <x v="1"/>
    <x v="0"/>
    <x v="0"/>
    <s v="남영냉열설비"/>
    <m/>
    <s v="연두흠"/>
    <s v="010-5439-6375"/>
    <x v="361"/>
    <n v="2233000"/>
    <n v="2400475"/>
    <s v="4506861823-10"/>
    <s v="85522477-10"/>
    <n v="2666000"/>
    <d v="2015-04-23T00:00:00"/>
    <s v="F2015-04647"/>
    <m/>
    <d v="2015-05-30T00:00:00"/>
    <m/>
    <s v="이혜민"/>
    <x v="0"/>
    <s v="010-6391-6617"/>
    <x v="50"/>
    <m/>
    <x v="1"/>
    <x v="4"/>
    <x v="2"/>
    <s v="건설중임시계정"/>
    <s v="DAAE-15H-00-26-005"/>
    <m/>
    <x v="0"/>
    <x v="0"/>
    <x v="0"/>
  </r>
  <r>
    <x v="1"/>
    <s v="345"/>
    <x v="1"/>
    <x v="0"/>
    <x v="3"/>
    <x v="4"/>
    <s v="2015-05-31"/>
    <x v="0"/>
    <x v="2"/>
    <x v="0"/>
    <x v="0"/>
    <x v="11"/>
    <x v="3"/>
    <s v="3Pilot동"/>
    <x v="6"/>
    <m/>
    <x v="1"/>
    <x v="1"/>
    <x v="0"/>
    <x v="0"/>
    <s v="하나공조"/>
    <m/>
    <s v="이민재"/>
    <s v="010-7760-5105"/>
    <x v="362"/>
    <n v="2814000"/>
    <n v="3025050"/>
    <s v="4506863266-10"/>
    <s v="85522773-10"/>
    <n v="3076000"/>
    <d v="2015-04-23T00:00:00"/>
    <s v="F2015-04658"/>
    <m/>
    <d v="2015-04-30T00:00:00"/>
    <m/>
    <s v="이효진"/>
    <x v="0"/>
    <s v="010-8238-0636"/>
    <x v="45"/>
    <m/>
    <x v="1"/>
    <x v="4"/>
    <x v="3"/>
    <s v="수선비:공구기구수선비"/>
    <s v="JC000"/>
    <m/>
    <x v="0"/>
    <x v="0"/>
    <x v="0"/>
  </r>
  <r>
    <x v="1"/>
    <s v="346"/>
    <x v="1"/>
    <x v="0"/>
    <x v="3"/>
    <x v="4"/>
    <s v="2015-05-31"/>
    <x v="0"/>
    <x v="2"/>
    <x v="0"/>
    <x v="0"/>
    <x v="11"/>
    <x v="3"/>
    <s v="4Pilot동"/>
    <x v="6"/>
    <m/>
    <x v="1"/>
    <x v="1"/>
    <x v="0"/>
    <x v="0"/>
    <s v="하나공조"/>
    <m/>
    <s v="이민재"/>
    <s v="010-7760-5105"/>
    <x v="363"/>
    <n v="3075000"/>
    <n v="3305625"/>
    <s v="4506863265-10"/>
    <s v="85523589-10"/>
    <n v="3369000"/>
    <d v="2015-04-23T00:00:00"/>
    <s v="F2015-04623"/>
    <m/>
    <d v="2015-04-30T00:00:00"/>
    <m/>
    <s v="남윤영"/>
    <x v="0"/>
    <s v="010-7470-0812"/>
    <x v="51"/>
    <m/>
    <x v="1"/>
    <x v="4"/>
    <x v="3"/>
    <s v="수선비:공구기구수선비"/>
    <s v="NC500"/>
    <m/>
    <x v="0"/>
    <x v="0"/>
    <x v="0"/>
  </r>
  <r>
    <x v="1"/>
    <s v="347"/>
    <x v="1"/>
    <x v="0"/>
    <x v="3"/>
    <x v="4"/>
    <s v="2015-05-31"/>
    <x v="0"/>
    <x v="2"/>
    <x v="0"/>
    <x v="0"/>
    <x v="11"/>
    <x v="3"/>
    <m/>
    <x v="6"/>
    <m/>
    <x v="1"/>
    <x v="1"/>
    <x v="0"/>
    <x v="0"/>
    <s v="하나공조"/>
    <m/>
    <s v="이민재"/>
    <s v="010-7760-5105"/>
    <x v="364"/>
    <n v="3211000"/>
    <n v="3451825"/>
    <s v="4506872360-10"/>
    <s v="85523585-10"/>
    <n v="3997000"/>
    <d v="2015-05-06T00:00:00"/>
    <s v="F2015-05093"/>
    <m/>
    <d v="2015-05-23T00:00:00"/>
    <m/>
    <s v="김종우"/>
    <x v="0"/>
    <s v="010-7559-0638"/>
    <x v="53"/>
    <m/>
    <x v="1"/>
    <x v="4"/>
    <x v="2"/>
    <s v="건설중임시계정"/>
    <s v="DAAL-15H-00-33-013"/>
    <m/>
    <x v="0"/>
    <x v="0"/>
    <x v="0"/>
  </r>
  <r>
    <x v="1"/>
    <s v="348"/>
    <x v="1"/>
    <x v="0"/>
    <x v="3"/>
    <x v="4"/>
    <s v="2015-05-31"/>
    <x v="0"/>
    <x v="2"/>
    <x v="0"/>
    <x v="0"/>
    <x v="11"/>
    <x v="3"/>
    <m/>
    <x v="6"/>
    <m/>
    <x v="6"/>
    <x v="1"/>
    <x v="0"/>
    <x v="0"/>
    <s v="현진산업"/>
    <m/>
    <s v="정지강"/>
    <s v="010-8784-9312"/>
    <x v="365"/>
    <n v="662000"/>
    <n v="711650"/>
    <s v="4506866769-10"/>
    <s v="85523585-20"/>
    <n v="1017000"/>
    <d v="2015-04-24T00:00:00"/>
    <s v="F2015-04704"/>
    <m/>
    <d v="2015-05-23T00:00:00"/>
    <m/>
    <s v="김종우"/>
    <x v="0"/>
    <s v="010-7559-0638"/>
    <x v="53"/>
    <m/>
    <x v="1"/>
    <x v="4"/>
    <x v="2"/>
    <s v="건설중임시계정"/>
    <s v="DAAL-15H-00-33-014"/>
    <m/>
    <x v="0"/>
    <x v="0"/>
    <x v="0"/>
  </r>
  <r>
    <x v="1"/>
    <s v="349"/>
    <x v="1"/>
    <x v="0"/>
    <x v="3"/>
    <x v="4"/>
    <s v="2015-05-31"/>
    <x v="0"/>
    <x v="2"/>
    <x v="0"/>
    <x v="0"/>
    <x v="11"/>
    <x v="3"/>
    <m/>
    <x v="6"/>
    <m/>
    <x v="1"/>
    <x v="1"/>
    <x v="0"/>
    <x v="0"/>
    <s v="태주이엔텍"/>
    <m/>
    <s v="김주태"/>
    <s v="010-2411-4113"/>
    <x v="366"/>
    <n v="660000"/>
    <n v="709500"/>
    <s v="4506866004-10"/>
    <s v="85530793-10"/>
    <n v="747000"/>
    <d v="2015-04-27T00:00:00"/>
    <s v="F2015-04765"/>
    <m/>
    <d v="2015-04-27T00:00:00"/>
    <m/>
    <s v="배정식"/>
    <x v="0"/>
    <s v="010-6427-7789"/>
    <x v="54"/>
    <m/>
    <x v="1"/>
    <x v="4"/>
    <x v="3"/>
    <s v="수선비:공구기구수선비"/>
    <s v="L04M3"/>
    <m/>
    <x v="0"/>
    <x v="0"/>
    <x v="0"/>
  </r>
  <r>
    <x v="1"/>
    <s v="350"/>
    <x v="1"/>
    <x v="0"/>
    <x v="3"/>
    <x v="4"/>
    <s v="2015-05-31"/>
    <x v="0"/>
    <x v="2"/>
    <x v="0"/>
    <x v="0"/>
    <x v="11"/>
    <x v="3"/>
    <s v="4Pilot동"/>
    <x v="6"/>
    <m/>
    <x v="1"/>
    <x v="1"/>
    <x v="0"/>
    <x v="0"/>
    <s v="하나공조"/>
    <m/>
    <s v="이민재"/>
    <s v="010-7760-5105"/>
    <x v="367"/>
    <n v="3637000"/>
    <n v="3909775"/>
    <s v="4506866768-10"/>
    <s v="85530785-10"/>
    <n v="3997000"/>
    <d v="2015-04-27T00:00:00"/>
    <s v="F2015-04835"/>
    <m/>
    <d v="2015-05-30T00:00:00"/>
    <m/>
    <s v="최지훈"/>
    <x v="0"/>
    <s v="010-4144-3915 "/>
    <x v="31"/>
    <m/>
    <x v="1"/>
    <x v="4"/>
    <x v="2"/>
    <s v="건설중임시계정"/>
    <s v="DAAS-15H-00-10-016"/>
    <m/>
    <x v="0"/>
    <x v="0"/>
    <x v="0"/>
  </r>
  <r>
    <x v="1"/>
    <s v="351"/>
    <x v="1"/>
    <x v="0"/>
    <x v="3"/>
    <x v="4"/>
    <s v="2015-05-31"/>
    <x v="0"/>
    <x v="2"/>
    <x v="0"/>
    <x v="0"/>
    <x v="11"/>
    <x v="3"/>
    <m/>
    <x v="6"/>
    <m/>
    <x v="1"/>
    <x v="1"/>
    <x v="0"/>
    <x v="0"/>
    <s v="태주이엔텍"/>
    <m/>
    <s v="김주태"/>
    <s v="010-2411-4113"/>
    <x v="312"/>
    <n v="1050000"/>
    <n v="1128750"/>
    <s v="4506869250-10"/>
    <s v="85539762-10"/>
    <n v="1234000"/>
    <d v="2015-04-29T00:00:00"/>
    <s v="F2015-04952"/>
    <m/>
    <d v="2015-05-08T00:00:00"/>
    <m/>
    <s v="황지영"/>
    <x v="0"/>
    <s v="010-7474-0130"/>
    <x v="55"/>
    <m/>
    <x v="1"/>
    <x v="4"/>
    <x v="3"/>
    <s v="수선비:공구기구수선비"/>
    <s v="L04M1"/>
    <m/>
    <x v="0"/>
    <x v="0"/>
    <x v="0"/>
  </r>
  <r>
    <x v="1"/>
    <s v="352"/>
    <x v="1"/>
    <x v="0"/>
    <x v="3"/>
    <x v="4"/>
    <s v="2015-05-31"/>
    <x v="0"/>
    <x v="2"/>
    <x v="0"/>
    <x v="0"/>
    <x v="11"/>
    <x v="3"/>
    <s v="4Pilot동"/>
    <x v="6"/>
    <m/>
    <x v="6"/>
    <x v="1"/>
    <x v="0"/>
    <x v="0"/>
    <s v="남영냉열설비"/>
    <m/>
    <s v="연두흠"/>
    <s v="010-5439-6375"/>
    <x v="368"/>
    <n v="919000"/>
    <n v="987925"/>
    <s v="4506868933-10"/>
    <s v="85538495-10"/>
    <n v="1017000"/>
    <d v="2015-04-29T00:00:00"/>
    <s v="F2015-04992"/>
    <m/>
    <d v="2015-05-30T00:00:00"/>
    <m/>
    <s v="최지훈"/>
    <x v="0"/>
    <s v="010-4144-3915 "/>
    <x v="31"/>
    <m/>
    <x v="1"/>
    <x v="4"/>
    <x v="2"/>
    <s v="건설중임시계정"/>
    <s v="  DAAS-15H-00-10-020"/>
    <m/>
    <x v="0"/>
    <x v="0"/>
    <x v="0"/>
  </r>
  <r>
    <x v="1"/>
    <s v="353"/>
    <x v="1"/>
    <x v="0"/>
    <x v="3"/>
    <x v="4"/>
    <s v="2015-05-31"/>
    <x v="0"/>
    <x v="2"/>
    <x v="0"/>
    <x v="0"/>
    <x v="11"/>
    <x v="3"/>
    <s v="4Pilot동"/>
    <x v="6"/>
    <m/>
    <x v="6"/>
    <x v="1"/>
    <x v="0"/>
    <x v="0"/>
    <s v="남영냉열설비"/>
    <m/>
    <s v="연두흠"/>
    <s v="010-5439-6375"/>
    <x v="369"/>
    <n v="1515000"/>
    <n v="1628625"/>
    <s v="4506871898-10"/>
    <s v="85541202-10"/>
    <n v="1763000"/>
    <d v="2015-04-30T00:00:00"/>
    <s v="F2015-05013"/>
    <m/>
    <d v="2015-05-29T00:00:00"/>
    <m/>
    <s v="박진우"/>
    <x v="0"/>
    <s v="010-5739-5504"/>
    <x v="27"/>
    <m/>
    <x v="1"/>
    <x v="4"/>
    <x v="4"/>
    <s v="C100"/>
    <s v="BG100"/>
    <m/>
    <x v="0"/>
    <x v="0"/>
    <x v="0"/>
  </r>
  <r>
    <x v="1"/>
    <s v="354"/>
    <x v="1"/>
    <x v="0"/>
    <x v="3"/>
    <x v="4"/>
    <s v="2015-05-31"/>
    <x v="0"/>
    <x v="2"/>
    <x v="0"/>
    <x v="0"/>
    <x v="11"/>
    <x v="3"/>
    <s v="4Pilot동"/>
    <x v="6"/>
    <m/>
    <x v="1"/>
    <x v="1"/>
    <x v="0"/>
    <x v="0"/>
    <s v="남영냉열설비"/>
    <m/>
    <s v="연두흠"/>
    <s v="010-5439-6375"/>
    <x v="370"/>
    <n v="973000"/>
    <n v="1045975"/>
    <s v="4506874309-10"/>
    <s v="85541313-10"/>
    <n v="1229000"/>
    <d v="2015-05-07T00:00:00"/>
    <s v="F2015-05207"/>
    <m/>
    <d v="2015-05-30T00:00:00"/>
    <m/>
    <s v="박진우"/>
    <x v="0"/>
    <s v="010-5739-5504"/>
    <x v="27"/>
    <m/>
    <x v="1"/>
    <x v="4"/>
    <x v="4"/>
    <s v="C100"/>
    <s v="BG100"/>
    <m/>
    <x v="0"/>
    <x v="0"/>
    <x v="0"/>
  </r>
  <r>
    <x v="1"/>
    <s v="355"/>
    <x v="1"/>
    <x v="0"/>
    <x v="3"/>
    <x v="4"/>
    <s v="2015-05-31"/>
    <x v="0"/>
    <x v="2"/>
    <x v="0"/>
    <x v="0"/>
    <x v="11"/>
    <x v="3"/>
    <s v="3Pilot동"/>
    <x v="6"/>
    <m/>
    <x v="1"/>
    <x v="1"/>
    <x v="0"/>
    <x v="0"/>
    <s v="태주이엔텍"/>
    <m/>
    <s v="김주태"/>
    <s v="010-2411-4113"/>
    <x v="371"/>
    <n v="970000"/>
    <n v="1042750"/>
    <s v="4506871548-10"/>
    <s v="85549331-10"/>
    <n v="1150000"/>
    <d v="2015-05-05T00:00:00"/>
    <s v="F2015-05090"/>
    <m/>
    <d v="2015-05-31T00:00:00"/>
    <m/>
    <s v="박상균"/>
    <x v="0"/>
    <s v="010-2908-5701"/>
    <x v="56"/>
    <m/>
    <x v="1"/>
    <x v="4"/>
    <x v="4"/>
    <s v="수선비:기계장치수선비"/>
    <s v="541504"/>
    <m/>
    <x v="0"/>
    <x v="0"/>
    <x v="0"/>
  </r>
  <r>
    <x v="1"/>
    <s v="356"/>
    <x v="1"/>
    <x v="0"/>
    <x v="3"/>
    <x v="4"/>
    <s v="2015-05-31"/>
    <x v="0"/>
    <x v="2"/>
    <x v="0"/>
    <x v="0"/>
    <x v="11"/>
    <x v="3"/>
    <m/>
    <x v="6"/>
    <m/>
    <x v="1"/>
    <x v="1"/>
    <x v="0"/>
    <x v="0"/>
    <s v="하나공조"/>
    <m/>
    <s v="이민재"/>
    <s v="010-7760-5105"/>
    <x v="372"/>
    <n v="360000"/>
    <n v="387000"/>
    <s v="4506872167-10"/>
    <s v="85549301-20"/>
    <n v="391000"/>
    <d v="2015-05-05T00:00:00"/>
    <s v="F2015-05089"/>
    <m/>
    <d v="2015-05-31T00:00:00"/>
    <m/>
    <s v="이남재"/>
    <x v="0"/>
    <s v="010-7543-7678"/>
    <x v="56"/>
    <m/>
    <x v="1"/>
    <x v="4"/>
    <x v="3"/>
    <s v="수선비:공구기구수선비"/>
    <s v="541504"/>
    <m/>
    <x v="0"/>
    <x v="0"/>
    <x v="0"/>
  </r>
  <r>
    <x v="1"/>
    <s v="357"/>
    <x v="1"/>
    <x v="0"/>
    <x v="3"/>
    <x v="4"/>
    <s v="2015-05-31"/>
    <x v="0"/>
    <x v="2"/>
    <x v="0"/>
    <x v="0"/>
    <x v="11"/>
    <x v="3"/>
    <m/>
    <x v="6"/>
    <m/>
    <x v="1"/>
    <x v="1"/>
    <x v="0"/>
    <x v="0"/>
    <s v="하나공조"/>
    <m/>
    <s v="이민재"/>
    <s v="010-7760-5105"/>
    <x v="373"/>
    <n v="298000"/>
    <n v="320350"/>
    <s v="4506872363-10"/>
    <s v="85549301-10"/>
    <n v="330000"/>
    <d v="2015-05-05T00:00:00"/>
    <s v="F2015-05088"/>
    <m/>
    <d v="2015-05-31T00:00:00"/>
    <m/>
    <s v="이남재"/>
    <x v="0"/>
    <s v="010-7543-7678"/>
    <x v="56"/>
    <m/>
    <x v="1"/>
    <x v="4"/>
    <x v="3"/>
    <s v="수선비:공구기구수선비"/>
    <s v="541504"/>
    <m/>
    <x v="0"/>
    <x v="0"/>
    <x v="0"/>
  </r>
  <r>
    <x v="1"/>
    <s v="358"/>
    <x v="1"/>
    <x v="0"/>
    <x v="3"/>
    <x v="4"/>
    <s v="2015-05-31"/>
    <x v="0"/>
    <x v="2"/>
    <x v="0"/>
    <x v="0"/>
    <x v="11"/>
    <x v="3"/>
    <s v="4Pilot동"/>
    <x v="6"/>
    <m/>
    <x v="1"/>
    <x v="1"/>
    <x v="0"/>
    <x v="0"/>
    <s v="남영냉열설비"/>
    <m/>
    <s v="연두흠"/>
    <s v="010-5439-6375"/>
    <x v="374"/>
    <n v="980000"/>
    <n v="1053500"/>
    <s v="4506877319-10"/>
    <s v="85555207-10"/>
    <n v="1058000"/>
    <d v="2015-05-07T00:00:00"/>
    <s v="F2015-05197"/>
    <m/>
    <d v="2015-05-29T00:00:00"/>
    <m/>
    <s v="박진우"/>
    <x v="0"/>
    <s v="010-5739-5504"/>
    <x v="27"/>
    <m/>
    <x v="1"/>
    <x v="7"/>
    <x v="4"/>
    <s v="C100"/>
    <s v="BG100"/>
    <m/>
    <x v="0"/>
    <x v="0"/>
    <x v="0"/>
  </r>
  <r>
    <x v="1"/>
    <s v="359"/>
    <x v="1"/>
    <x v="0"/>
    <x v="3"/>
    <x v="4"/>
    <s v="2015-05-31"/>
    <x v="0"/>
    <x v="2"/>
    <x v="0"/>
    <x v="0"/>
    <x v="11"/>
    <x v="3"/>
    <s v="5Pilot동"/>
    <x v="6"/>
    <m/>
    <x v="1"/>
    <x v="1"/>
    <x v="0"/>
    <x v="0"/>
    <s v="하나공조"/>
    <m/>
    <s v="이민재"/>
    <s v="010-7760-5105"/>
    <x v="375"/>
    <n v="264000"/>
    <n v="283800"/>
    <s v="4506877892-10"/>
    <s v="85554881-10"/>
    <n v="291000"/>
    <d v="2015-05-07T00:00:00"/>
    <s v="F2015-05205"/>
    <m/>
    <d v="2015-05-29T00:00:00"/>
    <m/>
    <s v="문종민"/>
    <x v="0"/>
    <s v="010-8383-5047"/>
    <x v="34"/>
    <m/>
    <x v="1"/>
    <x v="4"/>
    <x v="3"/>
    <s v="수선비:공구기구수선비"/>
    <s v="K0851"/>
    <m/>
    <x v="0"/>
    <x v="0"/>
    <x v="0"/>
  </r>
  <r>
    <x v="1"/>
    <s v="360"/>
    <x v="1"/>
    <x v="0"/>
    <x v="3"/>
    <x v="4"/>
    <s v="2015-05-31"/>
    <x v="0"/>
    <x v="2"/>
    <x v="0"/>
    <x v="0"/>
    <x v="11"/>
    <x v="3"/>
    <m/>
    <x v="6"/>
    <m/>
    <x v="1"/>
    <x v="1"/>
    <x v="0"/>
    <x v="0"/>
    <s v="현진산업"/>
    <m/>
    <s v="정지강"/>
    <s v="010-8784-9312"/>
    <x v="376"/>
    <n v="449000"/>
    <n v="482675"/>
    <s v="4506881324-10"/>
    <s v="85565807-10"/>
    <n v="674000"/>
    <d v="2015-05-13T00:00:00"/>
    <s v="F2015-05435"/>
    <m/>
    <d v="2015-06-16T00:00:00"/>
    <m/>
    <s v="이승협"/>
    <x v="0"/>
    <s v="010-3521-9213"/>
    <x v="57"/>
    <m/>
    <x v="1"/>
    <x v="4"/>
    <x v="2"/>
    <s v="건설중임시계정"/>
    <s v="DAAL-15H-00-32-013"/>
    <m/>
    <x v="0"/>
    <x v="0"/>
    <x v="0"/>
  </r>
  <r>
    <x v="1"/>
    <s v="361"/>
    <x v="1"/>
    <x v="0"/>
    <x v="3"/>
    <x v="4"/>
    <s v="2015-05-31"/>
    <x v="0"/>
    <x v="2"/>
    <x v="0"/>
    <x v="0"/>
    <x v="11"/>
    <x v="3"/>
    <m/>
    <x v="6"/>
    <m/>
    <x v="1"/>
    <x v="1"/>
    <x v="0"/>
    <x v="0"/>
    <s v="현진산업"/>
    <m/>
    <s v="정지강"/>
    <s v="010-8784-9312"/>
    <x v="377"/>
    <n v="323000"/>
    <n v="347225"/>
    <s v="4506880589-10"/>
    <s v="85555169-10"/>
    <n v="518000"/>
    <d v="2015-05-07T00:00:00"/>
    <s v="F2015-05201"/>
    <m/>
    <d v="2015-05-29T00:00:00"/>
    <m/>
    <s v="이현섭"/>
    <x v="0"/>
    <s v="010-3360-3915"/>
    <x v="38"/>
    <m/>
    <x v="1"/>
    <x v="4"/>
    <x v="2"/>
    <s v="건설중임시계정"/>
    <s v="DAAL-15H-00-14-005"/>
    <m/>
    <x v="0"/>
    <x v="0"/>
    <x v="0"/>
  </r>
  <r>
    <x v="1"/>
    <s v="362"/>
    <x v="1"/>
    <x v="0"/>
    <x v="3"/>
    <x v="4"/>
    <s v="2015-05-31"/>
    <x v="0"/>
    <x v="2"/>
    <x v="0"/>
    <x v="0"/>
    <x v="11"/>
    <x v="3"/>
    <s v="4연구동"/>
    <x v="6"/>
    <m/>
    <x v="1"/>
    <x v="1"/>
    <x v="0"/>
    <x v="0"/>
    <s v="남영냉열설비"/>
    <m/>
    <s v="연두흠"/>
    <s v="010-5439-6375"/>
    <x v="378"/>
    <n v="334000"/>
    <n v="359050"/>
    <s v="4506880588-10"/>
    <s v="85570176-10"/>
    <n v="390000"/>
    <d v="2015-05-14T00:00:00"/>
    <s v="F2015-05481"/>
    <m/>
    <d v="2015-05-30T00:00:00"/>
    <m/>
    <s v="안유하"/>
    <x v="0"/>
    <s v="010-9696-4609"/>
    <x v="58"/>
    <m/>
    <x v="1"/>
    <x v="4"/>
    <x v="3"/>
    <s v="수선비:공구기구수선비"/>
    <s v="J14EM2"/>
    <m/>
    <x v="0"/>
    <x v="0"/>
    <x v="0"/>
  </r>
  <r>
    <x v="1"/>
    <s v="363"/>
    <x v="1"/>
    <x v="0"/>
    <x v="3"/>
    <x v="4"/>
    <s v="2015-05-31"/>
    <x v="0"/>
    <x v="2"/>
    <x v="0"/>
    <x v="0"/>
    <x v="11"/>
    <x v="3"/>
    <s v="5Pilot동"/>
    <x v="6"/>
    <m/>
    <x v="1"/>
    <x v="1"/>
    <x v="0"/>
    <x v="0"/>
    <s v="태주이엔텍"/>
    <m/>
    <s v="김주태"/>
    <s v="010-2411-4113"/>
    <x v="379"/>
    <n v="600000"/>
    <n v="645000"/>
    <s v="4506882125-10"/>
    <s v="85574080-10"/>
    <n v="721000"/>
    <d v="2015-05-15T00:00:00"/>
    <s v="F2015-05536"/>
    <m/>
    <d v="2015-05-30T00:00:00"/>
    <m/>
    <s v="배정식"/>
    <x v="0"/>
    <s v="010-6427-7789"/>
    <x v="54"/>
    <m/>
    <x v="1"/>
    <x v="4"/>
    <x v="3"/>
    <s v="수선비:공구기구수선비"/>
    <s v="L04M3"/>
    <m/>
    <x v="0"/>
    <x v="0"/>
    <x v="0"/>
  </r>
  <r>
    <x v="1"/>
    <s v="364"/>
    <x v="1"/>
    <x v="0"/>
    <x v="3"/>
    <x v="4"/>
    <s v="2015-05-31"/>
    <x v="0"/>
    <x v="2"/>
    <x v="0"/>
    <x v="0"/>
    <x v="11"/>
    <x v="3"/>
    <s v="4Pilot동"/>
    <x v="6"/>
    <m/>
    <x v="1"/>
    <x v="1"/>
    <x v="0"/>
    <x v="0"/>
    <s v="하나공조"/>
    <m/>
    <s v="이민재"/>
    <s v="010-7760-5105"/>
    <x v="380"/>
    <n v="983000"/>
    <n v="1056725"/>
    <s v="4506884100-10"/>
    <s v="85580100-10"/>
    <n v="1078000"/>
    <d v="2015-05-18T00:00:00"/>
    <s v="F2015-05646"/>
    <m/>
    <d v="2015-05-31T00:00:00"/>
    <m/>
    <s v="남윤영"/>
    <x v="0"/>
    <s v="010-7470-0812"/>
    <x v="51"/>
    <m/>
    <x v="1"/>
    <x v="4"/>
    <x v="3"/>
    <s v="수선비:공구기구수선비"/>
    <s v="NC500"/>
    <m/>
    <x v="0"/>
    <x v="0"/>
    <x v="0"/>
  </r>
  <r>
    <x v="1"/>
    <s v="365"/>
    <x v="1"/>
    <x v="0"/>
    <x v="3"/>
    <x v="5"/>
    <s v="2015-06-30"/>
    <x v="0"/>
    <x v="2"/>
    <x v="0"/>
    <x v="0"/>
    <x v="11"/>
    <x v="3"/>
    <m/>
    <x v="6"/>
    <m/>
    <x v="1"/>
    <x v="1"/>
    <x v="0"/>
    <x v="0"/>
    <s v="해팍이엔지"/>
    <m/>
    <s v="김재남"/>
    <s v="010-3453-8473"/>
    <x v="381"/>
    <n v="2500000"/>
    <n v="2687500"/>
    <s v="4506908616-10"/>
    <s v="85634536-10"/>
    <n v="3151000"/>
    <d v="2015-06-16T00:00:00"/>
    <s v="F2015-06723"/>
    <m/>
    <d v="2015-06-30T00:00:00"/>
    <m/>
    <s v="이호섭"/>
    <x v="0"/>
    <s v="010-8575-2002"/>
    <x v="35"/>
    <m/>
    <x v="1"/>
    <x v="7"/>
    <x v="3"/>
    <s v="수선비:공구기구수선비"/>
    <s v="D14PI1"/>
    <m/>
    <x v="0"/>
    <x v="0"/>
    <x v="0"/>
  </r>
  <r>
    <x v="1"/>
    <s v="366"/>
    <x v="1"/>
    <x v="0"/>
    <x v="3"/>
    <x v="5"/>
    <s v="2015-06-30"/>
    <x v="0"/>
    <x v="2"/>
    <x v="0"/>
    <x v="0"/>
    <x v="11"/>
    <x v="3"/>
    <m/>
    <x v="6"/>
    <m/>
    <x v="1"/>
    <x v="1"/>
    <x v="0"/>
    <x v="0"/>
    <s v="태주이엔텍"/>
    <m/>
    <s v="김주태"/>
    <s v="010-2411-4113"/>
    <x v="382"/>
    <n v="600000"/>
    <n v="645000"/>
    <s v="4506908290-10"/>
    <s v="85630917-10"/>
    <n v="720000"/>
    <d v="2015-06-12T00:00:00"/>
    <s v="F2015-06616"/>
    <m/>
    <d v="2015-06-30T00:00:00"/>
    <m/>
    <s v="이택용"/>
    <x v="0"/>
    <s v="010-9037-0746"/>
    <x v="47"/>
    <m/>
    <x v="1"/>
    <x v="1"/>
    <x v="3"/>
    <s v="수선비:공구기구수선비"/>
    <s v="S15D1"/>
    <m/>
    <x v="0"/>
    <x v="0"/>
    <x v="0"/>
  </r>
  <r>
    <x v="1"/>
    <s v="367"/>
    <x v="1"/>
    <x v="0"/>
    <x v="3"/>
    <x v="5"/>
    <s v="2015-06-30"/>
    <x v="0"/>
    <x v="2"/>
    <x v="0"/>
    <x v="0"/>
    <x v="11"/>
    <x v="3"/>
    <s v="3Pilot동"/>
    <x v="6"/>
    <m/>
    <x v="1"/>
    <x v="1"/>
    <x v="0"/>
    <x v="0"/>
    <s v="하나공조"/>
    <m/>
    <s v="이민재"/>
    <s v="010-7760-5105"/>
    <x v="383"/>
    <n v="340000"/>
    <n v="365500"/>
    <s v="4506906696-10"/>
    <s v="85630897-10"/>
    <n v="378000"/>
    <d v="2015-06-11T00:00:00"/>
    <s v="F2015-06593"/>
    <m/>
    <d v="2015-06-30T00:00:00"/>
    <m/>
    <s v="이효진"/>
    <x v="0"/>
    <s v="010-8238-0636"/>
    <x v="45"/>
    <m/>
    <x v="1"/>
    <x v="4"/>
    <x v="3"/>
    <s v="수선비:공구기구수선비"/>
    <s v="JC000"/>
    <m/>
    <x v="0"/>
    <x v="0"/>
    <x v="0"/>
  </r>
  <r>
    <x v="1"/>
    <s v="368"/>
    <x v="1"/>
    <x v="0"/>
    <x v="3"/>
    <x v="5"/>
    <s v="2015-06-30"/>
    <x v="0"/>
    <x v="2"/>
    <x v="0"/>
    <x v="0"/>
    <x v="11"/>
    <x v="3"/>
    <s v="본관동"/>
    <x v="6"/>
    <m/>
    <x v="1"/>
    <x v="1"/>
    <x v="0"/>
    <x v="0"/>
    <s v="태주이엔텍"/>
    <m/>
    <s v="김주태"/>
    <s v="010-2411-4113"/>
    <x v="384"/>
    <n v="1600000"/>
    <n v="1720000"/>
    <s v="4506909423-10"/>
    <s v="85630885-10"/>
    <n v="1767000"/>
    <d v="2015-06-15T00:00:00"/>
    <s v="F2015-06660"/>
    <m/>
    <d v="2015-07-01T00:00:00"/>
    <m/>
    <s v="정소이"/>
    <x v="0"/>
    <s v="010-2647-0408"/>
    <x v="42"/>
    <m/>
    <x v="1"/>
    <x v="4"/>
    <x v="3"/>
    <s v="수선비:공구기구수선비"/>
    <s v="712121"/>
    <m/>
    <x v="0"/>
    <x v="0"/>
    <x v="0"/>
  </r>
  <r>
    <x v="1"/>
    <s v="369"/>
    <x v="1"/>
    <x v="0"/>
    <x v="3"/>
    <x v="5"/>
    <s v="2015-06-30"/>
    <x v="0"/>
    <x v="2"/>
    <x v="0"/>
    <x v="0"/>
    <x v="11"/>
    <x v="3"/>
    <s v="Cell안전동"/>
    <x v="6"/>
    <m/>
    <x v="1"/>
    <x v="1"/>
    <x v="0"/>
    <x v="0"/>
    <s v="태주이엔텍"/>
    <m/>
    <s v="김주태"/>
    <s v="010-2411-4113"/>
    <x v="385"/>
    <n v="500000"/>
    <n v="537500"/>
    <s v="4506900457-10"/>
    <s v="85609542-10"/>
    <n v="573000"/>
    <d v="2015-05-29T00:00:00"/>
    <s v="F2015-06109"/>
    <m/>
    <d v="2015-06-05T00:00:00"/>
    <m/>
    <s v="박상서"/>
    <x v="0"/>
    <s v="010-9597-7020"/>
    <x v="59"/>
    <m/>
    <x v="1"/>
    <x v="1"/>
    <x v="3"/>
    <s v="수선비:공구기구수선비"/>
    <s v="MC910"/>
    <m/>
    <x v="0"/>
    <x v="0"/>
    <x v="0"/>
  </r>
  <r>
    <x v="1"/>
    <s v="370"/>
    <x v="1"/>
    <x v="0"/>
    <x v="3"/>
    <x v="5"/>
    <s v="2015-06-30"/>
    <x v="0"/>
    <x v="2"/>
    <x v="0"/>
    <x v="0"/>
    <x v="11"/>
    <x v="3"/>
    <s v="1Pilot동"/>
    <x v="6"/>
    <m/>
    <x v="1"/>
    <x v="1"/>
    <x v="0"/>
    <x v="0"/>
    <s v="하나공조"/>
    <m/>
    <s v="이민재"/>
    <s v="010-7760-5105"/>
    <x v="386"/>
    <n v="6405000"/>
    <n v="6885375"/>
    <s v="4506899883-10"/>
    <s v="85616572-10"/>
    <n v="7017000"/>
    <d v="2015-06-04T00:00:00"/>
    <s v="F2015-06303"/>
    <m/>
    <d v="2015-06-30T00:00:00"/>
    <m/>
    <s v="전종용"/>
    <x v="0"/>
    <s v="010-9787-7762"/>
    <x v="60"/>
    <m/>
    <x v="1"/>
    <x v="4"/>
    <x v="2"/>
    <s v="건설중임시계정"/>
    <s v="DASD-15H-00-01-086"/>
    <m/>
    <x v="0"/>
    <x v="0"/>
    <x v="0"/>
  </r>
  <r>
    <x v="1"/>
    <s v="371"/>
    <x v="1"/>
    <x v="0"/>
    <x v="3"/>
    <x v="5"/>
    <s v="2015-06-30"/>
    <x v="0"/>
    <x v="2"/>
    <x v="0"/>
    <x v="0"/>
    <x v="11"/>
    <x v="3"/>
    <s v="2Pilot동"/>
    <x v="6"/>
    <m/>
    <x v="1"/>
    <x v="1"/>
    <x v="0"/>
    <x v="0"/>
    <s v="하나공조"/>
    <m/>
    <s v="이민재"/>
    <s v="010-7760-5105"/>
    <x v="387"/>
    <n v="7758000"/>
    <n v="8339850"/>
    <s v="4506899884-10"/>
    <s v="85616572-40"/>
    <n v="8527000"/>
    <d v="2015-06-04T00:00:00"/>
    <s v="F2015-06306"/>
    <m/>
    <d v="2015-06-30T00:00:00"/>
    <m/>
    <s v="전종용"/>
    <x v="0"/>
    <s v="010-9787-7762"/>
    <x v="60"/>
    <m/>
    <x v="1"/>
    <x v="4"/>
    <x v="2"/>
    <s v="건설중임시계정"/>
    <s v="DASD-15H-00-01-089"/>
    <m/>
    <x v="0"/>
    <x v="0"/>
    <x v="0"/>
  </r>
  <r>
    <x v="1"/>
    <s v="372"/>
    <x v="1"/>
    <x v="0"/>
    <x v="3"/>
    <x v="5"/>
    <s v="2015-06-30"/>
    <x v="0"/>
    <x v="2"/>
    <x v="0"/>
    <x v="0"/>
    <x v="11"/>
    <x v="3"/>
    <s v="3연구동"/>
    <x v="6"/>
    <m/>
    <x v="1"/>
    <x v="1"/>
    <x v="0"/>
    <x v="0"/>
    <s v="하나공조"/>
    <m/>
    <s v="이민재"/>
    <s v="010-7760-5105"/>
    <x v="388"/>
    <n v="4746000"/>
    <n v="5101950"/>
    <s v="4506913426-10"/>
    <s v="85632293-10"/>
    <n v="5221000"/>
    <d v="2015-06-12T00:00:00"/>
    <s v="F2015-06628"/>
    <m/>
    <d v="2015-06-30T00:00:00"/>
    <m/>
    <s v="최지훈"/>
    <x v="0"/>
    <s v=" 010-4144-3915"/>
    <x v="31"/>
    <m/>
    <x v="1"/>
    <x v="4"/>
    <x v="2"/>
    <s v="건설중임시계정"/>
    <s v="DAAS-15H-00-10-029"/>
    <m/>
    <x v="0"/>
    <x v="0"/>
    <x v="0"/>
  </r>
  <r>
    <x v="1"/>
    <s v="373"/>
    <x v="1"/>
    <x v="0"/>
    <x v="3"/>
    <x v="5"/>
    <s v="2015-06-30"/>
    <x v="0"/>
    <x v="2"/>
    <x v="0"/>
    <x v="0"/>
    <x v="11"/>
    <x v="3"/>
    <s v="1Pilot동"/>
    <x v="6"/>
    <m/>
    <x v="6"/>
    <x v="1"/>
    <x v="0"/>
    <x v="0"/>
    <s v="현진산업"/>
    <m/>
    <s v="정지강"/>
    <s v="010-8784-9312"/>
    <x v="389"/>
    <n v="1372000"/>
    <n v="1474900"/>
    <s v="4506899885-10"/>
    <s v="85616572-20"/>
    <n v="1519000"/>
    <d v="2015-06-04T00:00:00"/>
    <s v="F2015-06304"/>
    <m/>
    <d v="2015-06-30T00:00:00"/>
    <m/>
    <s v="전종용"/>
    <x v="0"/>
    <s v="010-9787-7762"/>
    <x v="60"/>
    <m/>
    <x v="1"/>
    <x v="4"/>
    <x v="2"/>
    <s v="건설중임시계정"/>
    <s v="DASD-15H-00-01-087"/>
    <m/>
    <x v="0"/>
    <x v="0"/>
    <x v="0"/>
  </r>
  <r>
    <x v="1"/>
    <s v="374"/>
    <x v="1"/>
    <x v="0"/>
    <x v="3"/>
    <x v="5"/>
    <s v="2015-06-30"/>
    <x v="0"/>
    <x v="2"/>
    <x v="0"/>
    <x v="0"/>
    <x v="11"/>
    <x v="3"/>
    <s v="2Pilot동"/>
    <x v="6"/>
    <m/>
    <x v="6"/>
    <x v="1"/>
    <x v="0"/>
    <x v="0"/>
    <s v="남영냉열설비"/>
    <m/>
    <s v="연두흠"/>
    <s v="010-5439-6375"/>
    <x v="390"/>
    <n v="1507000"/>
    <n v="1620025"/>
    <s v="4506899882-10"/>
    <s v="85616572-50"/>
    <n v="1671000"/>
    <d v="2015-06-04T00:00:00"/>
    <s v="F2015-06307"/>
    <m/>
    <d v="2015-06-30T00:00:00"/>
    <m/>
    <s v="전종용"/>
    <x v="0"/>
    <s v="010-9787-7762"/>
    <x v="60"/>
    <m/>
    <x v="1"/>
    <x v="4"/>
    <x v="2"/>
    <s v="건설중임시계정"/>
    <s v="DASD-15H-00-01-090"/>
    <m/>
    <x v="0"/>
    <x v="0"/>
    <x v="0"/>
  </r>
  <r>
    <x v="1"/>
    <s v="375"/>
    <x v="1"/>
    <x v="0"/>
    <x v="3"/>
    <x v="5"/>
    <s v="2015-06-30"/>
    <x v="0"/>
    <x v="2"/>
    <x v="0"/>
    <x v="0"/>
    <x v="11"/>
    <x v="3"/>
    <s v="3연구동"/>
    <x v="6"/>
    <m/>
    <x v="1"/>
    <x v="1"/>
    <x v="0"/>
    <x v="0"/>
    <s v="하나공조"/>
    <m/>
    <s v="이민재"/>
    <s v="010-7760-5105"/>
    <x v="391"/>
    <n v="883000"/>
    <n v="949225"/>
    <s v="4506913054-10"/>
    <s v="85631652-10"/>
    <n v="977000"/>
    <d v="2015-06-12T00:00:00"/>
    <s v="F2015-06630"/>
    <m/>
    <d v="2015-06-30T00:00:00"/>
    <m/>
    <s v="최지훈"/>
    <x v="0"/>
    <s v=" 010-4144-3915"/>
    <x v="31"/>
    <m/>
    <x v="1"/>
    <x v="4"/>
    <x v="2"/>
    <s v="건설중임시계정"/>
    <s v="DAAS-15H-00-10-031"/>
    <m/>
    <x v="0"/>
    <x v="0"/>
    <x v="0"/>
  </r>
  <r>
    <x v="1"/>
    <s v="376"/>
    <x v="1"/>
    <x v="0"/>
    <x v="3"/>
    <x v="5"/>
    <s v="2015-06-30"/>
    <x v="0"/>
    <x v="2"/>
    <x v="0"/>
    <x v="0"/>
    <x v="11"/>
    <x v="3"/>
    <m/>
    <x v="6"/>
    <m/>
    <x v="1"/>
    <x v="1"/>
    <x v="0"/>
    <x v="0"/>
    <s v="하나공조"/>
    <m/>
    <s v="이민재"/>
    <s v="010-7760-5105"/>
    <x v="392"/>
    <n v="296000"/>
    <n v="318200"/>
    <s v="4506900456-10"/>
    <s v="85613195-10"/>
    <n v="329000"/>
    <d v="2015-06-02T00:00:00"/>
    <s v="F2015-06177"/>
    <m/>
    <d v="2015-06-02T00:00:00"/>
    <m/>
    <s v="공진삼"/>
    <x v="0"/>
    <s v="010-8311-2441"/>
    <x v="61"/>
    <m/>
    <x v="1"/>
    <x v="4"/>
    <x v="3"/>
    <s v="수선비:공구기구수선비 "/>
    <s v="G1011"/>
    <m/>
    <x v="0"/>
    <x v="0"/>
    <x v="0"/>
  </r>
  <r>
    <x v="1"/>
    <s v="377"/>
    <x v="1"/>
    <x v="0"/>
    <x v="3"/>
    <x v="5"/>
    <s v="2015-06-30"/>
    <x v="0"/>
    <x v="2"/>
    <x v="0"/>
    <x v="0"/>
    <x v="11"/>
    <x v="3"/>
    <m/>
    <x v="6"/>
    <m/>
    <x v="1"/>
    <x v="1"/>
    <x v="0"/>
    <x v="0"/>
    <s v="하나공조"/>
    <m/>
    <s v="이민재"/>
    <s v="010-7760-5105"/>
    <x v="393"/>
    <n v="620000"/>
    <n v="666500"/>
    <s v="4506900734-10"/>
    <s v="85613046-10"/>
    <n v="681000"/>
    <d v="2015-06-01T00:00:00"/>
    <s v="F2015-06169"/>
    <m/>
    <d v="2015-06-02T00:00:00"/>
    <m/>
    <s v="이윤진"/>
    <x v="0"/>
    <s v="010-7705-9015"/>
    <x v="61"/>
    <m/>
    <x v="1"/>
    <x v="4"/>
    <x v="3"/>
    <s v="수선비:공구기구수선비 "/>
    <s v="G1011"/>
    <m/>
    <x v="0"/>
    <x v="0"/>
    <x v="0"/>
  </r>
  <r>
    <x v="1"/>
    <s v="378"/>
    <x v="1"/>
    <x v="0"/>
    <x v="3"/>
    <x v="5"/>
    <s v="2015-06-30"/>
    <x v="0"/>
    <x v="2"/>
    <x v="0"/>
    <x v="0"/>
    <x v="11"/>
    <x v="3"/>
    <m/>
    <x v="6"/>
    <m/>
    <x v="1"/>
    <x v="1"/>
    <x v="0"/>
    <x v="0"/>
    <s v="하나공조"/>
    <m/>
    <s v="이민재"/>
    <s v="010-7760-5105"/>
    <x v="394"/>
    <n v="310000"/>
    <n v="333250"/>
    <s v="4506911876-10"/>
    <s v="85634814-10"/>
    <n v="345000"/>
    <d v="2015-06-15T00:00:00"/>
    <s v="F2015-06713"/>
    <m/>
    <d v="2015-06-30T00:00:00"/>
    <m/>
    <s v="강부안"/>
    <x v="0"/>
    <s v="010-7608-0201"/>
    <x v="59"/>
    <m/>
    <x v="1"/>
    <x v="4"/>
    <x v="5"/>
    <s v="수선비:건물/구축물수선비"/>
    <s v="MC950"/>
    <m/>
    <x v="0"/>
    <x v="0"/>
    <x v="0"/>
  </r>
  <r>
    <x v="1"/>
    <s v="379"/>
    <x v="1"/>
    <x v="0"/>
    <x v="3"/>
    <x v="5"/>
    <s v="2015-06-30"/>
    <x v="0"/>
    <x v="2"/>
    <x v="0"/>
    <x v="0"/>
    <x v="11"/>
    <x v="3"/>
    <m/>
    <x v="6"/>
    <m/>
    <x v="6"/>
    <x v="1"/>
    <x v="0"/>
    <x v="0"/>
    <s v="남영냉열설비"/>
    <m/>
    <s v="연두흠"/>
    <s v="010-5439-6375"/>
    <x v="395"/>
    <n v="2228000"/>
    <n v="2395100"/>
    <s v="4506914650-10"/>
    <s v="85658114-10"/>
    <n v="2478000"/>
    <d v="2015-06-19T00:00:00"/>
    <s v="F2015-06928"/>
    <m/>
    <d v="2015-06-30T00:00:00"/>
    <m/>
    <s v="박진우"/>
    <x v="0"/>
    <s v="010-5739-5504"/>
    <x v="27"/>
    <m/>
    <x v="1"/>
    <x v="4"/>
    <x v="4"/>
    <s v="C100"/>
    <s v="BG100"/>
    <m/>
    <x v="0"/>
    <x v="0"/>
    <x v="0"/>
  </r>
  <r>
    <x v="1"/>
    <s v="380"/>
    <x v="1"/>
    <x v="0"/>
    <x v="3"/>
    <x v="6"/>
    <s v="2015-07-31"/>
    <x v="0"/>
    <x v="2"/>
    <x v="0"/>
    <x v="0"/>
    <x v="11"/>
    <x v="3"/>
    <s v="4Pilot동"/>
    <x v="6"/>
    <m/>
    <x v="1"/>
    <x v="1"/>
    <x v="0"/>
    <x v="0"/>
    <s v="남영냉열설비"/>
    <m/>
    <s v="연두흠"/>
    <s v="010-5439-6375"/>
    <x v="396"/>
    <n v="7390000"/>
    <n v="7944250"/>
    <s v="4506922116-10"/>
    <s v="85632663-10"/>
    <n v="9290000"/>
    <d v="2015-06-16T00:00:00"/>
    <s v="F2015-06778"/>
    <m/>
    <d v="2015-07-31T00:00:00"/>
    <m/>
    <s v="박진우"/>
    <x v="0"/>
    <s v="4730"/>
    <x v="27"/>
    <m/>
    <x v="2"/>
    <x v="2"/>
    <x v="4"/>
    <s v="C100"/>
    <s v="BG100"/>
    <m/>
    <x v="0"/>
    <x v="0"/>
    <x v="0"/>
  </r>
  <r>
    <x v="1"/>
    <s v="381"/>
    <x v="1"/>
    <x v="0"/>
    <x v="3"/>
    <x v="6"/>
    <s v="2015-07-31"/>
    <x v="0"/>
    <x v="2"/>
    <x v="0"/>
    <x v="0"/>
    <x v="11"/>
    <x v="3"/>
    <m/>
    <x v="6"/>
    <m/>
    <x v="6"/>
    <x v="1"/>
    <x v="0"/>
    <x v="0"/>
    <s v="남영냉열설비"/>
    <m/>
    <s v="연두흠"/>
    <s v="010-5439-6375"/>
    <x v="397"/>
    <n v="1826000"/>
    <n v="1962950"/>
    <s v="4506923997-10"/>
    <s v="85667884-10"/>
    <n v="2039000"/>
    <d v="2015-06-26T00:00:00"/>
    <s v="F2015-07277"/>
    <m/>
    <d v="2015-07-17T00:00:00"/>
    <m/>
    <s v="박진우"/>
    <x v="0"/>
    <s v="4730"/>
    <x v="27"/>
    <m/>
    <x v="1"/>
    <x v="4"/>
    <x v="4"/>
    <s v="C100"/>
    <s v="BG100"/>
    <m/>
    <x v="0"/>
    <x v="0"/>
    <x v="0"/>
  </r>
  <r>
    <x v="1"/>
    <s v="382"/>
    <x v="1"/>
    <x v="0"/>
    <x v="3"/>
    <x v="6"/>
    <s v="2015-07-31"/>
    <x v="0"/>
    <x v="2"/>
    <x v="0"/>
    <x v="0"/>
    <x v="11"/>
    <x v="3"/>
    <s v="4Pilot동"/>
    <x v="6"/>
    <m/>
    <x v="1"/>
    <x v="1"/>
    <x v="0"/>
    <x v="0"/>
    <s v="신성그린"/>
    <m/>
    <s v="심봉섭"/>
    <s v="010-2250-7930"/>
    <x v="398"/>
    <n v="1460000"/>
    <n v="1569500"/>
    <s v="4506930918-10"/>
    <s v="85667882-10"/>
    <n v="2849000"/>
    <d v="2015-07-02T00:00:00"/>
    <s v="F2015-07492"/>
    <m/>
    <d v="2015-07-24T00:00:00"/>
    <m/>
    <s v="박진우"/>
    <x v="0"/>
    <s v="4730"/>
    <x v="27"/>
    <m/>
    <x v="2"/>
    <x v="2"/>
    <x v="4"/>
    <s v="C100"/>
    <s v="BG100"/>
    <m/>
    <x v="0"/>
    <x v="0"/>
    <x v="0"/>
  </r>
  <r>
    <x v="1"/>
    <s v="383"/>
    <x v="1"/>
    <x v="0"/>
    <x v="3"/>
    <x v="6"/>
    <s v="2015-07-31"/>
    <x v="0"/>
    <x v="2"/>
    <x v="0"/>
    <x v="0"/>
    <x v="11"/>
    <x v="3"/>
    <s v="동력동"/>
    <x v="6"/>
    <m/>
    <x v="1"/>
    <x v="1"/>
    <x v="0"/>
    <x v="0"/>
    <s v="하나공조"/>
    <m/>
    <s v="이민재"/>
    <s v="010-7760-5105"/>
    <x v="399"/>
    <n v="1188000"/>
    <n v="1277100"/>
    <s v="4506923998-10"/>
    <s v="85664497-10"/>
    <n v="1475000"/>
    <d v="2015-06-23T00:00:00"/>
    <s v="F2015-07115"/>
    <m/>
    <d v="2015-07-31T00:00:00"/>
    <m/>
    <s v="양지원"/>
    <x v="0"/>
    <s v="2453"/>
    <x v="20"/>
    <m/>
    <x v="1"/>
    <x v="4"/>
    <x v="3"/>
    <s v="C100"/>
    <s v="V16207"/>
    <m/>
    <x v="0"/>
    <x v="0"/>
    <x v="0"/>
  </r>
  <r>
    <x v="1"/>
    <s v="384"/>
    <x v="1"/>
    <x v="0"/>
    <x v="3"/>
    <x v="6"/>
    <s v="2015-07-31"/>
    <x v="0"/>
    <x v="2"/>
    <x v="0"/>
    <x v="0"/>
    <x v="11"/>
    <x v="3"/>
    <m/>
    <x v="6"/>
    <m/>
    <x v="1"/>
    <x v="1"/>
    <x v="0"/>
    <x v="0"/>
    <s v="태주이엔텍"/>
    <m/>
    <s v="김주태"/>
    <s v="010-2411-4113"/>
    <x v="400"/>
    <n v="4760000"/>
    <n v="5117000"/>
    <s v="4506924202-10"/>
    <s v="85678308-10"/>
    <n v="5510000"/>
    <d v="2015-06-30T00:00:00"/>
    <s v="F2015-07368"/>
    <m/>
    <d v="2015-07-31T00:00:00"/>
    <m/>
    <s v="최충후"/>
    <x v="0"/>
    <s v="3680"/>
    <x v="62"/>
    <m/>
    <x v="1"/>
    <x v="7"/>
    <x v="3"/>
    <s v="공구기구수선비"/>
    <s v="761615"/>
    <m/>
    <x v="0"/>
    <x v="0"/>
    <x v="0"/>
  </r>
  <r>
    <x v="1"/>
    <s v="385"/>
    <x v="1"/>
    <x v="0"/>
    <x v="3"/>
    <x v="6"/>
    <s v="2015-07-31"/>
    <x v="0"/>
    <x v="2"/>
    <x v="0"/>
    <x v="0"/>
    <x v="11"/>
    <x v="3"/>
    <s v="2연구동"/>
    <x v="6"/>
    <m/>
    <x v="1"/>
    <x v="1"/>
    <x v="0"/>
    <x v="0"/>
    <s v="태주이엔텍"/>
    <m/>
    <s v="김주태"/>
    <s v="010-2411-4113"/>
    <x v="401"/>
    <n v="750000"/>
    <n v="806250"/>
    <s v="4506924201-10"/>
    <s v="85678405-10"/>
    <n v="895000"/>
    <d v="2015-06-30T00:00:00"/>
    <s v="F2015-07398"/>
    <m/>
    <d v="2015-06-30T00:00:00"/>
    <m/>
    <s v="이원덕"/>
    <x v="0"/>
    <s v="4842"/>
    <x v="63"/>
    <m/>
    <x v="1"/>
    <x v="7"/>
    <x v="5"/>
    <s v="건물/구축물수선비"/>
    <s v="EC100"/>
    <m/>
    <x v="0"/>
    <x v="0"/>
    <x v="0"/>
  </r>
  <r>
    <x v="1"/>
    <s v="386"/>
    <x v="1"/>
    <x v="0"/>
    <x v="3"/>
    <x v="6"/>
    <s v="2015-07-31"/>
    <x v="0"/>
    <x v="2"/>
    <x v="0"/>
    <x v="0"/>
    <x v="11"/>
    <x v="3"/>
    <s v="2Pilot동"/>
    <x v="6"/>
    <m/>
    <x v="1"/>
    <x v="1"/>
    <x v="0"/>
    <x v="0"/>
    <s v="하나공조"/>
    <m/>
    <s v="이민재"/>
    <s v="010-7760-5105"/>
    <x v="402"/>
    <n v="1157000"/>
    <n v="1243775"/>
    <s v="4506928389-10"/>
    <s v="85683634-10"/>
    <n v="1283000"/>
    <d v="2015-07-02T00:00:00"/>
    <s v="F2015-07546"/>
    <m/>
    <d v="2015-07-30T00:00:00"/>
    <m/>
    <s v="권순민"/>
    <x v="0"/>
    <s v="3660"/>
    <x v="64"/>
    <m/>
    <x v="1"/>
    <x v="4"/>
    <x v="3"/>
    <s v="공구기구수선비"/>
    <s v="761612"/>
    <m/>
    <x v="0"/>
    <x v="0"/>
    <x v="0"/>
  </r>
  <r>
    <x v="1"/>
    <s v="387"/>
    <x v="1"/>
    <x v="0"/>
    <x v="3"/>
    <x v="6"/>
    <s v="2015-07-31"/>
    <x v="0"/>
    <x v="2"/>
    <x v="0"/>
    <x v="0"/>
    <x v="11"/>
    <x v="3"/>
    <s v="2Pilot동"/>
    <x v="6"/>
    <m/>
    <x v="1"/>
    <x v="1"/>
    <x v="0"/>
    <x v="0"/>
    <s v="하나공조"/>
    <m/>
    <s v="이민재"/>
    <s v="010-7760-5105"/>
    <x v="403"/>
    <n v="993000"/>
    <n v="1067475"/>
    <s v="4506929228-10"/>
    <s v="85683633-10"/>
    <n v="1102000"/>
    <d v="2015-07-02T00:00:00"/>
    <s v="F2015-07545"/>
    <m/>
    <d v="2015-07-30T00:00:00"/>
    <m/>
    <s v="권순민"/>
    <x v="0"/>
    <s v="3660"/>
    <x v="64"/>
    <m/>
    <x v="1"/>
    <x v="4"/>
    <x v="3"/>
    <s v="공구기구수선비"/>
    <s v="761612"/>
    <m/>
    <x v="0"/>
    <x v="0"/>
    <x v="0"/>
  </r>
  <r>
    <x v="1"/>
    <s v="388"/>
    <x v="1"/>
    <x v="0"/>
    <x v="3"/>
    <x v="6"/>
    <s v="2015-07-31"/>
    <x v="0"/>
    <x v="2"/>
    <x v="0"/>
    <x v="0"/>
    <x v="11"/>
    <x v="3"/>
    <m/>
    <x v="6"/>
    <m/>
    <x v="1"/>
    <x v="1"/>
    <x v="0"/>
    <x v="0"/>
    <s v="태주이엔텍"/>
    <m/>
    <s v="김주태"/>
    <s v="010-2411-4113"/>
    <x v="348"/>
    <n v="1390000"/>
    <n v="1494250"/>
    <s v="4506930920-10"/>
    <s v="85683193-10"/>
    <n v="1600000"/>
    <d v="2015-07-02T00:00:00"/>
    <s v="F2015-07544"/>
    <m/>
    <d v="2015-07-06T00:00:00"/>
    <m/>
    <s v="천성산"/>
    <x v="0"/>
    <s v="3658"/>
    <x v="23"/>
    <m/>
    <x v="1"/>
    <x v="7"/>
    <x v="3"/>
    <s v="공구기구수선비"/>
    <s v="761612"/>
    <m/>
    <x v="0"/>
    <x v="0"/>
    <x v="0"/>
  </r>
  <r>
    <x v="1"/>
    <s v="389"/>
    <x v="1"/>
    <x v="0"/>
    <x v="3"/>
    <x v="6"/>
    <s v="2015-07-31"/>
    <x v="0"/>
    <x v="2"/>
    <x v="0"/>
    <x v="0"/>
    <x v="11"/>
    <x v="3"/>
    <s v="본관동"/>
    <x v="6"/>
    <m/>
    <x v="1"/>
    <x v="1"/>
    <x v="0"/>
    <x v="0"/>
    <s v="하나공조"/>
    <m/>
    <s v="이민재"/>
    <s v="010-7760-5105"/>
    <x v="404"/>
    <n v="799000"/>
    <n v="858925"/>
    <s v="4506929611-10"/>
    <s v="85683632-10"/>
    <n v="880000"/>
    <d v="2015-07-04T00:00:00"/>
    <s v="F2015-07588"/>
    <m/>
    <d v="2015-07-31T00:00:00"/>
    <m/>
    <s v="정소이"/>
    <x v="0"/>
    <s v="366"/>
    <x v="65"/>
    <m/>
    <x v="1"/>
    <x v="4"/>
    <x v="7"/>
    <s v="비품수선비"/>
    <s v="712121"/>
    <m/>
    <x v="0"/>
    <x v="0"/>
    <x v="0"/>
  </r>
  <r>
    <x v="1"/>
    <s v="390"/>
    <x v="1"/>
    <x v="0"/>
    <x v="3"/>
    <x v="6"/>
    <s v="2015-07-31"/>
    <x v="0"/>
    <x v="2"/>
    <x v="0"/>
    <x v="0"/>
    <x v="11"/>
    <x v="3"/>
    <m/>
    <x v="6"/>
    <m/>
    <x v="1"/>
    <x v="1"/>
    <x v="0"/>
    <x v="0"/>
    <s v="하나공조"/>
    <m/>
    <s v="이민재"/>
    <s v="010-7760-5105"/>
    <x v="392"/>
    <n v="664000"/>
    <n v="713800"/>
    <s v="4506930919-10"/>
    <s v="85690712-10"/>
    <n v="729000"/>
    <d v="2015-07-06T00:00:00"/>
    <s v="F2015-07640"/>
    <m/>
    <d v="2015-07-13T00:00:00"/>
    <m/>
    <s v="곽수영"/>
    <x v="0"/>
    <s v="2993"/>
    <x v="66"/>
    <m/>
    <x v="1"/>
    <x v="4"/>
    <x v="3"/>
    <s v="공구기구수선비"/>
    <s v="HN200"/>
    <m/>
    <x v="0"/>
    <x v="0"/>
    <x v="0"/>
  </r>
  <r>
    <x v="1"/>
    <s v="391"/>
    <x v="1"/>
    <x v="0"/>
    <x v="3"/>
    <x v="6"/>
    <s v="2015-07-31"/>
    <x v="0"/>
    <x v="2"/>
    <x v="0"/>
    <x v="0"/>
    <x v="11"/>
    <x v="3"/>
    <s v="4Pilot동"/>
    <x v="6"/>
    <m/>
    <x v="1"/>
    <x v="1"/>
    <x v="0"/>
    <x v="0"/>
    <s v="태주이엔텍"/>
    <m/>
    <s v="김주태"/>
    <s v="010-2411-4113"/>
    <x v="405"/>
    <n v="950000"/>
    <n v="1021250"/>
    <s v="4506936590-10"/>
    <s v="85700684-10"/>
    <n v="1053000"/>
    <d v="2015-07-13T00:00:00"/>
    <s v="F2015-07934"/>
    <m/>
    <d v="2015-08-21T00:00:00"/>
    <m/>
    <s v="박진우"/>
    <x v="0"/>
    <s v="4730"/>
    <x v="67"/>
    <m/>
    <x v="1"/>
    <x v="7"/>
    <x v="4"/>
    <s v="C100"/>
    <s v="BG100"/>
    <m/>
    <x v="0"/>
    <x v="0"/>
    <x v="0"/>
  </r>
  <r>
    <x v="1"/>
    <s v="392"/>
    <x v="1"/>
    <x v="0"/>
    <x v="3"/>
    <x v="6"/>
    <s v="2015-07-31"/>
    <x v="0"/>
    <x v="2"/>
    <x v="0"/>
    <x v="0"/>
    <x v="11"/>
    <x v="3"/>
    <s v="3Pilot동"/>
    <x v="6"/>
    <m/>
    <x v="1"/>
    <x v="1"/>
    <x v="0"/>
    <x v="0"/>
    <s v="태주이엔텍"/>
    <m/>
    <s v="김주태"/>
    <s v="010-2411-4113"/>
    <x v="406"/>
    <n v="770000"/>
    <n v="827750"/>
    <s v="4506941270-10"/>
    <s v="85712176-10"/>
    <n v="900000"/>
    <d v="2015-07-17T00:00:00"/>
    <s v="F2015-08128"/>
    <m/>
    <d v="2015-08-31T00:00:00"/>
    <m/>
    <s v="이상우"/>
    <x v="0"/>
    <s v="3260"/>
    <x v="68"/>
    <m/>
    <x v="1"/>
    <x v="7"/>
    <x v="3"/>
    <s v="공구기구수선비"/>
    <s v="S1551"/>
    <m/>
    <x v="0"/>
    <x v="0"/>
    <x v="0"/>
  </r>
  <r>
    <x v="1"/>
    <s v="393"/>
    <x v="1"/>
    <x v="0"/>
    <x v="3"/>
    <x v="6"/>
    <s v="2015-07-31"/>
    <x v="0"/>
    <x v="2"/>
    <x v="0"/>
    <x v="0"/>
    <x v="11"/>
    <x v="3"/>
    <s v="5연구동"/>
    <x v="6"/>
    <m/>
    <x v="1"/>
    <x v="1"/>
    <x v="0"/>
    <x v="0"/>
    <s v="태주이엔텍"/>
    <m/>
    <s v="김주태"/>
    <s v="010-2411-4113"/>
    <x v="407"/>
    <n v="2310000"/>
    <n v="2483250"/>
    <s v="4506941271-10"/>
    <s v="85711783-10"/>
    <n v="2690000"/>
    <d v="2015-07-17T00:00:00"/>
    <s v="F2015-08161"/>
    <m/>
    <d v="2015-08-31T00:00:00"/>
    <m/>
    <s v="장린"/>
    <x v="0"/>
    <s v="6727"/>
    <x v="69"/>
    <m/>
    <x v="1"/>
    <x v="7"/>
    <x v="3"/>
    <s v="공구기구수선비"/>
    <s v="HN300"/>
    <m/>
    <x v="0"/>
    <x v="0"/>
    <x v="0"/>
  </r>
  <r>
    <x v="1"/>
    <s v="394"/>
    <x v="1"/>
    <x v="0"/>
    <x v="3"/>
    <x v="6"/>
    <s v="2015-07-31"/>
    <x v="0"/>
    <x v="2"/>
    <x v="0"/>
    <x v="0"/>
    <x v="11"/>
    <x v="3"/>
    <m/>
    <x v="6"/>
    <m/>
    <x v="1"/>
    <x v="1"/>
    <x v="0"/>
    <x v="0"/>
    <s v="태주이엔텍"/>
    <m/>
    <s v="김주태"/>
    <s v="010-2411-4113"/>
    <x v="408"/>
    <n v="860000"/>
    <n v="924500"/>
    <s v="4506942519-10"/>
    <s v="85685438-10"/>
    <n v="961000"/>
    <d v="2015-07-20T00:00:00"/>
    <s v="F2015-08206"/>
    <m/>
    <d v="2015-07-10T00:00:00"/>
    <m/>
    <s v="신대철"/>
    <x v="0"/>
    <s v="3641"/>
    <x v="70"/>
    <m/>
    <x v="1"/>
    <x v="7"/>
    <x v="3"/>
    <s v="공구기구수선비"/>
    <s v="761614"/>
    <m/>
    <x v="0"/>
    <x v="0"/>
    <x v="0"/>
  </r>
  <r>
    <x v="1"/>
    <s v="395"/>
    <x v="1"/>
    <x v="0"/>
    <x v="3"/>
    <x v="7"/>
    <s v="2015-08-31"/>
    <x v="0"/>
    <x v="2"/>
    <x v="0"/>
    <x v="0"/>
    <x v="11"/>
    <x v="3"/>
    <s v="5Pilot동"/>
    <x v="6"/>
    <m/>
    <x v="1"/>
    <x v="1"/>
    <x v="0"/>
    <x v="0"/>
    <s v="하나공조"/>
    <m/>
    <s v="이민재"/>
    <s v="010-7760-5105"/>
    <x v="409"/>
    <n v="7563000"/>
    <n v="8130225"/>
    <s v="4506937972-10"/>
    <s v="85704431-10"/>
    <n v="8305000"/>
    <m/>
    <s v="F2015-07998"/>
    <m/>
    <m/>
    <m/>
    <s v="손병국"/>
    <x v="0"/>
    <s v="6666"/>
    <x v="71"/>
    <m/>
    <x v="1"/>
    <x v="4"/>
    <x v="2"/>
    <s v="건설중임시계정"/>
    <s v="DAAL-15H-00-37-038"/>
    <m/>
    <x v="0"/>
    <x v="0"/>
    <x v="0"/>
  </r>
  <r>
    <x v="1"/>
    <s v="396"/>
    <x v="1"/>
    <x v="0"/>
    <x v="3"/>
    <x v="7"/>
    <s v="2015-08-31"/>
    <x v="0"/>
    <x v="2"/>
    <x v="0"/>
    <x v="0"/>
    <x v="11"/>
    <x v="3"/>
    <s v="5Pilot동"/>
    <x v="6"/>
    <m/>
    <x v="6"/>
    <x v="1"/>
    <x v="0"/>
    <x v="0"/>
    <s v="현진산업"/>
    <m/>
    <s v="정지강"/>
    <s v="010-8784-9312"/>
    <x v="410"/>
    <n v="545000"/>
    <n v="585875"/>
    <s v="4506947053-10"/>
    <s v="85718750-20"/>
    <n v="603000"/>
    <m/>
    <s v="F2015-08351"/>
    <m/>
    <m/>
    <m/>
    <s v="손병국"/>
    <x v="0"/>
    <s v="6666"/>
    <x v="71"/>
    <m/>
    <x v="1"/>
    <x v="4"/>
    <x v="2"/>
    <s v="건설중임시계정"/>
    <s v="DAAL-15H-00-37-041"/>
    <m/>
    <x v="0"/>
    <x v="0"/>
    <x v="0"/>
  </r>
  <r>
    <x v="1"/>
    <s v="397"/>
    <x v="1"/>
    <x v="0"/>
    <x v="3"/>
    <x v="7"/>
    <s v="2015-08-31"/>
    <x v="0"/>
    <x v="2"/>
    <x v="0"/>
    <x v="0"/>
    <x v="11"/>
    <x v="3"/>
    <m/>
    <x v="6"/>
    <m/>
    <x v="1"/>
    <x v="1"/>
    <x v="0"/>
    <x v="0"/>
    <s v="하나공조"/>
    <m/>
    <s v="이민재"/>
    <s v="010-7760-5105"/>
    <x v="411"/>
    <n v="3228000"/>
    <n v="3470100"/>
    <s v="4506937973-10"/>
    <s v="85708116-10"/>
    <n v="3552000"/>
    <m/>
    <s v="F2015-08034"/>
    <m/>
    <m/>
    <m/>
    <s v="천명진"/>
    <x v="0"/>
    <s v="3347"/>
    <x v="72"/>
    <m/>
    <x v="1"/>
    <x v="4"/>
    <x v="2"/>
    <s v="건설중임시계정"/>
    <s v="DAAS-15H-00-11-006"/>
    <m/>
    <x v="0"/>
    <x v="0"/>
    <x v="0"/>
  </r>
  <r>
    <x v="1"/>
    <s v="398"/>
    <x v="1"/>
    <x v="0"/>
    <x v="3"/>
    <x v="7"/>
    <s v="2015-08-31"/>
    <x v="0"/>
    <x v="2"/>
    <x v="0"/>
    <x v="0"/>
    <x v="11"/>
    <x v="3"/>
    <m/>
    <x v="6"/>
    <m/>
    <x v="6"/>
    <x v="1"/>
    <x v="0"/>
    <x v="0"/>
    <s v="남영냉열설비"/>
    <m/>
    <s v="연두흠"/>
    <s v="010-5439-6375"/>
    <x v="412"/>
    <n v="1047000"/>
    <n v="1125525"/>
    <s v="4506939153-10"/>
    <s v="85708134-10"/>
    <n v="1158000"/>
    <m/>
    <s v="F2015-08035"/>
    <m/>
    <m/>
    <m/>
    <s v="천명진"/>
    <x v="0"/>
    <s v="3347"/>
    <x v="72"/>
    <m/>
    <x v="1"/>
    <x v="4"/>
    <x v="2"/>
    <s v="건설중임시계정"/>
    <s v="DAAS-15H-00-11-007"/>
    <m/>
    <x v="0"/>
    <x v="0"/>
    <x v="0"/>
  </r>
  <r>
    <x v="1"/>
    <s v="399"/>
    <x v="1"/>
    <x v="0"/>
    <x v="3"/>
    <x v="7"/>
    <s v="2015-08-31"/>
    <x v="0"/>
    <x v="2"/>
    <x v="0"/>
    <x v="0"/>
    <x v="11"/>
    <x v="3"/>
    <s v="5Pilot동"/>
    <x v="6"/>
    <m/>
    <x v="1"/>
    <x v="1"/>
    <x v="0"/>
    <x v="0"/>
    <s v="하나공조"/>
    <m/>
    <s v="이민재"/>
    <s v="010-7760-5105"/>
    <x v="413"/>
    <n v="4891000"/>
    <n v="5257825"/>
    <s v="4506940693-10"/>
    <s v="85704443-10"/>
    <n v="5356000"/>
    <m/>
    <s v="F2015-08069"/>
    <m/>
    <m/>
    <m/>
    <s v="손정우"/>
    <x v="0"/>
    <s v="3403"/>
    <x v="73"/>
    <m/>
    <x v="1"/>
    <x v="4"/>
    <x v="2"/>
    <s v="건설중임시계정"/>
    <s v="DAAL-15H-00-07-004"/>
    <m/>
    <x v="0"/>
    <x v="0"/>
    <x v="0"/>
  </r>
  <r>
    <x v="1"/>
    <s v="400"/>
    <x v="1"/>
    <x v="0"/>
    <x v="3"/>
    <x v="7"/>
    <s v="2015-08-31"/>
    <x v="0"/>
    <x v="2"/>
    <x v="0"/>
    <x v="0"/>
    <x v="11"/>
    <x v="3"/>
    <s v="5Pilot동"/>
    <x v="6"/>
    <m/>
    <x v="6"/>
    <x v="1"/>
    <x v="0"/>
    <x v="0"/>
    <s v="현진산업"/>
    <m/>
    <s v="정지강"/>
    <s v="010-8784-9312"/>
    <x v="414"/>
    <n v="608000"/>
    <n v="653600"/>
    <s v="4506946698-10"/>
    <s v="85729745-10"/>
    <n v="672000"/>
    <m/>
    <s v="F2015-08481"/>
    <m/>
    <m/>
    <m/>
    <s v="손정우"/>
    <x v="0"/>
    <s v="3403"/>
    <x v="73"/>
    <m/>
    <x v="1"/>
    <x v="4"/>
    <x v="2"/>
    <s v="건설중임시계정"/>
    <s v="DAAL-15H-00-07-008"/>
    <m/>
    <x v="0"/>
    <x v="0"/>
    <x v="0"/>
  </r>
  <r>
    <x v="1"/>
    <s v="401"/>
    <x v="1"/>
    <x v="0"/>
    <x v="3"/>
    <x v="7"/>
    <s v="2015-08-31"/>
    <x v="0"/>
    <x v="2"/>
    <x v="0"/>
    <x v="0"/>
    <x v="11"/>
    <x v="3"/>
    <m/>
    <x v="6"/>
    <m/>
    <x v="1"/>
    <x v="1"/>
    <x v="0"/>
    <x v="0"/>
    <s v="태주이엔텍"/>
    <m/>
    <s v="김주태"/>
    <s v="010-2411-4113"/>
    <x v="415"/>
    <n v="850000"/>
    <n v="913750"/>
    <s v="4506943786-10"/>
    <s v="85724326-10"/>
    <n v="1004000"/>
    <m/>
    <s v="F2015-08320"/>
    <m/>
    <m/>
    <m/>
    <s v="김현석"/>
    <x v="0"/>
    <s v="3447"/>
    <x v="32"/>
    <m/>
    <x v="1"/>
    <x v="7"/>
    <x v="4"/>
    <s v="수선비:기계장치수선비"/>
    <s v="541502"/>
    <m/>
    <x v="0"/>
    <x v="0"/>
    <x v="0"/>
  </r>
  <r>
    <x v="1"/>
    <s v="402"/>
    <x v="1"/>
    <x v="0"/>
    <x v="3"/>
    <x v="7"/>
    <s v="2015-08-31"/>
    <x v="0"/>
    <x v="2"/>
    <x v="0"/>
    <x v="0"/>
    <x v="11"/>
    <x v="3"/>
    <s v="3연구동"/>
    <x v="6"/>
    <m/>
    <x v="1"/>
    <x v="1"/>
    <x v="0"/>
    <x v="0"/>
    <s v="태주이엔텍"/>
    <m/>
    <s v="김주태"/>
    <s v="010-2411-4113"/>
    <x v="317"/>
    <n v="900000"/>
    <n v="967500"/>
    <s v="4506947748-10"/>
    <s v="85729920-10"/>
    <n v="1045000"/>
    <m/>
    <s v="F2015-08479"/>
    <m/>
    <m/>
    <m/>
    <s v="최용성"/>
    <x v="0"/>
    <s v="4889"/>
    <x v="29"/>
    <m/>
    <x v="1"/>
    <x v="7"/>
    <x v="3"/>
    <s v="수선비:공구기구수선비"/>
    <s v="K07B1"/>
    <m/>
    <x v="0"/>
    <x v="0"/>
    <x v="0"/>
  </r>
  <r>
    <x v="1"/>
    <s v="403"/>
    <x v="1"/>
    <x v="0"/>
    <x v="3"/>
    <x v="7"/>
    <s v="2015-08-31"/>
    <x v="0"/>
    <x v="2"/>
    <x v="0"/>
    <x v="0"/>
    <x v="11"/>
    <x v="3"/>
    <s v="본관동"/>
    <x v="6"/>
    <m/>
    <x v="1"/>
    <x v="1"/>
    <x v="0"/>
    <x v="0"/>
    <s v="하나공조"/>
    <m/>
    <s v="이민재"/>
    <s v="010-7760-5105"/>
    <x v="416"/>
    <n v="6974000"/>
    <n v="7497050"/>
    <s v="4506953101-10"/>
    <s v="85733313-10"/>
    <n v="8135000"/>
    <m/>
    <s v="F2015-08642"/>
    <m/>
    <m/>
    <m/>
    <s v="배원식"/>
    <x v="0"/>
    <s v="2150"/>
    <x v="74"/>
    <m/>
    <x v="1"/>
    <x v="4"/>
    <x v="2"/>
    <s v="건설중임시계정"/>
    <s v="DAAK-15H-00-01-005"/>
    <m/>
    <x v="0"/>
    <x v="0"/>
    <x v="0"/>
  </r>
  <r>
    <x v="1"/>
    <s v="404"/>
    <x v="1"/>
    <x v="0"/>
    <x v="3"/>
    <x v="7"/>
    <s v="2015-08-31"/>
    <x v="0"/>
    <x v="2"/>
    <x v="0"/>
    <x v="0"/>
    <x v="11"/>
    <x v="3"/>
    <s v="3연구동"/>
    <x v="6"/>
    <m/>
    <x v="1"/>
    <x v="1"/>
    <x v="0"/>
    <x v="0"/>
    <s v="하나공조"/>
    <m/>
    <s v="이민재"/>
    <s v="010-7760-5105"/>
    <x v="417"/>
    <n v="424000"/>
    <n v="455800"/>
    <s v="4506965088-10"/>
    <s v="85751867-10"/>
    <n v="469000"/>
    <m/>
    <s v="F2015-09308"/>
    <m/>
    <m/>
    <m/>
    <s v="박정원"/>
    <x v="0"/>
    <s v="2963"/>
    <x v="75"/>
    <m/>
    <x v="1"/>
    <x v="4"/>
    <x v="3"/>
    <s v="수선비:공구기구수선비"/>
    <s v="HN100"/>
    <m/>
    <x v="0"/>
    <x v="0"/>
    <x v="0"/>
  </r>
  <r>
    <x v="1"/>
    <s v="405"/>
    <x v="1"/>
    <x v="0"/>
    <x v="3"/>
    <x v="7"/>
    <s v="2015-08-31"/>
    <x v="0"/>
    <x v="2"/>
    <x v="0"/>
    <x v="0"/>
    <x v="11"/>
    <x v="3"/>
    <s v="4Pilot동"/>
    <x v="6"/>
    <m/>
    <x v="6"/>
    <x v="1"/>
    <x v="0"/>
    <x v="0"/>
    <s v="남영냉열설비"/>
    <m/>
    <s v="연두흠"/>
    <s v="010-5439-6375"/>
    <x v="418"/>
    <n v="1678000"/>
    <n v="1803850"/>
    <s v="4506966260-10"/>
    <s v="85751841-10"/>
    <n v="1982000"/>
    <m/>
    <s v="F2015-09297"/>
    <m/>
    <m/>
    <m/>
    <s v="박진우"/>
    <x v="0"/>
    <s v="4730"/>
    <x v="27"/>
    <m/>
    <x v="1"/>
    <x v="4"/>
    <x v="9"/>
    <s v="5334120"/>
    <s v="BG100"/>
    <m/>
    <x v="0"/>
    <x v="0"/>
    <x v="0"/>
  </r>
  <r>
    <x v="1"/>
    <s v="406"/>
    <x v="1"/>
    <x v="0"/>
    <x v="3"/>
    <x v="7"/>
    <s v="2015-08-31"/>
    <x v="0"/>
    <x v="2"/>
    <x v="0"/>
    <x v="0"/>
    <x v="11"/>
    <x v="3"/>
    <s v="4Pilot동"/>
    <x v="6"/>
    <m/>
    <x v="1"/>
    <x v="1"/>
    <x v="0"/>
    <x v="0"/>
    <s v="남영냉열설비"/>
    <m/>
    <s v="연두흠"/>
    <s v="010-5439-6375"/>
    <x v="419"/>
    <n v="910000"/>
    <n v="978250"/>
    <s v="4506966259-10"/>
    <s v="85751838-10"/>
    <n v="1103000"/>
    <m/>
    <s v="F2015-09296"/>
    <m/>
    <m/>
    <m/>
    <s v="박진우"/>
    <x v="0"/>
    <s v="4730"/>
    <x v="27"/>
    <m/>
    <x v="1"/>
    <x v="4"/>
    <x v="9"/>
    <s v="5334120"/>
    <s v="BG100"/>
    <m/>
    <x v="0"/>
    <x v="0"/>
    <x v="0"/>
  </r>
  <r>
    <x v="1"/>
    <s v="407"/>
    <x v="1"/>
    <x v="0"/>
    <x v="3"/>
    <x v="8"/>
    <s v="2015-09-30"/>
    <x v="0"/>
    <x v="2"/>
    <x v="0"/>
    <x v="0"/>
    <x v="11"/>
    <x v="3"/>
    <s v="4Pilot동"/>
    <x v="6"/>
    <m/>
    <x v="6"/>
    <x v="1"/>
    <x v="0"/>
    <x v="0"/>
    <s v="남영냉열설비"/>
    <m/>
    <s v="연두흠"/>
    <s v="010-5439-6375"/>
    <x v="420"/>
    <n v="1350000"/>
    <n v="1451250"/>
    <s v="4506975168-10"/>
    <s v="85762313-10"/>
    <n v="1695000"/>
    <d v="2015-08-24T00:00:00"/>
    <s v="F2015-09770"/>
    <m/>
    <m/>
    <m/>
    <s v="김경진"/>
    <x v="0"/>
    <s v="4893"/>
    <x v="27"/>
    <m/>
    <x v="2"/>
    <x v="2"/>
    <x v="3"/>
    <s v="수선비:공구기구수선비 "/>
    <s v="BG100"/>
    <m/>
    <x v="0"/>
    <x v="0"/>
    <x v="0"/>
  </r>
  <r>
    <x v="1"/>
    <s v="408"/>
    <x v="1"/>
    <x v="0"/>
    <x v="3"/>
    <x v="8"/>
    <s v="2015-09-30"/>
    <x v="0"/>
    <x v="2"/>
    <x v="0"/>
    <x v="0"/>
    <x v="11"/>
    <x v="3"/>
    <m/>
    <x v="6"/>
    <m/>
    <x v="1"/>
    <x v="1"/>
    <x v="0"/>
    <x v="0"/>
    <s v="태주이엔텍"/>
    <m/>
    <s v="김주태"/>
    <s v="010-2411-4113"/>
    <x v="421"/>
    <n v="280000"/>
    <n v="301000"/>
    <s v="4506978784-10"/>
    <s v="85776699-10"/>
    <n v="368532"/>
    <d v="2015-08-28T00:00:00"/>
    <s v="F2015-10009"/>
    <m/>
    <m/>
    <m/>
    <s v="손산수"/>
    <x v="0"/>
    <s v="3351"/>
    <x v="76"/>
    <m/>
    <x v="1"/>
    <x v="7"/>
    <x v="3"/>
    <s v="수선비:공구기구수선비"/>
    <s v="S15F1"/>
    <m/>
    <x v="0"/>
    <x v="0"/>
    <x v="0"/>
  </r>
  <r>
    <x v="1"/>
    <s v="409"/>
    <x v="1"/>
    <x v="0"/>
    <x v="3"/>
    <x v="8"/>
    <s v="2015-09-30"/>
    <x v="0"/>
    <x v="2"/>
    <x v="0"/>
    <x v="0"/>
    <x v="11"/>
    <x v="3"/>
    <s v="5연구동"/>
    <x v="6"/>
    <m/>
    <x v="1"/>
    <x v="1"/>
    <x v="0"/>
    <x v="0"/>
    <s v="태주이엔텍"/>
    <m/>
    <s v="김주태"/>
    <s v="010-2411-4113"/>
    <x v="422"/>
    <n v="830000"/>
    <n v="892250"/>
    <s v="4506982016-10"/>
    <s v="85786495-10"/>
    <n v="984000"/>
    <d v="2015-09-01T00:00:00"/>
    <s v="F2015-10202"/>
    <m/>
    <m/>
    <m/>
    <s v="장린"/>
    <x v="0"/>
    <s v="6727"/>
    <x v="77"/>
    <m/>
    <x v="1"/>
    <x v="7"/>
    <x v="3"/>
    <s v="수선비:공구기구수선비"/>
    <s v="HN300"/>
    <m/>
    <x v="0"/>
    <x v="0"/>
    <x v="0"/>
  </r>
  <r>
    <x v="1"/>
    <s v="410"/>
    <x v="1"/>
    <x v="0"/>
    <x v="3"/>
    <x v="8"/>
    <s v="2015-09-30"/>
    <x v="0"/>
    <x v="2"/>
    <x v="0"/>
    <x v="0"/>
    <x v="11"/>
    <x v="3"/>
    <m/>
    <x v="6"/>
    <m/>
    <x v="1"/>
    <x v="1"/>
    <x v="0"/>
    <x v="0"/>
    <s v="하나공조"/>
    <m/>
    <s v="이민재"/>
    <s v="010-7760-5105"/>
    <x v="423"/>
    <n v="959000"/>
    <n v="1030925"/>
    <s v="4506985566-10"/>
    <s v="85787009-10"/>
    <n v="1050000"/>
    <d v="2015-09-01T00:00:00"/>
    <s v="F2015-10203"/>
    <m/>
    <m/>
    <m/>
    <s v="박인태"/>
    <x v="0"/>
    <s v="488"/>
    <x v="71"/>
    <m/>
    <x v="1"/>
    <x v="4"/>
    <x v="3"/>
    <s v="수선비:공구기구수선비"/>
    <s v="A13A1"/>
    <m/>
    <x v="0"/>
    <x v="0"/>
    <x v="0"/>
  </r>
  <r>
    <x v="1"/>
    <s v="411"/>
    <x v="1"/>
    <x v="0"/>
    <x v="3"/>
    <x v="8"/>
    <s v="2015-09-30"/>
    <x v="0"/>
    <x v="2"/>
    <x v="0"/>
    <x v="0"/>
    <x v="11"/>
    <x v="3"/>
    <s v="3Pilot동"/>
    <x v="6"/>
    <m/>
    <x v="1"/>
    <x v="1"/>
    <x v="0"/>
    <x v="0"/>
    <s v="태주이엔텍"/>
    <m/>
    <s v="김주태"/>
    <s v="010-2411-4113"/>
    <x v="424"/>
    <n v="1900000"/>
    <n v="2042500"/>
    <s v="4506982015-10"/>
    <s v="85776708-10"/>
    <n v="2200000"/>
    <d v="2015-09-02T00:00:00"/>
    <s v="F2015-10207"/>
    <m/>
    <m/>
    <m/>
    <s v="박상균"/>
    <x v="0"/>
    <s v="4879"/>
    <x v="56"/>
    <m/>
    <x v="1"/>
    <x v="7"/>
    <x v="8"/>
    <s v="수선비:기타수선비"/>
    <s v="541504"/>
    <m/>
    <x v="0"/>
    <x v="0"/>
    <x v="0"/>
  </r>
  <r>
    <x v="1"/>
    <s v="412"/>
    <x v="1"/>
    <x v="0"/>
    <x v="3"/>
    <x v="8"/>
    <s v="2015-09-30"/>
    <x v="0"/>
    <x v="2"/>
    <x v="0"/>
    <x v="0"/>
    <x v="11"/>
    <x v="3"/>
    <s v="5Pilot동"/>
    <x v="6"/>
    <m/>
    <x v="1"/>
    <x v="1"/>
    <x v="0"/>
    <x v="0"/>
    <s v="하나공조"/>
    <m/>
    <s v="이민재"/>
    <s v="010-7760-5105"/>
    <x v="425"/>
    <n v="349000"/>
    <n v="375175"/>
    <s v="4506985565-10"/>
    <s v="85788270-10"/>
    <n v="387000"/>
    <d v="2015-09-03T00:00:00"/>
    <s v="F2015-10251"/>
    <m/>
    <m/>
    <m/>
    <s v="구용성"/>
    <x v="0"/>
    <s v="6293"/>
    <x v="78"/>
    <m/>
    <x v="1"/>
    <x v="4"/>
    <x v="3"/>
    <s v="수선비:공구기구수선비"/>
    <s v="L0571"/>
    <m/>
    <x v="0"/>
    <x v="0"/>
    <x v="0"/>
  </r>
  <r>
    <x v="1"/>
    <s v="413"/>
    <x v="1"/>
    <x v="0"/>
    <x v="3"/>
    <x v="8"/>
    <s v="2015-09-30"/>
    <x v="0"/>
    <x v="2"/>
    <x v="0"/>
    <x v="0"/>
    <x v="11"/>
    <x v="3"/>
    <s v="4연구동"/>
    <x v="6"/>
    <m/>
    <x v="1"/>
    <x v="1"/>
    <x v="0"/>
    <x v="0"/>
    <s v="하나공조"/>
    <m/>
    <s v="이민재"/>
    <s v="010-7760-5105"/>
    <x v="426"/>
    <n v="4389000"/>
    <n v="4718175"/>
    <s v="4506989782-10"/>
    <s v="85801894-10"/>
    <n v="5190000"/>
    <d v="2015-09-09T00:00:00"/>
    <s v="F2015-10534"/>
    <m/>
    <m/>
    <m/>
    <s v="남윤영"/>
    <x v="0"/>
    <s v="6861"/>
    <x v="51"/>
    <m/>
    <x v="1"/>
    <x v="4"/>
    <x v="2"/>
    <s v="건설중임시계정"/>
    <s v="DABB-15H-00-05-015"/>
    <m/>
    <x v="0"/>
    <x v="0"/>
    <x v="0"/>
  </r>
  <r>
    <x v="1"/>
    <s v="414"/>
    <x v="1"/>
    <x v="0"/>
    <x v="3"/>
    <x v="8"/>
    <s v="2015-09-30"/>
    <x v="0"/>
    <x v="2"/>
    <x v="0"/>
    <x v="0"/>
    <x v="11"/>
    <x v="3"/>
    <s v="본관동"/>
    <x v="6"/>
    <m/>
    <x v="1"/>
    <x v="1"/>
    <x v="0"/>
    <x v="0"/>
    <s v="태주이엔텍"/>
    <m/>
    <s v="김주태"/>
    <s v="010-2411-4113"/>
    <x v="427"/>
    <n v="1120000"/>
    <n v="1204000"/>
    <s v="4506996400-10"/>
    <s v="85811163-10"/>
    <n v="1587000"/>
    <d v="2015-09-14T00:00:00"/>
    <s v="F2015-10688"/>
    <m/>
    <m/>
    <m/>
    <s v="이상재"/>
    <x v="0"/>
    <s v="2042"/>
    <x v="48"/>
    <m/>
    <x v="1"/>
    <x v="7"/>
    <x v="7"/>
    <s v="수선비:비품수선비"/>
    <s v="712106"/>
    <m/>
    <x v="0"/>
    <x v="0"/>
    <x v="0"/>
  </r>
  <r>
    <x v="1"/>
    <s v="415"/>
    <x v="1"/>
    <x v="0"/>
    <x v="3"/>
    <x v="9"/>
    <s v="2015-10-31"/>
    <x v="0"/>
    <x v="2"/>
    <x v="0"/>
    <x v="0"/>
    <x v="11"/>
    <x v="3"/>
    <m/>
    <x v="6"/>
    <m/>
    <x v="1"/>
    <x v="1"/>
    <x v="0"/>
    <x v="0"/>
    <s v="하나공조"/>
    <m/>
    <s v="이민재"/>
    <s v="010-7760-5105"/>
    <x v="428"/>
    <n v="5093000"/>
    <n v="5474975"/>
    <s v="4506991056-10"/>
    <s v="85799523-20"/>
    <n v="5954000"/>
    <m/>
    <s v="F2015-10505"/>
    <m/>
    <m/>
    <m/>
    <s v="윤재훈"/>
    <x v="0"/>
    <s v="3644"/>
    <x v="46"/>
    <m/>
    <x v="1"/>
    <x v="4"/>
    <x v="2"/>
    <s v="건설중임시계정"/>
    <s v="DASD-15H-00-01-163"/>
    <m/>
    <x v="0"/>
    <x v="0"/>
    <x v="0"/>
  </r>
  <r>
    <x v="1"/>
    <s v="416"/>
    <x v="1"/>
    <x v="0"/>
    <x v="3"/>
    <x v="9"/>
    <s v="2015-10-31"/>
    <x v="0"/>
    <x v="2"/>
    <x v="0"/>
    <x v="0"/>
    <x v="11"/>
    <x v="3"/>
    <m/>
    <x v="6"/>
    <m/>
    <x v="1"/>
    <x v="1"/>
    <x v="0"/>
    <x v="0"/>
    <s v="태주이엔텍"/>
    <m/>
    <s v="김주태"/>
    <s v="010-2411-4113"/>
    <x v="348"/>
    <n v="800000"/>
    <n v="860000"/>
    <s v="4507009560-10"/>
    <s v="85837506-10"/>
    <n v="930000"/>
    <m/>
    <s v="F2015-11341"/>
    <m/>
    <m/>
    <m/>
    <s v="임승준"/>
    <x v="0"/>
    <s v="2907"/>
    <x v="79"/>
    <m/>
    <x v="1"/>
    <x v="7"/>
    <x v="3"/>
    <s v="수선비:공구기구수선비"/>
    <s v="K0782"/>
    <m/>
    <x v="0"/>
    <x v="0"/>
    <x v="0"/>
  </r>
  <r>
    <x v="1"/>
    <s v="417"/>
    <x v="1"/>
    <x v="0"/>
    <x v="3"/>
    <x v="10"/>
    <s v="2015-11-30"/>
    <x v="0"/>
    <x v="2"/>
    <x v="0"/>
    <x v="0"/>
    <x v="11"/>
    <x v="3"/>
    <s v="특수2Pilot동"/>
    <x v="6"/>
    <m/>
    <x v="1"/>
    <x v="1"/>
    <x v="0"/>
    <x v="0"/>
    <s v="하나공조"/>
    <m/>
    <s v="이민재"/>
    <s v="010-7760-5105"/>
    <x v="429"/>
    <n v="2880000"/>
    <n v="3096000"/>
    <s v="4507034125-10"/>
    <s v="85892453-10"/>
    <n v="3198000"/>
    <d v="2015-10-23T00:00:00"/>
    <s v="F2015-12553"/>
    <m/>
    <m/>
    <m/>
    <s v="윤재근"/>
    <x v="0"/>
    <s v="4948"/>
    <x v="80"/>
    <m/>
    <x v="1"/>
    <x v="4"/>
    <x v="3"/>
    <s v="수선비:공구기구수선비"/>
    <s v="GPP21"/>
    <m/>
    <x v="0"/>
    <x v="0"/>
    <x v="0"/>
  </r>
  <r>
    <x v="1"/>
    <s v="418"/>
    <x v="1"/>
    <x v="0"/>
    <x v="3"/>
    <x v="10"/>
    <s v="2015-11-30"/>
    <x v="0"/>
    <x v="2"/>
    <x v="0"/>
    <x v="0"/>
    <x v="11"/>
    <x v="3"/>
    <s v="3연구동"/>
    <x v="6"/>
    <m/>
    <x v="1"/>
    <x v="1"/>
    <x v="0"/>
    <x v="0"/>
    <s v="태주이엔텍"/>
    <m/>
    <s v="김주태"/>
    <s v="010-2411-4113"/>
    <x v="430"/>
    <n v="1330000"/>
    <n v="1429750"/>
    <s v="4507036394-10"/>
    <s v="85893124-10"/>
    <n v="1577000"/>
    <d v="2015-10-26T00:00:00"/>
    <s v="F2015-12583"/>
    <m/>
    <m/>
    <m/>
    <s v="김성인"/>
    <x v="0"/>
    <s v="0437"/>
    <x v="81"/>
    <m/>
    <x v="1"/>
    <x v="7"/>
    <x v="3"/>
    <s v="수선비:공구기구수선비"/>
    <s v="K1221"/>
    <m/>
    <x v="0"/>
    <x v="0"/>
    <x v="0"/>
  </r>
  <r>
    <x v="1"/>
    <s v="419"/>
    <x v="1"/>
    <x v="0"/>
    <x v="3"/>
    <x v="10"/>
    <s v="2015-11-30"/>
    <x v="0"/>
    <x v="2"/>
    <x v="0"/>
    <x v="0"/>
    <x v="11"/>
    <x v="3"/>
    <s v="3연구동"/>
    <x v="6"/>
    <m/>
    <x v="1"/>
    <x v="1"/>
    <x v="0"/>
    <x v="0"/>
    <s v="하나공조"/>
    <m/>
    <s v="이민재"/>
    <s v="010-7760-5105"/>
    <x v="431"/>
    <n v="258000"/>
    <n v="277350"/>
    <s v="4507042396-10"/>
    <s v="85905343-10"/>
    <n v="336000"/>
    <d v="2015-10-29T00:00:00"/>
    <s v="F2015-12842"/>
    <m/>
    <m/>
    <m/>
    <s v="조나래"/>
    <x v="0"/>
    <s v="2432"/>
    <x v="75"/>
    <m/>
    <x v="1"/>
    <x v="4"/>
    <x v="3"/>
    <s v="수선비:공구기구수선비"/>
    <s v="HN100"/>
    <m/>
    <x v="0"/>
    <x v="0"/>
    <x v="0"/>
  </r>
  <r>
    <x v="1"/>
    <s v="420"/>
    <x v="1"/>
    <x v="0"/>
    <x v="3"/>
    <x v="11"/>
    <s v="2015-12-31"/>
    <x v="0"/>
    <x v="2"/>
    <x v="0"/>
    <x v="0"/>
    <x v="11"/>
    <x v="3"/>
    <s v="본관동"/>
    <x v="6"/>
    <m/>
    <x v="1"/>
    <x v="1"/>
    <x v="0"/>
    <x v="0"/>
    <s v="태주이엔텍"/>
    <m/>
    <s v="김주태"/>
    <s v="010-2411-4113"/>
    <x v="432"/>
    <n v="1140000"/>
    <n v="1225500"/>
    <s v="4507057429-10"/>
    <s v="85945375-10"/>
    <m/>
    <m/>
    <s v="F2015-13629"/>
    <m/>
    <m/>
    <m/>
    <s v="정소이"/>
    <x v="0"/>
    <s v="366"/>
    <x v="42"/>
    <m/>
    <x v="1"/>
    <x v="7"/>
    <x v="7"/>
    <s v="수선비:비품수선비"/>
    <s v="712121"/>
    <m/>
    <x v="0"/>
    <x v="0"/>
    <x v="0"/>
  </r>
  <r>
    <x v="1"/>
    <s v="421"/>
    <x v="1"/>
    <x v="0"/>
    <x v="3"/>
    <x v="11"/>
    <s v="2015-12-31"/>
    <x v="0"/>
    <x v="2"/>
    <x v="0"/>
    <x v="0"/>
    <x v="11"/>
    <x v="3"/>
    <s v="5연구동"/>
    <x v="6"/>
    <m/>
    <x v="1"/>
    <x v="1"/>
    <x v="0"/>
    <x v="0"/>
    <s v="하나공조"/>
    <m/>
    <s v="이민재"/>
    <s v="010-7760-5105"/>
    <x v="433"/>
    <n v="225000"/>
    <n v="241875"/>
    <s v="4507059837-10"/>
    <s v="85945294-10"/>
    <m/>
    <m/>
    <s v="F2015-13556"/>
    <m/>
    <m/>
    <m/>
    <s v="김민정"/>
    <x v="0"/>
    <s v="5920"/>
    <x v="82"/>
    <m/>
    <x v="1"/>
    <x v="4"/>
    <x v="4"/>
    <s v="수선비:기계장치수선비"/>
    <s v="HN300"/>
    <m/>
    <x v="0"/>
    <x v="0"/>
    <x v="0"/>
  </r>
  <r>
    <x v="1"/>
    <s v="422"/>
    <x v="1"/>
    <x v="0"/>
    <x v="3"/>
    <x v="11"/>
    <s v="2015-12-31"/>
    <x v="0"/>
    <x v="2"/>
    <x v="0"/>
    <x v="0"/>
    <x v="11"/>
    <x v="3"/>
    <s v="4Pilot동"/>
    <x v="6"/>
    <m/>
    <x v="1"/>
    <x v="1"/>
    <x v="0"/>
    <x v="0"/>
    <s v="태주이엔텍"/>
    <m/>
    <s v="김주태"/>
    <s v="010-2411-4113"/>
    <x v="434"/>
    <n v="450000"/>
    <n v="483750"/>
    <s v="4507079986-10"/>
    <s v="85998516-10"/>
    <m/>
    <m/>
    <s v="F2015-14822"/>
    <m/>
    <m/>
    <m/>
    <s v="변재환"/>
    <x v="0"/>
    <s v="3577"/>
    <x v="83"/>
    <m/>
    <x v="1"/>
    <x v="7"/>
    <x v="3"/>
    <s v="수선비:공구기구수선비"/>
    <s v="K1521"/>
    <m/>
    <x v="0"/>
    <x v="0"/>
    <x v="0"/>
  </r>
  <r>
    <x v="1"/>
    <s v="423"/>
    <x v="1"/>
    <x v="0"/>
    <x v="3"/>
    <x v="11"/>
    <s v="2015-12-31"/>
    <x v="0"/>
    <x v="2"/>
    <x v="0"/>
    <x v="0"/>
    <x v="11"/>
    <x v="3"/>
    <s v="3연구동"/>
    <x v="6"/>
    <m/>
    <x v="1"/>
    <x v="1"/>
    <x v="0"/>
    <x v="0"/>
    <s v="태주이엔텍"/>
    <m/>
    <s v="김주태"/>
    <s v="010-2411-4113"/>
    <x v="435"/>
    <n v="620000"/>
    <n v="666500"/>
    <s v="4507081613-10"/>
    <s v="85998743-10"/>
    <m/>
    <m/>
    <s v="F2015-14908"/>
    <m/>
    <m/>
    <m/>
    <s v="최용성"/>
    <x v="0"/>
    <s v="4889"/>
    <x v="84"/>
    <m/>
    <x v="1"/>
    <x v="7"/>
    <x v="3"/>
    <s v="수선비:공구기구수선비"/>
    <s v="K15C1"/>
    <m/>
    <x v="0"/>
    <x v="0"/>
    <x v="0"/>
  </r>
  <r>
    <x v="1"/>
    <s v="424"/>
    <x v="1"/>
    <x v="0"/>
    <x v="2"/>
    <x v="11"/>
    <s v="2014-12-31"/>
    <x v="0"/>
    <x v="2"/>
    <x v="0"/>
    <x v="0"/>
    <x v="11"/>
    <x v="4"/>
    <s v="1Pilot동"/>
    <x v="6"/>
    <m/>
    <x v="1"/>
    <x v="1"/>
    <x v="0"/>
    <x v="0"/>
    <s v="태주이엔텍"/>
    <m/>
    <s v="김주태"/>
    <s v="010-2411-4113"/>
    <x v="436"/>
    <n v="630000"/>
    <n v="683550"/>
    <m/>
    <m/>
    <m/>
    <m/>
    <s v="F2014-13013"/>
    <m/>
    <m/>
    <m/>
    <s v="고종욱"/>
    <x v="0"/>
    <s v="010-5531-0597"/>
    <x v="85"/>
    <m/>
    <x v="1"/>
    <x v="1"/>
    <x v="0"/>
    <m/>
    <m/>
    <s v="LG생명과학 간접비 8.5%"/>
    <x v="0"/>
    <x v="0"/>
    <x v="0"/>
  </r>
  <r>
    <x v="1"/>
    <s v="425"/>
    <x v="1"/>
    <x v="0"/>
    <x v="3"/>
    <x v="0"/>
    <s v="2015-01-31"/>
    <x v="0"/>
    <x v="2"/>
    <x v="0"/>
    <x v="0"/>
    <x v="11"/>
    <x v="4"/>
    <s v="1연구동"/>
    <x v="6"/>
    <m/>
    <x v="6"/>
    <x v="1"/>
    <x v="0"/>
    <x v="0"/>
    <s v="태주이엔텍"/>
    <m/>
    <s v="김주태"/>
    <s v="010-2411-4113"/>
    <x v="437"/>
    <n v="610000"/>
    <n v="661850"/>
    <m/>
    <m/>
    <n v="681000"/>
    <m/>
    <s v="F2015-00082"/>
    <m/>
    <m/>
    <m/>
    <s v="임선동"/>
    <x v="0"/>
    <s v="010-7521-7631"/>
    <x v="86"/>
    <m/>
    <x v="1"/>
    <x v="1"/>
    <x v="0"/>
    <m/>
    <m/>
    <s v="LG생명과학 간접비 8.5%"/>
    <x v="0"/>
    <x v="0"/>
    <x v="0"/>
  </r>
  <r>
    <x v="1"/>
    <s v="426"/>
    <x v="1"/>
    <x v="0"/>
    <x v="3"/>
    <x v="0"/>
    <s v="2015-01-31"/>
    <x v="0"/>
    <x v="2"/>
    <x v="0"/>
    <x v="0"/>
    <x v="11"/>
    <x v="4"/>
    <s v="1연구동"/>
    <x v="6"/>
    <m/>
    <x v="6"/>
    <x v="1"/>
    <x v="0"/>
    <x v="0"/>
    <s v="태주이엔텍"/>
    <m/>
    <s v="김주태"/>
    <s v="010-2411-4113"/>
    <x v="438"/>
    <n v="650000"/>
    <n v="705250"/>
    <m/>
    <m/>
    <n v="743000"/>
    <m/>
    <s v="F2015-00235"/>
    <m/>
    <m/>
    <m/>
    <s v="심동섭"/>
    <x v="0"/>
    <s v="010-7633-9278"/>
    <x v="87"/>
    <m/>
    <x v="1"/>
    <x v="1"/>
    <x v="0"/>
    <m/>
    <m/>
    <s v="LG생명과학 간접비 8.5%"/>
    <x v="0"/>
    <x v="0"/>
    <x v="0"/>
  </r>
  <r>
    <x v="1"/>
    <s v="427"/>
    <x v="1"/>
    <x v="0"/>
    <x v="3"/>
    <x v="1"/>
    <s v="2015-02-28"/>
    <x v="0"/>
    <x v="2"/>
    <x v="0"/>
    <x v="0"/>
    <x v="11"/>
    <x v="4"/>
    <s v="1연구동"/>
    <x v="6"/>
    <m/>
    <x v="1"/>
    <x v="1"/>
    <x v="0"/>
    <x v="0"/>
    <s v="하나공조"/>
    <m/>
    <s v="이민재"/>
    <s v="010-7760-5105"/>
    <x v="439"/>
    <n v="250000"/>
    <n v="271250"/>
    <m/>
    <m/>
    <n v="278000"/>
    <m/>
    <s v="F2015-01551"/>
    <m/>
    <m/>
    <m/>
    <s v="장재완"/>
    <x v="0"/>
    <s v="010-4113-7829"/>
    <x v="88"/>
    <m/>
    <x v="1"/>
    <x v="1"/>
    <x v="0"/>
    <m/>
    <m/>
    <s v="LG생명과학 간접비 8.5%"/>
    <x v="0"/>
    <x v="0"/>
    <x v="0"/>
  </r>
  <r>
    <x v="1"/>
    <s v="428"/>
    <x v="1"/>
    <x v="0"/>
    <x v="3"/>
    <x v="1"/>
    <s v="2015-02-28"/>
    <x v="0"/>
    <x v="2"/>
    <x v="0"/>
    <x v="0"/>
    <x v="11"/>
    <x v="4"/>
    <s v="1Pilot동"/>
    <x v="6"/>
    <m/>
    <x v="6"/>
    <x v="1"/>
    <x v="0"/>
    <x v="0"/>
    <s v="태주이엔텍"/>
    <m/>
    <s v="김주태"/>
    <s v="010-2411-4113"/>
    <x v="440"/>
    <n v="600000"/>
    <n v="651000"/>
    <m/>
    <m/>
    <n v="650000"/>
    <m/>
    <s v="F2015-01364"/>
    <m/>
    <m/>
    <m/>
    <s v="서윤택"/>
    <x v="0"/>
    <s v="010-2380-4231"/>
    <x v="89"/>
    <m/>
    <x v="1"/>
    <x v="1"/>
    <x v="0"/>
    <m/>
    <m/>
    <s v="LG생명과학 간접비 8.5%"/>
    <x v="0"/>
    <x v="0"/>
    <x v="0"/>
  </r>
  <r>
    <x v="1"/>
    <s v="429"/>
    <x v="1"/>
    <x v="0"/>
    <x v="3"/>
    <x v="2"/>
    <s v="2015-03-30"/>
    <x v="0"/>
    <x v="2"/>
    <x v="0"/>
    <x v="0"/>
    <x v="11"/>
    <x v="4"/>
    <s v="1Pilot동"/>
    <x v="6"/>
    <m/>
    <x v="6"/>
    <x v="1"/>
    <x v="0"/>
    <x v="0"/>
    <s v="태주이엔텍"/>
    <m/>
    <s v="김주태"/>
    <s v="010-2411-4113"/>
    <x v="441"/>
    <n v="750000"/>
    <n v="813750"/>
    <m/>
    <m/>
    <n v="850000"/>
    <m/>
    <s v="F2015-02346"/>
    <m/>
    <m/>
    <m/>
    <s v="김병혁"/>
    <x v="0"/>
    <s v="010-9500-3975"/>
    <x v="90"/>
    <m/>
    <x v="1"/>
    <x v="1"/>
    <x v="0"/>
    <m/>
    <m/>
    <s v="LG생명과학 간접비 8.5%"/>
    <x v="0"/>
    <x v="0"/>
    <x v="0"/>
  </r>
  <r>
    <x v="1"/>
    <s v="430"/>
    <x v="1"/>
    <x v="0"/>
    <x v="3"/>
    <x v="4"/>
    <s v="2015-05-31"/>
    <x v="0"/>
    <x v="2"/>
    <x v="0"/>
    <x v="0"/>
    <x v="11"/>
    <x v="4"/>
    <s v="1연구동"/>
    <x v="6"/>
    <m/>
    <x v="1"/>
    <x v="1"/>
    <x v="0"/>
    <x v="0"/>
    <s v="하나공조"/>
    <m/>
    <s v="이민재"/>
    <s v="010-7760-5105"/>
    <x v="442"/>
    <n v="2108000"/>
    <n v="2287180"/>
    <m/>
    <m/>
    <m/>
    <m/>
    <s v="F2015-04964"/>
    <m/>
    <m/>
    <m/>
    <s v="남근혜"/>
    <x v="0"/>
    <s v="010-7584-1492"/>
    <x v="91"/>
    <m/>
    <x v="1"/>
    <x v="4"/>
    <x v="0"/>
    <m/>
    <m/>
    <s v="LG생명과학 간접비 8.5%"/>
    <x v="0"/>
    <x v="0"/>
    <x v="0"/>
  </r>
  <r>
    <x v="1"/>
    <s v="431"/>
    <x v="1"/>
    <x v="0"/>
    <x v="3"/>
    <x v="4"/>
    <s v="2015-05-31"/>
    <x v="0"/>
    <x v="2"/>
    <x v="0"/>
    <x v="0"/>
    <x v="11"/>
    <x v="4"/>
    <s v="1연구동"/>
    <x v="6"/>
    <m/>
    <x v="6"/>
    <x v="1"/>
    <x v="0"/>
    <x v="0"/>
    <s v="현진산업"/>
    <m/>
    <s v="정지강"/>
    <s v="010-8784-9312"/>
    <x v="443"/>
    <n v="407000"/>
    <n v="441595"/>
    <m/>
    <m/>
    <m/>
    <m/>
    <s v="F2015-04965"/>
    <m/>
    <m/>
    <m/>
    <s v="남근혜"/>
    <x v="0"/>
    <s v="010-7584-1492"/>
    <x v="91"/>
    <m/>
    <x v="1"/>
    <x v="4"/>
    <x v="0"/>
    <m/>
    <m/>
    <s v="LG생명과학 간접비 8.5%"/>
    <x v="0"/>
    <x v="0"/>
    <x v="0"/>
  </r>
  <r>
    <x v="1"/>
    <s v="432"/>
    <x v="1"/>
    <x v="0"/>
    <x v="3"/>
    <x v="4"/>
    <s v="2015-05-31"/>
    <x v="0"/>
    <x v="2"/>
    <x v="0"/>
    <x v="0"/>
    <x v="11"/>
    <x v="4"/>
    <s v="1연구동"/>
    <x v="6"/>
    <m/>
    <x v="1"/>
    <x v="1"/>
    <x v="0"/>
    <x v="0"/>
    <s v="태주이엔텍"/>
    <m/>
    <s v="김주태"/>
    <s v="010-2411-4113"/>
    <x v="444"/>
    <n v="970000"/>
    <n v="1052450"/>
    <m/>
    <m/>
    <n v="1152000"/>
    <m/>
    <s v="F2015-05130"/>
    <m/>
    <m/>
    <m/>
    <s v="김기덕"/>
    <x v="0"/>
    <s v="010-5427-9514"/>
    <x v="92"/>
    <m/>
    <x v="1"/>
    <x v="1"/>
    <x v="0"/>
    <m/>
    <m/>
    <s v="LG생명과학 간접비 8.5%"/>
    <x v="0"/>
    <x v="0"/>
    <x v="0"/>
  </r>
  <r>
    <x v="1"/>
    <s v="433"/>
    <x v="1"/>
    <x v="0"/>
    <x v="3"/>
    <x v="5"/>
    <s v="2015-06-30"/>
    <x v="0"/>
    <x v="2"/>
    <x v="0"/>
    <x v="0"/>
    <x v="11"/>
    <x v="4"/>
    <s v="가공Pilot동"/>
    <x v="6"/>
    <m/>
    <x v="1"/>
    <x v="1"/>
    <x v="0"/>
    <x v="0"/>
    <s v="하나공조"/>
    <m/>
    <s v="이민재"/>
    <s v="010-7760-5105"/>
    <x v="445"/>
    <n v="678000"/>
    <n v="735630"/>
    <m/>
    <m/>
    <n v="744000"/>
    <m/>
    <s v="F2015-06854"/>
    <m/>
    <m/>
    <m/>
    <s v="임선동"/>
    <x v="0"/>
    <s v="010-7521-7631"/>
    <x v="86"/>
    <m/>
    <x v="1"/>
    <x v="4"/>
    <x v="0"/>
    <m/>
    <m/>
    <s v="LG생명과학 간접비 8.5%"/>
    <x v="0"/>
    <x v="0"/>
    <x v="0"/>
  </r>
  <r>
    <x v="1"/>
    <s v="434"/>
    <x v="1"/>
    <x v="0"/>
    <x v="3"/>
    <x v="5"/>
    <s v="2015-06-30"/>
    <x v="0"/>
    <x v="2"/>
    <x v="0"/>
    <x v="0"/>
    <x v="11"/>
    <x v="4"/>
    <s v="1Pilot동"/>
    <x v="6"/>
    <m/>
    <x v="1"/>
    <x v="1"/>
    <x v="0"/>
    <x v="0"/>
    <s v="하나공조"/>
    <m/>
    <s v="이민재"/>
    <s v="010-7760-5105"/>
    <x v="446"/>
    <n v="328000"/>
    <n v="355880"/>
    <m/>
    <m/>
    <n v="364000"/>
    <m/>
    <s v="F2015-06563"/>
    <m/>
    <m/>
    <m/>
    <s v="강현수"/>
    <x v="0"/>
    <s v="010-3116-4253"/>
    <x v="93"/>
    <m/>
    <x v="1"/>
    <x v="4"/>
    <x v="0"/>
    <m/>
    <m/>
    <s v="LG생명과학 간접비 8.5%"/>
    <x v="0"/>
    <x v="0"/>
    <x v="0"/>
  </r>
  <r>
    <x v="1"/>
    <s v="435"/>
    <x v="1"/>
    <x v="0"/>
    <x v="3"/>
    <x v="5"/>
    <s v="2015-06-30"/>
    <x v="0"/>
    <x v="2"/>
    <x v="0"/>
    <x v="0"/>
    <x v="11"/>
    <x v="4"/>
    <s v="1연구동"/>
    <x v="6"/>
    <m/>
    <x v="1"/>
    <x v="1"/>
    <x v="0"/>
    <x v="0"/>
    <s v="하나공조"/>
    <m/>
    <s v="이민재"/>
    <s v="010-7760-5105"/>
    <x v="447"/>
    <n v="324000"/>
    <n v="351540"/>
    <m/>
    <m/>
    <n v="360000"/>
    <m/>
    <s v="F2015-06095"/>
    <m/>
    <m/>
    <m/>
    <s v="송미아"/>
    <x v="0"/>
    <s v="010-8410-0631"/>
    <x v="94"/>
    <m/>
    <x v="1"/>
    <x v="4"/>
    <x v="0"/>
    <m/>
    <m/>
    <s v="LG생명과학 간접비 8.5%"/>
    <x v="0"/>
    <x v="0"/>
    <x v="0"/>
  </r>
  <r>
    <x v="1"/>
    <s v="436"/>
    <x v="1"/>
    <x v="0"/>
    <x v="3"/>
    <x v="5"/>
    <s v="2015-06-30"/>
    <x v="0"/>
    <x v="2"/>
    <x v="0"/>
    <x v="0"/>
    <x v="11"/>
    <x v="4"/>
    <s v="1연구동"/>
    <x v="6"/>
    <m/>
    <x v="1"/>
    <x v="1"/>
    <x v="0"/>
    <x v="0"/>
    <s v="하나공조"/>
    <m/>
    <s v="이민재"/>
    <s v="010-7760-5105"/>
    <x v="448"/>
    <n v="2247000"/>
    <n v="2437995"/>
    <m/>
    <m/>
    <n v="2503000"/>
    <m/>
    <s v="F2015-06471"/>
    <m/>
    <m/>
    <m/>
    <s v="송미아"/>
    <x v="0"/>
    <s v="010-8410-0631"/>
    <x v="94"/>
    <m/>
    <x v="1"/>
    <x v="4"/>
    <x v="0"/>
    <m/>
    <m/>
    <s v="LG생명과학 간접비 8.5%"/>
    <x v="0"/>
    <x v="0"/>
    <x v="0"/>
  </r>
  <r>
    <x v="1"/>
    <s v="437"/>
    <x v="1"/>
    <x v="0"/>
    <x v="3"/>
    <x v="5"/>
    <s v="2015-06-30"/>
    <x v="0"/>
    <x v="2"/>
    <x v="0"/>
    <x v="0"/>
    <x v="11"/>
    <x v="4"/>
    <s v="1연구동"/>
    <x v="6"/>
    <m/>
    <x v="1"/>
    <x v="1"/>
    <x v="0"/>
    <x v="0"/>
    <s v="하나공조"/>
    <m/>
    <s v="이민재"/>
    <s v="010-7760-5105"/>
    <x v="449"/>
    <n v="299000"/>
    <n v="324415"/>
    <m/>
    <m/>
    <n v="333000"/>
    <m/>
    <s v="F2015-06823"/>
    <m/>
    <m/>
    <m/>
    <s v="박봉호"/>
    <x v="0"/>
    <s v="010-4646-6885"/>
    <x v="86"/>
    <m/>
    <x v="1"/>
    <x v="4"/>
    <x v="0"/>
    <m/>
    <m/>
    <s v="LG생명과학 간접비 8.5%"/>
    <x v="0"/>
    <x v="0"/>
    <x v="0"/>
  </r>
  <r>
    <x v="1"/>
    <s v="438"/>
    <x v="1"/>
    <x v="0"/>
    <x v="3"/>
    <x v="5"/>
    <s v="2015-06-30"/>
    <x v="0"/>
    <x v="2"/>
    <x v="0"/>
    <x v="0"/>
    <x v="11"/>
    <x v="4"/>
    <s v="1연구동"/>
    <x v="6"/>
    <m/>
    <x v="1"/>
    <x v="1"/>
    <x v="0"/>
    <x v="0"/>
    <s v="하나공조"/>
    <m/>
    <s v="이민재"/>
    <s v="010-7760-5105"/>
    <x v="450"/>
    <n v="754000"/>
    <n v="818090"/>
    <m/>
    <m/>
    <n v="827000"/>
    <m/>
    <s v="F2015-06150"/>
    <m/>
    <m/>
    <m/>
    <s v="장재완"/>
    <x v="0"/>
    <s v="010-4113-7829"/>
    <x v="88"/>
    <m/>
    <x v="1"/>
    <x v="4"/>
    <x v="0"/>
    <m/>
    <m/>
    <s v="LG생명과학 간접비 8.5%"/>
    <x v="0"/>
    <x v="0"/>
    <x v="0"/>
  </r>
  <r>
    <x v="1"/>
    <s v="439"/>
    <x v="1"/>
    <x v="0"/>
    <x v="3"/>
    <x v="6"/>
    <s v="2015-07-31"/>
    <x v="0"/>
    <x v="2"/>
    <x v="0"/>
    <x v="0"/>
    <x v="11"/>
    <x v="4"/>
    <s v="1Pilot동"/>
    <x v="6"/>
    <m/>
    <x v="1"/>
    <x v="1"/>
    <x v="0"/>
    <x v="0"/>
    <s v="하나공조"/>
    <m/>
    <s v="이민재"/>
    <s v="010-7760-5105"/>
    <x v="451"/>
    <n v="474000"/>
    <n v="514290"/>
    <m/>
    <m/>
    <m/>
    <m/>
    <s v="F2015-08088"/>
    <m/>
    <m/>
    <m/>
    <s v="임선동"/>
    <x v="0"/>
    <s v="2038"/>
    <x v="86"/>
    <m/>
    <x v="1"/>
    <x v="4"/>
    <x v="0"/>
    <m/>
    <m/>
    <s v="LG생명과학 간접비 8.5%"/>
    <x v="0"/>
    <x v="0"/>
    <x v="0"/>
  </r>
  <r>
    <x v="1"/>
    <s v="440"/>
    <x v="1"/>
    <x v="0"/>
    <x v="3"/>
    <x v="7"/>
    <s v="2015-08-31"/>
    <x v="0"/>
    <x v="2"/>
    <x v="0"/>
    <x v="0"/>
    <x v="11"/>
    <x v="4"/>
    <s v="2Pilot동"/>
    <x v="6"/>
    <m/>
    <x v="1"/>
    <x v="1"/>
    <x v="0"/>
    <x v="0"/>
    <s v="하나공조"/>
    <m/>
    <s v="이민재"/>
    <s v="010-7760-5105"/>
    <x v="452"/>
    <n v="312000"/>
    <n v="338520"/>
    <m/>
    <m/>
    <m/>
    <m/>
    <s v="F2015-08556"/>
    <m/>
    <m/>
    <m/>
    <s v="한정수"/>
    <x v="0"/>
    <s v="6361"/>
    <x v="95"/>
    <m/>
    <x v="1"/>
    <x v="4"/>
    <x v="0"/>
    <m/>
    <m/>
    <s v="LG생명과학 간접비 8.5%"/>
    <x v="0"/>
    <x v="0"/>
    <x v="0"/>
  </r>
  <r>
    <x v="1"/>
    <s v="441"/>
    <x v="1"/>
    <x v="0"/>
    <x v="3"/>
    <x v="7"/>
    <s v="2015-08-31"/>
    <x v="0"/>
    <x v="2"/>
    <x v="0"/>
    <x v="0"/>
    <x v="11"/>
    <x v="4"/>
    <s v="1연구동"/>
    <x v="6"/>
    <m/>
    <x v="1"/>
    <x v="1"/>
    <x v="0"/>
    <x v="0"/>
    <s v="태주이엔텍"/>
    <m/>
    <s v="김주태"/>
    <s v="010-2411-4113"/>
    <x v="453"/>
    <n v="600000"/>
    <n v="651000"/>
    <m/>
    <m/>
    <m/>
    <m/>
    <s v="F2015-08683"/>
    <m/>
    <m/>
    <m/>
    <s v="임선동"/>
    <x v="0"/>
    <s v="2038"/>
    <x v="86"/>
    <m/>
    <x v="1"/>
    <x v="7"/>
    <x v="0"/>
    <m/>
    <m/>
    <s v="LG생명과학 간접비 8.5%"/>
    <x v="0"/>
    <x v="0"/>
    <x v="0"/>
  </r>
  <r>
    <x v="1"/>
    <s v="442"/>
    <x v="1"/>
    <x v="0"/>
    <x v="3"/>
    <x v="8"/>
    <s v="2015-09-30"/>
    <x v="0"/>
    <x v="2"/>
    <x v="0"/>
    <x v="0"/>
    <x v="11"/>
    <x v="4"/>
    <s v="1연구동"/>
    <x v="6"/>
    <m/>
    <x v="1"/>
    <x v="1"/>
    <x v="0"/>
    <x v="0"/>
    <s v="하나공조"/>
    <m/>
    <s v="이민재"/>
    <s v="010-7760-5105"/>
    <x v="454"/>
    <n v="353000"/>
    <n v="383005"/>
    <m/>
    <m/>
    <m/>
    <m/>
    <s v="F2015-10297"/>
    <m/>
    <m/>
    <m/>
    <s v="김잔디"/>
    <x v="0"/>
    <s v="354"/>
    <x v="96"/>
    <m/>
    <x v="1"/>
    <x v="4"/>
    <x v="0"/>
    <m/>
    <m/>
    <s v="LG생명과학 간접비 8.5%"/>
    <x v="0"/>
    <x v="0"/>
    <x v="0"/>
  </r>
  <r>
    <x v="1"/>
    <s v="443"/>
    <x v="1"/>
    <x v="0"/>
    <x v="3"/>
    <x v="8"/>
    <s v="2015-09-30"/>
    <x v="0"/>
    <x v="2"/>
    <x v="0"/>
    <x v="0"/>
    <x v="11"/>
    <x v="4"/>
    <s v="1Pilot동"/>
    <x v="6"/>
    <m/>
    <x v="1"/>
    <x v="1"/>
    <x v="0"/>
    <x v="0"/>
    <s v="하나공조"/>
    <m/>
    <s v="이민재"/>
    <s v="010-7760-5105"/>
    <x v="455"/>
    <n v="72000"/>
    <n v="78120"/>
    <m/>
    <m/>
    <m/>
    <m/>
    <s v="F2015-10296"/>
    <m/>
    <m/>
    <m/>
    <s v="임선동"/>
    <x v="0"/>
    <s v="2038"/>
    <x v="86"/>
    <m/>
    <x v="1"/>
    <x v="4"/>
    <x v="0"/>
    <m/>
    <m/>
    <s v="LG생명과학 간접비 8.5%"/>
    <x v="0"/>
    <x v="0"/>
    <x v="0"/>
  </r>
  <r>
    <x v="1"/>
    <s v="444"/>
    <x v="1"/>
    <x v="0"/>
    <x v="3"/>
    <x v="11"/>
    <s v="2015-12-31"/>
    <x v="0"/>
    <x v="2"/>
    <x v="0"/>
    <x v="0"/>
    <x v="11"/>
    <x v="4"/>
    <s v="2Pilot동"/>
    <x v="6"/>
    <m/>
    <x v="1"/>
    <x v="1"/>
    <x v="0"/>
    <x v="0"/>
    <s v="하나공조"/>
    <m/>
    <s v="이민재"/>
    <s v="010-7760-5105"/>
    <x v="456"/>
    <n v="1077000"/>
    <n v="1168545"/>
    <m/>
    <m/>
    <m/>
    <m/>
    <s v="F2015-14271"/>
    <m/>
    <m/>
    <m/>
    <s v="이안수"/>
    <x v="0"/>
    <s v="866-2109"/>
    <x v="95"/>
    <m/>
    <x v="1"/>
    <x v="4"/>
    <x v="0"/>
    <m/>
    <m/>
    <s v="LG생명과학 간접비 8.5%"/>
    <x v="0"/>
    <x v="0"/>
    <x v="0"/>
  </r>
  <r>
    <x v="1"/>
    <s v="445"/>
    <x v="1"/>
    <x v="0"/>
    <x v="2"/>
    <x v="8"/>
    <s v="2014-09-30"/>
    <x v="0"/>
    <x v="2"/>
    <x v="0"/>
    <x v="0"/>
    <x v="11"/>
    <x v="5"/>
    <s v="4연구동"/>
    <x v="6"/>
    <m/>
    <x v="1"/>
    <x v="1"/>
    <x v="0"/>
    <x v="0"/>
    <s v="혁신산업"/>
    <m/>
    <s v="성대일"/>
    <s v="010-5766-5433"/>
    <x v="457"/>
    <n v="350000"/>
    <m/>
    <m/>
    <m/>
    <m/>
    <m/>
    <m/>
    <m/>
    <m/>
    <m/>
    <m/>
    <x v="0"/>
    <m/>
    <x v="0"/>
    <m/>
    <x v="1"/>
    <x v="1"/>
    <x v="0"/>
    <m/>
    <m/>
    <s v="주문제작품에 따른 추석이후 _x000a_수급 가능 함(아메리칸 스탠다드)"/>
    <x v="0"/>
    <x v="0"/>
    <x v="0"/>
  </r>
  <r>
    <x v="1"/>
    <s v="446"/>
    <x v="1"/>
    <x v="0"/>
    <x v="2"/>
    <x v="9"/>
    <s v="2014-10-31"/>
    <x v="0"/>
    <x v="2"/>
    <x v="0"/>
    <x v="0"/>
    <x v="11"/>
    <x v="5"/>
    <s v="4Pilot동"/>
    <x v="6"/>
    <m/>
    <x v="6"/>
    <x v="1"/>
    <x v="0"/>
    <x v="0"/>
    <s v="혁신산업"/>
    <m/>
    <s v="성대일"/>
    <s v="010-5766-5433"/>
    <x v="458"/>
    <n v="2800000"/>
    <m/>
    <m/>
    <m/>
    <m/>
    <m/>
    <m/>
    <m/>
    <m/>
    <m/>
    <m/>
    <x v="0"/>
    <m/>
    <x v="0"/>
    <m/>
    <x v="2"/>
    <x v="2"/>
    <x v="0"/>
    <m/>
    <m/>
    <s v="담당 연구원과 협의 할것._x000a_조근식 jogeunsik@lgchem.com 사원 (주)LG화학 CRD연구소.FAB PJT  82-42-866-5999 010-8570-2741 "/>
    <x v="0"/>
    <x v="0"/>
    <x v="0"/>
  </r>
  <r>
    <x v="1"/>
    <s v="447"/>
    <x v="1"/>
    <x v="0"/>
    <x v="2"/>
    <x v="9"/>
    <s v="2014-10-31"/>
    <x v="0"/>
    <x v="2"/>
    <x v="0"/>
    <x v="0"/>
    <x v="11"/>
    <x v="5"/>
    <s v="4Pilot동"/>
    <x v="6"/>
    <m/>
    <x v="2"/>
    <x v="1"/>
    <x v="0"/>
    <x v="0"/>
    <s v="아스"/>
    <m/>
    <s v="이인수"/>
    <s v="010-3433-5367_x000a_042-670-7980"/>
    <x v="459"/>
    <n v="1010000"/>
    <m/>
    <m/>
    <m/>
    <m/>
    <m/>
    <m/>
    <m/>
    <m/>
    <m/>
    <m/>
    <x v="0"/>
    <m/>
    <x v="0"/>
    <m/>
    <x v="2"/>
    <x v="2"/>
    <x v="0"/>
    <m/>
    <m/>
    <s v="10월6일-&gt;모터 반출_x000a_반출증 발급_x000a_이병국 대리 와 공유 사항 하대헌 주임에게 인계함"/>
    <x v="0"/>
    <x v="0"/>
    <x v="0"/>
  </r>
  <r>
    <x v="1"/>
    <s v="448"/>
    <x v="1"/>
    <x v="0"/>
    <x v="2"/>
    <x v="9"/>
    <s v="2014-10-31"/>
    <x v="0"/>
    <x v="2"/>
    <x v="0"/>
    <x v="0"/>
    <x v="11"/>
    <x v="5"/>
    <s v="4Pilot동"/>
    <x v="6"/>
    <m/>
    <x v="2"/>
    <x v="1"/>
    <x v="0"/>
    <x v="0"/>
    <s v="아스"/>
    <m/>
    <s v="이인수"/>
    <s v="010-3433-5367"/>
    <x v="460"/>
    <n v="1510000"/>
    <m/>
    <m/>
    <m/>
    <m/>
    <m/>
    <m/>
    <m/>
    <m/>
    <m/>
    <m/>
    <x v="0"/>
    <m/>
    <x v="0"/>
    <m/>
    <x v="2"/>
    <x v="2"/>
    <x v="0"/>
    <m/>
    <m/>
    <s v="10월9일-&gt;모터 교체 작업_x000a_이병국 대리 와 공유 사항 하대헌 주임에게 인계함"/>
    <x v="0"/>
    <x v="0"/>
    <x v="0"/>
  </r>
  <r>
    <x v="1"/>
    <s v="449"/>
    <x v="1"/>
    <x v="0"/>
    <x v="3"/>
    <x v="5"/>
    <s v="2015-06-30"/>
    <x v="0"/>
    <x v="2"/>
    <x v="0"/>
    <x v="0"/>
    <x v="11"/>
    <x v="5"/>
    <s v="2Pilot동"/>
    <x v="6"/>
    <m/>
    <x v="1"/>
    <x v="1"/>
    <x v="0"/>
    <x v="0"/>
    <s v="태주이엔텍"/>
    <m/>
    <s v="김주태"/>
    <s v="010-2411-4113"/>
    <x v="461"/>
    <n v="510000"/>
    <m/>
    <m/>
    <m/>
    <m/>
    <d v="2015-06-09T00:00:00"/>
    <s v="F2015-06474"/>
    <m/>
    <m/>
    <m/>
    <m/>
    <x v="0"/>
    <m/>
    <x v="0"/>
    <m/>
    <x v="1"/>
    <x v="1"/>
    <x v="0"/>
    <m/>
    <m/>
    <m/>
    <x v="0"/>
    <x v="0"/>
    <x v="0"/>
  </r>
  <r>
    <x v="1"/>
    <s v="450"/>
    <x v="1"/>
    <x v="0"/>
    <x v="3"/>
    <x v="6"/>
    <s v="2015-07-31"/>
    <x v="0"/>
    <x v="2"/>
    <x v="0"/>
    <x v="0"/>
    <x v="11"/>
    <x v="5"/>
    <s v="1연구동"/>
    <x v="6"/>
    <m/>
    <x v="1"/>
    <x v="1"/>
    <x v="0"/>
    <x v="0"/>
    <s v="태주이엔텍"/>
    <m/>
    <s v="김주태"/>
    <s v="010-2411-4113"/>
    <x v="462"/>
    <n v="830000"/>
    <m/>
    <m/>
    <m/>
    <m/>
    <m/>
    <s v="F2015-07669"/>
    <m/>
    <m/>
    <m/>
    <m/>
    <x v="0"/>
    <m/>
    <x v="0"/>
    <m/>
    <x v="1"/>
    <x v="1"/>
    <x v="0"/>
    <m/>
    <m/>
    <m/>
    <x v="0"/>
    <x v="0"/>
    <x v="0"/>
  </r>
  <r>
    <x v="1"/>
    <s v="451"/>
    <x v="1"/>
    <x v="0"/>
    <x v="3"/>
    <x v="6"/>
    <s v="2015-07-31"/>
    <x v="0"/>
    <x v="2"/>
    <x v="0"/>
    <x v="0"/>
    <x v="11"/>
    <x v="5"/>
    <s v="동력동"/>
    <x v="6"/>
    <m/>
    <x v="1"/>
    <x v="1"/>
    <x v="0"/>
    <x v="0"/>
    <s v="하나공조"/>
    <m/>
    <s v="이민재"/>
    <s v="010-7760-5105"/>
    <x v="463"/>
    <n v="5571000"/>
    <m/>
    <m/>
    <m/>
    <m/>
    <m/>
    <s v="F2015-07752"/>
    <m/>
    <m/>
    <m/>
    <m/>
    <x v="0"/>
    <m/>
    <x v="0"/>
    <m/>
    <x v="1"/>
    <x v="1"/>
    <x v="0"/>
    <m/>
    <m/>
    <m/>
    <x v="0"/>
    <x v="0"/>
    <x v="0"/>
  </r>
  <r>
    <x v="1"/>
    <s v="452"/>
    <x v="1"/>
    <x v="0"/>
    <x v="3"/>
    <x v="7"/>
    <s v="2015-08-31"/>
    <x v="0"/>
    <x v="2"/>
    <x v="0"/>
    <x v="0"/>
    <x v="11"/>
    <x v="5"/>
    <s v="동력동"/>
    <x v="6"/>
    <m/>
    <x v="1"/>
    <x v="1"/>
    <x v="0"/>
    <x v="0"/>
    <s v="하나공조"/>
    <m/>
    <s v="이민재"/>
    <s v="010-7760-5105"/>
    <x v="464"/>
    <n v="1158000"/>
    <m/>
    <m/>
    <m/>
    <m/>
    <m/>
    <s v="F2015-08995"/>
    <m/>
    <m/>
    <m/>
    <m/>
    <x v="0"/>
    <m/>
    <x v="0"/>
    <m/>
    <x v="1"/>
    <x v="4"/>
    <x v="0"/>
    <m/>
    <m/>
    <m/>
    <x v="0"/>
    <x v="0"/>
    <x v="0"/>
  </r>
  <r>
    <x v="1"/>
    <s v="453"/>
    <x v="1"/>
    <x v="0"/>
    <x v="3"/>
    <x v="7"/>
    <s v="2015-08-31"/>
    <x v="0"/>
    <x v="2"/>
    <x v="0"/>
    <x v="0"/>
    <x v="11"/>
    <x v="5"/>
    <s v="동력동"/>
    <x v="6"/>
    <m/>
    <x v="1"/>
    <x v="1"/>
    <x v="0"/>
    <x v="0"/>
    <s v="하나공조"/>
    <m/>
    <s v="이민재"/>
    <s v="010-7760-5105"/>
    <x v="465"/>
    <n v="917000"/>
    <m/>
    <m/>
    <m/>
    <m/>
    <m/>
    <s v="F2015-09247"/>
    <m/>
    <m/>
    <m/>
    <m/>
    <x v="0"/>
    <m/>
    <x v="0"/>
    <m/>
    <x v="1"/>
    <x v="4"/>
    <x v="0"/>
    <m/>
    <m/>
    <m/>
    <x v="0"/>
    <x v="0"/>
    <x v="0"/>
  </r>
  <r>
    <x v="1"/>
    <s v="454"/>
    <x v="1"/>
    <x v="0"/>
    <x v="3"/>
    <x v="8"/>
    <s v="2015-09-30"/>
    <x v="0"/>
    <x v="2"/>
    <x v="0"/>
    <x v="0"/>
    <x v="11"/>
    <x v="5"/>
    <s v="동력동"/>
    <x v="6"/>
    <m/>
    <x v="1"/>
    <x v="1"/>
    <x v="0"/>
    <x v="0"/>
    <s v="하나공조"/>
    <m/>
    <s v="이민재"/>
    <s v="010-7760-5105"/>
    <x v="466"/>
    <n v="349000"/>
    <m/>
    <m/>
    <m/>
    <m/>
    <m/>
    <s v="F2015-09806"/>
    <m/>
    <m/>
    <m/>
    <m/>
    <x v="0"/>
    <m/>
    <x v="0"/>
    <m/>
    <x v="1"/>
    <x v="4"/>
    <x v="0"/>
    <m/>
    <m/>
    <m/>
    <x v="0"/>
    <x v="0"/>
    <x v="0"/>
  </r>
  <r>
    <x v="1"/>
    <s v="455"/>
    <x v="1"/>
    <x v="0"/>
    <x v="3"/>
    <x v="8"/>
    <s v="2015-09-30"/>
    <x v="0"/>
    <x v="2"/>
    <x v="0"/>
    <x v="0"/>
    <x v="11"/>
    <x v="5"/>
    <s v="동력동"/>
    <x v="6"/>
    <m/>
    <x v="1"/>
    <x v="1"/>
    <x v="0"/>
    <x v="0"/>
    <s v="하나공조"/>
    <m/>
    <s v="이민재"/>
    <s v="010-7760-5105"/>
    <x v="467"/>
    <n v="3226000"/>
    <m/>
    <m/>
    <m/>
    <m/>
    <m/>
    <s v="F2015-09807"/>
    <m/>
    <m/>
    <m/>
    <m/>
    <x v="0"/>
    <m/>
    <x v="0"/>
    <m/>
    <x v="1"/>
    <x v="4"/>
    <x v="0"/>
    <m/>
    <m/>
    <m/>
    <x v="0"/>
    <x v="0"/>
    <x v="0"/>
  </r>
  <r>
    <x v="1"/>
    <s v="456"/>
    <x v="1"/>
    <x v="0"/>
    <x v="3"/>
    <x v="8"/>
    <s v="2015-09-30"/>
    <x v="0"/>
    <x v="2"/>
    <x v="0"/>
    <x v="0"/>
    <x v="11"/>
    <x v="5"/>
    <s v="1Pilot동"/>
    <x v="6"/>
    <m/>
    <x v="1"/>
    <x v="1"/>
    <x v="0"/>
    <x v="0"/>
    <s v="하나공조"/>
    <m/>
    <s v="이민재"/>
    <s v="010-7760-5105"/>
    <x v="468"/>
    <n v="974000"/>
    <m/>
    <m/>
    <m/>
    <m/>
    <m/>
    <s v="F2015-09808"/>
    <m/>
    <m/>
    <m/>
    <m/>
    <x v="0"/>
    <m/>
    <x v="0"/>
    <m/>
    <x v="1"/>
    <x v="4"/>
    <x v="0"/>
    <m/>
    <m/>
    <m/>
    <x v="0"/>
    <x v="0"/>
    <x v="0"/>
  </r>
  <r>
    <x v="1"/>
    <s v="457"/>
    <x v="1"/>
    <x v="0"/>
    <x v="3"/>
    <x v="9"/>
    <s v="2015-10-31"/>
    <x v="0"/>
    <x v="2"/>
    <x v="0"/>
    <x v="0"/>
    <x v="11"/>
    <x v="5"/>
    <s v="기타"/>
    <x v="6"/>
    <m/>
    <x v="1"/>
    <x v="1"/>
    <x v="0"/>
    <x v="0"/>
    <s v="태주이엔텍"/>
    <m/>
    <s v="김주태"/>
    <s v="010-2411-4113"/>
    <x v="469"/>
    <n v="610000"/>
    <m/>
    <m/>
    <m/>
    <m/>
    <m/>
    <s v="F2015-11737"/>
    <m/>
    <m/>
    <m/>
    <m/>
    <x v="0"/>
    <m/>
    <x v="0"/>
    <m/>
    <x v="1"/>
    <x v="1"/>
    <x v="0"/>
    <m/>
    <m/>
    <m/>
    <x v="0"/>
    <x v="0"/>
    <x v="0"/>
  </r>
  <r>
    <x v="1"/>
    <s v="458"/>
    <x v="1"/>
    <x v="0"/>
    <x v="3"/>
    <x v="9"/>
    <s v="2015-10-31"/>
    <x v="0"/>
    <x v="2"/>
    <x v="0"/>
    <x v="0"/>
    <x v="11"/>
    <x v="5"/>
    <s v="동력동"/>
    <x v="6"/>
    <m/>
    <x v="1"/>
    <x v="1"/>
    <x v="0"/>
    <x v="0"/>
    <s v="하나공조"/>
    <m/>
    <s v="이민재"/>
    <s v="010-7760-5105"/>
    <x v="470"/>
    <n v="2231000"/>
    <m/>
    <m/>
    <m/>
    <m/>
    <m/>
    <s v="F2015-14324"/>
    <m/>
    <m/>
    <m/>
    <m/>
    <x v="0"/>
    <m/>
    <x v="0"/>
    <m/>
    <x v="1"/>
    <x v="4"/>
    <x v="0"/>
    <m/>
    <m/>
    <m/>
    <x v="0"/>
    <x v="0"/>
    <x v="0"/>
  </r>
  <r>
    <x v="1"/>
    <s v="459"/>
    <x v="1"/>
    <x v="0"/>
    <x v="2"/>
    <x v="7"/>
    <s v="2014-08-31"/>
    <x v="0"/>
    <x v="2"/>
    <x v="0"/>
    <x v="0"/>
    <x v="11"/>
    <x v="6"/>
    <s v="기타"/>
    <x v="6"/>
    <m/>
    <x v="1"/>
    <x v="1"/>
    <x v="0"/>
    <x v="0"/>
    <m/>
    <s v="제이오텍"/>
    <s v="최수연_x000a_'김태경"/>
    <s v="042-933-9461_x000a_010-4313-9461(최)_x000a_010-4313-9461(김태경)"/>
    <x v="471"/>
    <n v="330000"/>
    <n v="354750"/>
    <s v="4506604275-10"/>
    <s v="84893721-10"/>
    <n v="360000"/>
    <d v="2014-07-22T00:00:00"/>
    <s v="F2014-08300"/>
    <m/>
    <d v="2014-07-24T00:00:00"/>
    <m/>
    <s v="박민아"/>
    <x v="0"/>
    <s v="010-2025-7668"/>
    <x v="97"/>
    <m/>
    <x v="1"/>
    <x v="9"/>
    <x v="3"/>
    <s v="수선비:공구기구수선비"/>
    <s v="M1321"/>
    <s v=""/>
    <x v="0"/>
    <x v="0"/>
    <x v="0"/>
  </r>
  <r>
    <x v="1"/>
    <s v="460"/>
    <x v="1"/>
    <x v="0"/>
    <x v="2"/>
    <x v="7"/>
    <s v="2014-08-31"/>
    <x v="0"/>
    <x v="2"/>
    <x v="0"/>
    <x v="0"/>
    <x v="11"/>
    <x v="6"/>
    <s v="기타"/>
    <x v="6"/>
    <m/>
    <x v="1"/>
    <x v="1"/>
    <x v="0"/>
    <x v="0"/>
    <m/>
    <s v="수림교역"/>
    <s v="남현욱"/>
    <s v="042-670-4311(2)_x000a_010-3433-2092"/>
    <x v="472"/>
    <n v="1367000"/>
    <n v="1469525"/>
    <s v="4506607849-10"/>
    <s v="84901846-10"/>
    <n v="1617000"/>
    <d v="2014-07-23T00:00:00"/>
    <s v="F2014-08409"/>
    <m/>
    <d v="2014-08-18T00:00:00"/>
    <m/>
    <s v="윤기용"/>
    <x v="0"/>
    <s v="010-9984-5345"/>
    <x v="98"/>
    <m/>
    <x v="1"/>
    <x v="9"/>
    <x v="3"/>
    <s v="수선비:공구기구수선비"/>
    <s v="L0911"/>
    <m/>
    <x v="0"/>
    <x v="0"/>
    <x v="0"/>
  </r>
  <r>
    <x v="1"/>
    <s v="461"/>
    <x v="1"/>
    <x v="0"/>
    <x v="2"/>
    <x v="7"/>
    <s v="2014-08-31"/>
    <x v="0"/>
    <x v="2"/>
    <x v="0"/>
    <x v="0"/>
    <x v="11"/>
    <x v="6"/>
    <s v="기타"/>
    <x v="6"/>
    <m/>
    <x v="1"/>
    <x v="1"/>
    <x v="0"/>
    <x v="0"/>
    <m/>
    <s v="석림랩텍"/>
    <s v="홍연정"/>
    <s v="042-825-2127_x000a_010-9200-0305"/>
    <x v="473"/>
    <n v="100000"/>
    <n v="107500"/>
    <s v="4506608942-10"/>
    <s v="84978826-10"/>
    <n v="121000"/>
    <d v="2014-07-29T00:00:00"/>
    <s v="F2014-08611"/>
    <m/>
    <d v="2014-08-11T00:00:00"/>
    <m/>
    <s v="송두훈"/>
    <x v="0"/>
    <s v="010-6268-1484"/>
    <x v="98"/>
    <m/>
    <x v="1"/>
    <x v="9"/>
    <x v="3"/>
    <s v="수선비:공구기구수선비"/>
    <s v="L0851"/>
    <m/>
    <x v="0"/>
    <x v="0"/>
    <x v="0"/>
  </r>
  <r>
    <x v="1"/>
    <s v="462"/>
    <x v="1"/>
    <x v="0"/>
    <x v="2"/>
    <x v="7"/>
    <s v="2014-08-31"/>
    <x v="0"/>
    <x v="2"/>
    <x v="0"/>
    <x v="0"/>
    <x v="11"/>
    <x v="6"/>
    <s v="기타"/>
    <x v="6"/>
    <m/>
    <x v="1"/>
    <x v="1"/>
    <x v="0"/>
    <x v="0"/>
    <m/>
    <s v="이비에스테크"/>
    <s v="추창엽"/>
    <s v="010-9387-4372_x000a_042-628-4372(4)"/>
    <x v="474"/>
    <n v="3400000"/>
    <n v="3655000"/>
    <s v="4506610761-10"/>
    <s v="84970177-10"/>
    <n v="3860000"/>
    <d v="2014-07-28T00:00:00"/>
    <s v="F2014-08635"/>
    <m/>
    <d v="2014-08-07T00:00:00"/>
    <m/>
    <s v="박종욱"/>
    <x v="0"/>
    <s v="010-8491-5166"/>
    <x v="99"/>
    <m/>
    <x v="1"/>
    <x v="9"/>
    <x v="3"/>
    <s v="수선비:공구기구수선비"/>
    <s v="NC700"/>
    <m/>
    <x v="0"/>
    <x v="0"/>
    <x v="0"/>
  </r>
  <r>
    <x v="1"/>
    <s v="463"/>
    <x v="1"/>
    <x v="0"/>
    <x v="2"/>
    <x v="7"/>
    <s v="2014-08-31"/>
    <x v="0"/>
    <x v="2"/>
    <x v="0"/>
    <x v="0"/>
    <x v="11"/>
    <x v="6"/>
    <s v="기타"/>
    <x v="6"/>
    <m/>
    <x v="1"/>
    <x v="1"/>
    <x v="0"/>
    <x v="0"/>
    <m/>
    <s v="석림랩텍"/>
    <s v="홍연정_x000a_'홍석우"/>
    <s v="042-825-2127_x000a_010-9200-0305"/>
    <x v="475"/>
    <n v="240000"/>
    <n v="258000"/>
    <s v="4506610877-10"/>
    <s v="84993571-10"/>
    <n v="250000"/>
    <d v="2014-07-31T00:00:00"/>
    <s v="F2014-08763"/>
    <m/>
    <d v="2014-08-15T00:00:00"/>
    <m/>
    <s v="정주은"/>
    <x v="0"/>
    <s v="010-5434-3260"/>
    <x v="100"/>
    <m/>
    <x v="1"/>
    <x v="9"/>
    <x v="3"/>
    <s v="수선비:공구기구수선비"/>
    <s v="HN400"/>
    <m/>
    <x v="0"/>
    <x v="0"/>
    <x v="0"/>
  </r>
  <r>
    <x v="1"/>
    <s v="464"/>
    <x v="1"/>
    <x v="0"/>
    <x v="2"/>
    <x v="7"/>
    <s v="2014-08-31"/>
    <x v="0"/>
    <x v="2"/>
    <x v="0"/>
    <x v="0"/>
    <x v="11"/>
    <x v="6"/>
    <s v="기타"/>
    <x v="6"/>
    <m/>
    <x v="1"/>
    <x v="1"/>
    <x v="0"/>
    <x v="0"/>
    <m/>
    <s v="현대이엔지"/>
    <s v="곽석열_x000a_'민서영"/>
    <s v="02-6973-1111_x000a_010-8861-9158(곽)_x000a_010-2080-3112(민)"/>
    <x v="476"/>
    <n v="450000"/>
    <n v="483750"/>
    <s v="4506613656-10"/>
    <s v="84992873-10"/>
    <n v="495000"/>
    <d v="2014-07-31T00:00:00"/>
    <s v="F2014-08771"/>
    <m/>
    <d v="2014-08-01T00:00:00"/>
    <m/>
    <s v="송치우"/>
    <x v="0"/>
    <s v="010-4573-8060"/>
    <x v="101"/>
    <m/>
    <x v="1"/>
    <x v="9"/>
    <x v="3"/>
    <s v="수선비:공구기구수선비"/>
    <s v="K0821"/>
    <m/>
    <x v="0"/>
    <x v="0"/>
    <x v="0"/>
  </r>
  <r>
    <x v="1"/>
    <s v="465"/>
    <x v="1"/>
    <x v="0"/>
    <x v="2"/>
    <x v="7"/>
    <s v="2014-08-31"/>
    <x v="0"/>
    <x v="2"/>
    <x v="0"/>
    <x v="0"/>
    <x v="11"/>
    <x v="6"/>
    <s v="기타"/>
    <x v="6"/>
    <m/>
    <x v="1"/>
    <x v="1"/>
    <x v="0"/>
    <x v="0"/>
    <m/>
    <s v="유토엔지니어링"/>
    <s v="남해안"/>
    <s v="010-3117-2248_x000a_031-569-9836"/>
    <x v="477"/>
    <n v="1125000"/>
    <n v="1209375"/>
    <s v="4506612699-10"/>
    <s v="84979630-10"/>
    <n v="1210000"/>
    <d v="2014-07-30T00:00:00"/>
    <s v="F2014-08732"/>
    <m/>
    <d v="2014-07-31T00:00:00"/>
    <m/>
    <s v="송은경"/>
    <x v="0"/>
    <s v="010-7665-2808"/>
    <x v="102"/>
    <m/>
    <x v="1"/>
    <x v="9"/>
    <x v="3"/>
    <s v="수선비:공구기구수선비"/>
    <s v="G1151"/>
    <m/>
    <x v="0"/>
    <x v="0"/>
    <x v="0"/>
  </r>
  <r>
    <x v="1"/>
    <s v="466"/>
    <x v="1"/>
    <x v="0"/>
    <x v="2"/>
    <x v="7"/>
    <s v="2014-08-31"/>
    <x v="0"/>
    <x v="2"/>
    <x v="0"/>
    <x v="0"/>
    <x v="11"/>
    <x v="6"/>
    <s v="기타"/>
    <x v="6"/>
    <m/>
    <x v="1"/>
    <x v="1"/>
    <x v="0"/>
    <x v="0"/>
    <m/>
    <s v="제이오텍"/>
    <s v="최수연_x000a_'김태경"/>
    <s v="042-933-9461_x000a_010-4313-9461(최)_x000a_010-4313-9461(김태경)"/>
    <x v="478"/>
    <n v="810000"/>
    <n v="870750"/>
    <s v="4506613613-10"/>
    <s v="84928356-10"/>
    <n v="900000"/>
    <d v="2014-07-25T00:00:00"/>
    <s v="F2014-08498"/>
    <m/>
    <d v="2014-07-25T00:00:00"/>
    <m/>
    <s v="박민아"/>
    <x v="0"/>
    <s v="010-2025-7668"/>
    <x v="97"/>
    <m/>
    <x v="1"/>
    <x v="9"/>
    <x v="3"/>
    <s v="수선비:공구기구수선비"/>
    <s v="M1321"/>
    <m/>
    <x v="0"/>
    <x v="0"/>
    <x v="0"/>
  </r>
  <r>
    <x v="1"/>
    <s v="467"/>
    <x v="1"/>
    <x v="0"/>
    <x v="2"/>
    <x v="7"/>
    <s v="2014-08-31"/>
    <x v="0"/>
    <x v="2"/>
    <x v="0"/>
    <x v="0"/>
    <x v="11"/>
    <x v="6"/>
    <s v="기타"/>
    <x v="6"/>
    <m/>
    <x v="1"/>
    <x v="1"/>
    <x v="0"/>
    <x v="0"/>
    <m/>
    <s v="제이오텍"/>
    <s v="최수연_x000a_'김태경"/>
    <s v="042-933-9461_x000a_010-4313-9461(최)_x000a_010-4313-9461(김태경)"/>
    <x v="479"/>
    <n v="500000"/>
    <n v="537500"/>
    <s v="4506613612-10"/>
    <s v="84978482-10"/>
    <n v="550000"/>
    <d v="2014-07-29T00:00:00"/>
    <s v="F2014-08683"/>
    <m/>
    <d v="2014-08-08T00:00:00"/>
    <m/>
    <s v="김수현"/>
    <x v="0"/>
    <s v="010-4723-7013"/>
    <x v="103"/>
    <m/>
    <x v="1"/>
    <x v="9"/>
    <x v="3"/>
    <s v="수선비:공구기구수선비"/>
    <s v="D0941"/>
    <m/>
    <x v="0"/>
    <x v="0"/>
    <x v="0"/>
  </r>
  <r>
    <x v="1"/>
    <s v="468"/>
    <x v="1"/>
    <x v="0"/>
    <x v="2"/>
    <x v="7"/>
    <s v="2014-08-31"/>
    <x v="0"/>
    <x v="2"/>
    <x v="0"/>
    <x v="0"/>
    <x v="11"/>
    <x v="6"/>
    <s v="기타"/>
    <x v="6"/>
    <m/>
    <x v="1"/>
    <x v="1"/>
    <x v="0"/>
    <x v="0"/>
    <m/>
    <s v="나노솔텍"/>
    <s v="김영철"/>
    <s v="010-4744-3368(김영철)_x000a_010-5442-9597(봉은선)_x000a_031-204-7250~1"/>
    <x v="480"/>
    <n v="1900000"/>
    <n v="2042500"/>
    <s v="4506614541-10"/>
    <s v="84919163-10"/>
    <n v="2000000"/>
    <d v="2014-07-23T00:00:00"/>
    <s v="F2014-08403"/>
    <m/>
    <d v="2014-07-30T00:00:00"/>
    <m/>
    <s v="정혜원"/>
    <x v="0"/>
    <s v="010-5556-0782"/>
    <x v="101"/>
    <m/>
    <x v="1"/>
    <x v="9"/>
    <x v="3"/>
    <s v="수선비:공구기구수선비"/>
    <s v="K1211"/>
    <m/>
    <x v="0"/>
    <x v="0"/>
    <x v="0"/>
  </r>
  <r>
    <x v="1"/>
    <s v="469"/>
    <x v="1"/>
    <x v="0"/>
    <x v="2"/>
    <x v="8"/>
    <s v="2014-09-30"/>
    <x v="0"/>
    <x v="2"/>
    <x v="0"/>
    <x v="0"/>
    <x v="11"/>
    <x v="6"/>
    <s v="기타"/>
    <x v="6"/>
    <m/>
    <x v="1"/>
    <x v="1"/>
    <x v="0"/>
    <x v="0"/>
    <m/>
    <s v="디모스텍"/>
    <s v="장재욱"/>
    <s v="010-4758-6652_x000a_032-583-6652,6653"/>
    <x v="481"/>
    <n v="2000000"/>
    <n v="2150000"/>
    <s v="4506624633-10"/>
    <s v="84980356-10"/>
    <n v="2000000"/>
    <d v="2014-07-30T00:00:00"/>
    <s v="F2014-08716"/>
    <m/>
    <d v="2014-09-03T00:00:00"/>
    <m/>
    <s v="우동현"/>
    <x v="0"/>
    <s v="010-8335-3853"/>
    <x v="104"/>
    <m/>
    <x v="1"/>
    <x v="9"/>
    <x v="3"/>
    <s v="수선비:공구기구수선비"/>
    <s v="L04M1"/>
    <s v="변경 계약 완료(날짜 수정) , 9월2일 작업 투입 예정"/>
    <x v="0"/>
    <x v="0"/>
    <x v="0"/>
  </r>
  <r>
    <x v="1"/>
    <s v="470"/>
    <x v="1"/>
    <x v="0"/>
    <x v="2"/>
    <x v="8"/>
    <s v="2014-09-30"/>
    <x v="0"/>
    <x v="2"/>
    <x v="0"/>
    <x v="0"/>
    <x v="11"/>
    <x v="6"/>
    <s v="기타"/>
    <x v="6"/>
    <m/>
    <x v="1"/>
    <x v="1"/>
    <x v="0"/>
    <x v="0"/>
    <m/>
    <s v="현대이엔지"/>
    <s v="곽석열_x000a_'민서영"/>
    <s v="02-6973-1111_x000a_010-8861-9158(곽)_x000a_010-2080-3112(민)"/>
    <x v="482"/>
    <n v="900000"/>
    <n v="967500"/>
    <s v="4506625898-10"/>
    <s v="85084934-10"/>
    <n v="1000000"/>
    <d v="2014-08-20T00:00:00"/>
    <s v="F2014-09310"/>
    <m/>
    <d v="2014-08-29T00:00:00"/>
    <m/>
    <s v="곽익순"/>
    <x v="0"/>
    <s v=" 010-2324-6576"/>
    <x v="105"/>
    <m/>
    <x v="1"/>
    <x v="9"/>
    <x v="3"/>
    <s v="수선비:공구기구수선비"/>
    <s v="K1241"/>
    <m/>
    <x v="0"/>
    <x v="0"/>
    <x v="0"/>
  </r>
  <r>
    <x v="1"/>
    <s v="471"/>
    <x v="1"/>
    <x v="0"/>
    <x v="2"/>
    <x v="8"/>
    <s v="2014-09-30"/>
    <x v="0"/>
    <x v="2"/>
    <x v="0"/>
    <x v="0"/>
    <x v="11"/>
    <x v="6"/>
    <s v="기타"/>
    <x v="6"/>
    <m/>
    <x v="1"/>
    <x v="1"/>
    <x v="0"/>
    <x v="0"/>
    <m/>
    <s v="광진이화학"/>
    <s v="최은미"/>
    <s v="02-903-8582_x000a_010-7711-7886"/>
    <x v="483"/>
    <n v="457000"/>
    <n v="491275"/>
    <s v="4506627976-10"/>
    <s v="85083009-10"/>
    <n v="503360"/>
    <d v="2014-08-19T00:00:00"/>
    <s v="F2014-09254"/>
    <m/>
    <d v="2014-08-22T00:00:00"/>
    <m/>
    <s v="서상덕"/>
    <x v="0"/>
    <s v=" 010-2324-6576"/>
    <x v="106"/>
    <m/>
    <x v="1"/>
    <x v="9"/>
    <x v="3"/>
    <s v="수선비:공구기구수선비"/>
    <s v="K13F1"/>
    <s v="Dean Stark 외 초자 17개 수리"/>
    <x v="0"/>
    <x v="0"/>
    <x v="0"/>
  </r>
  <r>
    <x v="1"/>
    <s v="472"/>
    <x v="1"/>
    <x v="0"/>
    <x v="2"/>
    <x v="8"/>
    <s v="2014-09-30"/>
    <x v="0"/>
    <x v="2"/>
    <x v="0"/>
    <x v="0"/>
    <x v="11"/>
    <x v="6"/>
    <s v="기타"/>
    <x v="6"/>
    <m/>
    <x v="1"/>
    <x v="1"/>
    <x v="0"/>
    <x v="0"/>
    <m/>
    <s v="(유)우성진공"/>
    <s v="박승기"/>
    <s v="010-6265-9554_x000a_042-670-4107"/>
    <x v="484"/>
    <n v="290000"/>
    <n v="311750"/>
    <s v="4506635643-10"/>
    <s v="85086137-10"/>
    <n v="310000"/>
    <d v="2014-08-21T00:00:00"/>
    <s v="F2014-09494"/>
    <m/>
    <d v="2014-09-12T00:00:00"/>
    <m/>
    <s v="송은경"/>
    <x v="0"/>
    <s v="010-7665-2808"/>
    <x v="102"/>
    <m/>
    <x v="1"/>
    <x v="9"/>
    <x v="3"/>
    <s v="수선비:공구기구수선비"/>
    <s v="G1151"/>
    <s v="입찰 시간 오류로 전자계약일정 지연됨"/>
    <x v="0"/>
    <x v="0"/>
    <x v="0"/>
  </r>
  <r>
    <x v="1"/>
    <s v="473"/>
    <x v="1"/>
    <x v="0"/>
    <x v="2"/>
    <x v="8"/>
    <s v="2014-09-30"/>
    <x v="0"/>
    <x v="2"/>
    <x v="0"/>
    <x v="0"/>
    <x v="11"/>
    <x v="6"/>
    <s v="기타"/>
    <x v="6"/>
    <m/>
    <x v="1"/>
    <x v="1"/>
    <x v="0"/>
    <x v="0"/>
    <m/>
    <s v="제이오텍"/>
    <s v="최수연_x000a_'김태경"/>
    <s v="042-933-9461_x000a_010-4313-9461(최)_x000a_010-4313-9461(김태경)"/>
    <x v="485"/>
    <n v="138000"/>
    <n v="148350"/>
    <s v="4506630011-10"/>
    <s v="85085852-10"/>
    <n v="150000"/>
    <d v="2014-08-21T00:00:00"/>
    <s v="F2014-09410"/>
    <m/>
    <d v="2014-08-25T00:00:00"/>
    <m/>
    <s v="나현정"/>
    <x v="0"/>
    <s v="010-9095-5541"/>
    <x v="97"/>
    <m/>
    <x v="1"/>
    <x v="9"/>
    <x v="3"/>
    <s v="수선비:공구기구수선비"/>
    <s v="M1351"/>
    <s v="PNE 120-55, Blower 300L 1EA"/>
    <x v="0"/>
    <x v="0"/>
    <x v="0"/>
  </r>
  <r>
    <x v="1"/>
    <s v="474"/>
    <x v="1"/>
    <x v="0"/>
    <x v="2"/>
    <x v="8"/>
    <s v="2014-09-30"/>
    <x v="0"/>
    <x v="2"/>
    <x v="0"/>
    <x v="0"/>
    <x v="11"/>
    <x v="6"/>
    <s v="기타"/>
    <x v="6"/>
    <m/>
    <x v="1"/>
    <x v="1"/>
    <x v="0"/>
    <x v="0"/>
    <m/>
    <s v="우성하이백"/>
    <s v="한민기_x000a_손효선"/>
    <s v="010-4137-9952(한)_x000a_042-380-1500(손)"/>
    <x v="486"/>
    <n v="1395000"/>
    <n v="1499625"/>
    <s v="4506635188-10"/>
    <s v="85087704-10"/>
    <n v="1500000"/>
    <d v="2014-08-22T00:00:00"/>
    <s v="F2014-09399"/>
    <m/>
    <d v="2014-09-05T00:00:00"/>
    <m/>
    <s v="유동우"/>
    <x v="0"/>
    <s v="010-7283-4647"/>
    <x v="107"/>
    <m/>
    <x v="1"/>
    <x v="9"/>
    <x v="3"/>
    <s v="수선비:공구기구수선비"/>
    <s v="K1411"/>
    <s v="변경 계약 필요(날짜 수정)"/>
    <x v="0"/>
    <x v="0"/>
    <x v="0"/>
  </r>
  <r>
    <x v="1"/>
    <s v="475"/>
    <x v="1"/>
    <x v="0"/>
    <x v="2"/>
    <x v="8"/>
    <s v="2014-09-30"/>
    <x v="0"/>
    <x v="2"/>
    <x v="0"/>
    <x v="0"/>
    <x v="11"/>
    <x v="6"/>
    <s v="기타"/>
    <x v="6"/>
    <m/>
    <x v="1"/>
    <x v="1"/>
    <x v="0"/>
    <x v="0"/>
    <m/>
    <s v="피앤이솔루션"/>
    <s v="윤춘하"/>
    <s v="031-299-01000_x000a_010-3213-5491"/>
    <x v="487"/>
    <n v="760000"/>
    <n v="817000"/>
    <s v="4506633518-10"/>
    <s v="85117524-10"/>
    <n v="860000"/>
    <d v="2014-08-26T00:00:00"/>
    <s v="F2014-09563"/>
    <m/>
    <d v="2014-09-05T00:00:00"/>
    <m/>
    <s v="박지현"/>
    <x v="0"/>
    <s v="010-8728-2608"/>
    <x v="97"/>
    <m/>
    <x v="1"/>
    <x v="9"/>
    <x v="3"/>
    <s v="수선비:공구기구수선비"/>
    <s v="M1361"/>
    <s v="5V400A 배선 철거 및 재설치"/>
    <x v="0"/>
    <x v="0"/>
    <x v="0"/>
  </r>
  <r>
    <x v="1"/>
    <s v="476"/>
    <x v="1"/>
    <x v="0"/>
    <x v="2"/>
    <x v="8"/>
    <s v="2014-09-30"/>
    <x v="0"/>
    <x v="2"/>
    <x v="0"/>
    <x v="0"/>
    <x v="11"/>
    <x v="6"/>
    <s v="기타"/>
    <x v="6"/>
    <m/>
    <x v="1"/>
    <x v="1"/>
    <x v="0"/>
    <x v="0"/>
    <m/>
    <s v="광진이화학"/>
    <s v="최은미"/>
    <s v="02-903-8582_x000a_010-7711-7886"/>
    <x v="488"/>
    <n v="215000"/>
    <n v="231125"/>
    <s v="4506633519-10"/>
    <s v="85118038-10"/>
    <n v="236500"/>
    <d v="2014-08-26T00:00:00"/>
    <s v="F2014-09567"/>
    <m/>
    <d v="2014-08-29T00:00:00"/>
    <m/>
    <s v="서상덕"/>
    <x v="0"/>
    <s v=" 010-2324-6576"/>
    <x v="106"/>
    <m/>
    <x v="1"/>
    <x v="9"/>
    <x v="3"/>
    <s v="수선비:공구기구수선비"/>
    <s v="K13F1"/>
    <s v="Flask 포함 9개의 초자수리"/>
    <x v="0"/>
    <x v="0"/>
    <x v="0"/>
  </r>
  <r>
    <x v="1"/>
    <s v="477"/>
    <x v="1"/>
    <x v="0"/>
    <x v="2"/>
    <x v="8"/>
    <s v="2014-09-30"/>
    <x v="0"/>
    <x v="2"/>
    <x v="0"/>
    <x v="0"/>
    <x v="11"/>
    <x v="6"/>
    <s v="기타"/>
    <x v="6"/>
    <m/>
    <x v="1"/>
    <x v="1"/>
    <x v="0"/>
    <x v="0"/>
    <m/>
    <s v="유토엔지니어링"/>
    <s v="남해안"/>
    <s v="010-3117-2248_x000a_031-569-9836"/>
    <x v="489"/>
    <n v="608000"/>
    <n v="653600"/>
    <s v="4506636531-10"/>
    <s v="85126664-10"/>
    <n v="640000"/>
    <d v="2014-08-27T00:00:00"/>
    <s v="F2014-09614"/>
    <m/>
    <d v="2014-09-05T00:00:00"/>
    <m/>
    <s v="유진형"/>
    <x v="0"/>
    <s v="010-5411-0993"/>
    <x v="108"/>
    <m/>
    <x v="1"/>
    <x v="9"/>
    <x v="3"/>
    <s v="수선비:공구기구수선비"/>
    <s v="A1341"/>
    <m/>
    <x v="0"/>
    <x v="0"/>
    <x v="0"/>
  </r>
  <r>
    <x v="1"/>
    <s v="478"/>
    <x v="1"/>
    <x v="0"/>
    <x v="2"/>
    <x v="8"/>
    <s v="2014-09-30"/>
    <x v="0"/>
    <x v="2"/>
    <x v="0"/>
    <x v="0"/>
    <x v="11"/>
    <x v="6"/>
    <s v="기타"/>
    <x v="6"/>
    <m/>
    <x v="1"/>
    <x v="1"/>
    <x v="0"/>
    <x v="0"/>
    <m/>
    <s v="유토엔지니어링"/>
    <s v="남해안"/>
    <s v="010-3117-2248_x000a_031-569-9836"/>
    <x v="490"/>
    <n v="1850000"/>
    <n v="1988750"/>
    <s v="4506636532-10"/>
    <s v="85126664-20"/>
    <n v="1950000"/>
    <d v="2014-08-27T00:00:00"/>
    <s v="F2014-09613"/>
    <m/>
    <d v="2014-09-19T00:00:00"/>
    <m/>
    <s v="유진형"/>
    <x v="0"/>
    <s v="010-5411-0993"/>
    <x v="108"/>
    <m/>
    <x v="1"/>
    <x v="9"/>
    <x v="3"/>
    <s v="수선비:공구기구수선비"/>
    <s v="A1341"/>
    <s v="단독 품의문 없이 제조사(maker)로 사전품의함"/>
    <x v="0"/>
    <x v="0"/>
    <x v="0"/>
  </r>
  <r>
    <x v="1"/>
    <s v="479"/>
    <x v="1"/>
    <x v="0"/>
    <x v="2"/>
    <x v="8"/>
    <s v="2014-09-30"/>
    <x v="0"/>
    <x v="2"/>
    <x v="0"/>
    <x v="0"/>
    <x v="11"/>
    <x v="6"/>
    <s v="기타"/>
    <x v="6"/>
    <m/>
    <x v="1"/>
    <x v="1"/>
    <x v="0"/>
    <x v="0"/>
    <m/>
    <s v="셀코스"/>
    <s v="박연주"/>
    <s v="070-4311-8024_x000a_010-3896-0391"/>
    <x v="491"/>
    <n v="1620000"/>
    <n v="1741500"/>
    <s v="4506640137-10"/>
    <s v="85127237-10"/>
    <n v="1700000"/>
    <d v="2014-08-28T00:00:00"/>
    <s v="F2014-09663"/>
    <m/>
    <d v="2014-09-26T00:00:00"/>
    <m/>
    <s v="전상영"/>
    <x v="0"/>
    <s v="010-5564-0623"/>
    <x v="109"/>
    <m/>
    <x v="1"/>
    <x v="9"/>
    <x v="3"/>
    <s v="수선비:공구기구수선비"/>
    <s v="K13G1"/>
    <s v="oled소자 제작 공정 중 encap."/>
    <x v="0"/>
    <x v="0"/>
    <x v="0"/>
  </r>
  <r>
    <x v="1"/>
    <s v="480"/>
    <x v="1"/>
    <x v="0"/>
    <x v="2"/>
    <x v="8"/>
    <s v="2014-09-30"/>
    <x v="0"/>
    <x v="2"/>
    <x v="0"/>
    <x v="0"/>
    <x v="11"/>
    <x v="6"/>
    <s v="기타"/>
    <x v="6"/>
    <m/>
    <x v="1"/>
    <x v="1"/>
    <x v="0"/>
    <x v="0"/>
    <m/>
    <s v="셀코스"/>
    <s v="박연주"/>
    <s v="070-4311-8024_x000a_010-3896-0391"/>
    <x v="492"/>
    <n v="350000"/>
    <n v="376250"/>
    <s v="4506632276-10"/>
    <s v="85127263-10"/>
    <n v="360000"/>
    <d v="2014-08-28T00:00:00"/>
    <s v="F2014-09662"/>
    <m/>
    <d v="2014-09-19T00:00:00"/>
    <m/>
    <s v="전상영"/>
    <x v="0"/>
    <s v="010-5564-0623"/>
    <x v="109"/>
    <m/>
    <x v="1"/>
    <x v="9"/>
    <x v="3"/>
    <s v="수선비:공구기구수선비"/>
    <s v="K13G1"/>
    <s v="고진공 펌프(TMP) 구리스 주입작업 건 입니다. _x000a_원자재비 + 반일 인건비 해서 단가 입력 했습니다.(견적서 참조)"/>
    <x v="0"/>
    <x v="0"/>
    <x v="0"/>
  </r>
  <r>
    <x v="1"/>
    <s v="481"/>
    <x v="1"/>
    <x v="0"/>
    <x v="2"/>
    <x v="8"/>
    <s v="2014-09-30"/>
    <x v="0"/>
    <x v="2"/>
    <x v="0"/>
    <x v="0"/>
    <x v="11"/>
    <x v="6"/>
    <s v="기타"/>
    <x v="6"/>
    <m/>
    <x v="1"/>
    <x v="1"/>
    <x v="0"/>
    <x v="0"/>
    <m/>
    <s v="에스앤알"/>
    <s v="이중영"/>
    <s v="042-670-4045_x000a_010-7432-0424"/>
    <x v="493"/>
    <n v="440000"/>
    <n v="473000"/>
    <s v="4506636533-10"/>
    <s v="85133784-10"/>
    <n v="450000"/>
    <d v="2014-08-29T00:00:00"/>
    <s v="F2014-09679"/>
    <m/>
    <d v="2014-09-12T00:00:00"/>
    <m/>
    <s v="장은수"/>
    <x v="0"/>
    <s v="010-8990-1127"/>
    <x v="108"/>
    <m/>
    <x v="1"/>
    <x v="9"/>
    <x v="3"/>
    <s v="수선비:공구기구수선비"/>
    <s v="A1341"/>
    <s v="MFC Calibration &amp; Cleaning_x000a_Model: #5850E_x000a_Gas &amp; Range : H2 / 30slpm_x000a_I/O Pressure : 5 bar(g)"/>
    <x v="0"/>
    <x v="0"/>
    <x v="0"/>
  </r>
  <r>
    <x v="1"/>
    <s v="482"/>
    <x v="1"/>
    <x v="0"/>
    <x v="2"/>
    <x v="8"/>
    <s v="2014-09-30"/>
    <x v="0"/>
    <x v="2"/>
    <x v="0"/>
    <x v="0"/>
    <x v="11"/>
    <x v="6"/>
    <s v="기타"/>
    <x v="6"/>
    <m/>
    <x v="1"/>
    <x v="1"/>
    <x v="0"/>
    <x v="0"/>
    <m/>
    <s v="서페이스시스템코리아"/>
    <s v="배희숙"/>
    <s v="02-574-1360_x000a_010-2550-2903"/>
    <x v="494"/>
    <n v="760000"/>
    <n v="817000"/>
    <s v="4506642542-10"/>
    <s v="85138848-10"/>
    <n v="913000"/>
    <d v="2014-09-03T00:00:00"/>
    <s v="F2014-09847"/>
    <m/>
    <d v="2014-09-05T00:00:00"/>
    <m/>
    <s v="최병희"/>
    <x v="0"/>
    <s v="010-2416-6156"/>
    <x v="110"/>
    <m/>
    <x v="1"/>
    <x v="9"/>
    <x v="3"/>
    <s v="수선비:공구기구수선비"/>
    <s v="HN100"/>
    <s v="ESCALAB 250 장비의 EX05 Ion gun filament 교체 수리"/>
    <x v="0"/>
    <x v="0"/>
    <x v="0"/>
  </r>
  <r>
    <x v="1"/>
    <s v="483"/>
    <x v="1"/>
    <x v="0"/>
    <x v="2"/>
    <x v="8"/>
    <s v="2014-09-30"/>
    <x v="0"/>
    <x v="2"/>
    <x v="0"/>
    <x v="0"/>
    <x v="11"/>
    <x v="6"/>
    <s v="기타"/>
    <x v="6"/>
    <m/>
    <x v="1"/>
    <x v="1"/>
    <x v="0"/>
    <x v="0"/>
    <m/>
    <s v="엠아이케이21"/>
    <s v="이영희"/>
    <s v="055-256-7817_x000a_010-2642-3897"/>
    <x v="495"/>
    <n v="450000"/>
    <n v="483750"/>
    <s v="4506643760-10"/>
    <s v="85137132-10"/>
    <n v="450000"/>
    <d v="2014-09-02T00:00:00"/>
    <s v="F2014-09805"/>
    <m/>
    <d v="2014-09-12T00:00:00"/>
    <m/>
    <s v="이동엽"/>
    <x v="0"/>
    <s v="010-2329-4101"/>
    <x v="34"/>
    <m/>
    <x v="1"/>
    <x v="9"/>
    <x v="3"/>
    <s v="수선비:공구기구수선비"/>
    <s v="K0851"/>
    <s v="미등록 업체 임.=&gt;업체 등록 필요"/>
    <x v="0"/>
    <x v="0"/>
    <x v="0"/>
  </r>
  <r>
    <x v="1"/>
    <s v="484"/>
    <x v="1"/>
    <x v="0"/>
    <x v="2"/>
    <x v="9"/>
    <s v="2014-10-31"/>
    <x v="0"/>
    <x v="2"/>
    <x v="0"/>
    <x v="0"/>
    <x v="11"/>
    <x v="6"/>
    <s v="기타"/>
    <x v="6"/>
    <m/>
    <x v="1"/>
    <x v="1"/>
    <x v="0"/>
    <x v="0"/>
    <m/>
    <s v="제이오텍"/>
    <s v="최수연_x000a_'김태경"/>
    <s v="042-933-9461_x000a_010-4313-9461(최)_x000a_010-4313-9461(김태경)"/>
    <x v="496"/>
    <n v="165000"/>
    <n v="177375"/>
    <s v="4506647365-10"/>
    <s v="85158801-10"/>
    <n v="196000"/>
    <d v="2014-09-05T00:00:00"/>
    <s v="F2014-10026"/>
    <m/>
    <d v="2014-09-19T00:00:00"/>
    <m/>
    <s v="조예진"/>
    <x v="0"/>
    <s v="010-9816-0046"/>
    <x v="111"/>
    <m/>
    <x v="1"/>
    <x v="9"/>
    <x v="3"/>
    <s v="수선비:공구기구수선비"/>
    <s v="M1231"/>
    <s v="충방전동 3층 PNE-150-270 ch9-16 _x000a_챔버의 공기순환 모터 이상으로 모터 교체작업"/>
    <x v="0"/>
    <x v="0"/>
    <x v="0"/>
  </r>
  <r>
    <x v="1"/>
    <s v="485"/>
    <x v="1"/>
    <x v="0"/>
    <x v="2"/>
    <x v="9"/>
    <s v="2014-10-31"/>
    <x v="0"/>
    <x v="2"/>
    <x v="0"/>
    <x v="0"/>
    <x v="11"/>
    <x v="6"/>
    <s v="기타"/>
    <x v="6"/>
    <m/>
    <x v="1"/>
    <x v="1"/>
    <x v="0"/>
    <x v="0"/>
    <m/>
    <s v="(유)우성진공"/>
    <s v="박승기"/>
    <s v="010-6265-9554_x000a_042-670-4107"/>
    <x v="497"/>
    <n v="410000"/>
    <n v="440750"/>
    <s v="4506647364-10"/>
    <s v="85160744-10"/>
    <n v="450000"/>
    <d v="2014-09-11T00:00:00"/>
    <s v="F2014-10003"/>
    <m/>
    <d v="2014-09-15T00:00:00"/>
    <m/>
    <s v="이호영"/>
    <x v="0"/>
    <s v="010-5840-8857"/>
    <x v="112"/>
    <m/>
    <x v="1"/>
    <x v="9"/>
    <x v="3"/>
    <s v="수선비:공구기구수선비"/>
    <s v="G1231"/>
    <s v="고장난 진공펌프 수리"/>
    <x v="0"/>
    <x v="0"/>
    <x v="0"/>
  </r>
  <r>
    <x v="1"/>
    <s v="486"/>
    <x v="1"/>
    <x v="0"/>
    <x v="2"/>
    <x v="9"/>
    <s v="2014-10-31"/>
    <x v="0"/>
    <x v="2"/>
    <x v="0"/>
    <x v="0"/>
    <x v="11"/>
    <x v="6"/>
    <s v="기타"/>
    <x v="6"/>
    <m/>
    <x v="1"/>
    <x v="1"/>
    <x v="0"/>
    <x v="0"/>
    <m/>
    <s v="㈜피앤이솔루션"/>
    <s v="윤춘하"/>
    <s v="031-299-01000_x000a_010-3213-5491"/>
    <x v="498"/>
    <n v="412000"/>
    <n v="442900"/>
    <s v="4506647366-10"/>
    <s v="85161099-10"/>
    <n v="440000"/>
    <d v="2014-09-11T00:00:00"/>
    <s v="F2014-10022"/>
    <m/>
    <d v="2014-09-12T00:00:00"/>
    <m/>
    <s v="손주남"/>
    <x v="0"/>
    <s v="010-8613-0791"/>
    <x v="113"/>
    <m/>
    <x v="1"/>
    <x v="9"/>
    <x v="3"/>
    <s v="수선비:공구기구수선비"/>
    <s v="N1251"/>
    <s v="4연구동 지하 고용량팀 PNE 충방전기 _x000a_메인보드 및 하드디스크 교체 비용입니다."/>
    <x v="0"/>
    <x v="0"/>
    <x v="0"/>
  </r>
  <r>
    <x v="1"/>
    <s v="487"/>
    <x v="1"/>
    <x v="0"/>
    <x v="2"/>
    <x v="9"/>
    <s v="2014-10-31"/>
    <x v="0"/>
    <x v="2"/>
    <x v="0"/>
    <x v="0"/>
    <x v="11"/>
    <x v="6"/>
    <s v="기타"/>
    <x v="6"/>
    <m/>
    <x v="1"/>
    <x v="1"/>
    <x v="0"/>
    <x v="0"/>
    <m/>
    <s v="유토엔지니어링"/>
    <s v="남해안"/>
    <s v="010-3117-2248_x000a_031-569-9836_x000a_010-9090-1889(양연희)"/>
    <x v="499"/>
    <n v="427000"/>
    <n v="459025"/>
    <s v="4506648257-10"/>
    <s v="85160763-10"/>
    <n v="450000"/>
    <d v="2014-09-11T00:00:00"/>
    <s v="F2014-10011"/>
    <m/>
    <d v="2014-09-30T00:00:00"/>
    <m/>
    <s v="유석준"/>
    <x v="0"/>
    <s v="010-8393-1441"/>
    <x v="114"/>
    <m/>
    <x v="1"/>
    <x v="9"/>
    <x v="3"/>
    <s v="수선비:공구기구수선비"/>
    <s v="G1261"/>
    <s v="-"/>
    <x v="0"/>
    <x v="0"/>
    <x v="0"/>
  </r>
  <r>
    <x v="1"/>
    <s v="488"/>
    <x v="1"/>
    <x v="0"/>
    <x v="2"/>
    <x v="9"/>
    <s v="2014-10-31"/>
    <x v="0"/>
    <x v="2"/>
    <x v="0"/>
    <x v="0"/>
    <x v="11"/>
    <x v="6"/>
    <s v="기타"/>
    <x v="6"/>
    <m/>
    <x v="1"/>
    <x v="1"/>
    <x v="0"/>
    <x v="0"/>
    <m/>
    <s v="유토엔지니어링"/>
    <s v="남해안"/>
    <s v="010-3117-2248_x000a_031-569-9836_x000a_010-9090-1889(양연희)"/>
    <x v="500"/>
    <n v="427000"/>
    <n v="459025"/>
    <s v="4506648256-10"/>
    <s v="85158376-10"/>
    <n v="450000"/>
    <d v="2014-09-05T00:00:00"/>
    <s v="F2014-09965"/>
    <m/>
    <d v="2014-09-30T00:00:00"/>
    <m/>
    <s v="송은경"/>
    <x v="0"/>
    <s v="010-7665-2808"/>
    <x v="102"/>
    <m/>
    <x v="1"/>
    <x v="9"/>
    <x v="3"/>
    <s v="수선비:공구기구수선비"/>
    <s v="G1151"/>
    <s v="-"/>
    <x v="0"/>
    <x v="0"/>
    <x v="0"/>
  </r>
  <r>
    <x v="1"/>
    <s v="489"/>
    <x v="1"/>
    <x v="0"/>
    <x v="2"/>
    <x v="9"/>
    <s v="2014-10-31"/>
    <x v="0"/>
    <x v="2"/>
    <x v="0"/>
    <x v="0"/>
    <x v="11"/>
    <x v="6"/>
    <s v="기타"/>
    <x v="6"/>
    <m/>
    <x v="1"/>
    <x v="1"/>
    <x v="0"/>
    <x v="0"/>
    <m/>
    <s v="제이에스엔지니어링"/>
    <s v="윤소연"/>
    <s v="02-557-0505_x000a_010-2170-1447"/>
    <x v="501"/>
    <n v="308000"/>
    <n v="331100"/>
    <s v="4506647035-10"/>
    <s v="85158682-10"/>
    <n v="320000"/>
    <d v="2014-09-05T00:00:00"/>
    <s v="F2014-09989"/>
    <m/>
    <d v="2014-09-19T00:00:00"/>
    <m/>
    <s v="경유진"/>
    <x v="0"/>
    <s v="010-3209-6938"/>
    <x v="115"/>
    <m/>
    <x v="1"/>
    <x v="9"/>
    <x v="3"/>
    <s v="수선비:공구기구수선비"/>
    <s v="K08D2"/>
    <s v="Espec 항온항습 chamber SH-641 setter 교체._x000a_JS engineering. 윤소연 사원 02-557-0505_x000a_견적서 첨부합니다."/>
    <x v="0"/>
    <x v="0"/>
    <x v="0"/>
  </r>
  <r>
    <x v="1"/>
    <s v="490"/>
    <x v="1"/>
    <x v="0"/>
    <x v="2"/>
    <x v="9"/>
    <s v="2014-10-31"/>
    <x v="0"/>
    <x v="2"/>
    <x v="0"/>
    <x v="0"/>
    <x v="11"/>
    <x v="6"/>
    <s v="기타"/>
    <x v="6"/>
    <m/>
    <x v="1"/>
    <x v="1"/>
    <x v="0"/>
    <x v="0"/>
    <m/>
    <s v="셀코스"/>
    <s v="박연주"/>
    <s v="070-4311-8024_x000a_010-3896-0391"/>
    <x v="502"/>
    <n v="2230000"/>
    <n v="2397250"/>
    <s v="4506648902-10"/>
    <s v="85160686-10"/>
    <n v="2340000"/>
    <d v="2014-09-11T00:00:00"/>
    <s v="F2014-10004"/>
    <m/>
    <d v="2014-10-31T00:00:00"/>
    <m/>
    <s v="류제민"/>
    <x v="0"/>
    <s v="010-9075-7337"/>
    <x v="109"/>
    <m/>
    <x v="1"/>
    <x v="9"/>
    <x v="3"/>
    <s v="수선비:공구기구수선비"/>
    <s v="K13G1"/>
    <s v="-"/>
    <x v="0"/>
    <x v="0"/>
    <x v="0"/>
  </r>
  <r>
    <x v="1"/>
    <s v="491"/>
    <x v="1"/>
    <x v="0"/>
    <x v="2"/>
    <x v="9"/>
    <s v="2014-10-31"/>
    <x v="0"/>
    <x v="2"/>
    <x v="0"/>
    <x v="0"/>
    <x v="11"/>
    <x v="6"/>
    <s v="기타"/>
    <x v="6"/>
    <m/>
    <x v="1"/>
    <x v="1"/>
    <x v="0"/>
    <x v="0"/>
    <m/>
    <s v="지브이티"/>
    <s v="유인완_x000a_신문주"/>
    <s v="010-2724-5422(유인완)_x000a_031-663-1122_x000a_010-8158-8287(신문주)"/>
    <x v="503"/>
    <n v="3600000"/>
    <n v="3870000"/>
    <s v="4506649066-10"/>
    <s v="85160535-10"/>
    <n v="4243000"/>
    <d v="2014-09-11T00:00:00"/>
    <s v="F2014-10032"/>
    <m/>
    <d v="2014-09-19T00:00:00"/>
    <m/>
    <s v="김옥근"/>
    <x v="0"/>
    <s v="010-2412-6441"/>
    <x v="116"/>
    <m/>
    <x v="1"/>
    <x v="9"/>
    <x v="3"/>
    <s v="수선비:공구기구수선비"/>
    <s v="K0821"/>
    <s v="OLED조명3호기 sputter cryopump overhaul"/>
    <x v="0"/>
    <x v="0"/>
    <x v="0"/>
  </r>
  <r>
    <x v="1"/>
    <s v="492"/>
    <x v="1"/>
    <x v="0"/>
    <x v="2"/>
    <x v="9"/>
    <s v="2014-10-31"/>
    <x v="0"/>
    <x v="2"/>
    <x v="0"/>
    <x v="0"/>
    <x v="11"/>
    <x v="6"/>
    <s v="기타"/>
    <x v="6"/>
    <m/>
    <x v="1"/>
    <x v="1"/>
    <x v="0"/>
    <x v="0"/>
    <m/>
    <s v="지브이티"/>
    <s v="유인완_x000a_신문주"/>
    <s v="010-2724-5422(유인완)_x000a_031-663-1122_x000a_010-8158-8287(신문주)"/>
    <x v="504"/>
    <n v="1600000"/>
    <n v="1720000"/>
    <s v="4506648904-10"/>
    <s v="85160499-10"/>
    <n v="1887000"/>
    <d v="2014-09-11T00:00:00"/>
    <s v="F2014-10031"/>
    <m/>
    <d v="2014-09-19T00:00:00"/>
    <m/>
    <s v="김옥근"/>
    <x v="0"/>
    <s v="010-2412-6441"/>
    <x v="116"/>
    <m/>
    <x v="1"/>
    <x v="9"/>
    <x v="3"/>
    <s v="수선비:공구기구수선비"/>
    <s v="K0821"/>
    <s v="OLED조명 3호기 sputter compressor overhaul"/>
    <x v="0"/>
    <x v="0"/>
    <x v="0"/>
  </r>
  <r>
    <x v="1"/>
    <s v="493"/>
    <x v="1"/>
    <x v="0"/>
    <x v="2"/>
    <x v="9"/>
    <s v="2014-10-31"/>
    <x v="0"/>
    <x v="2"/>
    <x v="0"/>
    <x v="0"/>
    <x v="11"/>
    <x v="6"/>
    <s v="기타"/>
    <x v="6"/>
    <m/>
    <x v="1"/>
    <x v="1"/>
    <x v="0"/>
    <x v="0"/>
    <m/>
    <s v="메틀러 토레도 코리아"/>
    <s v="강은주"/>
    <s v="02-3498-3566"/>
    <x v="505"/>
    <n v="1370000"/>
    <n v="1472750"/>
    <s v="4506658820-10"/>
    <s v="85164970-10"/>
    <n v="1513710"/>
    <d v="2014-09-12T00:00:00"/>
    <s v="F2014-10058"/>
    <m/>
    <d v="2014-10-31T00:00:00"/>
    <m/>
    <s v="이루다"/>
    <x v="0"/>
    <s v="010-4159-6383"/>
    <x v="117"/>
    <m/>
    <x v="1"/>
    <x v="9"/>
    <x v="3"/>
    <s v="수선비:공구기구수선비"/>
    <s v="E0971"/>
    <s v="Mettler Toledo 저울 수리 (PB4002S)_x000a_단독 업체 품의문 미접수"/>
    <x v="0"/>
    <x v="0"/>
    <x v="0"/>
  </r>
  <r>
    <x v="1"/>
    <s v="494"/>
    <x v="1"/>
    <x v="0"/>
    <x v="2"/>
    <x v="9"/>
    <s v="2014-10-31"/>
    <x v="0"/>
    <x v="2"/>
    <x v="0"/>
    <x v="0"/>
    <x v="11"/>
    <x v="6"/>
    <s v="기타"/>
    <x v="6"/>
    <m/>
    <x v="1"/>
    <x v="1"/>
    <x v="0"/>
    <x v="0"/>
    <m/>
    <s v="팩티브코리아"/>
    <s v="유정권"/>
    <s v="010-2703-0217_x000a_010-9388-0287(사무직)"/>
    <x v="506"/>
    <n v="1450000"/>
    <n v="1558750"/>
    <s v="4506657680-10"/>
    <s v="85171491-10"/>
    <n v="1650000"/>
    <d v="2014-09-18T00:00:00"/>
    <s v="F2014-10255"/>
    <m/>
    <d v="2014-09-22T00:00:00"/>
    <m/>
    <s v="유비오"/>
    <x v="0"/>
    <s v="010-4211-7942"/>
    <x v="118"/>
    <m/>
    <x v="1"/>
    <x v="9"/>
    <x v="3"/>
    <s v="수선비:공구기구수선비"/>
    <s v="K1021"/>
    <s v="미 등록=&gt;유비오D 내일 전화 통화 하기로 함."/>
    <x v="0"/>
    <x v="0"/>
    <x v="0"/>
  </r>
  <r>
    <x v="1"/>
    <s v="495"/>
    <x v="1"/>
    <x v="0"/>
    <x v="2"/>
    <x v="9"/>
    <s v="2014-10-31"/>
    <x v="0"/>
    <x v="2"/>
    <x v="0"/>
    <x v="0"/>
    <x v="11"/>
    <x v="6"/>
    <s v="기타"/>
    <x v="6"/>
    <m/>
    <x v="1"/>
    <x v="1"/>
    <x v="0"/>
    <x v="0"/>
    <m/>
    <s v="아모"/>
    <s v="김경호_x000a_김천희"/>
    <s v="010-3407-1693(설계)_x000a_011-747-5500(입찰담당)_x000a_041-537-8109"/>
    <x v="507"/>
    <n v="840000"/>
    <n v="903000"/>
    <s v="4506667583-10"/>
    <s v="85185628-10"/>
    <n v="880000"/>
    <d v="2014-09-29T00:00:00"/>
    <s v="F2014-10697"/>
    <m/>
    <d v="2014-10-10T00:00:00"/>
    <m/>
    <s v="곽상민"/>
    <x v="0"/>
    <s v="010-9400-5272"/>
    <x v="119"/>
    <m/>
    <x v="1"/>
    <x v="9"/>
    <x v="3"/>
    <s v="수선비:공구기구수선비"/>
    <s v="K0782"/>
    <m/>
    <x v="0"/>
    <x v="0"/>
    <x v="0"/>
  </r>
  <r>
    <x v="1"/>
    <s v="496"/>
    <x v="1"/>
    <x v="0"/>
    <x v="2"/>
    <x v="9"/>
    <s v="2014-10-31"/>
    <x v="0"/>
    <x v="2"/>
    <x v="0"/>
    <x v="0"/>
    <x v="11"/>
    <x v="6"/>
    <s v="기타"/>
    <x v="6"/>
    <m/>
    <x v="1"/>
    <x v="1"/>
    <x v="0"/>
    <x v="0"/>
    <m/>
    <s v="아모"/>
    <s v="김경호_x000a_김천희"/>
    <s v="010-3407-1693(설계)_x000a_011-747-5500(입찰담당)_x000a_041-537-8109"/>
    <x v="508"/>
    <n v="945000"/>
    <n v="1015875"/>
    <s v="4506667582-10"/>
    <s v="85185575-10"/>
    <n v="990000"/>
    <d v="2014-09-29T00:00:00"/>
    <s v="F2014-10696"/>
    <m/>
    <d v="2014-10-10T00:00:00"/>
    <m/>
    <s v="곽상민"/>
    <x v="0"/>
    <s v="010-9400-5272"/>
    <x v="119"/>
    <m/>
    <x v="1"/>
    <x v="9"/>
    <x v="3"/>
    <s v="수선비:공구기구수선비"/>
    <s v="K0782"/>
    <m/>
    <x v="0"/>
    <x v="0"/>
    <x v="0"/>
  </r>
  <r>
    <x v="1"/>
    <s v="497"/>
    <x v="1"/>
    <x v="0"/>
    <x v="2"/>
    <x v="9"/>
    <s v="2014-10-31"/>
    <x v="0"/>
    <x v="2"/>
    <x v="0"/>
    <x v="0"/>
    <x v="11"/>
    <x v="6"/>
    <s v="기타"/>
    <x v="6"/>
    <m/>
    <x v="1"/>
    <x v="1"/>
    <x v="0"/>
    <x v="0"/>
    <m/>
    <s v="줄라보코리아"/>
    <s v="조성곤"/>
    <s v="010-2062-0531_x000a_02-6277-3700"/>
    <x v="509"/>
    <n v="3520000"/>
    <n v="3784000"/>
    <s v="4506671507-10"/>
    <s v="85188777-10"/>
    <n v="3710000"/>
    <d v="2014-09-30T00:00:00"/>
    <s v="F2014-10772"/>
    <m/>
    <d v="2014-10-31T00:00:00"/>
    <m/>
    <s v="송은경"/>
    <x v="0"/>
    <s v="010-7665-2808"/>
    <x v="102"/>
    <m/>
    <x v="1"/>
    <x v="9"/>
    <x v="3"/>
    <s v="수선비:공구기구수선비"/>
    <s v="G1151"/>
    <s v="내부온도 detector 연결 단자 없는 head 라 내부온도 detecting및_x000a_control 을 위하여 Head 부분 교체수리 하고자 합니다."/>
    <x v="0"/>
    <x v="0"/>
    <x v="0"/>
  </r>
  <r>
    <x v="1"/>
    <s v="498"/>
    <x v="1"/>
    <x v="0"/>
    <x v="2"/>
    <x v="10"/>
    <s v="2014-11-30"/>
    <x v="0"/>
    <x v="2"/>
    <x v="0"/>
    <x v="0"/>
    <x v="11"/>
    <x v="6"/>
    <s v="기타"/>
    <x v="6"/>
    <m/>
    <x v="1"/>
    <x v="1"/>
    <x v="0"/>
    <x v="0"/>
    <m/>
    <s v="가나텍"/>
    <s v="장미정"/>
    <s v="041-752-1197~8_x000a_010-9937-4007"/>
    <x v="510"/>
    <n v="237000"/>
    <n v="254775"/>
    <s v="4506633319-10"/>
    <s v="85110494-10"/>
    <n v="250000"/>
    <d v="2014-08-26T00:00:00"/>
    <s v="F2014-09517"/>
    <m/>
    <d v="2014-09-19T00:00:00"/>
    <m/>
    <s v="정정화"/>
    <x v="0"/>
    <s v="010-8453-8459"/>
    <x v="120"/>
    <m/>
    <x v="1"/>
    <x v="9"/>
    <x v="3"/>
    <s v="수선비:공구기구수선비"/>
    <s v="D0681"/>
    <s v="오일교환,분해 조립,운반비_x000a_계약 기간 연장 협의 완료(9월→10월→11월)"/>
    <x v="0"/>
    <x v="0"/>
    <x v="0"/>
  </r>
  <r>
    <x v="1"/>
    <s v="499"/>
    <x v="1"/>
    <x v="0"/>
    <x v="2"/>
    <x v="10"/>
    <s v="2014-11-30"/>
    <x v="0"/>
    <x v="2"/>
    <x v="0"/>
    <x v="0"/>
    <x v="11"/>
    <x v="6"/>
    <s v="기타"/>
    <x v="6"/>
    <m/>
    <x v="1"/>
    <x v="1"/>
    <x v="0"/>
    <x v="0"/>
    <m/>
    <s v="㈜피앤이솔루션"/>
    <s v="윤춘하"/>
    <s v="031-299-01000_x000a_010-3213-5491_x000a_010-9989-2374(장현석)"/>
    <x v="511"/>
    <n v="3450000"/>
    <n v="3708750"/>
    <s v="4506671746-10"/>
    <s v="85186248-10"/>
    <n v="3635000"/>
    <d v="2014-09-30T00:00:00"/>
    <s v="F2014-10796"/>
    <m/>
    <d v="2014-10-03T00:00:00"/>
    <m/>
    <s v="박수한"/>
    <x v="0"/>
    <s v="010-7167-5107"/>
    <x v="121"/>
    <m/>
    <x v="1"/>
    <x v="9"/>
    <x v="3"/>
    <s v="수선비:공구기구수선비"/>
    <s v="C1411"/>
    <s v="오일교환,분해 조립,운반비_x000a_계약 기간 연장 협의 완료(9월→10월→11월)"/>
    <x v="0"/>
    <x v="0"/>
    <x v="0"/>
  </r>
  <r>
    <x v="1"/>
    <s v="500"/>
    <x v="1"/>
    <x v="0"/>
    <x v="2"/>
    <x v="10"/>
    <s v="2014-11-30"/>
    <x v="0"/>
    <x v="2"/>
    <x v="0"/>
    <x v="0"/>
    <x v="11"/>
    <x v="6"/>
    <s v="기타"/>
    <x v="6"/>
    <m/>
    <x v="1"/>
    <x v="1"/>
    <x v="0"/>
    <x v="0"/>
    <m/>
    <s v="아이텍"/>
    <s v="박현근"/>
    <s v="010-5451-0868_x000a_070-7578-2145"/>
    <x v="512"/>
    <n v="2880000"/>
    <n v="3096000"/>
    <s v="4506677544-10"/>
    <s v="85199251-10"/>
    <n v="3040000"/>
    <d v="2014-10-08T00:00:00"/>
    <s v="F2014-10990"/>
    <m/>
    <d v="2014-10-31T00:00:00"/>
    <m/>
    <s v="이용호"/>
    <x v="0"/>
    <s v="010-3047-8099"/>
    <x v="122"/>
    <m/>
    <x v="1"/>
    <x v="9"/>
    <x v="3"/>
    <s v="수선비:공구기구수선비"/>
    <s v="G1321"/>
    <s v="PR 갑지 수량확인 할것(2Set)로 됨._x000a_단독 업체 품의문 접수 필요"/>
    <x v="0"/>
    <x v="0"/>
    <x v="0"/>
  </r>
  <r>
    <x v="1"/>
    <s v="501"/>
    <x v="1"/>
    <x v="0"/>
    <x v="2"/>
    <x v="10"/>
    <s v="2014-11-30"/>
    <x v="0"/>
    <x v="2"/>
    <x v="0"/>
    <x v="0"/>
    <x v="11"/>
    <x v="6"/>
    <s v="기타"/>
    <x v="6"/>
    <m/>
    <x v="1"/>
    <x v="1"/>
    <x v="0"/>
    <x v="0"/>
    <m/>
    <s v="재현상사"/>
    <s v="하재호"/>
    <s v="042 -621-3669_x000a_010-2401-3434"/>
    <x v="513"/>
    <n v="447000"/>
    <n v="480525"/>
    <s v="4506678973-10"/>
    <s v="85199156-10"/>
    <n v="477000"/>
    <d v="2014-10-08T00:00:00"/>
    <s v="F2014-11007"/>
    <m/>
    <d v="2014-10-13T00:00:00"/>
    <m/>
    <s v="박정하"/>
    <x v="0"/>
    <s v="010-3844-1276"/>
    <x v="123"/>
    <m/>
    <x v="1"/>
    <x v="9"/>
    <x v="3"/>
    <s v="수선비:공구기구수선비"/>
    <s v="K1411"/>
    <s v="RnD PRS에 PR 견적 유첨 되지 않음_x000a_E-Mail로 접수 예정"/>
    <x v="0"/>
    <x v="0"/>
    <x v="0"/>
  </r>
  <r>
    <x v="1"/>
    <s v="502"/>
    <x v="1"/>
    <x v="0"/>
    <x v="2"/>
    <x v="10"/>
    <s v="2014-11-30"/>
    <x v="0"/>
    <x v="2"/>
    <x v="0"/>
    <x v="0"/>
    <x v="11"/>
    <x v="6"/>
    <s v="기타"/>
    <x v="6"/>
    <m/>
    <x v="1"/>
    <x v="1"/>
    <x v="0"/>
    <x v="0"/>
    <m/>
    <s v="하나기연"/>
    <s v="지철"/>
    <s v="042-933-5200_x000a_010-8025-5200"/>
    <x v="514"/>
    <n v="850000"/>
    <n v="913750"/>
    <s v="4506675872-10"/>
    <s v="85199462-10"/>
    <n v="943000"/>
    <d v="2014-10-08T00:00:00"/>
    <s v="F2014-11017"/>
    <m/>
    <d v="2014-12-31T00:00:00"/>
    <m/>
    <s v="홍예지"/>
    <x v="0"/>
    <s v="010-6859-7724"/>
    <x v="124"/>
    <m/>
    <x v="1"/>
    <x v="9"/>
    <x v="3"/>
    <s v="수선비:공구기구수선비"/>
    <s v="K1211"/>
    <m/>
    <x v="0"/>
    <x v="0"/>
    <x v="0"/>
  </r>
  <r>
    <x v="1"/>
    <s v="503"/>
    <x v="1"/>
    <x v="0"/>
    <x v="2"/>
    <x v="10"/>
    <s v="2014-11-30"/>
    <x v="0"/>
    <x v="2"/>
    <x v="0"/>
    <x v="0"/>
    <x v="11"/>
    <x v="6"/>
    <s v="기타"/>
    <x v="6"/>
    <m/>
    <x v="1"/>
    <x v="1"/>
    <x v="0"/>
    <x v="0"/>
    <m/>
    <s v="월드에너시스"/>
    <s v="오종우"/>
    <s v="010-8234-6073"/>
    <x v="515"/>
    <n v="500000"/>
    <n v="537500"/>
    <s v="4506680605-10"/>
    <s v="85199343-10"/>
    <n v="600000"/>
    <d v="2014-10-08T00:00:00"/>
    <s v="F2014-11016"/>
    <m/>
    <d v="2014-10-31T00:00:00"/>
    <m/>
    <s v="이정우"/>
    <x v="0"/>
    <s v="010-8990-1127"/>
    <x v="125"/>
    <m/>
    <x v="1"/>
    <x v="9"/>
    <x v="3"/>
    <s v="수선비:공구기구수선비"/>
    <s v="A1341"/>
    <s v="TCS 원료 보관 Canister의 잔류 원료 제거 및_x000a_질소 퍼징 (클리닝), 가스업체 화요일 미팅 오전"/>
    <x v="0"/>
    <x v="0"/>
    <x v="0"/>
  </r>
  <r>
    <x v="1"/>
    <s v="504"/>
    <x v="1"/>
    <x v="0"/>
    <x v="2"/>
    <x v="10"/>
    <s v="2014-11-30"/>
    <x v="0"/>
    <x v="2"/>
    <x v="0"/>
    <x v="0"/>
    <x v="11"/>
    <x v="6"/>
    <s v="기타"/>
    <x v="6"/>
    <m/>
    <x v="1"/>
    <x v="1"/>
    <x v="0"/>
    <x v="0"/>
    <m/>
    <s v="아이텍"/>
    <s v="박현근"/>
    <s v="010-5451-0868_x000a_070-7578-2145"/>
    <x v="516"/>
    <n v="210000"/>
    <n v="225750"/>
    <s v="4506678972-10"/>
    <s v="85204303-10"/>
    <n v="230000"/>
    <d v="2014-10-14T00:00:00"/>
    <s v="F2014-11095"/>
    <m/>
    <d v="2014-10-24T00:00:00"/>
    <m/>
    <s v="이용호"/>
    <x v="0"/>
    <s v="010-3047-8099"/>
    <x v="122"/>
    <m/>
    <x v="1"/>
    <x v="9"/>
    <x v="3"/>
    <s v="수선비:공구기구수선비"/>
    <s v="G1321"/>
    <m/>
    <x v="0"/>
    <x v="0"/>
    <x v="0"/>
  </r>
  <r>
    <x v="1"/>
    <s v="505"/>
    <x v="1"/>
    <x v="0"/>
    <x v="2"/>
    <x v="10"/>
    <s v="2014-11-30"/>
    <x v="0"/>
    <x v="2"/>
    <x v="0"/>
    <x v="0"/>
    <x v="11"/>
    <x v="6"/>
    <s v="기타"/>
    <x v="6"/>
    <m/>
    <x v="1"/>
    <x v="1"/>
    <x v="0"/>
    <x v="0"/>
    <m/>
    <s v="아이텍"/>
    <s v="박현근"/>
    <s v="010-5451-0868_x000a_070-7578-2145"/>
    <x v="517"/>
    <n v="3420000"/>
    <n v="3676500"/>
    <s v="4506684066-10"/>
    <s v="85204195-10"/>
    <n v="3600000"/>
    <d v="2014-10-14T00:00:00"/>
    <s v="F2014-11096"/>
    <m/>
    <d v="2014-10-31T00:00:00"/>
    <m/>
    <s v="이용호"/>
    <x v="0"/>
    <s v="010-3047-8099"/>
    <x v="122"/>
    <m/>
    <x v="1"/>
    <x v="9"/>
    <x v="3"/>
    <s v="수선비:공구기구수선비"/>
    <s v="G1321"/>
    <m/>
    <x v="0"/>
    <x v="0"/>
    <x v="0"/>
  </r>
  <r>
    <x v="1"/>
    <s v="506"/>
    <x v="1"/>
    <x v="0"/>
    <x v="2"/>
    <x v="10"/>
    <s v="2014-11-30"/>
    <x v="0"/>
    <x v="2"/>
    <x v="0"/>
    <x v="0"/>
    <x v="11"/>
    <x v="6"/>
    <s v="기타"/>
    <x v="6"/>
    <m/>
    <x v="1"/>
    <x v="1"/>
    <x v="0"/>
    <x v="0"/>
    <m/>
    <s v="한테크"/>
    <s v="이용희"/>
    <s v="031-479-1989_x000a_010-9908-7749"/>
    <x v="518"/>
    <n v="160000"/>
    <n v="172000"/>
    <s v="4506680606-10"/>
    <s v="85207480-10"/>
    <n v="170000"/>
    <d v="2014-10-15T00:00:00"/>
    <s v="F2014-11220"/>
    <m/>
    <d v="2014-10-27T00:00:00"/>
    <m/>
    <s v="전인국"/>
    <x v="0"/>
    <s v="010-2221-8915"/>
    <x v="126"/>
    <m/>
    <x v="1"/>
    <x v="9"/>
    <x v="3"/>
    <s v="수선비:공구기구수선비"/>
    <s v="K1241"/>
    <m/>
    <x v="0"/>
    <x v="0"/>
    <x v="0"/>
  </r>
  <r>
    <x v="1"/>
    <s v="507"/>
    <x v="1"/>
    <x v="0"/>
    <x v="2"/>
    <x v="10"/>
    <s v="2014-11-30"/>
    <x v="0"/>
    <x v="2"/>
    <x v="0"/>
    <x v="0"/>
    <x v="11"/>
    <x v="6"/>
    <s v="기타"/>
    <x v="6"/>
    <m/>
    <x v="1"/>
    <x v="1"/>
    <x v="0"/>
    <x v="0"/>
    <m/>
    <s v="피브이디"/>
    <s v="이규정(견적)_x000a_김권태(입찰)"/>
    <s v="031-701-7608_x000a_010-2360-2291(견적)_x000a_010-9070-2648(입찰)"/>
    <x v="519"/>
    <n v="1970000"/>
    <n v="2117750"/>
    <s v="4506683490-10"/>
    <s v="85208547-10"/>
    <n v="2050000"/>
    <d v="2014-10-16T00:00:00"/>
    <s v="F2014-11245"/>
    <m/>
    <d v="2014-10-24T00:00:00"/>
    <m/>
    <s v="김형석"/>
    <x v="0"/>
    <s v="010-9017-3780"/>
    <x v="127"/>
    <m/>
    <x v="1"/>
    <x v="9"/>
    <x v="3"/>
    <s v="수선비:공구기구수선비"/>
    <s v="K1261"/>
    <s v="로터리펌프 수리 및 overhaul_x000a_승화 정제기door 잠금장치 수정"/>
    <x v="0"/>
    <x v="0"/>
    <x v="0"/>
  </r>
  <r>
    <x v="1"/>
    <s v="508"/>
    <x v="1"/>
    <x v="0"/>
    <x v="2"/>
    <x v="10"/>
    <s v="2014-11-30"/>
    <x v="0"/>
    <x v="2"/>
    <x v="0"/>
    <x v="0"/>
    <x v="11"/>
    <x v="6"/>
    <s v="기타"/>
    <x v="6"/>
    <m/>
    <x v="1"/>
    <x v="1"/>
    <x v="0"/>
    <x v="0"/>
    <m/>
    <s v="가나텍"/>
    <s v="윤종권_x000a_이성환"/>
    <s v="010-2382-8037(윤)_x000a_010-8942-1905(이)"/>
    <x v="520"/>
    <n v="270000"/>
    <n v="290250"/>
    <s v="4506684525-10"/>
    <s v="85214663-10"/>
    <n v="300000"/>
    <d v="2014-10-20T00:00:00"/>
    <s v="F2014-11318"/>
    <m/>
    <d v="2014-10-31T00:00:00"/>
    <m/>
    <s v="이성환"/>
    <x v="0"/>
    <s v="010-8942-1905"/>
    <x v="34"/>
    <m/>
    <x v="1"/>
    <x v="9"/>
    <x v="3"/>
    <s v="수선비:공구기구수선비"/>
    <s v="Z1051"/>
    <m/>
    <x v="0"/>
    <x v="0"/>
    <x v="0"/>
  </r>
  <r>
    <x v="1"/>
    <s v="509"/>
    <x v="1"/>
    <x v="0"/>
    <x v="2"/>
    <x v="10"/>
    <s v="2014-11-30"/>
    <x v="0"/>
    <x v="2"/>
    <x v="0"/>
    <x v="0"/>
    <x v="11"/>
    <x v="6"/>
    <s v="기타"/>
    <x v="6"/>
    <m/>
    <x v="1"/>
    <x v="1"/>
    <x v="0"/>
    <x v="0"/>
    <m/>
    <s v="에드워드코리아"/>
    <s v="강태현_x000a_김기연"/>
    <s v="010-7743-2838(강태)_x000a_010-5420-1390(김기)"/>
    <x v="521"/>
    <n v="450000"/>
    <n v="483750"/>
    <s v="4506684527-10"/>
    <s v="85214264-10"/>
    <n v="470000"/>
    <d v="2014-10-20T00:00:00"/>
    <s v="F2014-11311"/>
    <m/>
    <d v="2014-10-27T00:00:00"/>
    <m/>
    <s v="이상준"/>
    <x v="0"/>
    <s v="010-2265-3416"/>
    <x v="116"/>
    <m/>
    <x v="1"/>
    <x v="9"/>
    <x v="3"/>
    <s v="수선비:공구기구수선비"/>
    <s v="K0821"/>
    <m/>
    <x v="0"/>
    <x v="0"/>
    <x v="0"/>
  </r>
  <r>
    <x v="1"/>
    <s v="510"/>
    <x v="1"/>
    <x v="0"/>
    <x v="2"/>
    <x v="10"/>
    <s v="2014-11-30"/>
    <x v="0"/>
    <x v="2"/>
    <x v="0"/>
    <x v="0"/>
    <x v="11"/>
    <x v="6"/>
    <s v="기타"/>
    <x v="6"/>
    <m/>
    <x v="1"/>
    <x v="1"/>
    <x v="0"/>
    <x v="0"/>
    <m/>
    <s v="알파전자"/>
    <s v="곽건희"/>
    <s v="010-3381-5668_x000a_032-435-2008"/>
    <x v="522"/>
    <n v="800000"/>
    <n v="860000"/>
    <s v="4506684526-10"/>
    <s v="85214761-10"/>
    <n v="800000"/>
    <d v="2014-10-20T00:00:00"/>
    <s v="F2014-11320"/>
    <m/>
    <d v="2014-10-31T00:00:00"/>
    <m/>
    <s v="이희승"/>
    <x v="0"/>
    <s v="010-3675-9066"/>
    <x v="112"/>
    <m/>
    <x v="1"/>
    <x v="9"/>
    <x v="3"/>
    <s v="수선비:공구기구수선비"/>
    <s v="G1231"/>
    <m/>
    <x v="0"/>
    <x v="0"/>
    <x v="0"/>
  </r>
  <r>
    <x v="1"/>
    <s v="511"/>
    <x v="1"/>
    <x v="0"/>
    <x v="2"/>
    <x v="10"/>
    <s v="2014-11-30"/>
    <x v="0"/>
    <x v="2"/>
    <x v="0"/>
    <x v="0"/>
    <x v="11"/>
    <x v="6"/>
    <s v="기타"/>
    <x v="6"/>
    <m/>
    <x v="1"/>
    <x v="1"/>
    <x v="0"/>
    <x v="0"/>
    <m/>
    <s v="제이오텍"/>
    <s v="이성한"/>
    <s v="042-933-9461_x000a_010-4307-9461"/>
    <x v="523"/>
    <n v="330000"/>
    <n v="354750"/>
    <s v="4506683489-10"/>
    <s v="85214265-10"/>
    <n v="360000"/>
    <d v="2014-10-20T00:00:00"/>
    <s v="F2014-11324"/>
    <m/>
    <d v="2014-10-29T00:00:00"/>
    <m/>
    <s v="남기민"/>
    <x v="0"/>
    <s v="010-8209-3578"/>
    <x v="111"/>
    <m/>
    <x v="1"/>
    <x v="9"/>
    <x v="3"/>
    <s v="수선비:공구기구수선비"/>
    <s v="M1231"/>
    <m/>
    <x v="0"/>
    <x v="0"/>
    <x v="0"/>
  </r>
  <r>
    <x v="1"/>
    <s v="512"/>
    <x v="1"/>
    <x v="0"/>
    <x v="2"/>
    <x v="10"/>
    <s v="2014-11-30"/>
    <x v="0"/>
    <x v="2"/>
    <x v="0"/>
    <x v="0"/>
    <x v="11"/>
    <x v="6"/>
    <s v="기타"/>
    <x v="6"/>
    <m/>
    <x v="1"/>
    <x v="1"/>
    <x v="0"/>
    <x v="0"/>
    <m/>
    <s v="지엠피오피스"/>
    <s v="강경중"/>
    <s v="042)221-2040_x000a_010-9845-3334"/>
    <x v="524"/>
    <n v="70000"/>
    <n v="75250"/>
    <s v="4506694091-10"/>
    <s v="85227192-10"/>
    <n v="77000"/>
    <d v="2014-10-27T00:00:00"/>
    <s v="F2014-11709"/>
    <m/>
    <d v="2014-10-31T00:00:00"/>
    <m/>
    <s v="박영석"/>
    <x v="0"/>
    <s v="010-8452-7475"/>
    <x v="40"/>
    <m/>
    <x v="1"/>
    <x v="9"/>
    <x v="3"/>
    <s v="수선비:공구기구수선비"/>
    <s v="K1391"/>
    <m/>
    <x v="0"/>
    <x v="0"/>
    <x v="0"/>
  </r>
  <r>
    <x v="1"/>
    <s v="513"/>
    <x v="1"/>
    <x v="0"/>
    <x v="2"/>
    <x v="10"/>
    <s v="2014-11-30"/>
    <x v="0"/>
    <x v="2"/>
    <x v="0"/>
    <x v="0"/>
    <x v="11"/>
    <x v="6"/>
    <s v="기타"/>
    <x v="6"/>
    <m/>
    <x v="1"/>
    <x v="1"/>
    <x v="0"/>
    <x v="0"/>
    <m/>
    <s v="가스트론"/>
    <s v="홍진석"/>
    <s v="010-4846-5270_x000a_031-490-0826_x000a_042- 870- 6748"/>
    <x v="525"/>
    <n v="540000"/>
    <n v="580500"/>
    <s v="4506692120-10"/>
    <s v="85224975-20"/>
    <n v="600000"/>
    <d v="2014-10-27T00:00:00"/>
    <s v="F2014-11557"/>
    <m/>
    <d v="2014-11-07T00:00:00"/>
    <m/>
    <s v="유진형"/>
    <x v="0"/>
    <s v="010-5411-0993"/>
    <x v="108"/>
    <m/>
    <x v="1"/>
    <x v="9"/>
    <x v="3"/>
    <s v="수선비:공구기구수선비"/>
    <s v="A1341"/>
    <s v="PR 갑지 수량확인 할것(2Set)로 됨."/>
    <x v="0"/>
    <x v="0"/>
    <x v="0"/>
  </r>
  <r>
    <x v="1"/>
    <s v="514"/>
    <x v="1"/>
    <x v="0"/>
    <x v="2"/>
    <x v="10"/>
    <s v="2014-11-30"/>
    <x v="0"/>
    <x v="2"/>
    <x v="0"/>
    <x v="0"/>
    <x v="11"/>
    <x v="6"/>
    <s v="기타"/>
    <x v="6"/>
    <m/>
    <x v="1"/>
    <x v="1"/>
    <x v="0"/>
    <x v="0"/>
    <m/>
    <s v="가스트론"/>
    <s v="홍진석"/>
    <s v="010-4846-5270_x000a_031-490-0826_x000a_042- 870- 6748"/>
    <x v="526"/>
    <n v="570000"/>
    <n v="612750"/>
    <s v="4506692119-10"/>
    <s v="85224975-10"/>
    <n v="600000"/>
    <d v="2014-10-27T00:00:00"/>
    <s v="F2014-11556"/>
    <m/>
    <d v="2014-11-07T00:00:00"/>
    <m/>
    <s v="유진형"/>
    <x v="0"/>
    <s v="010-5411-0993"/>
    <x v="108"/>
    <m/>
    <x v="1"/>
    <x v="9"/>
    <x v="3"/>
    <s v="수선비:공구기구수선비"/>
    <s v="A1341"/>
    <m/>
    <x v="0"/>
    <x v="0"/>
    <x v="0"/>
  </r>
  <r>
    <x v="1"/>
    <s v="515"/>
    <x v="1"/>
    <x v="0"/>
    <x v="2"/>
    <x v="10"/>
    <s v="2014-11-30"/>
    <x v="0"/>
    <x v="2"/>
    <x v="0"/>
    <x v="0"/>
    <x v="11"/>
    <x v="6"/>
    <s v="기타"/>
    <x v="6"/>
    <m/>
    <x v="1"/>
    <x v="1"/>
    <x v="0"/>
    <x v="0"/>
    <m/>
    <s v="성우제네텍"/>
    <s v="문지혁"/>
    <s v="010-2251-2540"/>
    <x v="527"/>
    <n v="1681000"/>
    <n v="1807075"/>
    <s v="4506697933-10"/>
    <s v="85229173-10"/>
    <n v="1808000"/>
    <d v="2014-10-28T00:00:00"/>
    <s v="F2014-11633"/>
    <m/>
    <d v="2014-10-31T00:00:00"/>
    <m/>
    <s v="임미라"/>
    <x v="0"/>
    <s v="010-4168-1027"/>
    <x v="128"/>
    <m/>
    <x v="1"/>
    <x v="9"/>
    <x v="3"/>
    <s v="수선비:공구기구수선비"/>
    <s v="HN000"/>
    <s v="VAT 별도 필히 공지 필요"/>
    <x v="0"/>
    <x v="0"/>
    <x v="0"/>
  </r>
  <r>
    <x v="1"/>
    <s v="516"/>
    <x v="1"/>
    <x v="0"/>
    <x v="2"/>
    <x v="10"/>
    <s v="2014-11-30"/>
    <x v="0"/>
    <x v="2"/>
    <x v="0"/>
    <x v="0"/>
    <x v="11"/>
    <x v="6"/>
    <s v="기타"/>
    <x v="6"/>
    <m/>
    <x v="1"/>
    <x v="1"/>
    <x v="0"/>
    <x v="0"/>
    <m/>
    <s v="줄라보코리아"/>
    <s v="조성곤"/>
    <s v="02-6277-3700_x000a_010-2062-0531"/>
    <x v="528"/>
    <n v="275000"/>
    <n v="295625"/>
    <s v="4506693601-10"/>
    <s v="85229413-10"/>
    <n v="290000"/>
    <d v="2014-10-28T00:00:00"/>
    <s v="F2014-11647"/>
    <m/>
    <d v="2014-10-31T00:00:00"/>
    <m/>
    <s v="김태중"/>
    <x v="0"/>
    <s v="010-4750-1251"/>
    <x v="129"/>
    <m/>
    <x v="1"/>
    <x v="9"/>
    <x v="3"/>
    <s v="수선비:공구기구수선비"/>
    <s v="G14B1"/>
    <s v="중합 반응기 Monotor인 bds-mc 전원 불량으로 수리하고자 합니다."/>
    <x v="0"/>
    <x v="0"/>
    <x v="0"/>
  </r>
  <r>
    <x v="1"/>
    <s v="517"/>
    <x v="1"/>
    <x v="0"/>
    <x v="2"/>
    <x v="10"/>
    <s v="2014-11-30"/>
    <x v="0"/>
    <x v="2"/>
    <x v="0"/>
    <x v="0"/>
    <x v="11"/>
    <x v="6"/>
    <s v="기타"/>
    <x v="6"/>
    <m/>
    <x v="1"/>
    <x v="1"/>
    <x v="0"/>
    <x v="0"/>
    <m/>
    <s v="제이오텍"/>
    <s v="최수연_x000a_'김태경"/>
    <s v="042-933-9461_x000a_010-4313-9461(최)_x000a_010-4313-9461(김태경)"/>
    <x v="529"/>
    <n v="820000"/>
    <n v="881500"/>
    <s v="4506694090-10"/>
    <s v="85223830-10"/>
    <n v="900000"/>
    <d v="2014-10-24T00:00:00"/>
    <s v="F2014-11646"/>
    <m/>
    <d v="2014-11-07T00:00:00"/>
    <m/>
    <s v="권순호"/>
    <x v="0"/>
    <s v="010-6302-2511"/>
    <x v="124"/>
    <m/>
    <x v="1"/>
    <x v="9"/>
    <x v="3"/>
    <s v="수선비:공구기구수선비"/>
    <s v="K1211"/>
    <s v="모터교환및 수리"/>
    <x v="0"/>
    <x v="0"/>
    <x v="0"/>
  </r>
  <r>
    <x v="1"/>
    <s v="518"/>
    <x v="1"/>
    <x v="0"/>
    <x v="2"/>
    <x v="10"/>
    <s v="2014-11-30"/>
    <x v="0"/>
    <x v="2"/>
    <x v="0"/>
    <x v="0"/>
    <x v="11"/>
    <x v="6"/>
    <s v="기타"/>
    <x v="6"/>
    <m/>
    <x v="1"/>
    <x v="1"/>
    <x v="0"/>
    <x v="0"/>
    <m/>
    <s v="케미웍스"/>
    <s v="이세희"/>
    <s v="010-2970-5305"/>
    <x v="530"/>
    <n v="4098000"/>
    <n v="4405350"/>
    <s v="4506694613-10"/>
    <s v="85229452-10"/>
    <n v="4320000"/>
    <d v="2014-10-28T00:00:00"/>
    <s v="F2014-11650"/>
    <m/>
    <d v="2014-11-12T00:00:00"/>
    <m/>
    <s v="김동헌"/>
    <x v="0"/>
    <s v="010-5584-8874"/>
    <x v="109"/>
    <m/>
    <x v="1"/>
    <x v="9"/>
    <x v="3"/>
    <s v="수선비:공구기구수선비"/>
    <s v="K13G1"/>
    <s v="물질 증착4호기 쉴드 세정 건입니다._x000a_쉴드 및 100x100 증착 Mask 세정 건으로 손상되기 쉬우므로 주의하여 진행 부탁드립니다."/>
    <x v="0"/>
    <x v="0"/>
    <x v="0"/>
  </r>
  <r>
    <x v="1"/>
    <s v="519"/>
    <x v="1"/>
    <x v="0"/>
    <x v="2"/>
    <x v="10"/>
    <s v="2014-11-30"/>
    <x v="0"/>
    <x v="2"/>
    <x v="0"/>
    <x v="0"/>
    <x v="11"/>
    <x v="6"/>
    <s v="기타"/>
    <x v="6"/>
    <m/>
    <x v="1"/>
    <x v="1"/>
    <x v="0"/>
    <x v="0"/>
    <m/>
    <s v="디오브이"/>
    <s v="김현철"/>
    <s v="010-7170-6189"/>
    <x v="531"/>
    <n v="1854000"/>
    <n v="1993050"/>
    <s v="4506697006-10"/>
    <s v="85232184-10"/>
    <n v="1952500"/>
    <d v="2014-10-29T00:00:00"/>
    <s v="F2014-11706"/>
    <m/>
    <d v="2014-11-28T00:00:00"/>
    <m/>
    <s v="류제민"/>
    <x v="0"/>
    <s v="010-9075-7337"/>
    <x v="109"/>
    <m/>
    <x v="1"/>
    <x v="9"/>
    <x v="3"/>
    <s v="수선비:공구기구수선비"/>
    <s v="K13G1"/>
    <s v="증착기 nx1, cell TC, CH-12 전극봉 수선에 따른 견적서입니다."/>
    <x v="0"/>
    <x v="0"/>
    <x v="0"/>
  </r>
  <r>
    <x v="1"/>
    <s v="520"/>
    <x v="1"/>
    <x v="0"/>
    <x v="2"/>
    <x v="10"/>
    <s v="2014-11-30"/>
    <x v="0"/>
    <x v="2"/>
    <x v="0"/>
    <x v="0"/>
    <x v="11"/>
    <x v="6"/>
    <s v="기타"/>
    <x v="6"/>
    <m/>
    <x v="1"/>
    <x v="1"/>
    <x v="0"/>
    <x v="0"/>
    <m/>
    <s v="수림교역"/>
    <s v="남현욱"/>
    <s v="042-670-4311(2)_x000a_010-3433-2092"/>
    <x v="532"/>
    <n v="500000"/>
    <n v="537500"/>
    <s v="4506694923-10"/>
    <s v="85231544-10"/>
    <n v="540000"/>
    <d v="2014-10-29T00:00:00"/>
    <s v="F2014-11728"/>
    <m/>
    <d v="2014-11-03T00:00:00"/>
    <m/>
    <s v="정석호"/>
    <x v="0"/>
    <s v="010-5053-0182"/>
    <x v="130"/>
    <m/>
    <x v="1"/>
    <x v="9"/>
    <x v="3"/>
    <s v="수선비:공구기구수선비"/>
    <s v="G14C1"/>
    <m/>
    <x v="0"/>
    <x v="0"/>
    <x v="0"/>
  </r>
  <r>
    <x v="1"/>
    <s v="521"/>
    <x v="1"/>
    <x v="0"/>
    <x v="2"/>
    <x v="10"/>
    <s v="2014-11-30"/>
    <x v="0"/>
    <x v="2"/>
    <x v="0"/>
    <x v="0"/>
    <x v="11"/>
    <x v="6"/>
    <s v="기타"/>
    <x v="6"/>
    <m/>
    <x v="1"/>
    <x v="1"/>
    <x v="0"/>
    <x v="0"/>
    <m/>
    <s v="스미토모코리아"/>
    <s v="김선혁"/>
    <s v="031-278-3050_x000a_010-5419-6519"/>
    <x v="533"/>
    <n v="4257000"/>
    <n v="4576275"/>
    <s v="4506697007-10"/>
    <s v="85234698-10"/>
    <n v="4730000"/>
    <d v="2014-10-30T00:00:00"/>
    <s v="F2014-11748"/>
    <m/>
    <d v="2014-11-28T00:00:00"/>
    <m/>
    <s v="류제민"/>
    <x v="0"/>
    <s v="010-9075-7337"/>
    <x v="109"/>
    <m/>
    <x v="1"/>
    <x v="9"/>
    <x v="3"/>
    <s v="수선비:공구기구수선비"/>
    <s v="K13G1"/>
    <s v="증착기 Cryo pump overhaul 입니다."/>
    <x v="0"/>
    <x v="0"/>
    <x v="0"/>
  </r>
  <r>
    <x v="1"/>
    <s v="522"/>
    <x v="1"/>
    <x v="0"/>
    <x v="2"/>
    <x v="10"/>
    <s v="2014-11-30"/>
    <x v="0"/>
    <x v="2"/>
    <x v="0"/>
    <x v="0"/>
    <x v="11"/>
    <x v="6"/>
    <s v="기타"/>
    <x v="6"/>
    <m/>
    <x v="1"/>
    <x v="1"/>
    <x v="0"/>
    <x v="0"/>
    <m/>
    <s v="서페이스시스템코리아"/>
    <s v="배희숙"/>
    <s v="02-574-1360_x000a_010-2550-2903"/>
    <x v="534"/>
    <n v="828000"/>
    <n v="890100"/>
    <s v="4506699508-10"/>
    <s v="85240224-10"/>
    <n v="900000"/>
    <d v="2014-11-03T00:00:00"/>
    <s v="F2014-11854"/>
    <m/>
    <d v="2014-11-14T00:00:00"/>
    <m/>
    <s v="민진혁"/>
    <x v="0"/>
    <s v="010-2294-8961"/>
    <x v="18"/>
    <m/>
    <x v="1"/>
    <x v="9"/>
    <x v="3"/>
    <s v="수선비:공구기구수선비"/>
    <s v="HN100"/>
    <s v="2013년에 도입한 K-Alpha(영국) 장비의 Ion gun에 문제(Ion energy 값이 비정상적) 발생"/>
    <x v="0"/>
    <x v="0"/>
    <x v="0"/>
  </r>
  <r>
    <x v="1"/>
    <s v="523"/>
    <x v="1"/>
    <x v="0"/>
    <x v="2"/>
    <x v="10"/>
    <s v="2014-11-30"/>
    <x v="0"/>
    <x v="2"/>
    <x v="0"/>
    <x v="0"/>
    <x v="11"/>
    <x v="6"/>
    <s v="기타"/>
    <x v="6"/>
    <m/>
    <x v="1"/>
    <x v="1"/>
    <x v="0"/>
    <x v="0"/>
    <m/>
    <s v="태림 AC"/>
    <s v="박태규"/>
    <s v="053-591-9789_x000a_010-3512-9789"/>
    <x v="535"/>
    <n v="3920000"/>
    <n v="4214000"/>
    <s v="4506711148-10"/>
    <s v="85250489-10"/>
    <n v="3920000"/>
    <d v="2014-11-11T00:00:00"/>
    <s v="F2014-12105"/>
    <m/>
    <d v="2014-11-17T00:00:00"/>
    <m/>
    <s v="서병욱"/>
    <x v="0"/>
    <s v="010-2449-9195"/>
    <x v="23"/>
    <m/>
    <x v="1"/>
    <x v="9"/>
    <x v="3"/>
    <s v="수선비:공구기구수선비"/>
    <s v="761612"/>
    <s v="Paste PVC 발포 및 용융 Test 시 사용되는 마티스 오븐 고장으로 수리하고자 함 (Heating 및 온도 조절 장치 고장)_x000a_11월 마감 가능 유/무 확인"/>
    <x v="0"/>
    <x v="0"/>
    <x v="0"/>
  </r>
  <r>
    <x v="1"/>
    <s v="524"/>
    <x v="1"/>
    <x v="0"/>
    <x v="2"/>
    <x v="10"/>
    <s v="2014-11-30"/>
    <x v="0"/>
    <x v="2"/>
    <x v="0"/>
    <x v="0"/>
    <x v="11"/>
    <x v="6"/>
    <s v="기타"/>
    <x v="6"/>
    <m/>
    <x v="1"/>
    <x v="1"/>
    <x v="0"/>
    <x v="0"/>
    <m/>
    <s v="A M Tech"/>
    <s v="김양수"/>
    <s v="010-3297-0588_x000a_031-353-6710"/>
    <x v="536"/>
    <n v="650000"/>
    <n v="698750"/>
    <s v="4506707438-10"/>
    <s v="85251915-10"/>
    <n v="650000"/>
    <d v="2014-11-12T00:00:00"/>
    <s v="F2014-12170"/>
    <m/>
    <d v="2014-10-31T00:00:00"/>
    <m/>
    <s v="송주용"/>
    <x v="0"/>
    <s v="010-8792-3523"/>
    <x v="131"/>
    <m/>
    <x v="1"/>
    <x v="9"/>
    <x v="3"/>
    <s v="수선비:공구기구수선비"/>
    <s v="D14EV2"/>
    <s v="3P동 3층 코팅룸에 위치한 양, 음극 콤마코터 공용기기 수리 건입니다._x000a_콤마 나이프의 GAP 이 유지 되지 않는 문제, GAP Calibration 을 해결하였습니다._x000a_담당업체 및 담당직원 : AM Tech / 김양수 (010-3297-0588)"/>
    <x v="0"/>
    <x v="0"/>
    <x v="0"/>
  </r>
  <r>
    <x v="1"/>
    <s v="525"/>
    <x v="1"/>
    <x v="0"/>
    <x v="2"/>
    <x v="11"/>
    <s v="2014-12-31"/>
    <x v="0"/>
    <x v="2"/>
    <x v="0"/>
    <x v="0"/>
    <x v="11"/>
    <x v="6"/>
    <s v="기타"/>
    <x v="6"/>
    <m/>
    <x v="1"/>
    <x v="1"/>
    <x v="0"/>
    <x v="0"/>
    <m/>
    <s v="기배이앤티"/>
    <s v="이동훈"/>
    <s v="011-220-6365_x000a_031-221-4625"/>
    <x v="537"/>
    <n v="3200000"/>
    <n v="3440000"/>
    <s v="4506650742-10"/>
    <s v="85160935-10"/>
    <n v="3300000"/>
    <d v="2014-09-11T00:00:00"/>
    <s v="F2014-10010"/>
    <m/>
    <d v="2014-10-31T00:00:00"/>
    <m/>
    <s v="이상우"/>
    <x v="0"/>
    <s v="010-5585-3806"/>
    <x v="132"/>
    <m/>
    <x v="1"/>
    <x v="9"/>
    <x v="3"/>
    <s v="수선비:공구기구수선비"/>
    <s v="A1311"/>
    <s v="단독 업체 품의문 미접수_x000a_대금 결재:60일 전자 결재_x000a_계약 기간 연장 협의 완료(10월→11월→12월)_x000a_변경계약"/>
    <x v="0"/>
    <x v="0"/>
    <x v="0"/>
  </r>
  <r>
    <x v="1"/>
    <s v="526"/>
    <x v="1"/>
    <x v="0"/>
    <x v="2"/>
    <x v="11"/>
    <s v="2014-12-31"/>
    <x v="0"/>
    <x v="2"/>
    <x v="0"/>
    <x v="0"/>
    <x v="11"/>
    <x v="6"/>
    <s v="기타"/>
    <x v="6"/>
    <m/>
    <x v="1"/>
    <x v="1"/>
    <x v="0"/>
    <x v="0"/>
    <m/>
    <s v="동성산업롤"/>
    <s v="한영수"/>
    <s v="010-5095-2937_x000a_041-588-0880"/>
    <x v="538"/>
    <n v="8096000"/>
    <n v="8703200"/>
    <s v="4506690547-10"/>
    <s v="85219130-10"/>
    <n v="8530000"/>
    <d v="2014-10-23T00:00:00"/>
    <s v="F2014-11433"/>
    <m/>
    <d v="2014-11-28T00:00:00"/>
    <m/>
    <s v="최용성"/>
    <x v="0"/>
    <s v="010-8396-5428"/>
    <x v="29"/>
    <m/>
    <x v="1"/>
    <x v="9"/>
    <x v="3"/>
    <s v="수선비:공구기구수선비"/>
    <s v="K07B1"/>
    <m/>
    <x v="0"/>
    <x v="0"/>
    <x v="0"/>
  </r>
  <r>
    <x v="1"/>
    <s v="527"/>
    <x v="1"/>
    <x v="0"/>
    <x v="2"/>
    <x v="11"/>
    <s v="2014-12-31"/>
    <x v="0"/>
    <x v="2"/>
    <x v="0"/>
    <x v="0"/>
    <x v="11"/>
    <x v="6"/>
    <s v="기타"/>
    <x v="6"/>
    <m/>
    <x v="1"/>
    <x v="1"/>
    <x v="0"/>
    <x v="0"/>
    <m/>
    <s v="지투웨이브"/>
    <s v="공장식"/>
    <s v="010-8374-7409"/>
    <x v="539"/>
    <n v="750000"/>
    <n v="806250"/>
    <s v="4506702421-10"/>
    <s v="85238889-10"/>
    <n v="750000"/>
    <d v="2014-11-03T00:00:00"/>
    <s v="F2014-11849"/>
    <m/>
    <d v="2014-11-30T00:00:00"/>
    <m/>
    <s v="박순용"/>
    <x v="0"/>
    <s v="010-7738-1729"/>
    <x v="40"/>
    <m/>
    <x v="1"/>
    <x v="9"/>
    <x v="3"/>
    <s v="수선비:공구기구수선비"/>
    <s v="K1391"/>
    <m/>
    <x v="0"/>
    <x v="0"/>
    <x v="0"/>
  </r>
  <r>
    <x v="1"/>
    <s v="528"/>
    <x v="1"/>
    <x v="0"/>
    <x v="2"/>
    <x v="11"/>
    <s v="2014-12-31"/>
    <x v="0"/>
    <x v="2"/>
    <x v="0"/>
    <x v="0"/>
    <x v="11"/>
    <x v="6"/>
    <s v="기타"/>
    <x v="6"/>
    <m/>
    <x v="1"/>
    <x v="1"/>
    <x v="0"/>
    <x v="0"/>
    <m/>
    <s v="피앤이솔루션"/>
    <s v="윤춘하"/>
    <s v="031-299-01000_x000a_010-3213-5491_x000a_010-9989-2374(장현석)"/>
    <x v="540"/>
    <n v="2970000"/>
    <n v="3192750"/>
    <s v="4506706487-10"/>
    <s v="85246783-10"/>
    <n v="3212000"/>
    <d v="2014-11-06T00:00:00"/>
    <s v="F2014-11992"/>
    <m/>
    <d v="2014-11-27T00:00:00"/>
    <m/>
    <s v="김성용"/>
    <x v="0"/>
    <s v="010-8263-9326"/>
    <x v="59"/>
    <m/>
    <x v="1"/>
    <x v="9"/>
    <x v="3"/>
    <s v="수선비:공구기구수선비"/>
    <s v="M1221"/>
    <s v="피앤이에서 납품한 장비 임."/>
    <x v="0"/>
    <x v="0"/>
    <x v="0"/>
  </r>
  <r>
    <x v="1"/>
    <s v="529"/>
    <x v="1"/>
    <x v="0"/>
    <x v="2"/>
    <x v="11"/>
    <s v="2014-12-31"/>
    <x v="0"/>
    <x v="2"/>
    <x v="0"/>
    <x v="0"/>
    <x v="11"/>
    <x v="6"/>
    <s v="기타"/>
    <x v="6"/>
    <m/>
    <x v="1"/>
    <x v="1"/>
    <x v="0"/>
    <x v="0"/>
    <m/>
    <s v="피앤이솔루션"/>
    <s v="윤춘하"/>
    <s v="031-299-01000_x000a_010-3213-5491_x000a_010-9989-2374(장현석)"/>
    <x v="541"/>
    <n v="264000"/>
    <n v="283800"/>
    <s v="4506707180-10"/>
    <s v="85246943-10"/>
    <n v="286000"/>
    <d v="2014-11-11T00:00:00"/>
    <s v="F2014-12166"/>
    <m/>
    <d v="2014-11-10T00:00:00"/>
    <m/>
    <s v="엄재호"/>
    <x v="0"/>
    <s v="010-5564-0059"/>
    <x v="133"/>
    <m/>
    <x v="1"/>
    <x v="9"/>
    <x v="3"/>
    <s v="수선비:공구기구수선비"/>
    <s v="M1211"/>
    <s v="Cycler의 Relay장비 고장으로 인한 수리 비용 요청드리는 바입니다. "/>
    <x v="0"/>
    <x v="0"/>
    <x v="0"/>
  </r>
  <r>
    <x v="1"/>
    <s v="530"/>
    <x v="1"/>
    <x v="0"/>
    <x v="2"/>
    <x v="11"/>
    <s v="2014-12-31"/>
    <x v="0"/>
    <x v="2"/>
    <x v="0"/>
    <x v="0"/>
    <x v="11"/>
    <x v="6"/>
    <s v="기타"/>
    <x v="6"/>
    <m/>
    <x v="1"/>
    <x v="1"/>
    <x v="0"/>
    <x v="0"/>
    <m/>
    <s v="피앤이솔루션"/>
    <s v="윤춘하"/>
    <s v="031-299-01000_x000a_010-3213-5491_x000a_010-9989-2374(장현석)"/>
    <x v="542"/>
    <n v="588000"/>
    <n v="632100"/>
    <s v="4506707181-10"/>
    <s v="85253389-10"/>
    <n v="665500"/>
    <d v="2014-11-12T00:00:00"/>
    <s v="F2014-12183"/>
    <m/>
    <d v="2014-11-28T00:00:00"/>
    <m/>
    <s v="유인선"/>
    <x v="0"/>
    <s v="010-6233-8502"/>
    <x v="134"/>
    <m/>
    <x v="1"/>
    <x v="9"/>
    <x v="3"/>
    <s v="수선비:공구기구수선비"/>
    <s v="M1321"/>
    <m/>
    <x v="0"/>
    <x v="0"/>
    <x v="0"/>
  </r>
  <r>
    <x v="1"/>
    <s v="531"/>
    <x v="1"/>
    <x v="0"/>
    <x v="2"/>
    <x v="11"/>
    <s v="2014-12-31"/>
    <x v="0"/>
    <x v="2"/>
    <x v="0"/>
    <x v="0"/>
    <x v="11"/>
    <x v="6"/>
    <s v="기타"/>
    <x v="6"/>
    <m/>
    <x v="1"/>
    <x v="1"/>
    <x v="0"/>
    <x v="0"/>
    <m/>
    <s v="엘이텍"/>
    <s v="이정형"/>
    <s v="010-5519-2449"/>
    <x v="543"/>
    <n v="4050000"/>
    <n v="4353750"/>
    <s v="4506712412-10"/>
    <s v="85252274-10"/>
    <n v="4500000"/>
    <d v="2014-11-11T00:00:00"/>
    <s v="F2014-12171"/>
    <m/>
    <d v="2014-12-15T00:00:00"/>
    <m/>
    <s v="김대봉"/>
    <x v="0"/>
    <s v="010-4492-4151"/>
    <x v="59"/>
    <m/>
    <x v="1"/>
    <x v="9"/>
    <x v="3"/>
    <s v="수선비:공구기구수선비"/>
    <s v="M1221"/>
    <s v="오창에 이동된 모듈급 챔버 6대(12ch) 도어 교체 건입니다._x000a_- 노후된 도어 밀폐력 부족 문제를 해결하기 위한 수선._x000a_- 저온 및 고온 사용시 도어 틈새로 유입되는 외기로 인한 냉동기 손상을 없애기 위함."/>
    <x v="0"/>
    <x v="0"/>
    <x v="0"/>
  </r>
  <r>
    <x v="1"/>
    <s v="532"/>
    <x v="1"/>
    <x v="0"/>
    <x v="2"/>
    <x v="11"/>
    <s v="2014-12-31"/>
    <x v="0"/>
    <x v="2"/>
    <x v="0"/>
    <x v="0"/>
    <x v="11"/>
    <x v="6"/>
    <s v="기타"/>
    <x v="6"/>
    <m/>
    <x v="1"/>
    <x v="1"/>
    <x v="0"/>
    <x v="0"/>
    <m/>
    <s v="브이오티"/>
    <s v="양영선"/>
    <s v="031-480-7930_x000a_010-2359-4854"/>
    <x v="544"/>
    <n v="1200000"/>
    <n v="1290000"/>
    <s v="4506716717-10"/>
    <s v="85253541-10"/>
    <n v="1200000"/>
    <d v="2014-11-12T00:00:00"/>
    <s v="F2014-12201"/>
    <m/>
    <d v="2014-11-26T00:00:00"/>
    <m/>
    <s v="이상준"/>
    <x v="0"/>
    <s v="010-2412-6441"/>
    <x v="135"/>
    <m/>
    <x v="1"/>
    <x v="9"/>
    <x v="3"/>
    <s v="수선비:공구기구수선비"/>
    <s v="K0821"/>
    <s v="Moisture Trap, 55ml_x000a_Carbon Filter"/>
    <x v="0"/>
    <x v="0"/>
    <x v="0"/>
  </r>
  <r>
    <x v="1"/>
    <s v="533"/>
    <x v="1"/>
    <x v="0"/>
    <x v="2"/>
    <x v="11"/>
    <s v="2014-12-31"/>
    <x v="0"/>
    <x v="2"/>
    <x v="0"/>
    <x v="0"/>
    <x v="11"/>
    <x v="6"/>
    <s v="기타"/>
    <x v="6"/>
    <m/>
    <x v="1"/>
    <x v="1"/>
    <x v="0"/>
    <x v="0"/>
    <m/>
    <s v="코리아안전검사"/>
    <s v="송철영"/>
    <s v="010-8826-6085"/>
    <x v="545"/>
    <n v="2500000"/>
    <n v="2687500"/>
    <s v="4506715690-10"/>
    <s v="85250727-10"/>
    <n v="2640000"/>
    <d v="2014-11-11T00:00:00"/>
    <s v="F2014-12136"/>
    <m/>
    <d v="2014-11-17T00:00:00"/>
    <m/>
    <s v="박지현"/>
    <x v="0"/>
    <s v="010-8728-2608"/>
    <x v="136"/>
    <m/>
    <x v="1"/>
    <x v="9"/>
    <x v="3"/>
    <s v="수선비:공구기구수선비"/>
    <s v="M1361"/>
    <s v="파우치 실링장비에 안전센서를 적용하는 건 입니다._x000a_견적서는 7월 기준이나 현재도 동일하다고 확인 받았습니다._x000a_11월 마감 가능 유/무 확인_x000a_PR85193311 기존 경쟁 입찰 업체와 같은 방식으로 입찰 진행_x000a_[동운,코리아안전검사,수안이엔지]"/>
    <x v="0"/>
    <x v="0"/>
    <x v="0"/>
  </r>
  <r>
    <x v="1"/>
    <s v="534"/>
    <x v="1"/>
    <x v="0"/>
    <x v="2"/>
    <x v="11"/>
    <s v="2014-12-31"/>
    <x v="0"/>
    <x v="2"/>
    <x v="0"/>
    <x v="0"/>
    <x v="11"/>
    <x v="6"/>
    <s v="기타"/>
    <x v="6"/>
    <m/>
    <x v="1"/>
    <x v="1"/>
    <x v="0"/>
    <x v="0"/>
    <m/>
    <s v="(유)워터스코리아"/>
    <s v="장명진"/>
    <s v="010-4354-7974_x000a_02-6300-9274"/>
    <x v="546"/>
    <n v="256000"/>
    <n v="275200"/>
    <s v="4506712692-10"/>
    <s v="85255503-10"/>
    <n v="297000"/>
    <d v="2014-11-14T00:00:00"/>
    <s v="F2014-12251"/>
    <m/>
    <d v="2014-12-26T00:00:00"/>
    <m/>
    <s v="김정남"/>
    <x v="0"/>
    <s v="010-9890-2267"/>
    <x v="137"/>
    <m/>
    <x v="1"/>
    <x v="9"/>
    <x v="3"/>
    <s v="수선비:공구기구수선비"/>
    <s v="G12A1"/>
    <s v="Detector내 배터리가 방전되어, 배터리 교체 및 점검 요청함._x000a_서비스 내역 견적서에 첨부"/>
    <x v="0"/>
    <x v="0"/>
    <x v="0"/>
  </r>
  <r>
    <x v="1"/>
    <s v="535"/>
    <x v="1"/>
    <x v="0"/>
    <x v="2"/>
    <x v="11"/>
    <s v="2014-12-31"/>
    <x v="0"/>
    <x v="2"/>
    <x v="0"/>
    <x v="0"/>
    <x v="11"/>
    <x v="6"/>
    <s v="기타"/>
    <x v="6"/>
    <m/>
    <x v="1"/>
    <x v="1"/>
    <x v="0"/>
    <x v="0"/>
    <m/>
    <s v="에스앤알"/>
    <s v="이중영"/>
    <s v="042-670-4045_x000a_010-7432-0424"/>
    <x v="547"/>
    <n v="820000"/>
    <n v="881500"/>
    <s v="4506733405-10"/>
    <s v="85281547-10"/>
    <n v="850000"/>
    <d v="2014-12-04T00:00:00"/>
    <s v="F2014-13195"/>
    <m/>
    <d v="2014-12-19T00:00:00"/>
    <m/>
    <s v="유진형"/>
    <x v="0"/>
    <s v="010-5411-0993"/>
    <x v="108"/>
    <m/>
    <x v="1"/>
    <x v="9"/>
    <x v="3"/>
    <s v="수선비:공구기구수선비"/>
    <s v="A1341"/>
    <m/>
    <x v="0"/>
    <x v="0"/>
    <x v="0"/>
  </r>
  <r>
    <x v="1"/>
    <s v="536"/>
    <x v="1"/>
    <x v="0"/>
    <x v="2"/>
    <x v="11"/>
    <s v="2014-12-31"/>
    <x v="0"/>
    <x v="2"/>
    <x v="0"/>
    <x v="0"/>
    <x v="11"/>
    <x v="6"/>
    <s v="기타"/>
    <x v="6"/>
    <m/>
    <x v="1"/>
    <x v="1"/>
    <x v="0"/>
    <x v="0"/>
    <m/>
    <s v="퍼킨엘머(유)"/>
    <s v="최선정"/>
    <s v="02-868-5361"/>
    <x v="548"/>
    <n v="237000"/>
    <n v="254775"/>
    <s v="4506732277-10"/>
    <s v="85281463-10"/>
    <n v="250000"/>
    <d v="2014-12-04T00:00:00"/>
    <s v="F2014-13197"/>
    <m/>
    <d v="2014-12-12T00:00:00"/>
    <m/>
    <s v="임미라"/>
    <x v="0"/>
    <s v="010-4168-1027"/>
    <x v="128"/>
    <m/>
    <x v="1"/>
    <x v="9"/>
    <x v="3"/>
    <s v="수선비:공구기구수선비"/>
    <s v="HN000"/>
    <m/>
    <x v="0"/>
    <x v="0"/>
    <x v="0"/>
  </r>
  <r>
    <x v="1"/>
    <s v="537"/>
    <x v="1"/>
    <x v="0"/>
    <x v="2"/>
    <x v="11"/>
    <s v="2014-12-31"/>
    <x v="0"/>
    <x v="2"/>
    <x v="0"/>
    <x v="0"/>
    <x v="11"/>
    <x v="6"/>
    <s v="기타"/>
    <x v="6"/>
    <m/>
    <x v="1"/>
    <x v="1"/>
    <x v="0"/>
    <x v="0"/>
    <m/>
    <s v="영인과학"/>
    <s v="함성현"/>
    <s v="042-823-0025_x000a_010-3262-3542"/>
    <x v="549"/>
    <n v="2800000"/>
    <n v="3010000"/>
    <s v="4506733921-10"/>
    <s v="85284262-10"/>
    <n v="2980000"/>
    <d v="2014-12-08T00:00:00"/>
    <s v="F2014-13265"/>
    <m/>
    <d v="2014-12-19T00:00:00"/>
    <m/>
    <s v="정주은"/>
    <x v="0"/>
    <s v="010-5434-3260"/>
    <x v="100"/>
    <m/>
    <x v="1"/>
    <x v="9"/>
    <x v="3"/>
    <s v="수선비:공구기구수선비"/>
    <s v="HN400"/>
    <s v="Agilent 1200 RI검출기의 main board 교체 수리 건_x000a_영인과학에서 부품 수급 및 서비스 일체를 담당."/>
    <x v="0"/>
    <x v="0"/>
    <x v="0"/>
  </r>
  <r>
    <x v="1"/>
    <s v="538"/>
    <x v="1"/>
    <x v="0"/>
    <x v="2"/>
    <x v="11"/>
    <s v="2014-12-31"/>
    <x v="0"/>
    <x v="2"/>
    <x v="0"/>
    <x v="0"/>
    <x v="11"/>
    <x v="6"/>
    <s v="기타"/>
    <x v="6"/>
    <m/>
    <x v="1"/>
    <x v="1"/>
    <x v="0"/>
    <x v="0"/>
    <m/>
    <s v="샌디아시스템즈"/>
    <s v="이용승_x000a_(윤관중)"/>
    <s v="010-4458-4325_x000a_(010-4141-6382)"/>
    <x v="550"/>
    <n v="270000"/>
    <n v="290250"/>
    <s v="4506734631-10"/>
    <s v="85283784-10"/>
    <n v="300000"/>
    <d v="2014-12-08T00:00:00"/>
    <s v="F2014-13264"/>
    <m/>
    <d v="2014-12-17T00:00:00"/>
    <m/>
    <s v="김대헌"/>
    <x v="0"/>
    <s v="010-4233-7073"/>
    <x v="138"/>
    <m/>
    <x v="1"/>
    <x v="9"/>
    <x v="3"/>
    <s v="수선비:공구기구수선비"/>
    <s v="BN100"/>
    <s v="서버용 마스터노드의HDD고장으로 인하여HDD의 개별교체가 필요함_x000a_서버 Data의 안정적인 관리를 위하여HDD의 빠른교체가 요구됨"/>
    <x v="0"/>
    <x v="0"/>
    <x v="0"/>
  </r>
  <r>
    <x v="1"/>
    <s v="539"/>
    <x v="1"/>
    <x v="0"/>
    <x v="2"/>
    <x v="11"/>
    <s v="2014-12-31"/>
    <x v="0"/>
    <x v="2"/>
    <x v="0"/>
    <x v="0"/>
    <x v="11"/>
    <x v="6"/>
    <s v="기타"/>
    <x v="6"/>
    <m/>
    <x v="1"/>
    <x v="1"/>
    <x v="0"/>
    <x v="0"/>
    <m/>
    <s v="줄라보코리아"/>
    <s v="조성곤"/>
    <s v="010-2062-0531_x000a_02-6277-3700"/>
    <x v="551"/>
    <n v="450000"/>
    <n v="483750"/>
    <s v="4506734633-10"/>
    <s v="85286329-10"/>
    <n v="450000"/>
    <d v="2014-12-09T00:00:00"/>
    <s v="F2014-13343"/>
    <m/>
    <d v="2014-12-19T00:00:00"/>
    <m/>
    <s v="문병준"/>
    <x v="0"/>
    <s v="010-2577-9329"/>
    <x v="119"/>
    <m/>
    <x v="1"/>
    <x v="9"/>
    <x v="3"/>
    <s v="수선비:공구기구수선비"/>
    <s v="K0782"/>
    <s v="TMA용 냉각기 수리 요청"/>
    <x v="0"/>
    <x v="0"/>
    <x v="0"/>
  </r>
  <r>
    <x v="1"/>
    <s v="540"/>
    <x v="1"/>
    <x v="0"/>
    <x v="2"/>
    <x v="11"/>
    <s v="2014-12-31"/>
    <x v="0"/>
    <x v="2"/>
    <x v="0"/>
    <x v="0"/>
    <x v="11"/>
    <x v="6"/>
    <s v="기타"/>
    <x v="6"/>
    <m/>
    <x v="1"/>
    <x v="1"/>
    <x v="0"/>
    <x v="0"/>
    <m/>
    <s v="세종과학"/>
    <s v="김남신"/>
    <s v=" 010-8730-4041"/>
    <x v="552"/>
    <n v="1800000"/>
    <n v="1935000"/>
    <s v="4506734632-10"/>
    <s v="85281971-10"/>
    <n v="2200000"/>
    <d v="2014-12-09T00:00:00"/>
    <s v="F2014-13333"/>
    <m/>
    <d v="2014-12-19T00:00:00"/>
    <m/>
    <s v="강옥균"/>
    <x v="0"/>
    <s v="010-4884-2173"/>
    <x v="133"/>
    <m/>
    <x v="1"/>
    <x v="9"/>
    <x v="3"/>
    <s v="수선비:공구기구수선비"/>
    <s v="M1211"/>
    <s v="열충격 시험기 고장 수리 요청입니다._x000a_예전에 수리하러 왔었는데, 수리 도중에 추가로 결함을 발견하여 수리요청을 다시 올리게 되었습니다._x000a_업체는 세종과학(주)입니다._x000a_담당자 : 기술영업부 김 남신, 010-8730-4041_x000a_최대한 빠르게 수리 요청드립니다."/>
    <x v="0"/>
    <x v="0"/>
    <x v="0"/>
  </r>
  <r>
    <x v="1"/>
    <s v="541"/>
    <x v="1"/>
    <x v="0"/>
    <x v="2"/>
    <x v="11"/>
    <s v="2014-12-31"/>
    <x v="0"/>
    <x v="2"/>
    <x v="0"/>
    <x v="0"/>
    <x v="11"/>
    <x v="6"/>
    <s v="기타"/>
    <x v="6"/>
    <m/>
    <x v="1"/>
    <x v="1"/>
    <x v="0"/>
    <x v="0"/>
    <m/>
    <s v="가나텍"/>
    <s v="장미정"/>
    <s v="041-752-1197~8_x000a_010-9937-4007"/>
    <x v="553"/>
    <n v="155000"/>
    <n v="166625"/>
    <s v="4506736009-10"/>
    <s v="85288086-20"/>
    <n v="170000"/>
    <d v="2014-12-10T00:00:00"/>
    <s v="F2014-13441"/>
    <m/>
    <d v="2014-12-12T00:00:00"/>
    <m/>
    <s v="김민정"/>
    <x v="0"/>
    <s v="010-2470-8587"/>
    <x v="51"/>
    <m/>
    <x v="1"/>
    <x v="9"/>
    <x v="3"/>
    <s v="수선비:공구기구수선비"/>
    <s v="NC400"/>
    <s v="Impact 추 작업_x000a_추 Limit S/W 용접"/>
    <x v="0"/>
    <x v="0"/>
    <x v="0"/>
  </r>
  <r>
    <x v="1"/>
    <s v="542"/>
    <x v="1"/>
    <x v="0"/>
    <x v="2"/>
    <x v="11"/>
    <s v="2014-12-31"/>
    <x v="0"/>
    <x v="2"/>
    <x v="0"/>
    <x v="0"/>
    <x v="11"/>
    <x v="6"/>
    <s v="기타"/>
    <x v="6"/>
    <m/>
    <x v="1"/>
    <x v="1"/>
    <x v="0"/>
    <x v="0"/>
    <m/>
    <s v="(유)워터스코리아_x000a_(TA)"/>
    <s v="이윤선_x000a_(임준창)"/>
    <s v="02-3415-1500_x000a_010-9255-2204_x000a_(010-5269-1149)"/>
    <x v="554"/>
    <n v="8420000"/>
    <n v="9051500"/>
    <s v="4506737525-10"/>
    <s v="85282565-10"/>
    <n v="9000000"/>
    <d v="2014-12-11T00:00:00"/>
    <s v="F2014-13468"/>
    <m/>
    <d v="2014-12-19T00:00:00"/>
    <m/>
    <s v="박성현"/>
    <x v="0"/>
    <s v="010-4051-6124"/>
    <x v="139"/>
    <m/>
    <x v="1"/>
    <x v="9"/>
    <x v="3"/>
    <s v="수선비:공구기구수선비"/>
    <s v="L1111"/>
    <s v="파손된 장비 액세서리 교체 건_x000a_Part No. 543418.901 ETC Disposable Plate Base 1 EA_x000a_연내 입고되어야 하므로 최대한 빠르게 진행해 주시기 바랍니다._x000a_5L212"/>
    <x v="0"/>
    <x v="0"/>
    <x v="0"/>
  </r>
  <r>
    <x v="1"/>
    <s v="543"/>
    <x v="1"/>
    <x v="0"/>
    <x v="2"/>
    <x v="11"/>
    <s v="2014-12-31"/>
    <x v="0"/>
    <x v="2"/>
    <x v="0"/>
    <x v="0"/>
    <x v="11"/>
    <x v="6"/>
    <s v="기타"/>
    <x v="6"/>
    <m/>
    <x v="1"/>
    <x v="1"/>
    <x v="0"/>
    <x v="0"/>
    <m/>
    <s v="선일인스트루먼트"/>
    <s v="최종민"/>
    <s v="042-536-5721_x000a_010-2234-4239"/>
    <x v="555"/>
    <n v="760000"/>
    <n v="817000"/>
    <s v="4506737524-10"/>
    <s v="85288257-10"/>
    <n v="880000"/>
    <d v="2014-12-11T00:00:00"/>
    <s v="F2014-13518"/>
    <m/>
    <d v="2014-12-12T00:00:00"/>
    <m/>
    <s v="문민식"/>
    <x v="0"/>
    <s v="010-3073-9930"/>
    <x v="112"/>
    <m/>
    <x v="1"/>
    <x v="9"/>
    <x v="3"/>
    <s v="수선비:공구기구수선비"/>
    <s v="G1231"/>
    <m/>
    <x v="0"/>
    <x v="0"/>
    <x v="0"/>
  </r>
  <r>
    <x v="1"/>
    <s v="544"/>
    <x v="1"/>
    <x v="0"/>
    <x v="2"/>
    <x v="11"/>
    <s v="2014-12-31"/>
    <x v="0"/>
    <x v="2"/>
    <x v="0"/>
    <x v="0"/>
    <x v="11"/>
    <x v="6"/>
    <s v="기타"/>
    <x v="6"/>
    <m/>
    <x v="1"/>
    <x v="1"/>
    <x v="0"/>
    <x v="0"/>
    <m/>
    <s v="퍼킨엘머(유)"/>
    <s v="최선정"/>
    <s v="02-868-5361"/>
    <x v="556"/>
    <n v="237000"/>
    <n v="254775"/>
    <s v="4506739385-10"/>
    <s v="85293846-10"/>
    <n v="250000"/>
    <d v="2014-12-16T00:00:00"/>
    <s v="F2014-13702"/>
    <m/>
    <d v="2014-12-19T00:00:00"/>
    <m/>
    <s v="손지향"/>
    <x v="0"/>
    <s v="010-5578-5809"/>
    <x v="128"/>
    <m/>
    <x v="1"/>
    <x v="9"/>
    <x v="3"/>
    <s v="수선비:공구기구수선비"/>
    <s v="HN000"/>
    <s v="장비이상에 따른 서비스 charge"/>
    <x v="0"/>
    <x v="0"/>
    <x v="0"/>
  </r>
  <r>
    <x v="1"/>
    <s v="545"/>
    <x v="1"/>
    <x v="0"/>
    <x v="3"/>
    <x v="3"/>
    <s v="2015-04-30"/>
    <x v="0"/>
    <x v="2"/>
    <x v="0"/>
    <x v="0"/>
    <x v="11"/>
    <x v="6"/>
    <s v="기타"/>
    <x v="6"/>
    <m/>
    <x v="1"/>
    <x v="1"/>
    <x v="0"/>
    <x v="0"/>
    <m/>
    <s v="피엔티"/>
    <s v="김진덕"/>
    <s v="010-4815-9081"/>
    <x v="557"/>
    <n v="2400000"/>
    <n v="2580000"/>
    <s v="4506837377-10"/>
    <s v="85420009-10"/>
    <n v="2560000"/>
    <d v="2015-03-06T00:00:00"/>
    <s v="F2015-02494"/>
    <m/>
    <d v="2015-04-10T00:00:00"/>
    <m/>
    <s v="김태형"/>
    <x v="0"/>
    <s v="010-5729-0142"/>
    <x v="140"/>
    <m/>
    <x v="1"/>
    <x v="10"/>
    <x v="3"/>
    <s v="수선비:공구기구수선비"/>
    <s v="A1321"/>
    <m/>
    <x v="0"/>
    <x v="0"/>
    <x v="0"/>
  </r>
  <r>
    <x v="1"/>
    <s v="546"/>
    <x v="1"/>
    <x v="0"/>
    <x v="3"/>
    <x v="3"/>
    <s v="2015-04-30"/>
    <x v="0"/>
    <x v="2"/>
    <x v="0"/>
    <x v="0"/>
    <x v="11"/>
    <x v="6"/>
    <s v="기타"/>
    <x v="6"/>
    <m/>
    <x v="1"/>
    <x v="1"/>
    <x v="0"/>
    <x v="0"/>
    <m/>
    <s v="제이오텍"/>
    <s v="이성한"/>
    <s v="042-933-9461_x000a_010-4307-9461"/>
    <x v="348"/>
    <n v="138000"/>
    <n v="148350"/>
    <s v="4506834897-10"/>
    <s v="85449063-10"/>
    <n v="150000"/>
    <d v="2015-03-19T00:00:00"/>
    <s v="F2015-03022"/>
    <m/>
    <d v="2015-03-31T00:00:00"/>
    <m/>
    <s v="김성용"/>
    <x v="0"/>
    <s v="010-8263-9326"/>
    <x v="59"/>
    <m/>
    <x v="1"/>
    <x v="1"/>
    <x v="3"/>
    <s v="수선비:공구기구수선비"/>
    <s v="MC920"/>
    <s v="오창 충방전동 항온항습챔버 수리건입니다_x000a_견적서 첨부합니다."/>
    <x v="0"/>
    <x v="0"/>
    <x v="0"/>
  </r>
  <r>
    <x v="1"/>
    <s v="547"/>
    <x v="1"/>
    <x v="0"/>
    <x v="3"/>
    <x v="3"/>
    <s v="2015-04-30"/>
    <x v="0"/>
    <x v="2"/>
    <x v="0"/>
    <x v="0"/>
    <x v="11"/>
    <x v="6"/>
    <s v="기타"/>
    <x v="6"/>
    <m/>
    <x v="1"/>
    <x v="1"/>
    <x v="0"/>
    <x v="0"/>
    <m/>
    <s v="신영라드켐"/>
    <s v="장건상"/>
    <s v="02-780-2531_x000a_010-3745-6825"/>
    <x v="558"/>
    <n v="850000"/>
    <n v="913750"/>
    <s v="4506844545-10"/>
    <s v="85394706-10"/>
    <n v="900000"/>
    <d v="2015-02-23T00:00:00"/>
    <s v="F2015-03353"/>
    <m/>
    <d v="2015-02-27T00:00:00"/>
    <m/>
    <s v="이승민"/>
    <x v="0"/>
    <s v="010-3997-8150"/>
    <x v="141"/>
    <m/>
    <x v="1"/>
    <x v="1"/>
    <x v="3"/>
    <s v="수선비:공구기구수선비"/>
    <s v="L04M2"/>
    <s v="업체명: 신영라드켐_x000a_- 현재 UV puck이 신영라드켐에서 수리를 완료한 단계임 _x000a_   (수리가 미국에서 진행되는데, 견적가 변화가 있을 수 있다고 하여 수리 후 비용 처리 진행함. 견적서와 같이 수리 진행되어 견적가는 동일하다고 함)_x000a_- 수리내용 : 검사, 배터리 고정부 조치, Calibration "/>
    <x v="0"/>
    <x v="0"/>
    <x v="0"/>
  </r>
  <r>
    <x v="1"/>
    <s v="548"/>
    <x v="1"/>
    <x v="0"/>
    <x v="3"/>
    <x v="3"/>
    <s v="2015-04-30"/>
    <x v="0"/>
    <x v="2"/>
    <x v="0"/>
    <x v="0"/>
    <x v="11"/>
    <x v="6"/>
    <s v="기타"/>
    <x v="6"/>
    <m/>
    <x v="1"/>
    <x v="1"/>
    <x v="0"/>
    <x v="0"/>
    <m/>
    <s v="한테크"/>
    <s v="이용희"/>
    <s v="031-479-1989_x000a_010-9908-7749"/>
    <x v="559"/>
    <n v="2700000"/>
    <n v="2902500"/>
    <s v="4506837036-10"/>
    <s v="85432154-10"/>
    <n v="3300000"/>
    <d v="2015-03-12T00:00:00"/>
    <s v="F2015-02736"/>
    <m/>
    <d v="2015-04-10T00:00:00"/>
    <m/>
    <s v="노태민"/>
    <x v="0"/>
    <s v="010-4854-9480"/>
    <x v="142"/>
    <m/>
    <x v="1"/>
    <x v="10"/>
    <x v="3"/>
    <s v="수선비:공구기구수선비"/>
    <s v="A1361"/>
    <s v="Multi-furnace system 전도도 실험 Jig 수선 및 교체_x000a_- Gas Mask 추가 (Quartz 제외)_x000a_- Gas Mask Aluminium Housing &amp; 단열재 가공_x000a_- Gas port (In/Out) &amp; Sensing by Pt wire &amp; TC hole_x000a_- 측정 Jig 부 Alumina plate_x000a_- K type 2.3 * 200mm 포함"/>
    <x v="0"/>
    <x v="0"/>
    <x v="0"/>
  </r>
  <r>
    <x v="1"/>
    <s v="549"/>
    <x v="1"/>
    <x v="0"/>
    <x v="3"/>
    <x v="3"/>
    <s v="2015-04-30"/>
    <x v="0"/>
    <x v="2"/>
    <x v="0"/>
    <x v="0"/>
    <x v="11"/>
    <x v="6"/>
    <s v="기타"/>
    <x v="6"/>
    <m/>
    <x v="1"/>
    <x v="1"/>
    <x v="0"/>
    <x v="0"/>
    <m/>
    <s v="셀코스"/>
    <s v="박연주"/>
    <s v="070-4311-8024_x000a_010-3896-0391"/>
    <x v="560"/>
    <n v="3480000"/>
    <n v="3741000"/>
    <s v="4506837034-10"/>
    <s v="85428317-10"/>
    <n v="3700000"/>
    <d v="2015-03-11T00:00:00"/>
    <s v="F2015-02645"/>
    <m/>
    <d v="2015-04-05T00:00:00"/>
    <m/>
    <s v="김화경"/>
    <x v="0"/>
    <s v="010-9070-9499"/>
    <x v="143"/>
    <m/>
    <x v="1"/>
    <x v="10"/>
    <x v="3"/>
    <s v="수선비:공구기구수선비"/>
    <s v="S1561"/>
    <s v="셀코스 2호기 (물질3호기) 신규 마스크 발주를 위한 견적건으로 마스크 및 Glass 간 공차를 최소화 하기 위해 Organic mask 3sheet, Metal mask 1 sheet 및 Mask Holder 구매용 입니다."/>
    <x v="0"/>
    <x v="0"/>
    <x v="0"/>
  </r>
  <r>
    <x v="1"/>
    <s v="550"/>
    <x v="1"/>
    <x v="0"/>
    <x v="3"/>
    <x v="3"/>
    <s v="2015-04-30"/>
    <x v="0"/>
    <x v="2"/>
    <x v="0"/>
    <x v="0"/>
    <x v="11"/>
    <x v="6"/>
    <s v="기타"/>
    <x v="6"/>
    <m/>
    <x v="1"/>
    <x v="1"/>
    <x v="0"/>
    <x v="0"/>
    <m/>
    <s v="제이오텍"/>
    <s v="최수연_x000a_'김태경"/>
    <s v="042-933-9461_x000a_010-4313-9461(최)_x000a_010-4313-9461(김태경)"/>
    <x v="561"/>
    <n v="550000"/>
    <n v="591250"/>
    <s v="4506834724-10"/>
    <s v="85426929-10"/>
    <n v="660000"/>
    <d v="2015-03-11T00:00:00"/>
    <s v="F2015-02638"/>
    <m/>
    <d v="2015-03-16T00:00:00"/>
    <m/>
    <s v="나현정"/>
    <x v="0"/>
    <s v="010-9095-5541"/>
    <x v="144"/>
    <m/>
    <x v="1"/>
    <x v="1"/>
    <x v="3"/>
    <s v="수선비:공구기구수선비"/>
    <s v="M15C28"/>
    <s v="충방전동 상온챔버의 냉동기 고장으로인해 냉동기 견적을 받았습니다. "/>
    <x v="0"/>
    <x v="0"/>
    <x v="0"/>
  </r>
  <r>
    <x v="1"/>
    <s v="551"/>
    <x v="1"/>
    <x v="0"/>
    <x v="3"/>
    <x v="3"/>
    <s v="2015-04-30"/>
    <x v="0"/>
    <x v="2"/>
    <x v="0"/>
    <x v="0"/>
    <x v="11"/>
    <x v="6"/>
    <s v="기타"/>
    <x v="6"/>
    <m/>
    <x v="1"/>
    <x v="1"/>
    <x v="0"/>
    <x v="0"/>
    <m/>
    <s v="인재과학상사"/>
    <s v="노희국"/>
    <s v="02-2275-3623_x000a_010-5344-2248"/>
    <x v="562"/>
    <n v="3424000"/>
    <n v="3680800"/>
    <s v="4506837425-10"/>
    <s v="85417446-10"/>
    <n v="3544000"/>
    <d v="2015-03-05T00:00:00"/>
    <s v="F2015-02440"/>
    <m/>
    <d v="2015-03-31T00:00:00"/>
    <m/>
    <s v="민윤재"/>
    <x v="0"/>
    <s v="010-7732-3640"/>
    <x v="145"/>
    <m/>
    <x v="1"/>
    <x v="10"/>
    <x v="3"/>
    <s v="수선비:공구기구수선비"/>
    <s v="G1551"/>
    <s v="Pump 모터 및 head 수선"/>
    <x v="0"/>
    <x v="0"/>
    <x v="0"/>
  </r>
  <r>
    <x v="1"/>
    <s v="552"/>
    <x v="1"/>
    <x v="0"/>
    <x v="3"/>
    <x v="3"/>
    <s v="2015-04-30"/>
    <x v="0"/>
    <x v="2"/>
    <x v="0"/>
    <x v="0"/>
    <x v="11"/>
    <x v="6"/>
    <s v="기타"/>
    <x v="6"/>
    <m/>
    <x v="1"/>
    <x v="1"/>
    <x v="0"/>
    <x v="0"/>
    <m/>
    <s v="가나텍"/>
    <s v="윤종권_x000a_장미정"/>
    <s v="010-2382-8037            _x000a_041-752-1197"/>
    <x v="563"/>
    <n v="370000"/>
    <n v="397750"/>
    <s v="4506852630-10"/>
    <s v="85476227-10"/>
    <n v="440000"/>
    <d v="2015-04-02T00:00:00"/>
    <s v="F2015-03739"/>
    <m/>
    <d v="2015-04-06T00:00:00"/>
    <m/>
    <s v="박상서"/>
    <x v="0"/>
    <s v="010-9597-7020"/>
    <x v="59"/>
    <m/>
    <x v="1"/>
    <x v="1"/>
    <x v="3"/>
    <s v="수선비:공구기구수선비"/>
    <s v="MC910"/>
    <m/>
    <x v="0"/>
    <x v="0"/>
    <x v="0"/>
  </r>
  <r>
    <x v="1"/>
    <s v="553"/>
    <x v="1"/>
    <x v="0"/>
    <x v="3"/>
    <x v="3"/>
    <s v="2015-04-30"/>
    <x v="0"/>
    <x v="2"/>
    <x v="0"/>
    <x v="0"/>
    <x v="11"/>
    <x v="6"/>
    <s v="기타"/>
    <x v="6"/>
    <m/>
    <x v="1"/>
    <x v="1"/>
    <x v="0"/>
    <x v="0"/>
    <m/>
    <s v="경성시험기"/>
    <s v="오정희"/>
    <s v="010-5705-5356"/>
    <x v="564"/>
    <n v="530000"/>
    <n v="569750"/>
    <s v="4506846241-10"/>
    <s v="85476225-10"/>
    <n v="600000"/>
    <d v="2015-04-02T00:00:00"/>
    <s v="F2015-03738"/>
    <m/>
    <d v="2015-04-06T00:00:00"/>
    <m/>
    <s v="박상서"/>
    <x v="0"/>
    <s v="010-9597-7020"/>
    <x v="59"/>
    <m/>
    <x v="1"/>
    <x v="1"/>
    <x v="3"/>
    <s v="수선비:공구기구수선비"/>
    <s v="MC910"/>
    <m/>
    <x v="0"/>
    <x v="0"/>
    <x v="0"/>
  </r>
  <r>
    <x v="1"/>
    <s v="554"/>
    <x v="1"/>
    <x v="0"/>
    <x v="3"/>
    <x v="3"/>
    <s v="2015-04-30"/>
    <x v="0"/>
    <x v="2"/>
    <x v="0"/>
    <x v="0"/>
    <x v="11"/>
    <x v="6"/>
    <s v="기타"/>
    <x v="6"/>
    <m/>
    <x v="1"/>
    <x v="1"/>
    <x v="0"/>
    <x v="0"/>
    <m/>
    <s v="대련기계상사"/>
    <s v="석광수"/>
    <s v="010-7278-0622"/>
    <x v="565"/>
    <n v="780000"/>
    <n v="838500"/>
    <s v="4506845762-10"/>
    <s v="85473573-10"/>
    <n v="968000"/>
    <d v="2015-03-31T00:00:00"/>
    <s v="F2015-03597"/>
    <m/>
    <d v="2015-04-01T00:00:00"/>
    <m/>
    <s v="김민정"/>
    <x v="0"/>
    <s v="010-85087-500"/>
    <x v="32"/>
    <m/>
    <x v="1"/>
    <x v="1"/>
    <x v="3"/>
    <s v="수선비:공구기구수선비"/>
    <s v="541502"/>
    <m/>
    <x v="0"/>
    <x v="0"/>
    <x v="0"/>
  </r>
  <r>
    <x v="1"/>
    <s v="555"/>
    <x v="1"/>
    <x v="0"/>
    <x v="3"/>
    <x v="3"/>
    <s v="2015-04-30"/>
    <x v="0"/>
    <x v="2"/>
    <x v="0"/>
    <x v="0"/>
    <x v="11"/>
    <x v="6"/>
    <s v="기타"/>
    <x v="6"/>
    <m/>
    <x v="1"/>
    <x v="1"/>
    <x v="0"/>
    <x v="0"/>
    <m/>
    <s v="동진인스트루먼트"/>
    <s v="배병호"/>
    <s v="02-396-0174 _x000a_010-6208-7885"/>
    <x v="566"/>
    <n v="1552000"/>
    <n v="1668400"/>
    <s v="4506847083-10"/>
    <s v="85467699-10"/>
    <n v="1600000"/>
    <d v="2015-03-29T00:00:00"/>
    <s v="F2015-03484"/>
    <m/>
    <d v="2015-04-23T00:00:00"/>
    <m/>
    <s v="김운조"/>
    <x v="0"/>
    <s v="010-7182-1824"/>
    <x v="146"/>
    <m/>
    <x v="1"/>
    <x v="10"/>
    <x v="3"/>
    <s v="수선비:공구기구수선비"/>
    <s v="A1311"/>
    <s v="- 12&quot; x 12&quot; Heated Platens 연마/도금 작업    _x000a_- Upper &amp; lower platens for Carver Auto Press_x000a_    (Model: 3895-4DI1A00, S/N 3895-070)&quot;    _x000a_- 연마+경질도금 작업, 분해/재조립 및 평판도 조정"/>
    <x v="0"/>
    <x v="0"/>
    <x v="0"/>
  </r>
  <r>
    <x v="1"/>
    <s v="556"/>
    <x v="1"/>
    <x v="0"/>
    <x v="3"/>
    <x v="3"/>
    <s v="2015-04-30"/>
    <x v="0"/>
    <x v="2"/>
    <x v="0"/>
    <x v="0"/>
    <x v="11"/>
    <x v="6"/>
    <s v="기타"/>
    <x v="6"/>
    <m/>
    <x v="1"/>
    <x v="1"/>
    <x v="0"/>
    <x v="0"/>
    <m/>
    <s v="다부"/>
    <s v="하재호"/>
    <s v="042 -621-3669_x000a_010-2401-3434"/>
    <x v="567"/>
    <n v="2209500"/>
    <n v="2375212"/>
    <s v="4506846630-10"/>
    <s v="85469380-10"/>
    <n v="2612500"/>
    <d v="2015-03-28T00:00:00"/>
    <s v="F2015-03478"/>
    <m/>
    <d v="2015-04-10T00:00:00"/>
    <m/>
    <s v="이대기"/>
    <x v="0"/>
    <s v="010-6828-3732"/>
    <x v="57"/>
    <m/>
    <x v="1"/>
    <x v="10"/>
    <x v="6"/>
    <s v="수선비:공구기구수선비"/>
    <s v="A1351"/>
    <s v="선반제작(6종, 주식회사 다부)_x000a__x000a_자세한 사항은 첨부파일 참조"/>
    <x v="0"/>
    <x v="0"/>
    <x v="0"/>
  </r>
  <r>
    <x v="1"/>
    <s v="557"/>
    <x v="1"/>
    <x v="0"/>
    <x v="3"/>
    <x v="3"/>
    <s v="2015-04-30"/>
    <x v="0"/>
    <x v="2"/>
    <x v="0"/>
    <x v="0"/>
    <x v="11"/>
    <x v="6"/>
    <s v="기타"/>
    <x v="6"/>
    <m/>
    <x v="1"/>
    <x v="1"/>
    <x v="0"/>
    <x v="0"/>
    <m/>
    <s v="신일 분산기"/>
    <s v="박승진"/>
    <s v="010-4343-7936_x000a_032-814-0057_x000a_02-893-4618"/>
    <x v="568"/>
    <n v="830000"/>
    <n v="892250"/>
    <s v="4506845819-10"/>
    <s v="85478247-10"/>
    <n v="860000"/>
    <d v="2015-04-02T00:00:00"/>
    <s v="F2015-03769"/>
    <m/>
    <d v="2015-04-17T00:00:00"/>
    <m/>
    <s v="박종욱"/>
    <x v="0"/>
    <s v="010-8491-5166"/>
    <x v="14"/>
    <m/>
    <x v="1"/>
    <x v="1"/>
    <x v="3"/>
    <s v="수선비:공구기구수선비"/>
    <s v="NC700"/>
    <m/>
    <x v="0"/>
    <x v="0"/>
    <x v="0"/>
  </r>
  <r>
    <x v="1"/>
    <s v="558"/>
    <x v="1"/>
    <x v="0"/>
    <x v="3"/>
    <x v="3"/>
    <s v="2015-04-30"/>
    <x v="0"/>
    <x v="2"/>
    <x v="0"/>
    <x v="0"/>
    <x v="11"/>
    <x v="6"/>
    <s v="기타"/>
    <x v="6"/>
    <m/>
    <x v="1"/>
    <x v="1"/>
    <x v="0"/>
    <x v="0"/>
    <m/>
    <s v="선일인아 인스트루먼트 "/>
    <s v="홍건표"/>
    <s v="031-716-5199_x000a_010-8797-4064"/>
    <x v="569"/>
    <n v="3230000"/>
    <n v="3472250"/>
    <s v="4506847833-10"/>
    <s v="85472077-10"/>
    <n v="3740000"/>
    <d v="2015-03-30T00:00:00"/>
    <s v="F2015-03549"/>
    <m/>
    <d v="2015-04-08T00:00:00"/>
    <m/>
    <s v="이승훈"/>
    <x v="0"/>
    <s v="010-5613-1286"/>
    <x v="147"/>
    <m/>
    <x v="1"/>
    <x v="10"/>
    <x v="3"/>
    <s v="수선비:공구기구수선비"/>
    <s v="HN400"/>
    <m/>
    <x v="0"/>
    <x v="0"/>
    <x v="0"/>
  </r>
  <r>
    <x v="1"/>
    <s v="559"/>
    <x v="1"/>
    <x v="0"/>
    <x v="3"/>
    <x v="3"/>
    <s v="2015-04-30"/>
    <x v="0"/>
    <x v="2"/>
    <x v="0"/>
    <x v="0"/>
    <x v="11"/>
    <x v="6"/>
    <s v="기타"/>
    <x v="6"/>
    <m/>
    <x v="1"/>
    <x v="1"/>
    <x v="0"/>
    <x v="0"/>
    <m/>
    <s v="한국이엠주식회사"/>
    <s v="허선행"/>
    <s v="031-685-9900_x000a_010-6416-3781"/>
    <x v="570"/>
    <n v="1400000"/>
    <n v="1505000"/>
    <s v="4506848916-10"/>
    <s v="85481623-10"/>
    <n v="1650000"/>
    <d v="2015-04-06T00:00:00"/>
    <s v="F2015-03891"/>
    <m/>
    <d v="2015-04-10T00:00:00"/>
    <m/>
    <s v="유비오"/>
    <x v="0"/>
    <s v="010-4211-7942"/>
    <x v="148"/>
    <m/>
    <x v="1"/>
    <x v="10"/>
    <x v="3"/>
    <s v="수선비:공구기구수선비"/>
    <s v="K1511"/>
    <m/>
    <x v="0"/>
    <x v="0"/>
    <x v="0"/>
  </r>
  <r>
    <x v="1"/>
    <s v="560"/>
    <x v="1"/>
    <x v="0"/>
    <x v="3"/>
    <x v="3"/>
    <s v="2015-04-30"/>
    <x v="0"/>
    <x v="2"/>
    <x v="0"/>
    <x v="0"/>
    <x v="11"/>
    <x v="6"/>
    <s v="기타"/>
    <x v="6"/>
    <m/>
    <x v="1"/>
    <x v="1"/>
    <x v="0"/>
    <x v="0"/>
    <m/>
    <s v="팩티브코리아"/>
    <s v="유정권"/>
    <s v="010-2703-0217_x000a_010-9388-0287(사무실)"/>
    <x v="571"/>
    <n v="1400000"/>
    <n v="1505000"/>
    <s v="4506848915-10"/>
    <s v="85481685-10"/>
    <n v="1650000"/>
    <d v="2015-04-06T00:00:00"/>
    <s v="F2015-03890"/>
    <m/>
    <d v="2015-04-10T00:00:00"/>
    <m/>
    <s v="유비오"/>
    <x v="0"/>
    <s v="010-4211-7942"/>
    <x v="148"/>
    <m/>
    <x v="1"/>
    <x v="10"/>
    <x v="3"/>
    <s v="수선비:공구기구수선비"/>
    <s v="K1511"/>
    <m/>
    <x v="0"/>
    <x v="0"/>
    <x v="0"/>
  </r>
  <r>
    <x v="1"/>
    <s v="561"/>
    <x v="1"/>
    <x v="0"/>
    <x v="3"/>
    <x v="5"/>
    <s v="2015-06-30"/>
    <x v="0"/>
    <x v="2"/>
    <x v="0"/>
    <x v="0"/>
    <x v="11"/>
    <x v="6"/>
    <s v="기타"/>
    <x v="6"/>
    <m/>
    <x v="1"/>
    <x v="1"/>
    <x v="0"/>
    <x v="0"/>
    <m/>
    <s v="해팍이앤지"/>
    <s v="김재남"/>
    <s v="010-3453-8473"/>
    <x v="572"/>
    <n v="430000"/>
    <n v="462250"/>
    <s v="4506895881-10"/>
    <s v="85580111-10"/>
    <n v="480000"/>
    <d v="2015-05-18T00:00:00"/>
    <s v="F2015-05626"/>
    <m/>
    <d v="2015-05-26T00:00:00"/>
    <m/>
    <s v="안준성"/>
    <x v="0"/>
    <s v="010-5014-9327"/>
    <x v="149"/>
    <m/>
    <x v="1"/>
    <x v="1"/>
    <x v="3"/>
    <s v="수선비:공구기구수선비"/>
    <s v="S15F1"/>
    <m/>
    <x v="0"/>
    <x v="0"/>
    <x v="0"/>
  </r>
  <r>
    <x v="1"/>
    <s v="562"/>
    <x v="1"/>
    <x v="0"/>
    <x v="3"/>
    <x v="5"/>
    <s v="2015-06-30"/>
    <x v="0"/>
    <x v="2"/>
    <x v="0"/>
    <x v="0"/>
    <x v="11"/>
    <x v="6"/>
    <s v="기타"/>
    <x v="6"/>
    <m/>
    <x v="1"/>
    <x v="1"/>
    <x v="0"/>
    <x v="0"/>
    <m/>
    <s v="플렉스피이"/>
    <s v="오원용"/>
    <s v="010-5196-4027"/>
    <x v="573"/>
    <n v="500000"/>
    <n v="537500"/>
    <s v="4506900458-10"/>
    <s v="85530908-10"/>
    <n v="500000"/>
    <d v="2015-04-27T00:00:00"/>
    <s v="F2015-04758"/>
    <m/>
    <d v="2015-05-31T00:00:00"/>
    <m/>
    <s v="양희왕"/>
    <x v="0"/>
    <s v="010-9412-9160"/>
    <x v="150"/>
    <m/>
    <x v="1"/>
    <x v="1"/>
    <x v="3"/>
    <s v="수선비:공구기구수선비"/>
    <s v="K1551"/>
    <m/>
    <x v="0"/>
    <x v="0"/>
    <x v="0"/>
  </r>
  <r>
    <x v="1"/>
    <s v="563"/>
    <x v="1"/>
    <x v="0"/>
    <x v="3"/>
    <x v="5"/>
    <s v="2015-06-30"/>
    <x v="0"/>
    <x v="2"/>
    <x v="0"/>
    <x v="0"/>
    <x v="11"/>
    <x v="6"/>
    <s v="기타"/>
    <x v="6"/>
    <m/>
    <x v="1"/>
    <x v="1"/>
    <x v="0"/>
    <x v="0"/>
    <m/>
    <s v="세종과학"/>
    <s v="김남신"/>
    <s v=" 010-8730-4041"/>
    <x v="574"/>
    <n v="2250000"/>
    <n v="2418750"/>
    <s v="4506905563-10"/>
    <s v="85617787-10"/>
    <n v="2500000"/>
    <d v="2015-06-09T00:00:00"/>
    <s v="F2015-06359"/>
    <m/>
    <d v="2015-06-12T00:00:00"/>
    <m/>
    <s v="이동권"/>
    <x v="0"/>
    <s v="010-9099-8624"/>
    <x v="149"/>
    <m/>
    <x v="1"/>
    <x v="9"/>
    <x v="3"/>
    <s v="수선비:공구기구수선비"/>
    <s v="S15F1"/>
    <m/>
    <x v="0"/>
    <x v="0"/>
    <x v="0"/>
  </r>
  <r>
    <x v="1"/>
    <s v="564"/>
    <x v="1"/>
    <x v="0"/>
    <x v="4"/>
    <x v="0"/>
    <s v="2016-01-31"/>
    <x v="0"/>
    <x v="2"/>
    <x v="0"/>
    <x v="0"/>
    <x v="4"/>
    <x v="0"/>
    <s v="사택 101동"/>
    <x v="4"/>
    <s v="203"/>
    <x v="1"/>
    <x v="2"/>
    <x v="0"/>
    <x v="0"/>
    <s v="일성건축"/>
    <m/>
    <s v="상석희"/>
    <s v="010-8402-7915"/>
    <x v="575"/>
    <n v="1090000"/>
    <n v="1171750"/>
    <s v="4507107953-10"/>
    <s v="86057990-10"/>
    <n v="1500000"/>
    <d v="2016-01-12T00:00:00"/>
    <s v="F2016-00368"/>
    <d v="2016-01-31T00:00:00"/>
    <d v="2016-01-16T00:00:00"/>
    <m/>
    <s v="서남석"/>
    <x v="0"/>
    <s v="2023"/>
    <x v="151"/>
    <m/>
    <x v="1"/>
    <x v="5"/>
    <x v="1"/>
    <s v="사택관리비"/>
    <s v="711104"/>
    <m/>
    <x v="0"/>
    <x v="0"/>
    <x v="0"/>
  </r>
  <r>
    <x v="1"/>
    <s v="565"/>
    <x v="1"/>
    <x v="0"/>
    <x v="4"/>
    <x v="0"/>
    <s v="2016-01-31"/>
    <x v="0"/>
    <x v="2"/>
    <x v="0"/>
    <x v="0"/>
    <x v="4"/>
    <x v="0"/>
    <s v="사택 104동"/>
    <x v="5"/>
    <s v="501"/>
    <x v="1"/>
    <x v="2"/>
    <x v="0"/>
    <x v="0"/>
    <s v="일성건축"/>
    <m/>
    <s v="상석희"/>
    <s v="010-8402-7915"/>
    <x v="576"/>
    <n v="1250000"/>
    <n v="1343750"/>
    <s v="4507107954-10"/>
    <s v="86057990-20"/>
    <n v="1800000"/>
    <d v="2016-01-12T00:00:00"/>
    <s v="F2016-00369"/>
    <d v="2016-01-31T00:00:00"/>
    <d v="2016-01-17T00:00:00"/>
    <m/>
    <s v="서남석"/>
    <x v="0"/>
    <s v="2023"/>
    <x v="151"/>
    <m/>
    <x v="1"/>
    <x v="5"/>
    <x v="1"/>
    <s v="사택관리비"/>
    <s v="711104"/>
    <m/>
    <x v="0"/>
    <x v="0"/>
    <x v="0"/>
  </r>
  <r>
    <x v="1"/>
    <s v="566"/>
    <x v="1"/>
    <x v="0"/>
    <x v="4"/>
    <x v="0"/>
    <s v="2016-01-31"/>
    <x v="0"/>
    <x v="2"/>
    <x v="0"/>
    <x v="0"/>
    <x v="0"/>
    <x v="0"/>
    <s v="사택 5동"/>
    <x v="5"/>
    <s v="504"/>
    <x v="1"/>
    <x v="2"/>
    <x v="0"/>
    <x v="0"/>
    <s v="일성건축"/>
    <m/>
    <s v="상석희"/>
    <s v="010-8402-7915"/>
    <x v="577"/>
    <n v="2457000"/>
    <n v="2641275"/>
    <s v="4507107957-10"/>
    <s v="86058031-40"/>
    <n v="3200000"/>
    <d v="2016-01-12T00:00:00"/>
    <s v="F2016-00375"/>
    <d v="2016-01-31T00:00:00"/>
    <d v="2016-01-15T00:00:00"/>
    <m/>
    <s v="서남석"/>
    <x v="0"/>
    <s v="2023"/>
    <x v="151"/>
    <m/>
    <x v="1"/>
    <x v="5"/>
    <x v="1"/>
    <s v="사택관리비"/>
    <s v="711104"/>
    <m/>
    <x v="0"/>
    <x v="0"/>
    <x v="0"/>
  </r>
  <r>
    <x v="1"/>
    <s v="567"/>
    <x v="1"/>
    <x v="0"/>
    <x v="4"/>
    <x v="0"/>
    <s v="2016-01-31"/>
    <x v="0"/>
    <x v="2"/>
    <x v="0"/>
    <x v="0"/>
    <x v="0"/>
    <x v="0"/>
    <s v="사택 8동"/>
    <x v="2"/>
    <s v="302"/>
    <x v="1"/>
    <x v="2"/>
    <x v="0"/>
    <x v="0"/>
    <s v="일성건축"/>
    <m/>
    <s v="상석희"/>
    <s v="010-8402-7915"/>
    <x v="578"/>
    <n v="3000000"/>
    <n v="3225000"/>
    <s v="4507107955-10"/>
    <s v="86057990-30"/>
    <n v="3400000"/>
    <d v="2016-01-12T00:00:00"/>
    <s v="F2016-00370"/>
    <d v="2016-01-31T00:00:00"/>
    <d v="2016-01-15T00:00:00"/>
    <m/>
    <s v="서남석"/>
    <x v="0"/>
    <s v="2023"/>
    <x v="151"/>
    <m/>
    <x v="1"/>
    <x v="5"/>
    <x v="1"/>
    <s v="사택관리비"/>
    <s v="711104"/>
    <m/>
    <x v="0"/>
    <x v="0"/>
    <x v="0"/>
  </r>
  <r>
    <x v="1"/>
    <s v="568"/>
    <x v="1"/>
    <x v="0"/>
    <x v="4"/>
    <x v="0"/>
    <s v="2016-01-31"/>
    <x v="0"/>
    <x v="2"/>
    <x v="0"/>
    <x v="0"/>
    <x v="4"/>
    <x v="0"/>
    <s v="기숙사 AB동"/>
    <x v="6"/>
    <m/>
    <x v="1"/>
    <x v="2"/>
    <x v="0"/>
    <x v="0"/>
    <s v="일성건축"/>
    <m/>
    <s v="상석희"/>
    <s v="010-8402-7915"/>
    <x v="579"/>
    <n v="2839000"/>
    <n v="3051925"/>
    <s v="4507107956-10"/>
    <s v="86057990-40"/>
    <n v="3300000"/>
    <d v="2016-01-12T00:00:00"/>
    <s v="F2016-00371"/>
    <d v="2016-01-31T00:00:00"/>
    <d v="2016-01-19T00:00:00"/>
    <m/>
    <s v="서남석"/>
    <x v="0"/>
    <s v="2023"/>
    <x v="151"/>
    <m/>
    <x v="1"/>
    <x v="5"/>
    <x v="1"/>
    <s v="사택관리비"/>
    <s v="711104"/>
    <m/>
    <x v="0"/>
    <x v="0"/>
    <x v="0"/>
  </r>
  <r>
    <x v="1"/>
    <s v="569"/>
    <x v="1"/>
    <x v="0"/>
    <x v="4"/>
    <x v="1"/>
    <s v="2016-02-28"/>
    <x v="0"/>
    <x v="2"/>
    <x v="0"/>
    <x v="0"/>
    <x v="4"/>
    <x v="0"/>
    <s v="기숙사 AB동"/>
    <x v="6"/>
    <m/>
    <x v="1"/>
    <x v="2"/>
    <x v="0"/>
    <x v="0"/>
    <s v="일성건축"/>
    <m/>
    <s v="상석희"/>
    <s v="010-8402-7915"/>
    <x v="580"/>
    <n v="4066000"/>
    <n v="4370950"/>
    <s v="4507122261-10"/>
    <s v="86091719-30"/>
    <n v="4600000"/>
    <d v="2016-01-26T00:00:00"/>
    <s v="F2016-01049"/>
    <d v="2016-02-10T00:00:00"/>
    <d v="2016-02-05T00:00:00"/>
    <m/>
    <s v="서남석"/>
    <x v="0"/>
    <s v="2023"/>
    <x v="151"/>
    <m/>
    <x v="1"/>
    <x v="5"/>
    <x v="1"/>
    <s v="사택관리비"/>
    <s v="711104"/>
    <m/>
    <x v="0"/>
    <x v="0"/>
    <x v="0"/>
  </r>
  <r>
    <x v="1"/>
    <s v="570"/>
    <x v="1"/>
    <x v="0"/>
    <x v="4"/>
    <x v="1"/>
    <s v="2016-02-28"/>
    <x v="0"/>
    <x v="2"/>
    <x v="0"/>
    <x v="0"/>
    <x v="0"/>
    <x v="0"/>
    <s v="사택 5동"/>
    <x v="2"/>
    <s v="305"/>
    <x v="1"/>
    <x v="2"/>
    <x v="0"/>
    <x v="0"/>
    <s v="일성건축"/>
    <m/>
    <s v="상석희"/>
    <s v="010-8402-7915"/>
    <x v="581"/>
    <n v="2560000"/>
    <n v="2752000"/>
    <s v="4507122259-10"/>
    <s v="86091719-10"/>
    <n v="3000000"/>
    <d v="2016-01-26T00:00:00"/>
    <s v="F2016-01047"/>
    <d v="2016-02-10T00:00:00"/>
    <d v="2016-02-04T00:00:00"/>
    <m/>
    <s v="서남석"/>
    <x v="0"/>
    <s v="2023"/>
    <x v="151"/>
    <m/>
    <x v="1"/>
    <x v="5"/>
    <x v="1"/>
    <s v="사택관리비"/>
    <s v="711104"/>
    <m/>
    <x v="0"/>
    <x v="0"/>
    <x v="0"/>
  </r>
  <r>
    <x v="1"/>
    <s v="571"/>
    <x v="1"/>
    <x v="0"/>
    <x v="4"/>
    <x v="1"/>
    <s v="2016-02-28"/>
    <x v="0"/>
    <x v="2"/>
    <x v="0"/>
    <x v="0"/>
    <x v="0"/>
    <x v="0"/>
    <s v="사택 6동"/>
    <x v="2"/>
    <s v="303"/>
    <x v="1"/>
    <x v="2"/>
    <x v="0"/>
    <x v="0"/>
    <s v="일성건축"/>
    <m/>
    <s v="상석희"/>
    <s v="010-8402-7915"/>
    <x v="582"/>
    <n v="3048000"/>
    <n v="3276600"/>
    <s v="4507122260-10"/>
    <s v="86091719-20"/>
    <n v="3600000"/>
    <d v="2016-01-26T00:00:00"/>
    <s v="F2016-01048"/>
    <d v="2016-02-10T00:00:00"/>
    <d v="2016-02-05T00:00:00"/>
    <m/>
    <s v="서남석"/>
    <x v="0"/>
    <s v="2023"/>
    <x v="151"/>
    <m/>
    <x v="1"/>
    <x v="5"/>
    <x v="1"/>
    <s v="사택관리비"/>
    <s v="711104"/>
    <m/>
    <x v="0"/>
    <x v="0"/>
    <x v="0"/>
  </r>
  <r>
    <x v="1"/>
    <s v="572"/>
    <x v="1"/>
    <x v="0"/>
    <x v="4"/>
    <x v="1"/>
    <s v="2016-02-28"/>
    <x v="0"/>
    <x v="2"/>
    <x v="0"/>
    <x v="0"/>
    <x v="4"/>
    <x v="0"/>
    <s v="기숙사 AB동"/>
    <x v="6"/>
    <m/>
    <x v="1"/>
    <x v="2"/>
    <x v="0"/>
    <x v="0"/>
    <s v="일성건축"/>
    <m/>
    <s v="상석희"/>
    <s v="010-8402-7915"/>
    <x v="583"/>
    <n v="1817000"/>
    <n v="1953275"/>
    <s v="4507142293-10"/>
    <s v="86143886-10"/>
    <n v="2200000"/>
    <d v="2016-02-18T00:00:00"/>
    <s v="F2016-01944"/>
    <d v="2016-03-15T00:00:00"/>
    <d v="2016-02-19T00:00:00"/>
    <m/>
    <s v="서남석"/>
    <x v="0"/>
    <s v="2023"/>
    <x v="151"/>
    <m/>
    <x v="1"/>
    <x v="5"/>
    <x v="1"/>
    <s v="사택관리비"/>
    <s v="711104"/>
    <m/>
    <x v="0"/>
    <x v="0"/>
    <x v="0"/>
  </r>
  <r>
    <x v="1"/>
    <s v="573"/>
    <x v="1"/>
    <x v="0"/>
    <x v="4"/>
    <x v="2"/>
    <s v="2016-03-30"/>
    <x v="0"/>
    <x v="2"/>
    <x v="0"/>
    <x v="0"/>
    <x v="4"/>
    <x v="0"/>
    <s v="기숙사 AB동"/>
    <x v="6"/>
    <m/>
    <x v="1"/>
    <x v="2"/>
    <x v="0"/>
    <x v="0"/>
    <s v="일성건축"/>
    <m/>
    <s v="상석희"/>
    <s v="010-8402-7915"/>
    <x v="584"/>
    <n v="2096000"/>
    <n v="2253200"/>
    <s v="4507154343-10"/>
    <s v="86171284-10"/>
    <n v="2500000"/>
    <d v="2016-03-02T00:00:00"/>
    <s v="F2016-02460"/>
    <d v="2016-03-20T00:00:00"/>
    <d v="2016-03-08T00:00:00"/>
    <m/>
    <s v="서남석"/>
    <x v="0"/>
    <s v="2023"/>
    <x v="151"/>
    <m/>
    <x v="1"/>
    <x v="5"/>
    <x v="1"/>
    <s v="사택관리비"/>
    <s v="711104"/>
    <m/>
    <x v="0"/>
    <x v="0"/>
    <x v="0"/>
  </r>
  <r>
    <x v="1"/>
    <s v="574"/>
    <x v="1"/>
    <x v="0"/>
    <x v="4"/>
    <x v="2"/>
    <s v="2016-03-30"/>
    <x v="0"/>
    <x v="2"/>
    <x v="0"/>
    <x v="0"/>
    <x v="0"/>
    <x v="0"/>
    <s v="사택 102동"/>
    <x v="4"/>
    <s v="203"/>
    <x v="1"/>
    <x v="2"/>
    <x v="0"/>
    <x v="0"/>
    <s v="일성건축"/>
    <m/>
    <s v="상석희"/>
    <s v="010-8402-7915"/>
    <x v="585"/>
    <n v="2670000"/>
    <n v="2870250"/>
    <s v="4507154344-10"/>
    <s v="86171284-20"/>
    <n v="3400000"/>
    <d v="2016-03-02T00:00:00"/>
    <s v="F2016-02461"/>
    <d v="2016-03-20T00:00:00"/>
    <d v="2016-03-14T00:00:00"/>
    <m/>
    <s v="서남석"/>
    <x v="0"/>
    <s v="2023"/>
    <x v="151"/>
    <m/>
    <x v="1"/>
    <x v="5"/>
    <x v="1"/>
    <s v="사택관리비"/>
    <s v="711104"/>
    <m/>
    <x v="0"/>
    <x v="0"/>
    <x v="0"/>
  </r>
  <r>
    <x v="1"/>
    <s v="575"/>
    <x v="1"/>
    <x v="0"/>
    <x v="4"/>
    <x v="2"/>
    <s v="2016-03-30"/>
    <x v="0"/>
    <x v="2"/>
    <x v="0"/>
    <x v="0"/>
    <x v="0"/>
    <x v="0"/>
    <s v="사택 102동"/>
    <x v="2"/>
    <s v="305"/>
    <x v="1"/>
    <x v="2"/>
    <x v="0"/>
    <x v="0"/>
    <s v="일성건축"/>
    <m/>
    <s v="상석희"/>
    <s v="010-8402-7915"/>
    <x v="586"/>
    <n v="905000"/>
    <n v="972875"/>
    <s v="4507157347-10"/>
    <s v="86176907-10"/>
    <n v="1100000"/>
    <d v="2016-03-04T00:00:00"/>
    <s v="F2016-02558"/>
    <d v="2016-03-30T00:00:00"/>
    <d v="2016-03-14T00:00:00"/>
    <m/>
    <s v="서남석"/>
    <x v="0"/>
    <s v="2023"/>
    <x v="151"/>
    <m/>
    <x v="1"/>
    <x v="5"/>
    <x v="1"/>
    <s v="사택관리비"/>
    <s v="711104"/>
    <m/>
    <x v="0"/>
    <x v="0"/>
    <x v="0"/>
  </r>
  <r>
    <x v="1"/>
    <s v="576"/>
    <x v="1"/>
    <x v="0"/>
    <x v="4"/>
    <x v="2"/>
    <s v="2016-03-30"/>
    <x v="0"/>
    <x v="2"/>
    <x v="0"/>
    <x v="0"/>
    <x v="0"/>
    <x v="0"/>
    <s v="사택 9동"/>
    <x v="4"/>
    <s v="205"/>
    <x v="1"/>
    <x v="2"/>
    <x v="0"/>
    <x v="0"/>
    <s v="일성건축"/>
    <m/>
    <s v="상석희"/>
    <s v="010-8402-7915"/>
    <x v="587"/>
    <n v="2430000"/>
    <n v="2612250"/>
    <s v="4507157348-10"/>
    <s v="86176907-20"/>
    <n v="2900000"/>
    <d v="2016-03-04T00:00:00"/>
    <s v="F2016-02559"/>
    <d v="2016-03-30T00:00:00"/>
    <d v="2016-03-16T00:00:00"/>
    <m/>
    <s v="서남석"/>
    <x v="0"/>
    <s v="2023"/>
    <x v="151"/>
    <m/>
    <x v="1"/>
    <x v="5"/>
    <x v="1"/>
    <s v="사택관리비"/>
    <s v="711104"/>
    <m/>
    <x v="0"/>
    <x v="0"/>
    <x v="0"/>
  </r>
  <r>
    <x v="1"/>
    <s v="577"/>
    <x v="1"/>
    <x v="0"/>
    <x v="4"/>
    <x v="2"/>
    <s v="2016-03-30"/>
    <x v="0"/>
    <x v="2"/>
    <x v="0"/>
    <x v="0"/>
    <x v="0"/>
    <x v="0"/>
    <s v="사택 9동"/>
    <x v="4"/>
    <s v="206"/>
    <x v="1"/>
    <x v="2"/>
    <x v="0"/>
    <x v="0"/>
    <s v="일성건축"/>
    <m/>
    <s v="상석희"/>
    <s v="010-8402-7915"/>
    <x v="588"/>
    <n v="2380000"/>
    <n v="2558500"/>
    <s v="4507157349-10"/>
    <s v="86176907-30"/>
    <n v="2900000"/>
    <d v="2016-03-04T00:00:00"/>
    <s v="F2016-02560"/>
    <d v="2016-03-30T00:00:00"/>
    <d v="2016-03-16T00:00:00"/>
    <m/>
    <s v="서남석"/>
    <x v="0"/>
    <s v="2023"/>
    <x v="151"/>
    <m/>
    <x v="1"/>
    <x v="5"/>
    <x v="1"/>
    <s v="사택관리비"/>
    <s v="711104"/>
    <m/>
    <x v="0"/>
    <x v="0"/>
    <x v="0"/>
  </r>
  <r>
    <x v="1"/>
    <s v="578"/>
    <x v="1"/>
    <x v="0"/>
    <x v="4"/>
    <x v="2"/>
    <s v="2016-03-30"/>
    <x v="0"/>
    <x v="2"/>
    <x v="0"/>
    <x v="0"/>
    <x v="0"/>
    <x v="0"/>
    <s v="사택 7동"/>
    <x v="2"/>
    <s v="305"/>
    <x v="1"/>
    <x v="2"/>
    <x v="0"/>
    <x v="0"/>
    <s v="일성건축"/>
    <m/>
    <s v="상석희"/>
    <s v="010-8402-7915"/>
    <x v="589"/>
    <n v="1128000"/>
    <n v="1212600"/>
    <s v="4507157350-10"/>
    <s v="86176907-40"/>
    <n v="1200000"/>
    <d v="2016-03-04T00:00:00"/>
    <s v="F2016-02561"/>
    <d v="2016-03-30T00:00:00"/>
    <d v="2016-03-14T00:00:00"/>
    <m/>
    <s v="서남석"/>
    <x v="0"/>
    <s v="2023"/>
    <x v="151"/>
    <m/>
    <x v="1"/>
    <x v="5"/>
    <x v="1"/>
    <s v="사택관리비"/>
    <s v="711104"/>
    <m/>
    <x v="0"/>
    <x v="0"/>
    <x v="0"/>
  </r>
  <r>
    <x v="1"/>
    <s v="579"/>
    <x v="1"/>
    <x v="0"/>
    <x v="4"/>
    <x v="2"/>
    <s v="2016-03-30"/>
    <x v="0"/>
    <x v="2"/>
    <x v="0"/>
    <x v="0"/>
    <x v="4"/>
    <x v="0"/>
    <s v="기숙사 AB동"/>
    <x v="1"/>
    <m/>
    <x v="1"/>
    <x v="2"/>
    <x v="0"/>
    <x v="0"/>
    <s v="일성건축"/>
    <m/>
    <s v="상석희"/>
    <s v="010-8402-7915"/>
    <x v="590"/>
    <n v="349000"/>
    <n v="375175"/>
    <s v="4507157351-10"/>
    <s v="86176907-50"/>
    <n v="400000"/>
    <d v="2016-03-04T00:00:00"/>
    <s v="F2016-02562"/>
    <d v="2016-03-30T00:00:00"/>
    <d v="2016-03-14T00:00:00"/>
    <m/>
    <s v="서남석"/>
    <x v="0"/>
    <s v="2023"/>
    <x v="151"/>
    <m/>
    <x v="1"/>
    <x v="5"/>
    <x v="1"/>
    <s v="사택관리비"/>
    <s v="711104"/>
    <m/>
    <x v="0"/>
    <x v="0"/>
    <x v="0"/>
  </r>
  <r>
    <x v="1"/>
    <s v="580"/>
    <x v="1"/>
    <x v="0"/>
    <x v="4"/>
    <x v="2"/>
    <s v="2016-03-30"/>
    <x v="0"/>
    <x v="2"/>
    <x v="0"/>
    <x v="0"/>
    <x v="0"/>
    <x v="0"/>
    <s v="사택 5동"/>
    <x v="3"/>
    <s v="102"/>
    <x v="1"/>
    <x v="2"/>
    <x v="0"/>
    <x v="0"/>
    <s v="일성건축"/>
    <m/>
    <s v="상석희"/>
    <s v="010-8402-7915"/>
    <x v="591"/>
    <n v="2220000"/>
    <n v="2386500"/>
    <s v="4507163348-10"/>
    <s v="86192404-30"/>
    <n v="2800000"/>
    <d v="2016-03-10T00:00:00"/>
    <s v="F2016-02902"/>
    <d v="2016-03-30T00:00:00"/>
    <d v="2016-03-18T00:00:00"/>
    <m/>
    <s v="서남석"/>
    <x v="0"/>
    <s v="2023"/>
    <x v="151"/>
    <m/>
    <x v="1"/>
    <x v="5"/>
    <x v="1"/>
    <s v="사택관리비"/>
    <s v="711104"/>
    <m/>
    <x v="0"/>
    <x v="0"/>
    <x v="0"/>
  </r>
  <r>
    <x v="1"/>
    <s v="581"/>
    <x v="1"/>
    <x v="0"/>
    <x v="4"/>
    <x v="2"/>
    <s v="2016-03-30"/>
    <x v="0"/>
    <x v="2"/>
    <x v="0"/>
    <x v="0"/>
    <x v="0"/>
    <x v="0"/>
    <s v="사택 5동"/>
    <x v="4"/>
    <s v="205"/>
    <x v="1"/>
    <x v="2"/>
    <x v="0"/>
    <x v="0"/>
    <s v="일성건축"/>
    <m/>
    <s v="상석희"/>
    <s v="010-8402-7915"/>
    <x v="592"/>
    <n v="2470000"/>
    <n v="2655250"/>
    <s v="4507163347-10"/>
    <s v="86192404-20"/>
    <n v="3200000"/>
    <d v="2016-03-10T00:00:00"/>
    <s v="F2016-02901"/>
    <d v="2016-03-30T00:00:00"/>
    <d v="2016-03-18T00:00:00"/>
    <m/>
    <s v="서남석"/>
    <x v="0"/>
    <s v="2023"/>
    <x v="151"/>
    <m/>
    <x v="1"/>
    <x v="5"/>
    <x v="1"/>
    <s v="사택관리비"/>
    <s v="711104"/>
    <m/>
    <x v="0"/>
    <x v="0"/>
    <x v="0"/>
  </r>
  <r>
    <x v="1"/>
    <s v="582"/>
    <x v="1"/>
    <x v="0"/>
    <x v="4"/>
    <x v="2"/>
    <s v="2016-03-30"/>
    <x v="0"/>
    <x v="2"/>
    <x v="0"/>
    <x v="0"/>
    <x v="0"/>
    <x v="0"/>
    <s v="사택 8동"/>
    <x v="5"/>
    <s v="508"/>
    <x v="1"/>
    <x v="2"/>
    <x v="0"/>
    <x v="0"/>
    <s v="일성건축"/>
    <m/>
    <s v="상석희"/>
    <s v="010-8402-7915"/>
    <x v="593"/>
    <n v="2900000"/>
    <n v="3117500"/>
    <s v="4507163346-10"/>
    <s v="86192404-10"/>
    <n v="3800000"/>
    <d v="2016-03-10T00:00:00"/>
    <s v="F2016-02900"/>
    <d v="2016-03-30T00:00:00"/>
    <d v="2016-03-18T00:00:00"/>
    <m/>
    <s v="서남석"/>
    <x v="0"/>
    <s v="2023"/>
    <x v="151"/>
    <m/>
    <x v="1"/>
    <x v="5"/>
    <x v="1"/>
    <s v="사택관리비"/>
    <s v="711104"/>
    <m/>
    <x v="0"/>
    <x v="0"/>
    <x v="0"/>
  </r>
  <r>
    <x v="1"/>
    <s v="583"/>
    <x v="1"/>
    <x v="0"/>
    <x v="4"/>
    <x v="2"/>
    <s v="2016-03-30"/>
    <x v="0"/>
    <x v="2"/>
    <x v="0"/>
    <x v="0"/>
    <x v="4"/>
    <x v="0"/>
    <s v="기숙사 AB동"/>
    <x v="6"/>
    <m/>
    <x v="1"/>
    <x v="2"/>
    <x v="0"/>
    <x v="0"/>
    <s v="일성건축"/>
    <m/>
    <s v="상석희"/>
    <s v="010-8402-7915"/>
    <x v="594"/>
    <n v="487000"/>
    <n v="523525"/>
    <s v="4507163349-10"/>
    <s v="86192404-40"/>
    <n v="590000"/>
    <d v="2016-03-10T00:00:00"/>
    <s v="F2016-02903"/>
    <d v="2016-03-30T00:00:00"/>
    <d v="2016-03-17T00:00:00"/>
    <m/>
    <s v="서남석"/>
    <x v="0"/>
    <s v="2023"/>
    <x v="151"/>
    <m/>
    <x v="1"/>
    <x v="5"/>
    <x v="1"/>
    <s v="사택관리비"/>
    <s v="711104"/>
    <m/>
    <x v="0"/>
    <x v="0"/>
    <x v="0"/>
  </r>
  <r>
    <x v="1"/>
    <s v="584"/>
    <x v="1"/>
    <x v="0"/>
    <x v="4"/>
    <x v="3"/>
    <s v="2016-04-30"/>
    <x v="0"/>
    <x v="2"/>
    <x v="0"/>
    <x v="0"/>
    <x v="0"/>
    <x v="0"/>
    <s v="사택 6동"/>
    <x v="2"/>
    <s v="302"/>
    <x v="1"/>
    <x v="2"/>
    <x v="0"/>
    <x v="0"/>
    <s v="일성건축"/>
    <m/>
    <s v="상석희"/>
    <s v="010-8402-7915"/>
    <x v="595"/>
    <n v="2640000"/>
    <n v="2838000"/>
    <s v="4507181061-10"/>
    <s v="86249043-40"/>
    <n v="3600000"/>
    <d v="2016-03-29T00:00:00"/>
    <s v="F2016-03945"/>
    <d v="2016-03-29T00:00:00"/>
    <d v="2016-04-07T00:00:00"/>
    <m/>
    <s v="서남석"/>
    <x v="0"/>
    <s v="2023"/>
    <x v="151"/>
    <m/>
    <x v="1"/>
    <x v="5"/>
    <x v="1"/>
    <s v="사택관리비"/>
    <s v="711104"/>
    <m/>
    <x v="0"/>
    <x v="0"/>
    <x v="0"/>
  </r>
  <r>
    <x v="1"/>
    <s v="585"/>
    <x v="1"/>
    <x v="0"/>
    <x v="4"/>
    <x v="3"/>
    <s v="2016-04-30"/>
    <x v="0"/>
    <x v="2"/>
    <x v="0"/>
    <x v="0"/>
    <x v="0"/>
    <x v="0"/>
    <s v="사택 8동"/>
    <x v="1"/>
    <s v="404"/>
    <x v="1"/>
    <x v="2"/>
    <x v="0"/>
    <x v="0"/>
    <s v="일성건축"/>
    <m/>
    <s v="상석희"/>
    <s v="010-8402-7915"/>
    <x v="596"/>
    <n v="2900000"/>
    <n v="3117500"/>
    <s v="4507181062-10"/>
    <s v="86249043-50"/>
    <n v="3800000"/>
    <d v="2016-03-29T00:00:00"/>
    <s v="F2016-03956"/>
    <d v="2016-03-29T00:00:00"/>
    <d v="2016-04-11T00:00:00"/>
    <m/>
    <s v="서남석"/>
    <x v="0"/>
    <s v="2023"/>
    <x v="151"/>
    <m/>
    <x v="1"/>
    <x v="5"/>
    <x v="1"/>
    <s v="사택관리비"/>
    <s v="711104"/>
    <m/>
    <x v="0"/>
    <x v="0"/>
    <x v="0"/>
  </r>
  <r>
    <x v="1"/>
    <s v="586"/>
    <x v="1"/>
    <x v="0"/>
    <x v="4"/>
    <x v="3"/>
    <s v="2016-04-30"/>
    <x v="0"/>
    <x v="2"/>
    <x v="0"/>
    <x v="0"/>
    <x v="0"/>
    <x v="0"/>
    <s v="사택 9동"/>
    <x v="5"/>
    <s v="505"/>
    <x v="1"/>
    <x v="2"/>
    <x v="0"/>
    <x v="0"/>
    <s v="일성건축"/>
    <m/>
    <s v="상석희"/>
    <s v="010-8402-7915"/>
    <x v="597"/>
    <n v="2200000"/>
    <n v="2365000"/>
    <s v="4507181063-10"/>
    <s v="86249043-60"/>
    <n v="2800000"/>
    <d v="2016-03-29T00:00:00"/>
    <s v="F2016-03957"/>
    <d v="2016-03-29T00:00:00"/>
    <d v="2016-04-11T00:00:00"/>
    <m/>
    <s v="서남석"/>
    <x v="0"/>
    <s v="2023"/>
    <x v="151"/>
    <m/>
    <x v="1"/>
    <x v="5"/>
    <x v="1"/>
    <s v="사택관리비"/>
    <s v="711104"/>
    <m/>
    <x v="0"/>
    <x v="0"/>
    <x v="0"/>
  </r>
  <r>
    <x v="1"/>
    <s v="587"/>
    <x v="1"/>
    <x v="0"/>
    <x v="4"/>
    <x v="3"/>
    <s v="2016-04-30"/>
    <x v="0"/>
    <x v="2"/>
    <x v="0"/>
    <x v="0"/>
    <x v="0"/>
    <x v="0"/>
    <s v="사택 102동"/>
    <x v="1"/>
    <s v="406"/>
    <x v="1"/>
    <x v="2"/>
    <x v="0"/>
    <x v="0"/>
    <s v="일성건축"/>
    <m/>
    <s v="상석희"/>
    <s v="010-8402-7915"/>
    <x v="598"/>
    <n v="2210000"/>
    <n v="2375750"/>
    <s v="4507181060-10"/>
    <s v="86249043-30"/>
    <n v="2800000"/>
    <d v="2016-03-29T00:00:00"/>
    <s v="F2016-03944"/>
    <d v="2016-03-29T00:00:00"/>
    <d v="2016-04-11T00:00:00"/>
    <m/>
    <s v="서남석"/>
    <x v="0"/>
    <s v="2023"/>
    <x v="151"/>
    <m/>
    <x v="1"/>
    <x v="5"/>
    <x v="1"/>
    <s v="사택관리비"/>
    <s v="711104"/>
    <m/>
    <x v="0"/>
    <x v="0"/>
    <x v="0"/>
  </r>
  <r>
    <x v="1"/>
    <s v="588"/>
    <x v="1"/>
    <x v="0"/>
    <x v="4"/>
    <x v="3"/>
    <s v="2016-04-30"/>
    <x v="0"/>
    <x v="2"/>
    <x v="0"/>
    <x v="0"/>
    <x v="4"/>
    <x v="0"/>
    <s v="기숙사 AB동"/>
    <x v="6"/>
    <m/>
    <x v="1"/>
    <x v="2"/>
    <x v="0"/>
    <x v="0"/>
    <s v="일성건축"/>
    <m/>
    <s v="상석희"/>
    <s v="010-8402-7915"/>
    <x v="599"/>
    <n v="1048000"/>
    <n v="1126600"/>
    <s v="4507181059-10"/>
    <s v="86249043-20"/>
    <n v="1500000"/>
    <d v="2016-03-29T00:00:00"/>
    <s v="F2016-03943"/>
    <d v="2016-03-29T00:00:00"/>
    <d v="2016-04-13T00:00:00"/>
    <m/>
    <s v="서남석"/>
    <x v="0"/>
    <s v="2023"/>
    <x v="151"/>
    <m/>
    <x v="1"/>
    <x v="5"/>
    <x v="1"/>
    <s v="사택관리비"/>
    <s v="711104"/>
    <m/>
    <x v="0"/>
    <x v="0"/>
    <x v="0"/>
  </r>
  <r>
    <x v="1"/>
    <s v="589"/>
    <x v="1"/>
    <x v="0"/>
    <x v="4"/>
    <x v="3"/>
    <s v="2016-04-30"/>
    <x v="0"/>
    <x v="2"/>
    <x v="0"/>
    <x v="0"/>
    <x v="4"/>
    <x v="0"/>
    <s v="기숙사 AB동"/>
    <x v="11"/>
    <m/>
    <x v="3"/>
    <x v="1"/>
    <x v="0"/>
    <x v="0"/>
    <s v="효산"/>
    <m/>
    <s v="이채우"/>
    <s v="010-9665-3147"/>
    <x v="600"/>
    <n v="930000"/>
    <n v="999750"/>
    <s v="4507180128-10"/>
    <s v="86249043-10"/>
    <n v="1000000"/>
    <d v="2016-03-29T00:00:00"/>
    <s v="F2016-03942"/>
    <d v="2016-03-29T00:00:00"/>
    <d v="2016-04-05T00:00:00"/>
    <m/>
    <s v="서남석"/>
    <x v="0"/>
    <s v="2023"/>
    <x v="151"/>
    <m/>
    <x v="1"/>
    <x v="5"/>
    <x v="1"/>
    <s v="사택관리비"/>
    <s v="711104"/>
    <m/>
    <x v="0"/>
    <x v="0"/>
    <x v="0"/>
  </r>
  <r>
    <x v="1"/>
    <s v="590"/>
    <x v="1"/>
    <x v="0"/>
    <x v="4"/>
    <x v="3"/>
    <s v="2016-04-30"/>
    <x v="0"/>
    <x v="2"/>
    <x v="0"/>
    <x v="0"/>
    <x v="0"/>
    <x v="0"/>
    <s v="사택 2동"/>
    <x v="4"/>
    <s v="202"/>
    <x v="1"/>
    <x v="2"/>
    <x v="0"/>
    <x v="0"/>
    <s v="일성건축"/>
    <m/>
    <s v="상석희"/>
    <s v="010-8402-7915"/>
    <x v="601"/>
    <n v="629000"/>
    <n v="676175"/>
    <s v="4507185024-10"/>
    <s v="86257577-50"/>
    <n v="800000"/>
    <d v="2016-04-01T00:00:00"/>
    <s v="F2016-04132"/>
    <d v="2016-04-01T00:00:00"/>
    <d v="2016-04-07T00:00:00"/>
    <m/>
    <s v="서남석"/>
    <x v="0"/>
    <s v="2023"/>
    <x v="151"/>
    <m/>
    <x v="1"/>
    <x v="5"/>
    <x v="1"/>
    <s v="사택관리비"/>
    <s v="711104"/>
    <m/>
    <x v="0"/>
    <x v="0"/>
    <x v="0"/>
  </r>
  <r>
    <x v="1"/>
    <s v="591"/>
    <x v="1"/>
    <x v="0"/>
    <x v="4"/>
    <x v="3"/>
    <s v="2016-04-30"/>
    <x v="0"/>
    <x v="2"/>
    <x v="0"/>
    <x v="0"/>
    <x v="4"/>
    <x v="0"/>
    <s v="기숙사 AB동"/>
    <x v="1"/>
    <m/>
    <x v="1"/>
    <x v="2"/>
    <x v="0"/>
    <x v="0"/>
    <s v="일성건축"/>
    <m/>
    <s v="상석희"/>
    <s v="010-8402-7915"/>
    <x v="602"/>
    <n v="3460000"/>
    <n v="3719500"/>
    <s v="4507185023-10"/>
    <s v="86257577-10"/>
    <n v="4500000"/>
    <d v="2016-04-01T00:00:00"/>
    <s v="F2016-04128"/>
    <d v="2016-04-01T00:00:00"/>
    <d v="2016-04-12T00:00:00"/>
    <m/>
    <s v="서남석"/>
    <x v="0"/>
    <s v="2023"/>
    <x v="151"/>
    <m/>
    <x v="1"/>
    <x v="5"/>
    <x v="1"/>
    <s v="사택관리비"/>
    <s v="711104"/>
    <m/>
    <x v="0"/>
    <x v="0"/>
    <x v="0"/>
  </r>
  <r>
    <x v="1"/>
    <s v="592"/>
    <x v="1"/>
    <x v="0"/>
    <x v="4"/>
    <x v="3"/>
    <s v="2016-04-30"/>
    <x v="0"/>
    <x v="2"/>
    <x v="0"/>
    <x v="0"/>
    <x v="4"/>
    <x v="0"/>
    <s v="기숙사 AB동"/>
    <x v="1"/>
    <m/>
    <x v="1"/>
    <x v="2"/>
    <x v="0"/>
    <x v="0"/>
    <s v="경인IND"/>
    <m/>
    <s v="김병관"/>
    <s v="010-5223-2487"/>
    <x v="603"/>
    <n v="2110000"/>
    <n v="2268250"/>
    <s v="4507185370-10"/>
    <s v="86257577-20"/>
    <n v="2300000"/>
    <d v="2016-04-01T00:00:00"/>
    <s v="F2016-04129"/>
    <d v="2016-04-01T00:00:00"/>
    <d v="2016-04-15T00:00:00"/>
    <m/>
    <s v="서남석"/>
    <x v="0"/>
    <s v="2023"/>
    <x v="151"/>
    <m/>
    <x v="1"/>
    <x v="5"/>
    <x v="1"/>
    <s v="사택관리비"/>
    <s v="711104"/>
    <m/>
    <x v="0"/>
    <x v="0"/>
    <x v="0"/>
  </r>
  <r>
    <x v="1"/>
    <s v="593"/>
    <x v="1"/>
    <x v="0"/>
    <x v="4"/>
    <x v="3"/>
    <s v="2016-04-30"/>
    <x v="0"/>
    <x v="2"/>
    <x v="0"/>
    <x v="0"/>
    <x v="4"/>
    <x v="0"/>
    <s v="기숙사 AB동"/>
    <x v="1"/>
    <m/>
    <x v="4"/>
    <x v="5"/>
    <x v="0"/>
    <x v="0"/>
    <s v="이레전기"/>
    <m/>
    <s v="안영태"/>
    <s v="010-7637-8233"/>
    <x v="604"/>
    <n v="679000"/>
    <n v="729925"/>
    <s v="4507185964-10"/>
    <s v="86257577-30"/>
    <n v="700000"/>
    <d v="2016-04-01T00:00:00"/>
    <s v="F2016-04130"/>
    <d v="2016-04-01T00:00:00"/>
    <d v="2016-04-15T00:00:00"/>
    <m/>
    <s v="서남석"/>
    <x v="0"/>
    <s v="2023"/>
    <x v="151"/>
    <m/>
    <x v="1"/>
    <x v="5"/>
    <x v="1"/>
    <s v="사택관리비"/>
    <s v="711104"/>
    <m/>
    <x v="0"/>
    <x v="0"/>
    <x v="0"/>
  </r>
  <r>
    <x v="1"/>
    <s v="594"/>
    <x v="1"/>
    <x v="0"/>
    <x v="4"/>
    <x v="3"/>
    <s v="2016-04-30"/>
    <x v="0"/>
    <x v="2"/>
    <x v="0"/>
    <x v="0"/>
    <x v="4"/>
    <x v="0"/>
    <s v="기숙사 AB동"/>
    <x v="1"/>
    <m/>
    <x v="1"/>
    <x v="4"/>
    <x v="0"/>
    <x v="0"/>
    <s v="선진엔지니어링"/>
    <m/>
    <s v="정병옥"/>
    <s v="010-3404-4384"/>
    <x v="605"/>
    <n v="200000"/>
    <n v="215000"/>
    <s v="4507186238-10"/>
    <s v="86257577-40"/>
    <n v="380000"/>
    <d v="2016-04-01T00:00:00"/>
    <s v="F2016-04131"/>
    <d v="2016-04-01T00:00:00"/>
    <d v="2016-04-15T00:00:00"/>
    <m/>
    <s v="서남석"/>
    <x v="0"/>
    <s v="2023"/>
    <x v="151"/>
    <m/>
    <x v="1"/>
    <x v="5"/>
    <x v="1"/>
    <s v="사택관리비"/>
    <s v="711104"/>
    <m/>
    <x v="0"/>
    <x v="0"/>
    <x v="0"/>
  </r>
  <r>
    <x v="1"/>
    <s v="595"/>
    <x v="1"/>
    <x v="0"/>
    <x v="4"/>
    <x v="4"/>
    <s v="2016-05-31"/>
    <x v="0"/>
    <x v="2"/>
    <x v="0"/>
    <x v="0"/>
    <x v="0"/>
    <x v="0"/>
    <s v="사택 2동"/>
    <x v="3"/>
    <s v="105"/>
    <x v="1"/>
    <x v="2"/>
    <x v="0"/>
    <x v="0"/>
    <s v="일성건축"/>
    <m/>
    <s v="상석희"/>
    <s v="010-8402-7915"/>
    <x v="606"/>
    <n v="1826000"/>
    <n v="1962950"/>
    <s v="4507201636-10"/>
    <s v="86297227-40"/>
    <n v="2300000"/>
    <d v="2016-04-19T00:00:00"/>
    <s v="F2016-04988"/>
    <d v="2016-04-30T00:00:00"/>
    <d v="2016-04-29T00:00:00"/>
    <m/>
    <s v="서남석"/>
    <x v="0"/>
    <s v="2023"/>
    <x v="152"/>
    <m/>
    <x v="1"/>
    <x v="5"/>
    <x v="1"/>
    <s v="사택관리비"/>
    <s v="711104"/>
    <m/>
    <x v="0"/>
    <x v="0"/>
    <x v="0"/>
  </r>
  <r>
    <x v="1"/>
    <s v="596"/>
    <x v="1"/>
    <x v="0"/>
    <x v="4"/>
    <x v="4"/>
    <s v="2016-05-31"/>
    <x v="0"/>
    <x v="2"/>
    <x v="0"/>
    <x v="0"/>
    <x v="4"/>
    <x v="0"/>
    <s v="기숙사 AB동"/>
    <x v="1"/>
    <m/>
    <x v="1"/>
    <x v="2"/>
    <x v="0"/>
    <x v="0"/>
    <s v="일성건축"/>
    <m/>
    <s v="상석희"/>
    <s v="010-8402-7915"/>
    <x v="607"/>
    <n v="364000"/>
    <n v="391300"/>
    <s v="4507201635-10"/>
    <s v="86297227-30"/>
    <n v="450000"/>
    <d v="2016-04-19T00:00:00"/>
    <s v="F2016-04987"/>
    <d v="2016-04-30T00:00:00"/>
    <d v="2016-04-26T00:00:00"/>
    <m/>
    <s v="서남석"/>
    <x v="0"/>
    <s v="2023"/>
    <x v="152"/>
    <m/>
    <x v="1"/>
    <x v="5"/>
    <x v="1"/>
    <s v="사택관리비"/>
    <s v="711104"/>
    <m/>
    <x v="0"/>
    <x v="0"/>
    <x v="0"/>
  </r>
  <r>
    <x v="1"/>
    <s v="597"/>
    <x v="1"/>
    <x v="0"/>
    <x v="4"/>
    <x v="4"/>
    <s v="2016-05-31"/>
    <x v="0"/>
    <x v="2"/>
    <x v="0"/>
    <x v="0"/>
    <x v="4"/>
    <x v="0"/>
    <s v="사택 103동"/>
    <x v="1"/>
    <s v="406"/>
    <x v="1"/>
    <x v="2"/>
    <x v="0"/>
    <x v="0"/>
    <s v="일성건축"/>
    <m/>
    <s v="상석희"/>
    <s v="010-8402-7915"/>
    <x v="608"/>
    <n v="437000"/>
    <n v="469775"/>
    <s v="4507201634-10"/>
    <s v="86297227-20"/>
    <n v="560000"/>
    <d v="2016-04-19T00:00:00"/>
    <s v="F2016-04986"/>
    <d v="2016-04-30T00:00:00"/>
    <d v="2016-04-25T00:00:00"/>
    <m/>
    <s v="서남석"/>
    <x v="0"/>
    <s v="2023"/>
    <x v="152"/>
    <m/>
    <x v="1"/>
    <x v="5"/>
    <x v="1"/>
    <s v="사택관리비"/>
    <s v="711104"/>
    <m/>
    <x v="0"/>
    <x v="0"/>
    <x v="0"/>
  </r>
  <r>
    <x v="1"/>
    <s v="598"/>
    <x v="1"/>
    <x v="0"/>
    <x v="4"/>
    <x v="4"/>
    <s v="2016-05-31"/>
    <x v="0"/>
    <x v="2"/>
    <x v="0"/>
    <x v="0"/>
    <x v="4"/>
    <x v="0"/>
    <s v="기타"/>
    <x v="8"/>
    <m/>
    <x v="3"/>
    <x v="1"/>
    <x v="0"/>
    <x v="0"/>
    <s v="효산"/>
    <m/>
    <s v="이채우"/>
    <s v="010-9665-3147"/>
    <x v="609"/>
    <n v="950000"/>
    <n v="1021250"/>
    <s v="4507205419-10"/>
    <s v="86318466-20"/>
    <n v="1200000"/>
    <d v="2016-04-25T00:00:00"/>
    <s v="F2016-05346"/>
    <d v="2016-05-31T00:00:00"/>
    <d v="2016-05-03T00:00:00"/>
    <m/>
    <s v="서남석"/>
    <x v="0"/>
    <s v="2023"/>
    <x v="152"/>
    <m/>
    <x v="1"/>
    <x v="5"/>
    <x v="1"/>
    <s v="사택관리비"/>
    <s v="711104"/>
    <m/>
    <x v="0"/>
    <x v="0"/>
    <x v="0"/>
  </r>
  <r>
    <x v="1"/>
    <s v="599"/>
    <x v="1"/>
    <x v="0"/>
    <x v="4"/>
    <x v="4"/>
    <s v="2016-05-31"/>
    <x v="0"/>
    <x v="2"/>
    <x v="0"/>
    <x v="0"/>
    <x v="0"/>
    <x v="0"/>
    <s v="사택 1동"/>
    <x v="3"/>
    <s v="105"/>
    <x v="1"/>
    <x v="2"/>
    <x v="0"/>
    <x v="0"/>
    <s v="일성건축"/>
    <m/>
    <s v="상석희"/>
    <s v="010-8402-7915"/>
    <x v="610"/>
    <n v="3170000"/>
    <n v="3407750"/>
    <s v="4507205409-10"/>
    <s v="86318481-10"/>
    <n v="3800000"/>
    <d v="2016-04-25T00:00:00"/>
    <s v="F2016-05344"/>
    <d v="2016-05-31T00:00:00"/>
    <d v="2016-05-17T00:00:00"/>
    <m/>
    <s v="서남석"/>
    <x v="0"/>
    <s v="2023"/>
    <x v="152"/>
    <m/>
    <x v="1"/>
    <x v="5"/>
    <x v="1"/>
    <s v="사택관리비"/>
    <s v="711104"/>
    <m/>
    <x v="0"/>
    <x v="0"/>
    <x v="0"/>
  </r>
  <r>
    <x v="1"/>
    <s v="600"/>
    <x v="1"/>
    <x v="0"/>
    <x v="4"/>
    <x v="4"/>
    <s v="2016-05-31"/>
    <x v="0"/>
    <x v="2"/>
    <x v="0"/>
    <x v="0"/>
    <x v="0"/>
    <x v="0"/>
    <s v="사택 1동"/>
    <x v="3"/>
    <s v="106"/>
    <x v="1"/>
    <x v="2"/>
    <x v="0"/>
    <x v="0"/>
    <s v="일성건축"/>
    <m/>
    <s v="상석희"/>
    <s v="010-8402-7915"/>
    <x v="611"/>
    <n v="3170000"/>
    <n v="3407750"/>
    <s v="4507205410-10"/>
    <s v="86318481-20"/>
    <n v="3800000"/>
    <d v="2016-04-25T00:00:00"/>
    <s v="F2016-05340"/>
    <d v="2016-05-31T00:00:00"/>
    <d v="2016-05-17T00:00:00"/>
    <m/>
    <s v="서남석"/>
    <x v="0"/>
    <s v="2023"/>
    <x v="152"/>
    <m/>
    <x v="1"/>
    <x v="5"/>
    <x v="1"/>
    <s v="사택관리비"/>
    <s v="711104"/>
    <m/>
    <x v="0"/>
    <x v="0"/>
    <x v="0"/>
  </r>
  <r>
    <x v="1"/>
    <s v="601"/>
    <x v="1"/>
    <x v="0"/>
    <x v="4"/>
    <x v="4"/>
    <s v="2016-05-31"/>
    <x v="0"/>
    <x v="2"/>
    <x v="0"/>
    <x v="0"/>
    <x v="0"/>
    <x v="0"/>
    <s v="사택 1동"/>
    <x v="3"/>
    <s v="107"/>
    <x v="1"/>
    <x v="2"/>
    <x v="0"/>
    <x v="0"/>
    <s v="일성건축"/>
    <m/>
    <s v="상석희"/>
    <s v="010-8402-7915"/>
    <x v="612"/>
    <n v="3170000"/>
    <n v="3407750"/>
    <s v="4507205411-10"/>
    <s v="86318481-30"/>
    <n v="3800000"/>
    <d v="2016-04-25T00:00:00"/>
    <s v="F2016-05341"/>
    <d v="2016-05-31T00:00:00"/>
    <d v="2016-05-17T00:00:00"/>
    <m/>
    <s v="서남석"/>
    <x v="0"/>
    <s v="2023"/>
    <x v="152"/>
    <m/>
    <x v="1"/>
    <x v="5"/>
    <x v="1"/>
    <s v="사택관리비"/>
    <s v="711104"/>
    <m/>
    <x v="0"/>
    <x v="0"/>
    <x v="0"/>
  </r>
  <r>
    <x v="1"/>
    <s v="602"/>
    <x v="1"/>
    <x v="0"/>
    <x v="4"/>
    <x v="4"/>
    <s v="2016-05-31"/>
    <x v="0"/>
    <x v="2"/>
    <x v="0"/>
    <x v="0"/>
    <x v="0"/>
    <x v="0"/>
    <s v="사택 1동"/>
    <x v="3"/>
    <s v="108"/>
    <x v="1"/>
    <x v="2"/>
    <x v="0"/>
    <x v="0"/>
    <s v="일성건축"/>
    <m/>
    <s v="상석희"/>
    <s v="010-8402-7915"/>
    <x v="613"/>
    <n v="3170000"/>
    <n v="3407750"/>
    <s v="4507205412-10"/>
    <s v="86318481-40"/>
    <n v="3800000"/>
    <d v="2016-04-25T00:00:00"/>
    <s v="F2016-05342"/>
    <d v="2016-05-31T00:00:00"/>
    <d v="2016-05-17T00:00:00"/>
    <m/>
    <s v="서남석"/>
    <x v="0"/>
    <s v="2023"/>
    <x v="152"/>
    <m/>
    <x v="1"/>
    <x v="5"/>
    <x v="1"/>
    <s v="사택관리비"/>
    <s v="711104"/>
    <m/>
    <x v="0"/>
    <x v="0"/>
    <x v="0"/>
  </r>
  <r>
    <x v="1"/>
    <s v="603"/>
    <x v="1"/>
    <x v="0"/>
    <x v="4"/>
    <x v="4"/>
    <s v="2016-05-31"/>
    <x v="0"/>
    <x v="2"/>
    <x v="0"/>
    <x v="0"/>
    <x v="0"/>
    <x v="0"/>
    <s v="사택 1동"/>
    <x v="4"/>
    <s v="207"/>
    <x v="1"/>
    <x v="2"/>
    <x v="0"/>
    <x v="0"/>
    <s v="일성건축"/>
    <m/>
    <s v="상석희"/>
    <s v="010-8402-7915"/>
    <x v="614"/>
    <n v="3170000"/>
    <n v="3407750"/>
    <s v="4507205413-10"/>
    <s v="86318481-50"/>
    <n v="3800000"/>
    <d v="2016-04-25T00:00:00"/>
    <s v="F2016-05343"/>
    <d v="2016-05-31T00:00:00"/>
    <d v="2016-05-17T00:00:00"/>
    <m/>
    <s v="서남석"/>
    <x v="0"/>
    <s v="2023"/>
    <x v="152"/>
    <m/>
    <x v="1"/>
    <x v="5"/>
    <x v="1"/>
    <s v="사택관리비"/>
    <s v="711104"/>
    <m/>
    <x v="0"/>
    <x v="0"/>
    <x v="0"/>
  </r>
  <r>
    <x v="1"/>
    <s v="604"/>
    <x v="1"/>
    <x v="0"/>
    <x v="4"/>
    <x v="4"/>
    <s v="2016-05-31"/>
    <x v="0"/>
    <x v="2"/>
    <x v="0"/>
    <x v="0"/>
    <x v="0"/>
    <x v="0"/>
    <s v="사택 1동"/>
    <x v="4"/>
    <s v="208"/>
    <x v="1"/>
    <x v="2"/>
    <x v="0"/>
    <x v="0"/>
    <s v="일성건축"/>
    <m/>
    <s v="상석희"/>
    <s v="010-8402-7915"/>
    <x v="615"/>
    <n v="3170000"/>
    <n v="3407750"/>
    <s v="4507205414-10"/>
    <s v="86318574-10"/>
    <n v="3800000"/>
    <d v="2016-04-25T00:00:00"/>
    <s v="F2016-05335"/>
    <d v="2016-05-31T00:00:00"/>
    <d v="2016-05-17T00:00:00"/>
    <m/>
    <s v="서남석"/>
    <x v="0"/>
    <s v="2023"/>
    <x v="152"/>
    <m/>
    <x v="1"/>
    <x v="5"/>
    <x v="1"/>
    <s v="사택관리비"/>
    <s v="711104"/>
    <m/>
    <x v="0"/>
    <x v="0"/>
    <x v="0"/>
  </r>
  <r>
    <x v="1"/>
    <s v="605"/>
    <x v="1"/>
    <x v="0"/>
    <x v="4"/>
    <x v="4"/>
    <s v="2016-05-31"/>
    <x v="0"/>
    <x v="2"/>
    <x v="0"/>
    <x v="0"/>
    <x v="0"/>
    <x v="0"/>
    <s v="사택 1동"/>
    <x v="2"/>
    <s v="307"/>
    <x v="1"/>
    <x v="2"/>
    <x v="0"/>
    <x v="0"/>
    <s v="일성건축"/>
    <m/>
    <s v="상석희"/>
    <s v="010-8402-7915"/>
    <x v="616"/>
    <n v="3170000"/>
    <n v="3407750"/>
    <s v="4507205415-10"/>
    <s v="86318574-20"/>
    <n v="3800000"/>
    <d v="2016-04-25T00:00:00"/>
    <s v="F2016-05336"/>
    <d v="2016-05-31T00:00:00"/>
    <d v="2016-05-17T00:00:00"/>
    <m/>
    <s v="서남석"/>
    <x v="0"/>
    <s v="2023"/>
    <x v="152"/>
    <m/>
    <x v="1"/>
    <x v="5"/>
    <x v="1"/>
    <s v="사택관리비"/>
    <s v="711104"/>
    <m/>
    <x v="0"/>
    <x v="0"/>
    <x v="0"/>
  </r>
  <r>
    <x v="1"/>
    <s v="606"/>
    <x v="1"/>
    <x v="0"/>
    <x v="4"/>
    <x v="4"/>
    <s v="2016-05-31"/>
    <x v="0"/>
    <x v="2"/>
    <x v="0"/>
    <x v="0"/>
    <x v="0"/>
    <x v="0"/>
    <s v="사택 1동"/>
    <x v="2"/>
    <s v="308"/>
    <x v="1"/>
    <x v="2"/>
    <x v="0"/>
    <x v="0"/>
    <s v="일성건축"/>
    <m/>
    <s v="상석희"/>
    <s v="010-8402-7915"/>
    <x v="617"/>
    <n v="3170000"/>
    <n v="3407750"/>
    <s v="4507205416-10"/>
    <s v="86318574-30"/>
    <n v="3800000"/>
    <d v="2016-04-25T00:00:00"/>
    <s v="F2016-05337"/>
    <d v="2016-05-31T00:00:00"/>
    <d v="2016-05-17T00:00:00"/>
    <m/>
    <s v="서남석"/>
    <x v="0"/>
    <s v="2023"/>
    <x v="152"/>
    <m/>
    <x v="1"/>
    <x v="5"/>
    <x v="1"/>
    <s v="사택관리비"/>
    <s v="711104"/>
    <m/>
    <x v="0"/>
    <x v="0"/>
    <x v="0"/>
  </r>
  <r>
    <x v="1"/>
    <s v="607"/>
    <x v="1"/>
    <x v="0"/>
    <x v="4"/>
    <x v="4"/>
    <s v="2016-05-31"/>
    <x v="0"/>
    <x v="2"/>
    <x v="0"/>
    <x v="0"/>
    <x v="0"/>
    <x v="0"/>
    <s v="사택 1동"/>
    <x v="1"/>
    <s v="407"/>
    <x v="1"/>
    <x v="2"/>
    <x v="0"/>
    <x v="0"/>
    <s v="일성건축"/>
    <m/>
    <s v="상석희"/>
    <s v="010-8402-7915"/>
    <x v="618"/>
    <n v="3170000"/>
    <n v="3407750"/>
    <s v="4507205417-10"/>
    <s v="86318574-40"/>
    <n v="3800000"/>
    <d v="2016-04-25T00:00:00"/>
    <s v="F2016-05338"/>
    <d v="2016-05-31T00:00:00"/>
    <d v="2016-05-17T00:00:00"/>
    <m/>
    <s v="서남석"/>
    <x v="0"/>
    <s v="2023"/>
    <x v="152"/>
    <m/>
    <x v="1"/>
    <x v="5"/>
    <x v="1"/>
    <s v="사택관리비"/>
    <s v="711104"/>
    <m/>
    <x v="0"/>
    <x v="0"/>
    <x v="0"/>
  </r>
  <r>
    <x v="1"/>
    <s v="608"/>
    <x v="1"/>
    <x v="0"/>
    <x v="4"/>
    <x v="4"/>
    <s v="2016-05-31"/>
    <x v="0"/>
    <x v="2"/>
    <x v="0"/>
    <x v="0"/>
    <x v="0"/>
    <x v="0"/>
    <s v="사택 1동"/>
    <x v="1"/>
    <s v="408"/>
    <x v="1"/>
    <x v="2"/>
    <x v="0"/>
    <x v="0"/>
    <s v="일성건축"/>
    <m/>
    <s v="상석희"/>
    <s v="010-8402-7915"/>
    <x v="619"/>
    <n v="3170000"/>
    <n v="3407750"/>
    <s v="4507205418-10"/>
    <s v="86318574-50"/>
    <n v="3800000"/>
    <d v="2016-04-25T00:00:00"/>
    <s v="F2016-05339"/>
    <d v="2016-05-31T00:00:00"/>
    <d v="2016-05-17T00:00:00"/>
    <m/>
    <s v="서남석"/>
    <x v="0"/>
    <s v="2023"/>
    <x v="152"/>
    <m/>
    <x v="1"/>
    <x v="5"/>
    <x v="1"/>
    <s v="사택관리비"/>
    <s v="711104"/>
    <s v="사택 1-406 수장공사(PR오류)"/>
    <x v="0"/>
    <x v="0"/>
    <x v="0"/>
  </r>
  <r>
    <x v="1"/>
    <s v="609"/>
    <x v="1"/>
    <x v="0"/>
    <x v="4"/>
    <x v="4"/>
    <s v="2016-05-31"/>
    <x v="0"/>
    <x v="2"/>
    <x v="0"/>
    <x v="0"/>
    <x v="0"/>
    <x v="0"/>
    <s v="사택 9동"/>
    <x v="1"/>
    <s v="402"/>
    <x v="1"/>
    <x v="2"/>
    <x v="0"/>
    <x v="0"/>
    <s v="일성건축"/>
    <m/>
    <s v="상석희"/>
    <s v="010-8402-7915"/>
    <x v="620"/>
    <n v="2670000"/>
    <n v="2870250"/>
    <s v="4507215124-10"/>
    <s v="86344537-10"/>
    <n v="3700000"/>
    <d v="2016-05-03T00:00:00"/>
    <s v="F2016-05792"/>
    <d v="2016-05-31T00:00:00"/>
    <d v="2016-05-12T00:00:00"/>
    <m/>
    <s v="서남석"/>
    <x v="0"/>
    <s v="2023"/>
    <x v="152"/>
    <m/>
    <x v="1"/>
    <x v="5"/>
    <x v="1"/>
    <s v="사택관리비"/>
    <s v="711104"/>
    <m/>
    <x v="0"/>
    <x v="0"/>
    <x v="0"/>
  </r>
  <r>
    <x v="1"/>
    <s v="610"/>
    <x v="1"/>
    <x v="0"/>
    <x v="4"/>
    <x v="4"/>
    <s v="2016-05-31"/>
    <x v="0"/>
    <x v="2"/>
    <x v="0"/>
    <x v="0"/>
    <x v="4"/>
    <x v="0"/>
    <s v="사택 1동"/>
    <x v="6"/>
    <m/>
    <x v="1"/>
    <x v="2"/>
    <x v="0"/>
    <x v="0"/>
    <s v="일성건축"/>
    <m/>
    <s v="상석희"/>
    <s v="010-8402-7915"/>
    <x v="621"/>
    <n v="990000"/>
    <n v="1064250"/>
    <s v="4507211680-10"/>
    <s v="86341581-10"/>
    <n v="1200000"/>
    <d v="2016-05-03T00:00:00"/>
    <s v="F2016-05731"/>
    <d v="2016-05-31T00:00:00"/>
    <d v="2016-05-10T00:00:00"/>
    <m/>
    <s v="서남석"/>
    <x v="0"/>
    <s v="2023"/>
    <x v="152"/>
    <m/>
    <x v="1"/>
    <x v="5"/>
    <x v="1"/>
    <s v="사택관리비"/>
    <s v="711104"/>
    <m/>
    <x v="0"/>
    <x v="0"/>
    <x v="0"/>
  </r>
  <r>
    <x v="1"/>
    <s v="611"/>
    <x v="1"/>
    <x v="0"/>
    <x v="4"/>
    <x v="4"/>
    <s v="2016-05-31"/>
    <x v="0"/>
    <x v="2"/>
    <x v="0"/>
    <x v="0"/>
    <x v="4"/>
    <x v="0"/>
    <s v="사택 5동"/>
    <x v="6"/>
    <s v="402"/>
    <x v="1"/>
    <x v="2"/>
    <x v="0"/>
    <x v="0"/>
    <s v="일성건축"/>
    <m/>
    <s v="상석희"/>
    <s v="010-8402-7915"/>
    <x v="622"/>
    <n v="720000"/>
    <n v="774000"/>
    <s v="4507214228-10"/>
    <s v="86341581-20"/>
    <n v="800000"/>
    <d v="2016-05-03T00:00:00"/>
    <s v="F2016-05732"/>
    <d v="2016-05-31T00:00:00"/>
    <d v="2016-05-13T00:00:00"/>
    <m/>
    <s v="서남석"/>
    <x v="0"/>
    <s v="2023"/>
    <x v="152"/>
    <m/>
    <x v="1"/>
    <x v="5"/>
    <x v="1"/>
    <s v="사택관리비"/>
    <s v="711104"/>
    <m/>
    <x v="0"/>
    <x v="0"/>
    <x v="0"/>
  </r>
  <r>
    <x v="1"/>
    <s v="612"/>
    <x v="1"/>
    <x v="0"/>
    <x v="4"/>
    <x v="4"/>
    <s v="2016-05-31"/>
    <x v="0"/>
    <x v="2"/>
    <x v="0"/>
    <x v="0"/>
    <x v="4"/>
    <x v="0"/>
    <s v="기숙사 AB동"/>
    <x v="12"/>
    <m/>
    <x v="1"/>
    <x v="2"/>
    <x v="0"/>
    <x v="0"/>
    <s v="일성건축"/>
    <m/>
    <s v="상석희"/>
    <s v="010-8402-7915"/>
    <x v="623"/>
    <n v="464000"/>
    <n v="498800"/>
    <s v="4507214229-10"/>
    <s v="86341581-30"/>
    <n v="600000"/>
    <d v="2016-05-03T00:00:00"/>
    <s v="F2016-05733"/>
    <d v="2016-05-31T00:00:00"/>
    <d v="2016-05-09T00:00:00"/>
    <m/>
    <s v="서남석"/>
    <x v="0"/>
    <s v="2023"/>
    <x v="152"/>
    <m/>
    <x v="1"/>
    <x v="5"/>
    <x v="1"/>
    <s v="사택관리비"/>
    <s v="711104"/>
    <m/>
    <x v="0"/>
    <x v="0"/>
    <x v="0"/>
  </r>
  <r>
    <x v="1"/>
    <s v="613"/>
    <x v="1"/>
    <x v="0"/>
    <x v="4"/>
    <x v="4"/>
    <s v="2016-05-31"/>
    <x v="0"/>
    <x v="2"/>
    <x v="0"/>
    <x v="0"/>
    <x v="4"/>
    <x v="0"/>
    <s v="기숙사 AB동"/>
    <x v="6"/>
    <m/>
    <x v="1"/>
    <x v="2"/>
    <x v="0"/>
    <x v="0"/>
    <s v="일성건축"/>
    <m/>
    <s v="상석희"/>
    <s v="010-8402-7915"/>
    <x v="624"/>
    <n v="698000"/>
    <n v="750350"/>
    <s v="4507220255-10"/>
    <s v="86366783-10"/>
    <n v="1000000"/>
    <d v="2016-05-11T00:00:00"/>
    <s v="F2016-06077"/>
    <d v="2016-05-31T00:00:00"/>
    <d v="2016-05-16T00:00:00"/>
    <m/>
    <s v="서남석"/>
    <x v="0"/>
    <s v="2023"/>
    <x v="152"/>
    <m/>
    <x v="1"/>
    <x v="5"/>
    <x v="1"/>
    <s v="사택관리비"/>
    <s v="711104"/>
    <m/>
    <x v="0"/>
    <x v="0"/>
    <x v="0"/>
  </r>
  <r>
    <x v="1"/>
    <s v="614"/>
    <x v="1"/>
    <x v="0"/>
    <x v="4"/>
    <x v="4"/>
    <s v="2016-05-31"/>
    <x v="0"/>
    <x v="2"/>
    <x v="0"/>
    <x v="0"/>
    <x v="0"/>
    <x v="0"/>
    <s v="사택 2동"/>
    <x v="1"/>
    <s v="401"/>
    <x v="1"/>
    <x v="2"/>
    <x v="0"/>
    <x v="0"/>
    <s v="일성건축"/>
    <m/>
    <s v="상석희"/>
    <s v="010-8402-7915"/>
    <x v="625"/>
    <n v="1960000"/>
    <n v="2107000"/>
    <s v="4507220257-10"/>
    <s v="86366783-30"/>
    <n v="2600000"/>
    <d v="2016-05-11T00:00:00"/>
    <s v="F2016-06079"/>
    <d v="2016-05-31T00:00:00"/>
    <d v="2016-05-19T00:00:00"/>
    <m/>
    <s v="서남석"/>
    <x v="0"/>
    <s v="2023"/>
    <x v="152"/>
    <m/>
    <x v="1"/>
    <x v="5"/>
    <x v="1"/>
    <s v="사택관리비"/>
    <s v="711104"/>
    <m/>
    <x v="0"/>
    <x v="0"/>
    <x v="0"/>
  </r>
  <r>
    <x v="1"/>
    <s v="615"/>
    <x v="1"/>
    <x v="0"/>
    <x v="4"/>
    <x v="4"/>
    <s v="2016-05-31"/>
    <x v="0"/>
    <x v="2"/>
    <x v="0"/>
    <x v="0"/>
    <x v="0"/>
    <x v="0"/>
    <s v="사택 5동"/>
    <x v="4"/>
    <s v="206"/>
    <x v="1"/>
    <x v="2"/>
    <x v="0"/>
    <x v="0"/>
    <s v="일성건축"/>
    <m/>
    <s v="상석희"/>
    <s v="010-8402-7915"/>
    <x v="626"/>
    <n v="2220000"/>
    <n v="2386500"/>
    <s v="4507220256-10"/>
    <s v="86366783-20"/>
    <n v="2800000"/>
    <d v="2016-05-11T00:00:00"/>
    <s v="F2016-06078"/>
    <d v="2016-05-31T00:00:00"/>
    <d v="2016-05-19T00:00:00"/>
    <m/>
    <s v="서남석"/>
    <x v="0"/>
    <s v="2023"/>
    <x v="152"/>
    <m/>
    <x v="1"/>
    <x v="5"/>
    <x v="1"/>
    <s v="사택관리비"/>
    <s v="711104"/>
    <m/>
    <x v="0"/>
    <x v="0"/>
    <x v="0"/>
  </r>
  <r>
    <x v="1"/>
    <s v="616"/>
    <x v="1"/>
    <x v="0"/>
    <x v="4"/>
    <x v="4"/>
    <s v="2016-05-31"/>
    <x v="0"/>
    <x v="2"/>
    <x v="0"/>
    <x v="0"/>
    <x v="4"/>
    <x v="0"/>
    <s v="기숙사 AB동"/>
    <x v="6"/>
    <m/>
    <x v="1"/>
    <x v="3"/>
    <x v="0"/>
    <x v="0"/>
    <s v="에스아이씨미디어텍"/>
    <m/>
    <s v="김영호"/>
    <s v="010-5028-3051"/>
    <x v="627"/>
    <n v="995000"/>
    <n v="1069625"/>
    <s v="4507221006-10"/>
    <s v="86373672-20"/>
    <n v="1400000"/>
    <d v="2016-05-12T00:00:00"/>
    <s v="F2016-06166"/>
    <d v="2016-05-31T00:00:00"/>
    <d v="2016-05-16T00:00:00"/>
    <m/>
    <s v="서남석"/>
    <x v="0"/>
    <s v="2023"/>
    <x v="152"/>
    <m/>
    <x v="1"/>
    <x v="5"/>
    <x v="1"/>
    <s v="사택관리비"/>
    <s v="711104"/>
    <m/>
    <x v="0"/>
    <x v="0"/>
    <x v="0"/>
  </r>
  <r>
    <x v="1"/>
    <s v="617"/>
    <x v="1"/>
    <x v="0"/>
    <x v="4"/>
    <x v="4"/>
    <s v="2016-05-31"/>
    <x v="0"/>
    <x v="2"/>
    <x v="0"/>
    <x v="0"/>
    <x v="4"/>
    <x v="0"/>
    <s v="사택 1동"/>
    <x v="6"/>
    <m/>
    <x v="1"/>
    <x v="2"/>
    <x v="0"/>
    <x v="0"/>
    <s v="일성건축"/>
    <m/>
    <s v="상석희"/>
    <s v="010-8402-7915"/>
    <x v="628"/>
    <n v="926000"/>
    <n v="995450"/>
    <s v="4507223410-10"/>
    <s v="86380670-10"/>
    <n v="1000000"/>
    <d v="2016-05-13T00:00:00"/>
    <s v="F2016-06222"/>
    <d v="2016-05-31T00:00:00"/>
    <d v="2016-05-18T00:00:00"/>
    <m/>
    <s v="서남석"/>
    <x v="0"/>
    <s v="2023"/>
    <x v="152"/>
    <m/>
    <x v="1"/>
    <x v="5"/>
    <x v="1"/>
    <s v="사택관리비"/>
    <s v="711104"/>
    <m/>
    <x v="0"/>
    <x v="0"/>
    <x v="0"/>
  </r>
  <r>
    <x v="1"/>
    <s v="618"/>
    <x v="1"/>
    <x v="0"/>
    <x v="4"/>
    <x v="5"/>
    <s v="2016-06-30"/>
    <x v="0"/>
    <x v="2"/>
    <x v="0"/>
    <x v="0"/>
    <x v="4"/>
    <x v="0"/>
    <s v="사택 7동"/>
    <x v="5"/>
    <s v="506"/>
    <x v="1"/>
    <x v="2"/>
    <x v="0"/>
    <x v="0"/>
    <s v="일성건축"/>
    <m/>
    <s v="상석희"/>
    <s v="010-8402-7915"/>
    <x v="629"/>
    <n v="956000"/>
    <n v="1027700"/>
    <s v="4507221007-10"/>
    <s v="86373672-10"/>
    <n v="1200000"/>
    <d v="2016-05-12T00:00:00"/>
    <s v="F2016-06165"/>
    <d v="2016-05-31T00:00:00"/>
    <d v="2016-06-15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619"/>
    <x v="1"/>
    <x v="0"/>
    <x v="4"/>
    <x v="5"/>
    <s v="2016-06-30"/>
    <x v="0"/>
    <x v="2"/>
    <x v="0"/>
    <x v="0"/>
    <x v="0"/>
    <x v="0"/>
    <s v="사택 1동"/>
    <x v="4"/>
    <s v="205"/>
    <x v="1"/>
    <x v="2"/>
    <x v="0"/>
    <x v="0"/>
    <s v="일성건축"/>
    <m/>
    <s v="상석희"/>
    <s v="010-8402-7915"/>
    <x v="630"/>
    <n v="2150000"/>
    <n v="2311250"/>
    <s v="4507234571-10"/>
    <s v="86437056-10"/>
    <n v="3800000"/>
    <d v="2016-05-26T00:00:00"/>
    <s v="F2016-06825"/>
    <d v="2016-06-30T00:00:00"/>
    <d v="2016-06-14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620"/>
    <x v="1"/>
    <x v="0"/>
    <x v="4"/>
    <x v="5"/>
    <s v="2016-06-30"/>
    <x v="0"/>
    <x v="2"/>
    <x v="0"/>
    <x v="0"/>
    <x v="0"/>
    <x v="0"/>
    <s v="사택 1동"/>
    <x v="4"/>
    <s v="206"/>
    <x v="1"/>
    <x v="2"/>
    <x v="0"/>
    <x v="0"/>
    <s v="일성건축"/>
    <m/>
    <s v="상석희"/>
    <s v="010-8402-7915"/>
    <x v="631"/>
    <n v="2150000"/>
    <n v="2311250"/>
    <s v="4507234572-10"/>
    <s v="86437056-20"/>
    <n v="3800000"/>
    <d v="2016-05-26T00:00:00"/>
    <s v="F2016-06826"/>
    <d v="2016-06-30T00:00:00"/>
    <d v="2016-06-14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621"/>
    <x v="1"/>
    <x v="0"/>
    <x v="4"/>
    <x v="5"/>
    <s v="2016-06-30"/>
    <x v="0"/>
    <x v="2"/>
    <x v="0"/>
    <x v="0"/>
    <x v="0"/>
    <x v="0"/>
    <s v="사택 1동"/>
    <x v="2"/>
    <s v="303"/>
    <x v="1"/>
    <x v="2"/>
    <x v="0"/>
    <x v="0"/>
    <s v="일성건축"/>
    <m/>
    <s v="상석희"/>
    <s v="010-8402-7915"/>
    <x v="632"/>
    <n v="2150000"/>
    <n v="2311250"/>
    <s v="4507234573-10"/>
    <s v="86437056-30"/>
    <n v="3800000"/>
    <d v="2016-05-26T00:00:00"/>
    <s v="F2016-06827"/>
    <d v="2016-06-30T00:00:00"/>
    <d v="2016-06-14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622"/>
    <x v="1"/>
    <x v="0"/>
    <x v="4"/>
    <x v="5"/>
    <s v="2016-06-30"/>
    <x v="0"/>
    <x v="2"/>
    <x v="0"/>
    <x v="0"/>
    <x v="0"/>
    <x v="0"/>
    <s v="사택 1동"/>
    <x v="2"/>
    <s v="304"/>
    <x v="1"/>
    <x v="2"/>
    <x v="0"/>
    <x v="0"/>
    <s v="일성건축"/>
    <m/>
    <s v="상석희"/>
    <s v="010-8402-7915"/>
    <x v="633"/>
    <n v="2150000"/>
    <n v="2311250"/>
    <s v="4507234574-10"/>
    <s v="86437056-40"/>
    <n v="3800000"/>
    <d v="2016-05-26T00:00:00"/>
    <s v="F2016-06828"/>
    <d v="2016-06-30T00:00:00"/>
    <d v="2016-06-14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623"/>
    <x v="1"/>
    <x v="0"/>
    <x v="4"/>
    <x v="5"/>
    <s v="2016-06-30"/>
    <x v="0"/>
    <x v="2"/>
    <x v="0"/>
    <x v="0"/>
    <x v="0"/>
    <x v="0"/>
    <s v="사택 1동"/>
    <x v="2"/>
    <s v="305"/>
    <x v="1"/>
    <x v="2"/>
    <x v="0"/>
    <x v="0"/>
    <s v="일성건축"/>
    <m/>
    <s v="상석희"/>
    <s v="010-8402-7915"/>
    <x v="634"/>
    <n v="2150000"/>
    <n v="2311250"/>
    <s v="4507234575-10"/>
    <s v="86437056-50"/>
    <n v="3800000"/>
    <d v="2016-05-26T00:00:00"/>
    <s v="F2016-06829"/>
    <d v="2016-06-30T00:00:00"/>
    <d v="2016-06-14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624"/>
    <x v="1"/>
    <x v="0"/>
    <x v="4"/>
    <x v="5"/>
    <s v="2016-06-30"/>
    <x v="0"/>
    <x v="2"/>
    <x v="0"/>
    <x v="0"/>
    <x v="0"/>
    <x v="0"/>
    <s v="사택 1동"/>
    <x v="2"/>
    <s v="306"/>
    <x v="1"/>
    <x v="2"/>
    <x v="0"/>
    <x v="0"/>
    <s v="일성건축"/>
    <m/>
    <s v="상석희"/>
    <s v="010-8402-7915"/>
    <x v="635"/>
    <n v="2150000"/>
    <n v="2311250"/>
    <s v="4507234576-10"/>
    <s v="86437056-60"/>
    <n v="3800000"/>
    <d v="2016-05-26T00:00:00"/>
    <s v="F2016-06830"/>
    <d v="2016-06-30T00:00:00"/>
    <d v="2016-06-14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625"/>
    <x v="1"/>
    <x v="0"/>
    <x v="4"/>
    <x v="5"/>
    <s v="2016-06-30"/>
    <x v="0"/>
    <x v="2"/>
    <x v="0"/>
    <x v="0"/>
    <x v="0"/>
    <x v="0"/>
    <s v="사택 1동"/>
    <x v="1"/>
    <s v="402"/>
    <x v="1"/>
    <x v="2"/>
    <x v="0"/>
    <x v="0"/>
    <s v="일성건축"/>
    <m/>
    <s v="상석희"/>
    <s v="010-8402-7915"/>
    <x v="636"/>
    <n v="2150000"/>
    <n v="2311250"/>
    <s v="4507234566-10"/>
    <s v="86437055-10"/>
    <n v="3800000"/>
    <d v="2016-05-26T00:00:00"/>
    <s v="F2016-06820"/>
    <d v="2016-06-30T00:00:00"/>
    <d v="2016-06-14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626"/>
    <x v="1"/>
    <x v="0"/>
    <x v="4"/>
    <x v="5"/>
    <s v="2016-06-30"/>
    <x v="0"/>
    <x v="2"/>
    <x v="0"/>
    <x v="0"/>
    <x v="0"/>
    <x v="0"/>
    <s v="사택 1동"/>
    <x v="1"/>
    <s v="403"/>
    <x v="1"/>
    <x v="2"/>
    <x v="0"/>
    <x v="0"/>
    <s v="일성건축"/>
    <m/>
    <s v="상석희"/>
    <s v="010-8402-7915"/>
    <x v="637"/>
    <n v="2150000"/>
    <n v="2311250"/>
    <s v="4507234567-10"/>
    <s v="86437055-20"/>
    <n v="3800000"/>
    <d v="2016-05-26T00:00:00"/>
    <s v="F2016-06821"/>
    <d v="2016-06-30T00:00:00"/>
    <d v="2016-06-14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627"/>
    <x v="1"/>
    <x v="0"/>
    <x v="4"/>
    <x v="5"/>
    <s v="2016-06-30"/>
    <x v="0"/>
    <x v="2"/>
    <x v="0"/>
    <x v="0"/>
    <x v="0"/>
    <x v="0"/>
    <s v="사택 1동"/>
    <x v="1"/>
    <s v="404"/>
    <x v="1"/>
    <x v="2"/>
    <x v="0"/>
    <x v="0"/>
    <s v="일성건축"/>
    <m/>
    <s v="상석희"/>
    <s v="010-8402-7915"/>
    <x v="638"/>
    <n v="2150000"/>
    <n v="2311250"/>
    <s v="4507234568-10"/>
    <s v="86437055-30"/>
    <n v="3800000"/>
    <d v="2016-05-26T00:00:00"/>
    <s v="F2016-06822"/>
    <d v="2016-06-30T00:00:00"/>
    <d v="2016-06-14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628"/>
    <x v="1"/>
    <x v="0"/>
    <x v="4"/>
    <x v="5"/>
    <s v="2016-06-30"/>
    <x v="0"/>
    <x v="2"/>
    <x v="0"/>
    <x v="0"/>
    <x v="0"/>
    <x v="0"/>
    <s v="사택 1동"/>
    <x v="1"/>
    <s v="405"/>
    <x v="1"/>
    <x v="2"/>
    <x v="0"/>
    <x v="0"/>
    <s v="일성건축"/>
    <m/>
    <s v="상석희"/>
    <s v="010-8402-7915"/>
    <x v="639"/>
    <n v="2150000"/>
    <n v="2311250"/>
    <s v="4507234569-10"/>
    <s v="86437055-40"/>
    <n v="3800000"/>
    <d v="2016-05-26T00:00:00"/>
    <s v="F2016-06823"/>
    <d v="2016-06-30T00:00:00"/>
    <d v="2016-06-14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629"/>
    <x v="1"/>
    <x v="0"/>
    <x v="4"/>
    <x v="5"/>
    <s v="2016-06-30"/>
    <x v="0"/>
    <x v="2"/>
    <x v="0"/>
    <x v="0"/>
    <x v="0"/>
    <x v="0"/>
    <s v="사택 1동"/>
    <x v="1"/>
    <s v="406"/>
    <x v="1"/>
    <x v="2"/>
    <x v="0"/>
    <x v="0"/>
    <s v="일성건축"/>
    <m/>
    <s v="상석희"/>
    <s v="010-8402-7915"/>
    <x v="640"/>
    <n v="2660000"/>
    <n v="2859500"/>
    <s v="4507234570-10"/>
    <s v="86437055-50"/>
    <n v="3800000"/>
    <d v="2016-05-26T00:00:00"/>
    <s v="F2016-06824"/>
    <d v="2016-06-30T00:00:00"/>
    <d v="2016-06-14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630"/>
    <x v="1"/>
    <x v="0"/>
    <x v="4"/>
    <x v="5"/>
    <s v="2016-06-30"/>
    <x v="0"/>
    <x v="2"/>
    <x v="0"/>
    <x v="0"/>
    <x v="0"/>
    <x v="0"/>
    <s v="사택 9동"/>
    <x v="4"/>
    <s v="206"/>
    <x v="1"/>
    <x v="2"/>
    <x v="0"/>
    <x v="0"/>
    <s v="일성건축"/>
    <m/>
    <s v="상석희"/>
    <s v="010-8402-7915"/>
    <x v="641"/>
    <n v="1060000"/>
    <n v="1139500"/>
    <s v="4507242388-10"/>
    <s v="86459389-10"/>
    <n v="1200000"/>
    <d v="2016-06-02T00:00:00"/>
    <s v="F2016-07246"/>
    <d v="2016-06-30T00:00:00"/>
    <d v="2016-06-15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631"/>
    <x v="1"/>
    <x v="0"/>
    <x v="4"/>
    <x v="5"/>
    <s v="2016-06-30"/>
    <x v="0"/>
    <x v="2"/>
    <x v="0"/>
    <x v="0"/>
    <x v="4"/>
    <x v="0"/>
    <s v="사택 1동"/>
    <x v="6"/>
    <m/>
    <x v="1"/>
    <x v="2"/>
    <x v="0"/>
    <x v="0"/>
    <s v="일성건축"/>
    <m/>
    <s v="상석희"/>
    <s v="010-8402-7915"/>
    <x v="642"/>
    <n v="466000"/>
    <n v="500950"/>
    <s v="4507242389-10"/>
    <s v="86459389-20"/>
    <n v="660000"/>
    <d v="2016-06-02T00:00:00"/>
    <s v="F2016-07247"/>
    <d v="2016-06-30T00:00:00"/>
    <d v="2016-06-14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632"/>
    <x v="1"/>
    <x v="0"/>
    <x v="4"/>
    <x v="5"/>
    <s v="2016-06-30"/>
    <x v="0"/>
    <x v="2"/>
    <x v="0"/>
    <x v="0"/>
    <x v="4"/>
    <x v="0"/>
    <s v="기숙사 AB동"/>
    <x v="3"/>
    <m/>
    <x v="1"/>
    <x v="3"/>
    <x v="0"/>
    <x v="0"/>
    <s v="포어링크"/>
    <m/>
    <s v="노형규"/>
    <s v="010-9163-1505"/>
    <x v="643"/>
    <n v="1030000"/>
    <n v="1107250"/>
    <s v="4507246341-10"/>
    <s v="86477813-30"/>
    <n v="1200000"/>
    <d v="2016-06-07T00:00:00"/>
    <s v="F2016-07399"/>
    <d v="2016-06-30T00:00:00"/>
    <d v="2016-06-12T00:00:00"/>
    <m/>
    <s v="서남석"/>
    <x v="0"/>
    <s v="2023"/>
    <x v="153"/>
    <m/>
    <x v="1"/>
    <x v="1"/>
    <x v="1"/>
    <s v="사택관리비"/>
    <s v="711104"/>
    <m/>
    <x v="0"/>
    <x v="0"/>
    <x v="0"/>
  </r>
  <r>
    <x v="1"/>
    <s v="633"/>
    <x v="1"/>
    <x v="0"/>
    <x v="4"/>
    <x v="5"/>
    <s v="2016-06-30"/>
    <x v="0"/>
    <x v="2"/>
    <x v="0"/>
    <x v="0"/>
    <x v="4"/>
    <x v="0"/>
    <s v="기숙사 AB동"/>
    <x v="5"/>
    <m/>
    <x v="1"/>
    <x v="1"/>
    <x v="0"/>
    <x v="0"/>
    <s v="하이엠솔루텍"/>
    <m/>
    <s v="배종민"/>
    <s v="010-9758-1800"/>
    <x v="644"/>
    <n v="900000"/>
    <n v="967500"/>
    <s v="4507252769-10"/>
    <s v="86477813-10"/>
    <n v="1100000"/>
    <d v="2016-06-07T00:00:00"/>
    <s v="F2016-07397"/>
    <d v="2016-06-30T00:00:00"/>
    <d v="2016-06-18T00:00:00"/>
    <m/>
    <s v="서남석"/>
    <x v="0"/>
    <s v="2023"/>
    <x v="153"/>
    <m/>
    <x v="1"/>
    <x v="1"/>
    <x v="1"/>
    <s v="사택관리비"/>
    <s v="711104"/>
    <m/>
    <x v="0"/>
    <x v="0"/>
    <x v="0"/>
  </r>
  <r>
    <x v="1"/>
    <s v="634"/>
    <x v="1"/>
    <x v="0"/>
    <x v="4"/>
    <x v="5"/>
    <s v="2016-06-30"/>
    <x v="0"/>
    <x v="2"/>
    <x v="0"/>
    <x v="0"/>
    <x v="4"/>
    <x v="0"/>
    <s v="기숙사 AB동"/>
    <x v="13"/>
    <m/>
    <x v="1"/>
    <x v="2"/>
    <x v="0"/>
    <x v="0"/>
    <s v="일성건축"/>
    <m/>
    <s v="상석희"/>
    <s v="010-8402-7915"/>
    <x v="645"/>
    <n v="420000"/>
    <n v="451500"/>
    <s v="4507246340-10"/>
    <s v="86477813-20"/>
    <n v="500000"/>
    <d v="2016-06-07T00:00:00"/>
    <s v="F2016-07398"/>
    <d v="2016-06-30T00:00:00"/>
    <d v="2016-06-15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635"/>
    <x v="1"/>
    <x v="0"/>
    <x v="4"/>
    <x v="5"/>
    <s v="2016-06-30"/>
    <x v="0"/>
    <x v="2"/>
    <x v="0"/>
    <x v="0"/>
    <x v="0"/>
    <x v="0"/>
    <s v="사택 103동"/>
    <x v="4"/>
    <s v="205"/>
    <x v="1"/>
    <x v="2"/>
    <x v="0"/>
    <x v="0"/>
    <s v="일성건축"/>
    <m/>
    <s v="상석희"/>
    <s v="010-8402-7915"/>
    <x v="646"/>
    <n v="2518000"/>
    <n v="2706850"/>
    <s v="4507248198-10"/>
    <s v="86501970-10"/>
    <n v="2900000"/>
    <d v="2016-06-10T00:00:00"/>
    <s v="F2016-07571"/>
    <d v="2016-06-30T00:00:00"/>
    <d v="2016-06-15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636"/>
    <x v="1"/>
    <x v="0"/>
    <x v="4"/>
    <x v="5"/>
    <s v="2016-06-30"/>
    <x v="0"/>
    <x v="2"/>
    <x v="0"/>
    <x v="0"/>
    <x v="4"/>
    <x v="0"/>
    <s v="기숙사 AB동"/>
    <x v="5"/>
    <m/>
    <x v="1"/>
    <x v="2"/>
    <x v="0"/>
    <x v="0"/>
    <s v="일성건축"/>
    <m/>
    <s v="상석희"/>
    <s v="010-8402-7915"/>
    <x v="647"/>
    <n v="349000"/>
    <n v="375175"/>
    <s v="4507252943-10"/>
    <s v="86522348-20"/>
    <n v="400000"/>
    <d v="2016-06-16T00:00:00"/>
    <s v="F2016-07868"/>
    <d v="2016-06-30T00:00:00"/>
    <d v="2016-06-20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637"/>
    <x v="1"/>
    <x v="0"/>
    <x v="4"/>
    <x v="5"/>
    <s v="2016-06-30"/>
    <x v="0"/>
    <x v="2"/>
    <x v="0"/>
    <x v="0"/>
    <x v="4"/>
    <x v="0"/>
    <s v="기타"/>
    <x v="7"/>
    <m/>
    <x v="2"/>
    <x v="2"/>
    <x v="0"/>
    <x v="0"/>
    <s v="가람조경"/>
    <m/>
    <s v="이치형"/>
    <s v="010-2441-1756"/>
    <x v="648"/>
    <n v="9750000"/>
    <n v="10481250"/>
    <s v="4507247373-10"/>
    <s v="86469667-10"/>
    <n v="11063000"/>
    <d v="2016-06-07T00:00:00"/>
    <s v="F2016-07347"/>
    <d v="2016-06-13T00:00:00"/>
    <d v="2016-06-20T00:00:00"/>
    <m/>
    <s v="이상재"/>
    <x v="0"/>
    <s v="2042"/>
    <x v="154"/>
    <m/>
    <x v="1"/>
    <x v="7"/>
    <x v="1"/>
    <s v="사택관리비"/>
    <s v="711104"/>
    <m/>
    <x v="0"/>
    <x v="0"/>
    <x v="0"/>
  </r>
  <r>
    <x v="1"/>
    <s v="638"/>
    <x v="1"/>
    <x v="0"/>
    <x v="4"/>
    <x v="6"/>
    <s v="2016-07-31"/>
    <x v="0"/>
    <x v="2"/>
    <x v="0"/>
    <x v="0"/>
    <x v="2"/>
    <x v="0"/>
    <s v="사택 8동"/>
    <x v="5"/>
    <s v="501"/>
    <x v="1"/>
    <x v="2"/>
    <x v="0"/>
    <x v="0"/>
    <s v="일성건축"/>
    <m/>
    <s v="상석희"/>
    <s v="010-8402-7915"/>
    <x v="649"/>
    <n v="170000"/>
    <n v="182750"/>
    <s v="4507253868-10"/>
    <s v="86522348-10"/>
    <n v="400000"/>
    <d v="2016-06-16T00:00:00"/>
    <s v="F2016-07867"/>
    <d v="2016-06-30T00:00:00"/>
    <d v="2016-06-28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639"/>
    <x v="1"/>
    <x v="0"/>
    <x v="4"/>
    <x v="6"/>
    <s v="2016-07-31"/>
    <x v="0"/>
    <x v="2"/>
    <x v="0"/>
    <x v="0"/>
    <x v="4"/>
    <x v="0"/>
    <s v="사택 1동"/>
    <x v="3"/>
    <s v="103"/>
    <x v="1"/>
    <x v="2"/>
    <x v="0"/>
    <x v="0"/>
    <s v="일성건축"/>
    <m/>
    <s v="상석희"/>
    <s v="010-8402-7915"/>
    <x v="650"/>
    <n v="189000"/>
    <n v="203175"/>
    <s v="4507257795-10"/>
    <s v="86541326-20"/>
    <n v="280000"/>
    <d v="2016-06-21T00:00:00"/>
    <s v="F2016-08085"/>
    <d v="2016-07-20T00:00:00"/>
    <d v="2016-06-24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640"/>
    <x v="1"/>
    <x v="0"/>
    <x v="4"/>
    <x v="6"/>
    <s v="2016-07-31"/>
    <x v="0"/>
    <x v="2"/>
    <x v="0"/>
    <x v="0"/>
    <x v="4"/>
    <x v="0"/>
    <s v="기숙사 3동"/>
    <x v="6"/>
    <m/>
    <x v="2"/>
    <x v="2"/>
    <x v="0"/>
    <x v="0"/>
    <s v="경인IND"/>
    <m/>
    <s v="김병관"/>
    <s v="010-5223-2487"/>
    <x v="651"/>
    <n v="8320000"/>
    <n v="8944000"/>
    <s v="4507267776-10"/>
    <s v="86559348-10"/>
    <n v="9389000"/>
    <d v="2016-06-28T00:00:00"/>
    <s v="F2016-08511"/>
    <d v="2016-07-08T00:00:00"/>
    <d v="2016-07-10T00:00:00"/>
    <m/>
    <s v="이상재"/>
    <x v="0"/>
    <s v="2042"/>
    <x v="154"/>
    <m/>
    <x v="1"/>
    <x v="4"/>
    <x v="1"/>
    <s v="사택관리비"/>
    <s v="711104"/>
    <m/>
    <x v="0"/>
    <x v="0"/>
    <x v="0"/>
  </r>
  <r>
    <x v="1"/>
    <s v="641"/>
    <x v="1"/>
    <x v="0"/>
    <x v="4"/>
    <x v="6"/>
    <s v="2016-07-31"/>
    <x v="0"/>
    <x v="2"/>
    <x v="0"/>
    <x v="0"/>
    <x v="0"/>
    <x v="0"/>
    <s v="사택 8동"/>
    <x v="5"/>
    <s v="503"/>
    <x v="1"/>
    <x v="2"/>
    <x v="0"/>
    <x v="0"/>
    <s v="일성건축"/>
    <m/>
    <s v="상석희"/>
    <s v="010-8402-7915"/>
    <x v="652"/>
    <n v="3110000"/>
    <n v="3343250"/>
    <s v="4507257794-10"/>
    <s v="86541326-10"/>
    <n v="3500000"/>
    <d v="2016-06-21T00:00:00"/>
    <s v="F2016-08084"/>
    <d v="2016-07-20T00:00:00"/>
    <d v="2016-06-29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642"/>
    <x v="1"/>
    <x v="0"/>
    <x v="4"/>
    <x v="6"/>
    <s v="2016-07-31"/>
    <x v="0"/>
    <x v="2"/>
    <x v="0"/>
    <x v="0"/>
    <x v="2"/>
    <x v="0"/>
    <s v="기숙사 AB동"/>
    <x v="6"/>
    <s v="기타"/>
    <x v="1"/>
    <x v="2"/>
    <x v="0"/>
    <x v="0"/>
    <s v="경인IND"/>
    <m/>
    <s v="김병관"/>
    <s v="010-5223-2487"/>
    <x v="653"/>
    <n v="12080000"/>
    <n v="12986000"/>
    <s v="4507271657-10"/>
    <s v="86592865-10"/>
    <n v="13000000"/>
    <d v="2016-07-06T00:00:00"/>
    <s v="F2016-08869"/>
    <d v="2016-08-20T00:00:00"/>
    <d v="2016-07-20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643"/>
    <x v="1"/>
    <x v="0"/>
    <x v="4"/>
    <x v="6"/>
    <s v="2016-07-31"/>
    <x v="0"/>
    <x v="2"/>
    <x v="0"/>
    <x v="0"/>
    <x v="2"/>
    <x v="0"/>
    <s v="사택 102동"/>
    <x v="3"/>
    <s v="기타"/>
    <x v="1"/>
    <x v="2"/>
    <x v="0"/>
    <x v="0"/>
    <s v="경인IND"/>
    <m/>
    <s v="김병관"/>
    <s v="010-5223-2487"/>
    <x v="654"/>
    <n v="3450000"/>
    <n v="3708750"/>
    <s v="4507275991-10"/>
    <s v="86606244-10"/>
    <n v="3800000"/>
    <d v="2016-07-08T00:00:00"/>
    <s v="F2016-09008"/>
    <d v="2016-07-25T00:00:00"/>
    <d v="2016-07-20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644"/>
    <x v="1"/>
    <x v="0"/>
    <x v="4"/>
    <x v="6"/>
    <s v="2016-07-31"/>
    <x v="0"/>
    <x v="2"/>
    <x v="0"/>
    <x v="0"/>
    <x v="4"/>
    <x v="0"/>
    <s v="사택 102동"/>
    <x v="3"/>
    <m/>
    <x v="4"/>
    <x v="5"/>
    <x v="0"/>
    <x v="0"/>
    <s v="이레전기"/>
    <m/>
    <s v="안영태"/>
    <s v="010-7637-8233"/>
    <x v="655"/>
    <n v="275000"/>
    <n v="295625"/>
    <s v="4507276758-10"/>
    <s v="86606244-20-10"/>
    <n v="300000"/>
    <d v="2016-07-08T00:00:00"/>
    <s v="F2016-09009"/>
    <d v="2016-07-25T00:00:00"/>
    <d v="2016-07-20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645"/>
    <x v="1"/>
    <x v="0"/>
    <x v="4"/>
    <x v="6"/>
    <s v="2016-07-31"/>
    <x v="2"/>
    <x v="2"/>
    <x v="0"/>
    <x v="0"/>
    <x v="2"/>
    <x v="0"/>
    <s v="기타"/>
    <x v="6"/>
    <s v="기타"/>
    <x v="1"/>
    <x v="2"/>
    <x v="0"/>
    <x v="0"/>
    <s v="경인IND"/>
    <m/>
    <s v="김병관"/>
    <s v="010-5223-2487"/>
    <x v="656"/>
    <n v="2500000"/>
    <n v="2687500"/>
    <s v="4507281755-10"/>
    <s v="86621093-10"/>
    <n v="2700000"/>
    <d v="2016-07-13T00:00:00"/>
    <s v="F2016-09167"/>
    <d v="2016-08-20T00:00:00"/>
    <d v="2016-07-20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646"/>
    <x v="1"/>
    <x v="0"/>
    <x v="4"/>
    <x v="6"/>
    <s v="2016-07-31"/>
    <x v="0"/>
    <x v="2"/>
    <x v="0"/>
    <x v="0"/>
    <x v="4"/>
    <x v="0"/>
    <s v="기숙사 AB동"/>
    <x v="10"/>
    <m/>
    <x v="1"/>
    <x v="2"/>
    <x v="0"/>
    <x v="0"/>
    <s v="일성건축"/>
    <m/>
    <s v="상석희"/>
    <s v="010-8402-7915"/>
    <x v="657"/>
    <n v="420000"/>
    <n v="451500"/>
    <s v="4507274127-10"/>
    <s v="86592865-20-10"/>
    <n v="500000"/>
    <d v="2016-07-06T00:00:00"/>
    <s v="F2016-08870"/>
    <d v="2016-07-30T00:00:00"/>
    <d v="2016-07-20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647"/>
    <x v="1"/>
    <x v="0"/>
    <x v="4"/>
    <x v="6"/>
    <s v="2016-07-31"/>
    <x v="0"/>
    <x v="2"/>
    <x v="0"/>
    <x v="0"/>
    <x v="0"/>
    <x v="0"/>
    <s v="사택 5동"/>
    <x v="2"/>
    <s v="301"/>
    <x v="1"/>
    <x v="2"/>
    <x v="0"/>
    <x v="0"/>
    <s v="일성건축"/>
    <m/>
    <s v="상석희"/>
    <s v="010-8402-7915"/>
    <x v="658"/>
    <n v="956000"/>
    <n v="1027700"/>
    <s v="4507285448-10"/>
    <s v="86625459-10"/>
    <n v="1100000"/>
    <d v="2016-07-15T00:00:00"/>
    <s v="F2016-09300"/>
    <d v="2016-07-31T00:00:00"/>
    <d v="2016-07-22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648"/>
    <x v="1"/>
    <x v="0"/>
    <x v="4"/>
    <x v="7"/>
    <s v="2016-08-31"/>
    <x v="0"/>
    <x v="2"/>
    <x v="0"/>
    <x v="0"/>
    <x v="0"/>
    <x v="0"/>
    <s v="사택 6동"/>
    <x v="3"/>
    <s v="101"/>
    <x v="1"/>
    <x v="2"/>
    <x v="0"/>
    <x v="0"/>
    <s v="일성건축"/>
    <m/>
    <s v="상석희"/>
    <s v="010-8402-7915"/>
    <x v="659"/>
    <n v="105000"/>
    <n v="112875"/>
    <s v="4507274128-10"/>
    <s v="86592865-30"/>
    <n v="200000"/>
    <d v="2016-07-06T00:00:00"/>
    <s v="F2016-08871"/>
    <d v="2016-07-31T00:00:00"/>
    <d v="2016-08-25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649"/>
    <x v="1"/>
    <x v="0"/>
    <x v="4"/>
    <x v="7"/>
    <s v="2016-08-31"/>
    <x v="0"/>
    <x v="2"/>
    <x v="0"/>
    <x v="0"/>
    <x v="4"/>
    <x v="0"/>
    <s v="기숙사 AB동"/>
    <x v="4"/>
    <m/>
    <x v="1"/>
    <x v="2"/>
    <x v="0"/>
    <x v="0"/>
    <s v="일성건축"/>
    <m/>
    <s v="상석희"/>
    <s v="010-8402-7915"/>
    <x v="660"/>
    <n v="698000"/>
    <n v="750350"/>
    <s v="4507285449-10"/>
    <s v="86625459-20"/>
    <n v="870000"/>
    <d v="2016-07-15T00:00:00"/>
    <s v="F2016-09301"/>
    <d v="2016-07-31T00:00:00"/>
    <d v="2016-07-22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650"/>
    <x v="1"/>
    <x v="0"/>
    <x v="4"/>
    <x v="7"/>
    <s v="2016-08-31"/>
    <x v="0"/>
    <x v="2"/>
    <x v="0"/>
    <x v="0"/>
    <x v="0"/>
    <x v="0"/>
    <s v="사택 9동"/>
    <x v="4"/>
    <s v="202"/>
    <x v="1"/>
    <x v="2"/>
    <x v="0"/>
    <x v="0"/>
    <s v="일성건축"/>
    <m/>
    <s v="상석희"/>
    <s v="010-8402-7915"/>
    <x v="148"/>
    <n v="2670000"/>
    <n v="2870250"/>
    <s v="4507293577-10"/>
    <s v="86625459-30"/>
    <n v="3700000"/>
    <d v="2016-07-27T00:00:00"/>
    <s v="F2016-09901"/>
    <d v="2016-07-31T00:00:00"/>
    <d v="2016-08-05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651"/>
    <x v="1"/>
    <x v="0"/>
    <x v="4"/>
    <x v="7"/>
    <s v="2016-08-31"/>
    <x v="0"/>
    <x v="2"/>
    <x v="0"/>
    <x v="0"/>
    <x v="4"/>
    <x v="0"/>
    <s v="기숙사 AB동"/>
    <x v="5"/>
    <m/>
    <x v="1"/>
    <x v="2"/>
    <x v="0"/>
    <x v="0"/>
    <s v="일성건축"/>
    <m/>
    <s v="상석희"/>
    <s v="010-8402-7915"/>
    <x v="661"/>
    <n v="349000"/>
    <n v="375175"/>
    <s v="4507294979-10"/>
    <s v="86708070-10"/>
    <n v="500000"/>
    <d v="2016-07-27T00:00:00"/>
    <s v="F2016-09981"/>
    <d v="2016-08-20T00:00:00"/>
    <d v="2016-08-02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652"/>
    <x v="1"/>
    <x v="0"/>
    <x v="4"/>
    <x v="7"/>
    <s v="2016-08-31"/>
    <x v="0"/>
    <x v="2"/>
    <x v="0"/>
    <x v="0"/>
    <x v="0"/>
    <x v="0"/>
    <s v="사택 104동"/>
    <x v="4"/>
    <s v="203"/>
    <x v="1"/>
    <x v="2"/>
    <x v="0"/>
    <x v="0"/>
    <s v="일성건축"/>
    <m/>
    <s v="상석희"/>
    <s v="010-8402-7915"/>
    <x v="662"/>
    <n v="2030000"/>
    <n v="2182250"/>
    <s v="4507299331-10"/>
    <s v="86719466-10"/>
    <n v="2400000"/>
    <d v="2016-07-29T00:00:00"/>
    <s v="F2016-10105"/>
    <d v="2016-08-22T00:00:00"/>
    <d v="2016-08-05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653"/>
    <x v="1"/>
    <x v="0"/>
    <x v="4"/>
    <x v="7"/>
    <s v="2016-08-31"/>
    <x v="0"/>
    <x v="2"/>
    <x v="0"/>
    <x v="0"/>
    <x v="4"/>
    <x v="0"/>
    <s v="사택 1동"/>
    <x v="7"/>
    <m/>
    <x v="1"/>
    <x v="2"/>
    <x v="0"/>
    <x v="0"/>
    <s v="경인IND"/>
    <m/>
    <s v="김병관"/>
    <s v="010-5223-2487"/>
    <x v="663"/>
    <n v="1240000"/>
    <n v="1333000"/>
    <s v="4507304699-10"/>
    <s v="86750001-40"/>
    <n v="1300000"/>
    <d v="2016-08-09T00:00:00"/>
    <s v="F2016-10391"/>
    <d v="2016-08-30T00:00:00"/>
    <d v="2016-08-12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654"/>
    <x v="1"/>
    <x v="0"/>
    <x v="4"/>
    <x v="7"/>
    <s v="2016-08-31"/>
    <x v="0"/>
    <x v="2"/>
    <x v="0"/>
    <x v="0"/>
    <x v="4"/>
    <x v="0"/>
    <s v="사택 5동"/>
    <x v="3"/>
    <s v="101"/>
    <x v="1"/>
    <x v="2"/>
    <x v="0"/>
    <x v="0"/>
    <s v="일성건축"/>
    <m/>
    <s v="상석희"/>
    <s v="010-8402-7915"/>
    <x v="664"/>
    <n v="174000"/>
    <n v="187050"/>
    <s v="4507304159-10"/>
    <s v="86750001-50"/>
    <n v="280000"/>
    <d v="2016-08-09T00:00:00"/>
    <s v="F2016-10392"/>
    <d v="2016-08-30T00:00:00"/>
    <d v="2016-08-12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655"/>
    <x v="1"/>
    <x v="0"/>
    <x v="4"/>
    <x v="7"/>
    <s v="2016-08-31"/>
    <x v="0"/>
    <x v="2"/>
    <x v="0"/>
    <x v="0"/>
    <x v="4"/>
    <x v="0"/>
    <s v="기숙사 AB동"/>
    <x v="6"/>
    <m/>
    <x v="1"/>
    <x v="2"/>
    <x v="0"/>
    <x v="0"/>
    <s v="일성건축"/>
    <m/>
    <s v="상석희"/>
    <s v="010-8402-7915"/>
    <x v="665"/>
    <n v="2270000"/>
    <n v="2440250"/>
    <s v="4507304158-10"/>
    <s v="86750001-20"/>
    <n v="2600000"/>
    <d v="2016-08-09T00:00:00"/>
    <s v="F2016-10389"/>
    <d v="2016-08-30T00:00:00"/>
    <d v="2016-08-17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656"/>
    <x v="1"/>
    <x v="0"/>
    <x v="4"/>
    <x v="7"/>
    <s v="2016-08-31"/>
    <x v="0"/>
    <x v="2"/>
    <x v="0"/>
    <x v="0"/>
    <x v="0"/>
    <x v="0"/>
    <s v="사택 9동"/>
    <x v="3"/>
    <s v="101"/>
    <x v="1"/>
    <x v="2"/>
    <x v="0"/>
    <x v="0"/>
    <s v="일성건축"/>
    <m/>
    <s v="상석희"/>
    <s v="010-8402-7915"/>
    <x v="666"/>
    <n v="2400000"/>
    <n v="2580000"/>
    <s v="4507304157-10"/>
    <s v="86750001-10"/>
    <n v="3200000"/>
    <d v="2016-08-09T00:00:00"/>
    <s v="F2016-10388"/>
    <d v="2016-08-30T00:00:00"/>
    <d v="2016-08-18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657"/>
    <x v="1"/>
    <x v="0"/>
    <x v="4"/>
    <x v="7"/>
    <s v="2016-08-31"/>
    <x v="0"/>
    <x v="2"/>
    <x v="0"/>
    <x v="0"/>
    <x v="2"/>
    <x v="0"/>
    <s v="사택 104동"/>
    <x v="1"/>
    <s v="403"/>
    <x v="1"/>
    <x v="2"/>
    <x v="0"/>
    <x v="0"/>
    <s v="경인IND"/>
    <m/>
    <s v="김병관"/>
    <s v="010-5223-2487"/>
    <x v="667"/>
    <n v="970000"/>
    <n v="1042750"/>
    <s v="4507304698-10"/>
    <s v="86750001-30"/>
    <n v="1200000"/>
    <d v="2016-08-09T00:00:00"/>
    <s v="F2016-10390"/>
    <d v="2016-08-30T00:00:00"/>
    <d v="2016-08-17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658"/>
    <x v="1"/>
    <x v="0"/>
    <x v="4"/>
    <x v="7"/>
    <s v="2016-08-31"/>
    <x v="0"/>
    <x v="2"/>
    <x v="0"/>
    <x v="0"/>
    <x v="0"/>
    <x v="0"/>
    <s v="사택 6동"/>
    <x v="4"/>
    <s v="203"/>
    <x v="1"/>
    <x v="2"/>
    <x v="0"/>
    <x v="0"/>
    <s v="일성건축"/>
    <m/>
    <s v="상석희"/>
    <s v="010-8402-7915"/>
    <x v="668"/>
    <n v="2790000"/>
    <n v="2999250"/>
    <s v="4507305654-10"/>
    <s v="86757477-10"/>
    <n v="2900000"/>
    <d v="2016-08-10T00:00:00"/>
    <s v="F2016-10469"/>
    <d v="2016-08-30T00:00:00"/>
    <d v="2016-08-22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659"/>
    <x v="1"/>
    <x v="0"/>
    <x v="4"/>
    <x v="8"/>
    <s v="2016-09-30"/>
    <x v="0"/>
    <x v="2"/>
    <x v="0"/>
    <x v="0"/>
    <x v="4"/>
    <x v="0"/>
    <s v="사택 6동"/>
    <x v="3"/>
    <s v="102"/>
    <x v="1"/>
    <x v="2"/>
    <x v="0"/>
    <x v="0"/>
    <s v="일성건축"/>
    <m/>
    <s v="상석희"/>
    <s v="010-8402-7915"/>
    <x v="669"/>
    <n v="150000"/>
    <n v="161250"/>
    <s v="4507312359-10"/>
    <s v="86797809-20"/>
    <n v="200000"/>
    <d v="2016-08-18T00:00:00"/>
    <s v="F2016-10827"/>
    <d v="2016-09-20T00:00:00"/>
    <d v="2016-09-20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660"/>
    <x v="1"/>
    <x v="0"/>
    <x v="4"/>
    <x v="8"/>
    <s v="2016-09-30"/>
    <x v="0"/>
    <x v="2"/>
    <x v="0"/>
    <x v="0"/>
    <x v="0"/>
    <x v="0"/>
    <s v="사택 8동"/>
    <x v="5"/>
    <s v="503"/>
    <x v="1"/>
    <x v="2"/>
    <x v="0"/>
    <x v="0"/>
    <s v="일성건축"/>
    <m/>
    <s v="상석희"/>
    <s v="010-8402-7915"/>
    <x v="670"/>
    <n v="770000"/>
    <n v="827750"/>
    <s v="4507333284-10"/>
    <s v="86900233-20"/>
    <n v="1200000"/>
    <d v="2016-09-08T00:00:00"/>
    <s v="F2016-11798"/>
    <d v="2016-09-30T00:00:00"/>
    <d v="2016-09-21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661"/>
    <x v="1"/>
    <x v="0"/>
    <x v="4"/>
    <x v="8"/>
    <s v="2016-09-30"/>
    <x v="0"/>
    <x v="2"/>
    <x v="0"/>
    <x v="0"/>
    <x v="0"/>
    <x v="0"/>
    <s v="사택 103동"/>
    <x v="2"/>
    <s v="301"/>
    <x v="1"/>
    <x v="2"/>
    <x v="0"/>
    <x v="0"/>
    <s v="일성건축"/>
    <m/>
    <s v="상석희"/>
    <s v="010-8402-7915"/>
    <x v="671"/>
    <n v="2518000"/>
    <n v="2706850"/>
    <s v="4507312361-10"/>
    <s v="86797809-40"/>
    <n v="3100000"/>
    <d v="2016-08-18T00:00:00"/>
    <s v="F2016-10829"/>
    <d v="2016-09-20T00:00:00"/>
    <d v="2016-08-29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662"/>
    <x v="1"/>
    <x v="0"/>
    <x v="4"/>
    <x v="8"/>
    <s v="2016-09-30"/>
    <x v="0"/>
    <x v="2"/>
    <x v="0"/>
    <x v="0"/>
    <x v="4"/>
    <x v="0"/>
    <s v="기숙사 AB동"/>
    <x v="6"/>
    <m/>
    <x v="1"/>
    <x v="2"/>
    <x v="0"/>
    <x v="0"/>
    <s v="일성건축"/>
    <m/>
    <s v="상석희"/>
    <s v="010-8402-7915"/>
    <x v="672"/>
    <n v="1048000"/>
    <n v="1126600"/>
    <s v="4507312362-10"/>
    <s v="86797809-50"/>
    <n v="1300000"/>
    <d v="2016-08-18T00:00:00"/>
    <s v="F2016-10830"/>
    <d v="2016-09-20T00:00:00"/>
    <d v="2016-09-02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663"/>
    <x v="1"/>
    <x v="0"/>
    <x v="4"/>
    <x v="8"/>
    <s v="2016-09-30"/>
    <x v="0"/>
    <x v="2"/>
    <x v="0"/>
    <x v="0"/>
    <x v="2"/>
    <x v="0"/>
    <s v="사택 6동"/>
    <x v="4"/>
    <s v="201"/>
    <x v="1"/>
    <x v="2"/>
    <x v="0"/>
    <x v="0"/>
    <s v="일성건축"/>
    <m/>
    <s v="상석희"/>
    <s v="010-8402-7915"/>
    <x v="673"/>
    <n v="1200000"/>
    <n v="1290000"/>
    <s v="4507312358-10"/>
    <s v="86797809-10"/>
    <n v="1400000"/>
    <d v="2016-08-18T00:00:00"/>
    <s v="F2016-10826"/>
    <d v="2016-09-20T00:00:00"/>
    <d v="2016-09-05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664"/>
    <x v="1"/>
    <x v="0"/>
    <x v="4"/>
    <x v="8"/>
    <s v="2016-09-30"/>
    <x v="0"/>
    <x v="2"/>
    <x v="0"/>
    <x v="0"/>
    <x v="4"/>
    <x v="0"/>
    <s v="기숙사 AB동"/>
    <x v="6"/>
    <m/>
    <x v="4"/>
    <x v="5"/>
    <x v="0"/>
    <x v="0"/>
    <s v="이레전기"/>
    <m/>
    <s v="안영태"/>
    <s v="010-7637-8233"/>
    <x v="674"/>
    <n v="980000"/>
    <n v="1053500"/>
    <s v="4507316437-10"/>
    <s v="86820795-10"/>
    <n v="1200000"/>
    <d v="2016-08-23T00:00:00"/>
    <s v="F2016-11027"/>
    <d v="2016-09-20T00:00:00"/>
    <d v="2016-09-01T00:00:00"/>
    <m/>
    <s v="서남석"/>
    <x v="0"/>
    <s v="2023"/>
    <x v="153"/>
    <m/>
    <x v="1"/>
    <x v="11"/>
    <x v="1"/>
    <s v="사택관리비"/>
    <s v="711104"/>
    <m/>
    <x v="0"/>
    <x v="0"/>
    <x v="0"/>
  </r>
  <r>
    <x v="1"/>
    <s v="665"/>
    <x v="1"/>
    <x v="0"/>
    <x v="4"/>
    <x v="8"/>
    <s v="2016-09-30"/>
    <x v="0"/>
    <x v="2"/>
    <x v="0"/>
    <x v="0"/>
    <x v="4"/>
    <x v="0"/>
    <s v="기숙사 AB동"/>
    <x v="9"/>
    <m/>
    <x v="1"/>
    <x v="2"/>
    <x v="0"/>
    <x v="0"/>
    <s v="일성건축"/>
    <m/>
    <s v="상석희"/>
    <s v="010-8402-7915"/>
    <x v="675"/>
    <n v="440000"/>
    <n v="473000"/>
    <s v="4507317269-10"/>
    <s v="86820795-20"/>
    <n v="550000"/>
    <d v="2016-08-23T00:00:00"/>
    <s v="F2016-11028"/>
    <d v="2016-09-20T00:00:00"/>
    <d v="2016-09-08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666"/>
    <x v="1"/>
    <x v="0"/>
    <x v="4"/>
    <x v="8"/>
    <s v="2016-09-30"/>
    <x v="0"/>
    <x v="2"/>
    <x v="0"/>
    <x v="0"/>
    <x v="4"/>
    <x v="0"/>
    <s v="기숙사 AB동"/>
    <x v="9"/>
    <m/>
    <x v="1"/>
    <x v="1"/>
    <x v="0"/>
    <x v="0"/>
    <s v="하나공조"/>
    <m/>
    <s v="이민재"/>
    <s v="010-7760-5105"/>
    <x v="676"/>
    <n v="268000"/>
    <n v="288100"/>
    <s v="4507326169-10"/>
    <s v="86858595-40"/>
    <n v="290000"/>
    <d v="2016-09-08T00:00:00"/>
    <s v="F2016-11402"/>
    <d v="2016-09-20T00:00:00"/>
    <d v="2016-09-08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667"/>
    <x v="1"/>
    <x v="0"/>
    <x v="4"/>
    <x v="8"/>
    <s v="2016-09-30"/>
    <x v="0"/>
    <x v="2"/>
    <x v="0"/>
    <x v="0"/>
    <x v="4"/>
    <x v="0"/>
    <s v="기숙사 AB동"/>
    <x v="6"/>
    <m/>
    <x v="1"/>
    <x v="2"/>
    <x v="0"/>
    <x v="0"/>
    <s v="일성건축"/>
    <m/>
    <s v="상석희"/>
    <s v="010-8402-7915"/>
    <x v="677"/>
    <n v="1467000"/>
    <n v="1577025"/>
    <s v="4507320014-10"/>
    <s v="86856307-20"/>
    <n v="1980000"/>
    <d v="2016-08-30T00:00:00"/>
    <s v="F2016-11326"/>
    <d v="2016-09-30T00:00:00"/>
    <d v="2016-09-08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668"/>
    <x v="1"/>
    <x v="0"/>
    <x v="4"/>
    <x v="8"/>
    <s v="2016-09-30"/>
    <x v="0"/>
    <x v="2"/>
    <x v="0"/>
    <x v="0"/>
    <x v="2"/>
    <x v="0"/>
    <s v="사택 6동"/>
    <x v="3"/>
    <s v="102"/>
    <x v="1"/>
    <x v="1"/>
    <x v="0"/>
    <x v="0"/>
    <s v="동운"/>
    <m/>
    <s v="최종필"/>
    <s v="010-8802-5140"/>
    <x v="678"/>
    <n v="258000"/>
    <n v="277350"/>
    <s v="4507323535-10"/>
    <s v="86856307-30"/>
    <n v="350000"/>
    <d v="2016-08-30T00:00:00"/>
    <s v="F2016-11327"/>
    <d v="2016-09-30T00:00:00"/>
    <d v="2016-09-01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669"/>
    <x v="1"/>
    <x v="0"/>
    <x v="4"/>
    <x v="8"/>
    <s v="2016-09-30"/>
    <x v="0"/>
    <x v="2"/>
    <x v="0"/>
    <x v="0"/>
    <x v="0"/>
    <x v="0"/>
    <s v="사택 2동"/>
    <x v="3"/>
    <s v="104"/>
    <x v="1"/>
    <x v="2"/>
    <x v="0"/>
    <x v="0"/>
    <s v="일성건축"/>
    <m/>
    <s v="상석희"/>
    <s v="010-8402-7915"/>
    <x v="115"/>
    <n v="2190000"/>
    <n v="2354250"/>
    <s v="4507320013-10"/>
    <s v="86856307-10"/>
    <n v="2600000"/>
    <d v="2016-08-30T00:00:00"/>
    <s v="F2016-11325"/>
    <d v="2016-09-24T00:00:00"/>
    <d v="2016-09-08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670"/>
    <x v="1"/>
    <x v="0"/>
    <x v="4"/>
    <x v="8"/>
    <s v="2016-09-30"/>
    <x v="0"/>
    <x v="2"/>
    <x v="0"/>
    <x v="0"/>
    <x v="4"/>
    <x v="0"/>
    <s v="기숙사 AB동"/>
    <x v="6"/>
    <m/>
    <x v="1"/>
    <x v="2"/>
    <x v="0"/>
    <x v="0"/>
    <s v="일성건축"/>
    <m/>
    <s v="상석희"/>
    <s v="010-8402-7915"/>
    <x v="679"/>
    <n v="1579000"/>
    <n v="1697425"/>
    <s v="4507333285-10"/>
    <s v="86900233-30"/>
    <n v="2300000"/>
    <d v="2016-09-08T00:00:00"/>
    <s v="F2016-11799"/>
    <d v="2016-09-30T00:00:00"/>
    <d v="2016-09-12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671"/>
    <x v="1"/>
    <x v="0"/>
    <x v="4"/>
    <x v="8"/>
    <s v="2016-09-30"/>
    <x v="0"/>
    <x v="2"/>
    <x v="0"/>
    <x v="0"/>
    <x v="0"/>
    <x v="0"/>
    <s v="사택 7동"/>
    <x v="4"/>
    <s v="206"/>
    <x v="1"/>
    <x v="2"/>
    <x v="0"/>
    <x v="0"/>
    <s v="일성건축"/>
    <m/>
    <s v="상석희"/>
    <s v="010-8402-7915"/>
    <x v="680"/>
    <n v="2190000"/>
    <n v="2354250"/>
    <s v="4507333283-10"/>
    <s v="86900233-10"/>
    <n v="2900000"/>
    <d v="2016-09-08T00:00:00"/>
    <s v="F2016-11797"/>
    <d v="2016-09-30T00:00:00"/>
    <d v="2016-09-21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672"/>
    <x v="1"/>
    <x v="0"/>
    <x v="4"/>
    <x v="8"/>
    <s v="2016-09-30"/>
    <x v="0"/>
    <x v="2"/>
    <x v="0"/>
    <x v="0"/>
    <x v="0"/>
    <x v="0"/>
    <s v="사택 8동"/>
    <x v="1"/>
    <s v="408"/>
    <x v="1"/>
    <x v="2"/>
    <x v="0"/>
    <x v="0"/>
    <s v="일성건축"/>
    <m/>
    <s v="상석희"/>
    <s v="010-8402-7915"/>
    <x v="681"/>
    <n v="2640000"/>
    <n v="2838000"/>
    <s v="4507312360-10"/>
    <s v="86797809-30"/>
    <n v="3000000"/>
    <d v="2016-08-18T00:00:00"/>
    <s v="F2016-10828"/>
    <d v="2016-09-20T00:00:00"/>
    <d v="2016-08-25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673"/>
    <x v="1"/>
    <x v="0"/>
    <x v="4"/>
    <x v="9"/>
    <s v="2016-10-31"/>
    <x v="0"/>
    <x v="2"/>
    <x v="0"/>
    <x v="0"/>
    <x v="4"/>
    <x v="0"/>
    <s v="기숙사 AB동"/>
    <x v="10"/>
    <m/>
    <x v="1"/>
    <x v="2"/>
    <x v="0"/>
    <x v="0"/>
    <s v="일성건축"/>
    <m/>
    <s v="상석희"/>
    <s v="010-8402-7915"/>
    <x v="682"/>
    <n v="445000"/>
    <n v="478375"/>
    <s v="4507340982-10"/>
    <s v="86949779-20"/>
    <n v="560000"/>
    <d v="2016-09-21T00:00:00"/>
    <s v="F2016-12237"/>
    <d v="2016-10-10T00:00:00"/>
    <d v="2016-10-06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674"/>
    <x v="1"/>
    <x v="0"/>
    <x v="4"/>
    <x v="9"/>
    <s v="2016-10-31"/>
    <x v="0"/>
    <x v="2"/>
    <x v="0"/>
    <x v="0"/>
    <x v="4"/>
    <x v="0"/>
    <s v="기숙사 AB동"/>
    <x v="1"/>
    <m/>
    <x v="1"/>
    <x v="2"/>
    <x v="0"/>
    <x v="0"/>
    <s v="일성건축"/>
    <m/>
    <s v="상석희"/>
    <s v="010-8402-7915"/>
    <x v="683"/>
    <n v="1048000"/>
    <n v="1126600"/>
    <s v="4507340981-10"/>
    <s v="86949779-10"/>
    <n v="1300000"/>
    <d v="2016-09-21T00:00:00"/>
    <s v="F2016-12236"/>
    <d v="2016-10-10T00:00:00"/>
    <d v="2016-09-29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675"/>
    <x v="1"/>
    <x v="0"/>
    <x v="4"/>
    <x v="9"/>
    <s v="2016-10-31"/>
    <x v="0"/>
    <x v="2"/>
    <x v="0"/>
    <x v="0"/>
    <x v="4"/>
    <x v="0"/>
    <s v="기숙사 AB동"/>
    <x v="4"/>
    <m/>
    <x v="1"/>
    <x v="2"/>
    <x v="0"/>
    <x v="0"/>
    <s v="일성건축"/>
    <m/>
    <s v="상석희"/>
    <s v="010-8402-7915"/>
    <x v="684"/>
    <n v="349000"/>
    <n v="375175"/>
    <s v="4507349149-10"/>
    <s v="87002099-20"/>
    <n v="440000"/>
    <d v="2016-09-27T00:00:00"/>
    <s v="F2016-12594"/>
    <d v="2016-10-10T00:00:00"/>
    <d v="2016-10-05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676"/>
    <x v="1"/>
    <x v="0"/>
    <x v="4"/>
    <x v="9"/>
    <s v="2016-10-31"/>
    <x v="0"/>
    <x v="2"/>
    <x v="0"/>
    <x v="0"/>
    <x v="0"/>
    <x v="0"/>
    <s v="사택 104동"/>
    <x v="2"/>
    <s v="302"/>
    <x v="1"/>
    <x v="2"/>
    <x v="0"/>
    <x v="0"/>
    <s v="일성건축"/>
    <m/>
    <s v="상석희"/>
    <s v="010-8402-7915"/>
    <x v="685"/>
    <n v="2030000"/>
    <n v="2182250"/>
    <s v="4507349150-10"/>
    <s v="87007293-10"/>
    <n v="2400000"/>
    <d v="2016-09-28T00:00:00"/>
    <s v="F2016-12696"/>
    <d v="2016-10-20T00:00:00"/>
    <d v="2016-10-07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677"/>
    <x v="1"/>
    <x v="0"/>
    <x v="4"/>
    <x v="9"/>
    <s v="2016-10-31"/>
    <x v="0"/>
    <x v="2"/>
    <x v="0"/>
    <x v="0"/>
    <x v="4"/>
    <x v="0"/>
    <s v="기숙사 AB동"/>
    <x v="6"/>
    <m/>
    <x v="1"/>
    <x v="2"/>
    <x v="0"/>
    <x v="0"/>
    <s v="일성건축"/>
    <m/>
    <s v="상석희"/>
    <s v="010-8402-7915"/>
    <x v="686"/>
    <n v="698000"/>
    <n v="750350"/>
    <s v="4507349151-10"/>
    <s v="87007293-20"/>
    <n v="800000"/>
    <d v="2016-09-28T00:00:00"/>
    <s v="F2016-12697"/>
    <d v="2016-10-20T00:00:00"/>
    <d v="2016-10-05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678"/>
    <x v="1"/>
    <x v="0"/>
    <x v="4"/>
    <x v="9"/>
    <s v="2016-10-31"/>
    <x v="0"/>
    <x v="2"/>
    <x v="0"/>
    <x v="0"/>
    <x v="4"/>
    <x v="0"/>
    <s v="기타"/>
    <x v="8"/>
    <m/>
    <x v="3"/>
    <x v="1"/>
    <x v="0"/>
    <x v="0"/>
    <s v="효산"/>
    <m/>
    <s v="이채우"/>
    <s v="010-9665-3147"/>
    <x v="687"/>
    <n v="1810000"/>
    <n v="1945750"/>
    <s v="4507340983-10"/>
    <s v="86949779-30"/>
    <n v="2000000"/>
    <d v="2016-09-21T00:00:00"/>
    <s v="F2016-12238"/>
    <d v="2016-10-30T00:00:00"/>
    <d v="2016-10-04T00:00:00"/>
    <m/>
    <s v="서남석"/>
    <x v="0"/>
    <s v="2023"/>
    <x v="153"/>
    <m/>
    <x v="1"/>
    <x v="12"/>
    <x v="1"/>
    <s v="사택관리비"/>
    <s v="711104"/>
    <m/>
    <x v="0"/>
    <x v="0"/>
    <x v="0"/>
  </r>
  <r>
    <x v="1"/>
    <s v="679"/>
    <x v="1"/>
    <x v="0"/>
    <x v="4"/>
    <x v="9"/>
    <s v="2016-10-31"/>
    <x v="0"/>
    <x v="2"/>
    <x v="0"/>
    <x v="0"/>
    <x v="2"/>
    <x v="0"/>
    <s v="사택 8동"/>
    <x v="5"/>
    <s v="502"/>
    <x v="1"/>
    <x v="2"/>
    <x v="0"/>
    <x v="0"/>
    <s v="경인IND"/>
    <m/>
    <s v="김병관"/>
    <s v="010-5223-2487"/>
    <x v="688"/>
    <n v="1980000"/>
    <n v="2128500"/>
    <s v="4507365976-10"/>
    <s v="87088190-60"/>
    <n v="2200000"/>
    <d v="2016-10-17T00:00:00"/>
    <s v="F2016-13460"/>
    <d v="2016-11-20T00:00:00"/>
    <d v="2016-10-19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680"/>
    <x v="1"/>
    <x v="0"/>
    <x v="4"/>
    <x v="10"/>
    <s v="2016-11-30"/>
    <x v="0"/>
    <x v="2"/>
    <x v="0"/>
    <x v="0"/>
    <x v="2"/>
    <x v="0"/>
    <s v="사택(101동-104동)"/>
    <x v="6"/>
    <s v="기타"/>
    <x v="1"/>
    <x v="1"/>
    <x v="0"/>
    <x v="0"/>
    <s v="동운"/>
    <m/>
    <s v="최종필"/>
    <s v="010-8802-5140"/>
    <x v="689"/>
    <n v="302000"/>
    <n v="324650"/>
    <s v="4507348447-10"/>
    <s v="87002099-10"/>
    <n v="330000"/>
    <d v="2016-09-27T00:00:00"/>
    <s v="F2016-12593"/>
    <d v="2016-10-10T00:00:00"/>
    <d v="2016-10-05T00:00:00"/>
    <m/>
    <s v="서남석"/>
    <x v="0"/>
    <s v="2023"/>
    <x v="153"/>
    <m/>
    <x v="1"/>
    <x v="4"/>
    <x v="1"/>
    <s v="사택관리비"/>
    <s v="711104"/>
    <s v="3904618179(취소전표)_x000a_ERP 전월 승인완료_x000a_(전표만 재발행)"/>
    <x v="0"/>
    <x v="0"/>
    <x v="0"/>
  </r>
  <r>
    <x v="1"/>
    <s v="681"/>
    <x v="1"/>
    <x v="0"/>
    <x v="4"/>
    <x v="10"/>
    <s v="2016-11-30"/>
    <x v="0"/>
    <x v="2"/>
    <x v="0"/>
    <x v="0"/>
    <x v="4"/>
    <x v="0"/>
    <s v="사택(101동-104동)"/>
    <x v="6"/>
    <m/>
    <x v="1"/>
    <x v="1"/>
    <x v="0"/>
    <x v="0"/>
    <s v="동운"/>
    <m/>
    <s v="최종필"/>
    <s v="010-8802-5140"/>
    <x v="690"/>
    <n v="919000"/>
    <n v="987925"/>
    <s v="4507365977-10"/>
    <s v="87088190-20"/>
    <n v="1000000"/>
    <d v="2016-10-17T00:00:00"/>
    <s v="F2016-13456"/>
    <d v="2016-11-20T00:00:00"/>
    <d v="2016-10-20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682"/>
    <x v="1"/>
    <x v="0"/>
    <x v="4"/>
    <x v="10"/>
    <s v="2016-11-30"/>
    <x v="0"/>
    <x v="2"/>
    <x v="0"/>
    <x v="0"/>
    <x v="2"/>
    <x v="0"/>
    <s v="기숙사 AB동"/>
    <x v="8"/>
    <s v="기타"/>
    <x v="1"/>
    <x v="1"/>
    <x v="0"/>
    <x v="0"/>
    <s v="동운"/>
    <m/>
    <s v="최종필"/>
    <s v="010-8802-5140"/>
    <x v="691"/>
    <n v="421000"/>
    <n v="452575"/>
    <s v="4507388877-10"/>
    <s v="87191268-30"/>
    <n v="500000"/>
    <d v="2016-11-04T00:00:00"/>
    <s v="F2016-14534"/>
    <d v="2016-11-30T00:00:00"/>
    <d v="2016-11-12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683"/>
    <x v="1"/>
    <x v="0"/>
    <x v="4"/>
    <x v="10"/>
    <s v="2016-11-30"/>
    <x v="0"/>
    <x v="2"/>
    <x v="0"/>
    <x v="0"/>
    <x v="2"/>
    <x v="0"/>
    <s v="사택 5동"/>
    <x v="2"/>
    <s v="301"/>
    <x v="1"/>
    <x v="1"/>
    <x v="0"/>
    <x v="0"/>
    <s v="동운"/>
    <m/>
    <s v="최종필"/>
    <s v="010-8802-5140"/>
    <x v="692"/>
    <n v="764000"/>
    <n v="821300"/>
    <s v="4507388876-10"/>
    <s v="87191268-20"/>
    <n v="900000"/>
    <d v="2016-11-04T00:00:00"/>
    <s v="F2016-14533"/>
    <d v="2016-11-30T00:00:00"/>
    <d v="2016-11-16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684"/>
    <x v="1"/>
    <x v="0"/>
    <x v="4"/>
    <x v="10"/>
    <s v="2016-11-30"/>
    <x v="0"/>
    <x v="2"/>
    <x v="0"/>
    <x v="0"/>
    <x v="2"/>
    <x v="0"/>
    <s v="사택 7동"/>
    <x v="3"/>
    <s v="101"/>
    <x v="1"/>
    <x v="1"/>
    <x v="0"/>
    <x v="0"/>
    <s v="동운"/>
    <m/>
    <s v="최종필"/>
    <s v="010-8802-5140"/>
    <x v="693"/>
    <n v="764000"/>
    <n v="821300"/>
    <s v="4507388878-10"/>
    <s v="87196719-20"/>
    <n v="950000"/>
    <d v="2016-11-07T00:00:00"/>
    <s v="F2016-14619"/>
    <d v="2016-11-30T00:00:00"/>
    <d v="2016-11-17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685"/>
    <x v="1"/>
    <x v="0"/>
    <x v="4"/>
    <x v="10"/>
    <s v="2016-11-30"/>
    <x v="0"/>
    <x v="2"/>
    <x v="0"/>
    <x v="0"/>
    <x v="0"/>
    <x v="0"/>
    <s v="사택 5동"/>
    <x v="3"/>
    <s v="104"/>
    <x v="1"/>
    <x v="2"/>
    <x v="0"/>
    <x v="0"/>
    <s v="일성건축"/>
    <m/>
    <s v="상석희"/>
    <s v="010-8402-7915"/>
    <x v="694"/>
    <n v="2470000"/>
    <n v="2655250"/>
    <s v="4507365756-10"/>
    <s v="87088190-30"/>
    <n v="2900000"/>
    <d v="2016-10-17T00:00:00"/>
    <s v="F2016-13457"/>
    <d v="2016-11-20T00:00:00"/>
    <d v="2016-10-24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686"/>
    <x v="1"/>
    <x v="0"/>
    <x v="4"/>
    <x v="10"/>
    <s v="2016-11-30"/>
    <x v="0"/>
    <x v="2"/>
    <x v="0"/>
    <x v="0"/>
    <x v="0"/>
    <x v="0"/>
    <s v="사택 5동"/>
    <x v="5"/>
    <s v="505"/>
    <x v="1"/>
    <x v="2"/>
    <x v="0"/>
    <x v="0"/>
    <s v="일성건축"/>
    <m/>
    <s v="상석희"/>
    <s v="010-8402-7915"/>
    <x v="695"/>
    <n v="2790000"/>
    <n v="2999250"/>
    <s v="4507365757-10"/>
    <s v="87088190-40"/>
    <n v="3200000"/>
    <d v="2016-10-17T00:00:00"/>
    <s v="F2016-13458"/>
    <d v="2016-11-20T00:00:00"/>
    <d v="2016-10-22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687"/>
    <x v="1"/>
    <x v="0"/>
    <x v="4"/>
    <x v="10"/>
    <s v="2016-11-30"/>
    <x v="0"/>
    <x v="2"/>
    <x v="0"/>
    <x v="0"/>
    <x v="0"/>
    <x v="0"/>
    <s v="사택 2동"/>
    <x v="1"/>
    <s v="403"/>
    <x v="1"/>
    <x v="2"/>
    <x v="0"/>
    <x v="0"/>
    <s v="일성건축"/>
    <m/>
    <s v="상석희"/>
    <s v="010-8402-7915"/>
    <x v="127"/>
    <n v="1197000"/>
    <n v="1286775"/>
    <s v="4507365758-10"/>
    <s v="87088190-50"/>
    <n v="1500000"/>
    <d v="2016-10-17T00:00:00"/>
    <s v="F2016-13459"/>
    <d v="2016-11-20T00:00:00"/>
    <d v="2016-10-22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688"/>
    <x v="1"/>
    <x v="0"/>
    <x v="4"/>
    <x v="10"/>
    <s v="2016-11-30"/>
    <x v="0"/>
    <x v="2"/>
    <x v="0"/>
    <x v="0"/>
    <x v="4"/>
    <x v="0"/>
    <s v="기숙사 AB동"/>
    <x v="12"/>
    <m/>
    <x v="1"/>
    <x v="2"/>
    <x v="0"/>
    <x v="0"/>
    <s v="일성건축"/>
    <m/>
    <s v="상석희"/>
    <s v="010-8402-7915"/>
    <x v="696"/>
    <n v="2260000"/>
    <n v="2429500"/>
    <s v="4507365755-10"/>
    <s v="87088190-10"/>
    <n v="2600000"/>
    <d v="2016-10-17T00:00:00"/>
    <s v="F2016-13455"/>
    <d v="2016-11-15T00:00:00"/>
    <d v="2016-10-20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689"/>
    <x v="1"/>
    <x v="0"/>
    <x v="4"/>
    <x v="10"/>
    <s v="2016-11-30"/>
    <x v="0"/>
    <x v="2"/>
    <x v="0"/>
    <x v="0"/>
    <x v="4"/>
    <x v="0"/>
    <s v="기숙사 AB동"/>
    <x v="5"/>
    <m/>
    <x v="1"/>
    <x v="2"/>
    <x v="0"/>
    <x v="0"/>
    <s v="일성건축"/>
    <m/>
    <s v="상석희"/>
    <s v="010-8402-7915"/>
    <x v="697"/>
    <n v="698000"/>
    <n v="750350"/>
    <s v="4507369592-10"/>
    <s v="87113630-30"/>
    <n v="780000"/>
    <d v="2016-10-20T00:00:00"/>
    <s v="F2016-13732"/>
    <d v="2016-11-18T00:00:00"/>
    <d v="2016-10-25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690"/>
    <x v="1"/>
    <x v="0"/>
    <x v="4"/>
    <x v="10"/>
    <s v="2016-11-30"/>
    <x v="0"/>
    <x v="2"/>
    <x v="0"/>
    <x v="0"/>
    <x v="0"/>
    <x v="0"/>
    <s v="사택 9동"/>
    <x v="4"/>
    <s v="204"/>
    <x v="1"/>
    <x v="2"/>
    <x v="0"/>
    <x v="0"/>
    <s v="일성건축"/>
    <m/>
    <s v="상석희"/>
    <s v="010-8402-7915"/>
    <x v="119"/>
    <n v="2190000"/>
    <n v="2354250"/>
    <s v="4507388607-10"/>
    <s v="87191313-10"/>
    <n v="2500000"/>
    <d v="2016-11-04T00:00:00"/>
    <s v="F2016-14536"/>
    <d v="2016-11-30T00:00:00"/>
    <d v="2016-10-11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691"/>
    <x v="1"/>
    <x v="0"/>
    <x v="4"/>
    <x v="10"/>
    <s v="2016-11-30"/>
    <x v="0"/>
    <x v="2"/>
    <x v="0"/>
    <x v="0"/>
    <x v="4"/>
    <x v="0"/>
    <s v="기숙사 AB동"/>
    <x v="2"/>
    <m/>
    <x v="1"/>
    <x v="2"/>
    <x v="0"/>
    <x v="0"/>
    <s v="일성건축"/>
    <m/>
    <s v="상석희"/>
    <s v="010-8402-7915"/>
    <x v="698"/>
    <n v="698000"/>
    <n v="750350"/>
    <s v="4507388682-10"/>
    <s v="87191313-20"/>
    <n v="800000"/>
    <d v="2016-11-04T00:00:00"/>
    <s v="F2016-14537"/>
    <d v="2016-11-30T00:00:00"/>
    <d v="2016-11-09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692"/>
    <x v="1"/>
    <x v="0"/>
    <x v="4"/>
    <x v="10"/>
    <s v="2016-11-30"/>
    <x v="0"/>
    <x v="2"/>
    <x v="0"/>
    <x v="0"/>
    <x v="4"/>
    <x v="0"/>
    <s v="기숙사 AB동"/>
    <x v="5"/>
    <m/>
    <x v="1"/>
    <x v="2"/>
    <x v="0"/>
    <x v="0"/>
    <s v="일성건축"/>
    <m/>
    <s v="상석희"/>
    <s v="010-8402-7915"/>
    <x v="699"/>
    <n v="698000"/>
    <n v="750350"/>
    <s v="4507388608-10"/>
    <s v="87196719-30"/>
    <n v="750000"/>
    <d v="2016-10-07T00:00:00"/>
    <s v="F2016-14620"/>
    <d v="2016-11-30T00:00:00"/>
    <d v="2016-11-09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693"/>
    <x v="1"/>
    <x v="0"/>
    <x v="4"/>
    <x v="10"/>
    <s v="2016-11-30"/>
    <x v="0"/>
    <x v="2"/>
    <x v="0"/>
    <x v="0"/>
    <x v="0"/>
    <x v="0"/>
    <s v="사택 104동"/>
    <x v="4"/>
    <s v="202"/>
    <x v="1"/>
    <x v="2"/>
    <x v="0"/>
    <x v="0"/>
    <s v="일성건축"/>
    <m/>
    <s v="상석희"/>
    <s v="010-8402-7915"/>
    <x v="700"/>
    <n v="2230000"/>
    <n v="2397250"/>
    <s v="4507394181-10"/>
    <s v="87231415-10"/>
    <n v="2700000"/>
    <d v="2016-11-14T00:00:00"/>
    <s v="F2016-14972"/>
    <d v="2016-11-30T00:00:00"/>
    <d v="2016-11-21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694"/>
    <x v="1"/>
    <x v="0"/>
    <x v="4"/>
    <x v="10"/>
    <s v="2016-11-30"/>
    <x v="0"/>
    <x v="2"/>
    <x v="0"/>
    <x v="0"/>
    <x v="4"/>
    <x v="0"/>
    <s v="기숙사 AB동"/>
    <x v="6"/>
    <m/>
    <x v="1"/>
    <x v="2"/>
    <x v="0"/>
    <x v="0"/>
    <s v="일성건축"/>
    <m/>
    <s v="상석희"/>
    <s v="010-8402-7915"/>
    <x v="701"/>
    <n v="1048000"/>
    <n v="1126600"/>
    <s v="4507394182-10"/>
    <s v="87231415-20"/>
    <n v="1300000"/>
    <d v="2016-11-14T00:00:00"/>
    <s v="F2016-14973"/>
    <d v="2016-11-30T00:00:00"/>
    <d v="2016-11-18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695"/>
    <x v="1"/>
    <x v="0"/>
    <x v="4"/>
    <x v="10"/>
    <s v="2016-11-30"/>
    <x v="0"/>
    <x v="2"/>
    <x v="0"/>
    <x v="0"/>
    <x v="2"/>
    <x v="0"/>
    <s v="사택 2동"/>
    <x v="1"/>
    <s v="408"/>
    <x v="1"/>
    <x v="2"/>
    <x v="0"/>
    <x v="0"/>
    <s v="경인IND"/>
    <m/>
    <s v="김병관"/>
    <s v="010-5223-2487"/>
    <x v="702"/>
    <n v="1060000"/>
    <n v="1139500"/>
    <s v="4507370634-10"/>
    <s v="87113630-10"/>
    <n v="1200000"/>
    <d v="2016-10-20T00:00:00"/>
    <s v="F2016-13730"/>
    <d v="2016-11-18T00:00:00"/>
    <d v="2016-11-01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696"/>
    <x v="1"/>
    <x v="0"/>
    <x v="4"/>
    <x v="10"/>
    <s v="2016-11-30"/>
    <x v="0"/>
    <x v="2"/>
    <x v="0"/>
    <x v="0"/>
    <x v="4"/>
    <x v="0"/>
    <s v="사택 101동"/>
    <x v="3"/>
    <s v="104"/>
    <x v="1"/>
    <x v="2"/>
    <x v="0"/>
    <x v="0"/>
    <s v="경인IND"/>
    <m/>
    <s v="김병관"/>
    <s v="010-5223-2487"/>
    <x v="703"/>
    <n v="450000"/>
    <n v="483750"/>
    <s v="4507370635-10"/>
    <s v="87113630-20"/>
    <n v="580000"/>
    <d v="2016-10-20T00:00:00"/>
    <s v="F2016-13731"/>
    <d v="2016-11-18T00:00:00"/>
    <d v="2016-11-18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697"/>
    <x v="1"/>
    <x v="0"/>
    <x v="4"/>
    <x v="10"/>
    <s v="2016-11-30"/>
    <x v="0"/>
    <x v="2"/>
    <x v="0"/>
    <x v="0"/>
    <x v="2"/>
    <x v="0"/>
    <s v="사택 102동"/>
    <x v="3"/>
    <s v="기타"/>
    <x v="1"/>
    <x v="2"/>
    <x v="0"/>
    <x v="0"/>
    <s v="경인IND"/>
    <m/>
    <s v="김병관"/>
    <s v="010-5223-2487"/>
    <x v="704"/>
    <n v="3590000"/>
    <n v="3859250"/>
    <s v="4507392288-10"/>
    <s v="87211768-10"/>
    <n v="4000000"/>
    <d v="2016-11-11T00:00:00"/>
    <s v="F2016-14846"/>
    <d v="2016-11-21T00:00:00"/>
    <d v="2016-11-19T00:00:00"/>
    <m/>
    <s v="이상재"/>
    <x v="0"/>
    <s v="2042"/>
    <x v="155"/>
    <m/>
    <x v="1"/>
    <x v="4"/>
    <x v="1"/>
    <s v="사택관리비"/>
    <s v="711104"/>
    <m/>
    <x v="0"/>
    <x v="0"/>
    <x v="0"/>
  </r>
  <r>
    <x v="1"/>
    <s v="698"/>
    <x v="1"/>
    <x v="0"/>
    <x v="4"/>
    <x v="10"/>
    <s v="2016-11-30"/>
    <x v="0"/>
    <x v="2"/>
    <x v="0"/>
    <x v="0"/>
    <x v="12"/>
    <x v="0"/>
    <s v="기숙사 AB동"/>
    <x v="11"/>
    <m/>
    <x v="1"/>
    <x v="1"/>
    <x v="0"/>
    <x v="0"/>
    <s v="수국"/>
    <m/>
    <s v="백진옥"/>
    <s v="010-6866-7479"/>
    <x v="705"/>
    <n v="896000"/>
    <n v="963200"/>
    <s v="4507388606-10"/>
    <s v="87196719-10"/>
    <n v="1200000"/>
    <d v="2016-11-07T00:00:00"/>
    <s v="F2016-14621"/>
    <d v="2016-11-25T00:00:00"/>
    <d v="2016-11-11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699"/>
    <x v="1"/>
    <x v="0"/>
    <x v="4"/>
    <x v="11"/>
    <s v="2016-12-31"/>
    <x v="0"/>
    <x v="2"/>
    <x v="0"/>
    <x v="0"/>
    <x v="4"/>
    <x v="0"/>
    <s v="기숙사 3동"/>
    <x v="6"/>
    <m/>
    <x v="1"/>
    <x v="2"/>
    <x v="0"/>
    <x v="0"/>
    <s v="경인IND"/>
    <m/>
    <s v="김병관"/>
    <s v="010-5223-2487"/>
    <x v="706"/>
    <n v="13440000"/>
    <n v="14448000"/>
    <s v="4507388875-10"/>
    <s v="87188424-10"/>
    <n v="15083000"/>
    <d v="2016-11-04T00:00:00"/>
    <s v="F2016-14538"/>
    <d v="2016-12-30T00:00:00"/>
    <d v="2016-11-28T00:00:00"/>
    <m/>
    <s v="이상재"/>
    <x v="0"/>
    <s v="2042"/>
    <x v="155"/>
    <m/>
    <x v="1"/>
    <x v="4"/>
    <x v="1"/>
    <s v="사택관리비"/>
    <s v="711104"/>
    <m/>
    <x v="0"/>
    <x v="0"/>
    <x v="0"/>
  </r>
  <r>
    <x v="1"/>
    <s v="700"/>
    <x v="1"/>
    <x v="0"/>
    <x v="4"/>
    <x v="11"/>
    <s v="2016-12-31"/>
    <x v="0"/>
    <x v="2"/>
    <x v="0"/>
    <x v="0"/>
    <x v="4"/>
    <x v="0"/>
    <s v="기숙사 AB동"/>
    <x v="6"/>
    <m/>
    <x v="1"/>
    <x v="2"/>
    <x v="0"/>
    <x v="0"/>
    <s v="경인IND"/>
    <m/>
    <s v="김병관"/>
    <s v="010-5223-2487"/>
    <x v="707"/>
    <n v="2000000"/>
    <n v="2150000"/>
    <s v="4507386844-10"/>
    <s v="87191268-10"/>
    <n v="2300000"/>
    <d v="2016-11-04T00:00:00"/>
    <s v="F2016-14532"/>
    <d v="2016-11-30T00:00:00"/>
    <d v="2016-12-15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701"/>
    <x v="1"/>
    <x v="0"/>
    <x v="4"/>
    <x v="11"/>
    <s v="2016-12-31"/>
    <x v="0"/>
    <x v="2"/>
    <x v="0"/>
    <x v="0"/>
    <x v="4"/>
    <x v="0"/>
    <s v="기숙사 3동"/>
    <x v="6"/>
    <m/>
    <x v="1"/>
    <x v="2"/>
    <x v="0"/>
    <x v="0"/>
    <s v="경인IND"/>
    <m/>
    <s v="김병관"/>
    <s v="010-5223-2487"/>
    <x v="708"/>
    <n v="3610000"/>
    <n v="3880750"/>
    <s v="4507396404-10"/>
    <s v="87233272-10"/>
    <n v="4065000"/>
    <d v="2016-11-15T00:00:00"/>
    <s v="F2016-15044"/>
    <d v="2016-12-30T00:00:00"/>
    <d v="2016-12-15T00:00:00"/>
    <m/>
    <s v="이상재"/>
    <x v="0"/>
    <s v="2042"/>
    <x v="155"/>
    <m/>
    <x v="1"/>
    <x v="4"/>
    <x v="1"/>
    <s v="사택관리비"/>
    <s v="711104"/>
    <m/>
    <x v="0"/>
    <x v="0"/>
    <x v="0"/>
  </r>
  <r>
    <x v="1"/>
    <s v="702"/>
    <x v="1"/>
    <x v="0"/>
    <x v="4"/>
    <x v="11"/>
    <s v="2016-12-31"/>
    <x v="0"/>
    <x v="2"/>
    <x v="0"/>
    <x v="0"/>
    <x v="2"/>
    <x v="0"/>
    <s v="사택 5동"/>
    <x v="5"/>
    <s v="503"/>
    <x v="1"/>
    <x v="1"/>
    <x v="0"/>
    <x v="0"/>
    <s v="동운"/>
    <m/>
    <s v="최종필"/>
    <s v="010-8802-5140"/>
    <x v="709"/>
    <n v="764000"/>
    <n v="821300"/>
    <s v="4507402620-10"/>
    <s v="87297784-20"/>
    <n v="900000"/>
    <d v="2016-11-22T00:00:00"/>
    <s v="F2016-15454"/>
    <d v="2016-12-10T00:00:00"/>
    <d v="2016-11-28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703"/>
    <x v="1"/>
    <x v="0"/>
    <x v="4"/>
    <x v="11"/>
    <s v="2016-12-31"/>
    <x v="0"/>
    <x v="2"/>
    <x v="0"/>
    <x v="0"/>
    <x v="2"/>
    <x v="0"/>
    <s v="사택 102동"/>
    <x v="4"/>
    <s v="201"/>
    <x v="1"/>
    <x v="1"/>
    <x v="0"/>
    <x v="0"/>
    <s v="동운"/>
    <m/>
    <s v="최종필"/>
    <s v="010-8802-5140"/>
    <x v="710"/>
    <n v="764000"/>
    <n v="821300"/>
    <s v="4507402619-10"/>
    <s v="87297784-10"/>
    <n v="900000"/>
    <d v="2016-11-22T00:00:00"/>
    <s v="F2016-15453"/>
    <d v="2016-12-10T00:00:00"/>
    <d v="2016-11-28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704"/>
    <x v="1"/>
    <x v="0"/>
    <x v="4"/>
    <x v="11"/>
    <s v="2016-12-31"/>
    <x v="0"/>
    <x v="2"/>
    <x v="0"/>
    <x v="0"/>
    <x v="4"/>
    <x v="0"/>
    <s v="기숙사 AB동"/>
    <x v="6"/>
    <m/>
    <x v="1"/>
    <x v="3"/>
    <x v="0"/>
    <x v="0"/>
    <s v="포어링크"/>
    <m/>
    <s v="노형규"/>
    <s v="010-9163-1505"/>
    <x v="711"/>
    <n v="1030000"/>
    <n v="1107250"/>
    <s v="4507407883-10"/>
    <s v="87319346-30"/>
    <n v="1300000"/>
    <d v="2016-11-24T00:00:00"/>
    <s v="F2016-15625"/>
    <d v="2016-12-20T00:00:00"/>
    <d v="2016-11-30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705"/>
    <x v="1"/>
    <x v="0"/>
    <x v="4"/>
    <x v="11"/>
    <s v="2016-12-31"/>
    <x v="0"/>
    <x v="2"/>
    <x v="0"/>
    <x v="0"/>
    <x v="4"/>
    <x v="0"/>
    <s v="기숙사 AB동"/>
    <x v="13"/>
    <m/>
    <x v="1"/>
    <x v="2"/>
    <x v="0"/>
    <x v="0"/>
    <s v="일성건축"/>
    <m/>
    <s v="상석희"/>
    <s v="010-8402-7915"/>
    <x v="712"/>
    <n v="910000"/>
    <n v="978250"/>
    <s v="4507406540-10"/>
    <s v="87319346-20"/>
    <n v="1000000"/>
    <d v="2016-11-24T00:00:00"/>
    <s v="F2016-15624"/>
    <d v="2016-12-20T00:00:00"/>
    <d v="2016-11-30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706"/>
    <x v="1"/>
    <x v="0"/>
    <x v="4"/>
    <x v="11"/>
    <s v="2016-12-31"/>
    <x v="0"/>
    <x v="2"/>
    <x v="0"/>
    <x v="0"/>
    <x v="0"/>
    <x v="0"/>
    <s v="사택 102동"/>
    <x v="1"/>
    <s v="403"/>
    <x v="1"/>
    <x v="2"/>
    <x v="0"/>
    <x v="0"/>
    <s v="일성건축"/>
    <m/>
    <s v="상석희"/>
    <s v="010-8402-7915"/>
    <x v="713"/>
    <n v="2518000"/>
    <n v="2706850"/>
    <s v="4507406539-10"/>
    <s v="87319346-10"/>
    <n v="2800000"/>
    <d v="2016-11-24T00:00:00"/>
    <s v="F2016-15623"/>
    <d v="2016-12-20T00:00:00"/>
    <d v="2016-12-05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707"/>
    <x v="1"/>
    <x v="0"/>
    <x v="4"/>
    <x v="11"/>
    <s v="2016-12-31"/>
    <x v="0"/>
    <x v="2"/>
    <x v="0"/>
    <x v="0"/>
    <x v="4"/>
    <x v="0"/>
    <s v="사택(101동-104동)"/>
    <x v="6"/>
    <m/>
    <x v="1"/>
    <x v="1"/>
    <x v="0"/>
    <x v="0"/>
    <s v="동운"/>
    <m/>
    <s v="최종필"/>
    <s v="010-8802-5140"/>
    <x v="714"/>
    <n v="1358000"/>
    <n v="1459850"/>
    <s v="4507412800-10"/>
    <s v="87345180-20"/>
    <n v="1700000"/>
    <d v="2016-11-30T00:00:00"/>
    <s v="F2016-15991"/>
    <d v="2016-12-20T00:00:00"/>
    <d v="2016-12-06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708"/>
    <x v="1"/>
    <x v="0"/>
    <x v="4"/>
    <x v="11"/>
    <s v="2016-12-31"/>
    <x v="0"/>
    <x v="2"/>
    <x v="0"/>
    <x v="0"/>
    <x v="0"/>
    <x v="0"/>
    <s v="사택 102동"/>
    <x v="1"/>
    <s v="406"/>
    <x v="1"/>
    <x v="2"/>
    <x v="0"/>
    <x v="0"/>
    <s v="일성건축"/>
    <m/>
    <s v="상석희"/>
    <s v="010-8402-7915"/>
    <x v="598"/>
    <n v="2350000"/>
    <n v="2526250"/>
    <s v="4507411331-10"/>
    <s v="87345180-30"/>
    <n v="2800000"/>
    <d v="2016-11-30T00:00:00"/>
    <s v="F2016-15992"/>
    <d v="2016-12-20T00:00:00"/>
    <d v="2016-12-08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709"/>
    <x v="1"/>
    <x v="0"/>
    <x v="4"/>
    <x v="11"/>
    <s v="2016-12-31"/>
    <x v="0"/>
    <x v="2"/>
    <x v="0"/>
    <x v="0"/>
    <x v="0"/>
    <x v="0"/>
    <s v="사택 103동"/>
    <x v="3"/>
    <s v="102"/>
    <x v="1"/>
    <x v="2"/>
    <x v="0"/>
    <x v="0"/>
    <s v="일성건축"/>
    <m/>
    <s v="상석희"/>
    <s v="010-8402-7915"/>
    <x v="715"/>
    <n v="2518000"/>
    <n v="2706850"/>
    <s v="4507411330-10"/>
    <s v="87345180-10"/>
    <n v="2800000"/>
    <d v="2016-11-30T00:00:00"/>
    <s v="F2016-15990"/>
    <d v="2016-12-20T00:00:00"/>
    <d v="2016-12-10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710"/>
    <x v="1"/>
    <x v="0"/>
    <x v="4"/>
    <x v="11"/>
    <s v="2016-12-31"/>
    <x v="0"/>
    <x v="2"/>
    <x v="0"/>
    <x v="0"/>
    <x v="4"/>
    <x v="0"/>
    <s v="사택 102동"/>
    <x v="3"/>
    <m/>
    <x v="4"/>
    <x v="5"/>
    <x v="0"/>
    <x v="0"/>
    <s v="이레전기"/>
    <m/>
    <s v="안영태"/>
    <s v="010-7637-8233"/>
    <x v="716"/>
    <n v="389000"/>
    <n v="418175"/>
    <s v="4507415820-10"/>
    <s v="87361213-20"/>
    <n v="500000"/>
    <d v="2016-12-05T00:00:00"/>
    <s v="F2016-16264"/>
    <d v="2016-12-15T00:00:00"/>
    <d v="2016-12-08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711"/>
    <x v="1"/>
    <x v="0"/>
    <x v="4"/>
    <x v="11"/>
    <s v="2016-12-31"/>
    <x v="0"/>
    <x v="2"/>
    <x v="0"/>
    <x v="0"/>
    <x v="9"/>
    <x v="0"/>
    <s v="기타"/>
    <x v="6"/>
    <m/>
    <x v="1"/>
    <x v="1"/>
    <x v="0"/>
    <x v="0"/>
    <s v="귀뚜라미보일러"/>
    <m/>
    <s v="박영숙"/>
    <s v="042-823-9444"/>
    <x v="717"/>
    <n v="635000"/>
    <n v="682625"/>
    <s v="4507415423-10"/>
    <s v="87361213-10"/>
    <n v="754000"/>
    <d v="2016-12-05T00:00:00"/>
    <s v="F2016-16263"/>
    <d v="2016-12-20T00:00:00"/>
    <d v="2016-12-16T00:00:00"/>
    <m/>
    <s v="서남석"/>
    <x v="0"/>
    <s v="2023"/>
    <x v="153"/>
    <m/>
    <x v="3"/>
    <x v="3"/>
    <x v="1"/>
    <s v="사택관리비"/>
    <s v="711104"/>
    <m/>
    <x v="0"/>
    <x v="0"/>
    <x v="0"/>
  </r>
  <r>
    <x v="1"/>
    <s v="712"/>
    <x v="1"/>
    <x v="0"/>
    <x v="4"/>
    <x v="11"/>
    <s v="2016-12-31"/>
    <x v="0"/>
    <x v="2"/>
    <x v="0"/>
    <x v="0"/>
    <x v="4"/>
    <x v="0"/>
    <s v="기숙사 AB동"/>
    <x v="12"/>
    <m/>
    <x v="1"/>
    <x v="2"/>
    <x v="0"/>
    <x v="0"/>
    <s v="일성건축"/>
    <m/>
    <s v="상석희"/>
    <s v="010-8402-7915"/>
    <x v="718"/>
    <n v="429000"/>
    <n v="461175"/>
    <s v="4507415422-10"/>
    <s v="87361213-30"/>
    <n v="500000"/>
    <d v="2016-12-05T00:00:00"/>
    <s v="F2016-16265"/>
    <d v="2016-12-20T00:00:00"/>
    <d v="2016-12-08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713"/>
    <x v="1"/>
    <x v="0"/>
    <x v="4"/>
    <x v="11"/>
    <s v="2016-12-31"/>
    <x v="0"/>
    <x v="2"/>
    <x v="0"/>
    <x v="0"/>
    <x v="2"/>
    <x v="0"/>
    <s v="사택 6동"/>
    <x v="3"/>
    <s v="103"/>
    <x v="1"/>
    <x v="1"/>
    <x v="0"/>
    <x v="0"/>
    <s v="동운"/>
    <m/>
    <s v="최종필"/>
    <s v="010-8802-5140"/>
    <x v="719"/>
    <n v="764000"/>
    <n v="821300"/>
    <s v="4507419003-10"/>
    <s v="87372135-10"/>
    <n v="900000"/>
    <d v="2016-12-07T00:00:00"/>
    <s v="F2016-16499"/>
    <d v="2016-12-20T00:00:00"/>
    <d v="2016-12-13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714"/>
    <x v="1"/>
    <x v="0"/>
    <x v="4"/>
    <x v="11"/>
    <s v="2016-12-31"/>
    <x v="0"/>
    <x v="2"/>
    <x v="0"/>
    <x v="0"/>
    <x v="4"/>
    <x v="0"/>
    <s v="기숙사 AB동"/>
    <x v="4"/>
    <m/>
    <x v="1"/>
    <x v="2"/>
    <x v="0"/>
    <x v="0"/>
    <s v="일성건축"/>
    <m/>
    <s v="상석희"/>
    <s v="010-8402-7915"/>
    <x v="720"/>
    <n v="698000"/>
    <n v="750350"/>
    <s v="4507419002-10"/>
    <s v="87372135-20"/>
    <n v="900000"/>
    <d v="2016-12-07T00:00:00"/>
    <s v="F2016-16500"/>
    <d v="2016-12-20T00:00:00"/>
    <d v="2016-12-08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715"/>
    <x v="1"/>
    <x v="0"/>
    <x v="4"/>
    <x v="11"/>
    <s v="2016-12-31"/>
    <x v="0"/>
    <x v="2"/>
    <x v="0"/>
    <x v="0"/>
    <x v="0"/>
    <x v="0"/>
    <s v="사택 5동"/>
    <x v="4"/>
    <s v="203"/>
    <x v="1"/>
    <x v="2"/>
    <x v="0"/>
    <x v="0"/>
    <s v="일성건축"/>
    <m/>
    <s v="상석희"/>
    <s v="010-8402-7915"/>
    <x v="721"/>
    <n v="2470000"/>
    <n v="2655250"/>
    <s v="4507428570-10"/>
    <s v="87413088-10"/>
    <n v="2900000"/>
    <d v="2016-12-16T00:00:00"/>
    <s v="F2016-17356"/>
    <d v="2016-12-27T00:00:00"/>
    <d v="2016-12-21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716"/>
    <x v="1"/>
    <x v="0"/>
    <x v="4"/>
    <x v="0"/>
    <s v="2016-01-31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722"/>
    <n v="1020000"/>
    <n v="1096500"/>
    <s v="4507103615-10"/>
    <s v="86045062-40"/>
    <n v="2527000"/>
    <d v="2016-01-06T00:00:00"/>
    <s v="F2016-00123"/>
    <d v="2016-01-18T00:00:00"/>
    <d v="2015-12-17T00:00:00"/>
    <m/>
    <s v="김치원"/>
    <x v="0"/>
    <s v=" 010-9312-9876"/>
    <x v="9"/>
    <s v="kimchiwon@lgchem.com"/>
    <x v="1"/>
    <x v="5"/>
    <x v="1"/>
    <s v="사택관리비"/>
    <s v="712106"/>
    <s v="사이언스타운주상복합 402호"/>
    <x v="0"/>
    <x v="0"/>
    <x v="0"/>
  </r>
  <r>
    <x v="1"/>
    <s v="717"/>
    <x v="1"/>
    <x v="0"/>
    <x v="4"/>
    <x v="0"/>
    <s v="2016-01-31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723"/>
    <n v="1800000"/>
    <n v="1935000"/>
    <s v="4507103614-10"/>
    <s v="86045062-30"/>
    <n v="2527000"/>
    <d v="2016-01-06T00:00:00"/>
    <s v="F2016-00122"/>
    <d v="2016-01-18T00:00:00"/>
    <d v="2015-12-17T00:00:00"/>
    <m/>
    <s v="김재형"/>
    <x v="0"/>
    <s v="010-9268-1108"/>
    <x v="6"/>
    <s v="jhyung@lgchem.com"/>
    <x v="1"/>
    <x v="5"/>
    <x v="1"/>
    <s v="사택관리비"/>
    <s v="712106"/>
    <s v="사이언스타운주상복합 421호"/>
    <x v="0"/>
    <x v="0"/>
    <x v="0"/>
  </r>
  <r>
    <x v="1"/>
    <s v="718"/>
    <x v="1"/>
    <x v="0"/>
    <x v="4"/>
    <x v="0"/>
    <s v="2016-01-31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724"/>
    <n v="1800000"/>
    <n v="1935000"/>
    <s v="4507103618-10"/>
    <s v="86045062-70"/>
    <n v="2527000"/>
    <d v="2016-01-06T00:00:00"/>
    <s v="F2016-00126"/>
    <d v="2016-01-18T00:00:00"/>
    <d v="2015-12-24T00:00:00"/>
    <m/>
    <s v="윤재혁"/>
    <x v="0"/>
    <s v="010-8620-0778"/>
    <x v="156"/>
    <s v="yjhforlg@lgchem.com"/>
    <x v="1"/>
    <x v="5"/>
    <x v="1"/>
    <s v="사택관리비"/>
    <s v="712106"/>
    <s v="소만마을 성원 610동 1304호"/>
    <x v="0"/>
    <x v="0"/>
    <x v="0"/>
  </r>
  <r>
    <x v="1"/>
    <s v="719"/>
    <x v="1"/>
    <x v="0"/>
    <x v="4"/>
    <x v="0"/>
    <s v="2016-01-31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725"/>
    <n v="1800000"/>
    <n v="1935000"/>
    <s v="4507103617-10"/>
    <s v="86045062-60"/>
    <n v="2527000"/>
    <d v="2016-01-06T00:00:00"/>
    <s v="F2016-00125"/>
    <d v="2016-01-18T00:00:00"/>
    <d v="2015-12-28T00:00:00"/>
    <m/>
    <s v="성창현"/>
    <x v="0"/>
    <s v="010-5530-1228"/>
    <x v="7"/>
    <s v="harrysung@lgchem.com"/>
    <x v="1"/>
    <x v="5"/>
    <x v="1"/>
    <s v="사택관리비"/>
    <s v="712106"/>
    <s v="파렌하이트 103동 301호"/>
    <x v="0"/>
    <x v="0"/>
    <x v="0"/>
  </r>
  <r>
    <x v="1"/>
    <s v="720"/>
    <x v="1"/>
    <x v="0"/>
    <x v="4"/>
    <x v="0"/>
    <s v="2016-01-31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726"/>
    <n v="1800000"/>
    <n v="1935000"/>
    <s v="4507103612-10"/>
    <s v="86045062-10"/>
    <n v="2527000"/>
    <d v="2016-01-06T00:00:00"/>
    <s v="F2016-00120"/>
    <d v="2016-01-18T00:00:00"/>
    <d v="2015-12-30T00:00:00"/>
    <m/>
    <s v="강석연"/>
    <x v="0"/>
    <s v="010-5530-1228"/>
    <x v="157"/>
    <s v="harrysung@lgchem.com"/>
    <x v="1"/>
    <x v="5"/>
    <x v="1"/>
    <s v="사택관리비"/>
    <s v="712106"/>
    <s v="테크노밸리 110동 303호"/>
    <x v="0"/>
    <x v="0"/>
    <x v="0"/>
  </r>
  <r>
    <x v="1"/>
    <s v="721"/>
    <x v="1"/>
    <x v="0"/>
    <x v="4"/>
    <x v="0"/>
    <s v="2016-01-31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727"/>
    <n v="1800000"/>
    <n v="1935000"/>
    <s v="4507103620-10"/>
    <s v="86045062-90"/>
    <n v="2527000"/>
    <d v="2016-01-06T00:00:00"/>
    <s v="F2016-00128"/>
    <d v="2016-01-18T00:00:00"/>
    <d v="2015-12-30T00:00:00"/>
    <m/>
    <s v="최란"/>
    <x v="0"/>
    <s v="010-5530-1228"/>
    <x v="6"/>
    <s v="harrysung@lgchem.com"/>
    <x v="1"/>
    <x v="5"/>
    <x v="1"/>
    <s v="사택관리비"/>
    <s v="712106"/>
    <s v="하늘바람휴먼시아 108동 501호"/>
    <x v="0"/>
    <x v="0"/>
    <x v="0"/>
  </r>
  <r>
    <x v="1"/>
    <s v="722"/>
    <x v="1"/>
    <x v="0"/>
    <x v="4"/>
    <x v="0"/>
    <s v="2016-01-31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728"/>
    <n v="1800000"/>
    <n v="1935000"/>
    <s v="4507103613-10"/>
    <s v="86045062-20"/>
    <n v="2527000"/>
    <d v="2016-01-06T00:00:00"/>
    <s v="F2016-00121"/>
    <d v="2016-01-18T00:00:00"/>
    <d v="2015-12-31T00:00:00"/>
    <m/>
    <s v="김윤경"/>
    <x v="0"/>
    <s v="010-5530-1228"/>
    <x v="6"/>
    <s v="harrysung@lgchem.com"/>
    <x v="1"/>
    <x v="5"/>
    <x v="1"/>
    <s v="사택관리비"/>
    <s v="712106"/>
    <s v="매그놀리아 1101호"/>
    <x v="0"/>
    <x v="0"/>
    <x v="0"/>
  </r>
  <r>
    <x v="1"/>
    <s v="723"/>
    <x v="1"/>
    <x v="0"/>
    <x v="4"/>
    <x v="0"/>
    <s v="2016-01-31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729"/>
    <n v="1800000"/>
    <n v="1935000"/>
    <s v="4507103616-10"/>
    <s v="86045062-50"/>
    <n v="2527000"/>
    <d v="2016-01-06T00:00:00"/>
    <s v="F2016-00124"/>
    <d v="2016-01-18T00:00:00"/>
    <d v="2015-12-31T00:00:00"/>
    <m/>
    <s v="류현욱"/>
    <x v="0"/>
    <s v="010-5530-1228"/>
    <x v="6"/>
    <s v="harrysung@lgchem.com"/>
    <x v="1"/>
    <x v="5"/>
    <x v="1"/>
    <s v="사택관리비"/>
    <s v="712106"/>
    <s v="상아아파트 103동 807호"/>
    <x v="0"/>
    <x v="0"/>
    <x v="0"/>
  </r>
  <r>
    <x v="1"/>
    <s v="724"/>
    <x v="1"/>
    <x v="0"/>
    <x v="4"/>
    <x v="0"/>
    <s v="2016-01-31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730"/>
    <n v="1800000"/>
    <n v="1935000"/>
    <s v="4507103619-10"/>
    <s v="86045062-80"/>
    <n v="2527000"/>
    <d v="2016-01-06T00:00:00"/>
    <s v="F2016-00127"/>
    <d v="2016-01-18T00:00:00"/>
    <d v="2015-12-22T00:00:00"/>
    <m/>
    <s v="이충현"/>
    <x v="0"/>
    <s v="010-5530-1228"/>
    <x v="6"/>
    <s v="harrysung@lgchem.com"/>
    <x v="1"/>
    <x v="5"/>
    <x v="1"/>
    <s v="사택관리비"/>
    <s v="712106"/>
    <s v="사이언스타운 302호"/>
    <x v="0"/>
    <x v="0"/>
    <x v="0"/>
  </r>
  <r>
    <x v="1"/>
    <s v="725"/>
    <x v="1"/>
    <x v="0"/>
    <x v="4"/>
    <x v="0"/>
    <s v="2016-01-31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731"/>
    <n v="1140000"/>
    <n v="1225500"/>
    <s v="4507103621-10"/>
    <s v="86046197-10"/>
    <n v="1508000"/>
    <d v="2016-01-07T00:00:00"/>
    <s v="F2016-00155"/>
    <d v="2016-01-18T00:00:00"/>
    <d v="2016-01-06T00:00:00"/>
    <m/>
    <s v="권순호"/>
    <x v="0"/>
    <s v=" 010-6302-2511"/>
    <x v="9"/>
    <s v="happytocu@lgchem.com"/>
    <x v="1"/>
    <x v="5"/>
    <x v="1"/>
    <s v="사택관리비"/>
    <s v="712106"/>
    <s v="매그놀리아 2002호"/>
    <x v="0"/>
    <x v="0"/>
    <x v="0"/>
  </r>
  <r>
    <x v="1"/>
    <s v="726"/>
    <x v="1"/>
    <x v="0"/>
    <x v="4"/>
    <x v="1"/>
    <s v="2016-02-28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732"/>
    <n v="1800000"/>
    <n v="1935000"/>
    <s v="4507125038-10"/>
    <s v="86096908-10"/>
    <n v="2527000"/>
    <d v="2016-01-28T00:00:00"/>
    <s v="F2016-01180"/>
    <d v="2016-02-08T00:00:00"/>
    <d v="2016-01-30T00:00:00"/>
    <m/>
    <s v="김봉수"/>
    <x v="0"/>
    <s v="010-8481-6009"/>
    <x v="6"/>
    <s v="bongsookim@lgchem.com"/>
    <x v="1"/>
    <x v="5"/>
    <x v="1"/>
    <s v="사택관리비"/>
    <s v="712106"/>
    <s v="열매마을 406동 1404호"/>
    <x v="0"/>
    <x v="0"/>
    <x v="0"/>
  </r>
  <r>
    <x v="1"/>
    <s v="727"/>
    <x v="1"/>
    <x v="0"/>
    <x v="4"/>
    <x v="1"/>
    <s v="2016-02-28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733"/>
    <n v="1800000"/>
    <n v="1935000"/>
    <s v="4507125039-10"/>
    <s v="86096908-20"/>
    <n v="2527000"/>
    <d v="2016-01-28T00:00:00"/>
    <s v="F2016-01181"/>
    <d v="2016-02-08T00:00:00"/>
    <d v="2016-01-16T00:00:00"/>
    <m/>
    <s v="김민준"/>
    <x v="0"/>
    <s v="010-8481-6009"/>
    <x v="158"/>
    <s v="bongsookim@lgchem.com"/>
    <x v="1"/>
    <x v="5"/>
    <x v="1"/>
    <s v="사택관리비"/>
    <s v="712106"/>
    <s v="엑스포 205동 304호"/>
    <x v="0"/>
    <x v="0"/>
    <x v="0"/>
  </r>
  <r>
    <x v="1"/>
    <s v="728"/>
    <x v="1"/>
    <x v="0"/>
    <x v="4"/>
    <x v="1"/>
    <s v="2016-02-28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734"/>
    <n v="1800000"/>
    <n v="1935000"/>
    <s v="4507125040-10"/>
    <s v="86096908-30"/>
    <n v="2527000"/>
    <d v="2016-01-28T00:00:00"/>
    <s v="F2016-01182"/>
    <d v="2016-02-08T00:00:00"/>
    <d v="2016-01-23T00:00:00"/>
    <m/>
    <s v="김아름"/>
    <x v="0"/>
    <s v="010-8481-6009"/>
    <x v="6"/>
    <s v="bongsookim@lgchem.com"/>
    <x v="1"/>
    <x v="5"/>
    <x v="1"/>
    <s v="사택관리비"/>
    <s v="712106"/>
    <s v="엑스포 103동 1701호"/>
    <x v="0"/>
    <x v="0"/>
    <x v="0"/>
  </r>
  <r>
    <x v="1"/>
    <s v="729"/>
    <x v="1"/>
    <x v="0"/>
    <x v="4"/>
    <x v="1"/>
    <s v="2016-02-28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735"/>
    <n v="1800000"/>
    <n v="1935000"/>
    <s v="4507125041-10"/>
    <s v="86096908-40"/>
    <n v="2527000"/>
    <d v="2016-01-28T00:00:00"/>
    <s v="F2016-01183"/>
    <d v="2016-02-08T00:00:00"/>
    <d v="2016-01-10T00:00:00"/>
    <m/>
    <s v="권태균"/>
    <x v="0"/>
    <s v="010-8481-6009"/>
    <x v="156"/>
    <s v="bongsookim@lgchem.com"/>
    <x v="1"/>
    <x v="5"/>
    <x v="1"/>
    <s v="사택관리비"/>
    <s v="712106"/>
    <s v="운암스타원 109동 1101호"/>
    <x v="0"/>
    <x v="0"/>
    <x v="0"/>
  </r>
  <r>
    <x v="1"/>
    <s v="730"/>
    <x v="1"/>
    <x v="0"/>
    <x v="4"/>
    <x v="1"/>
    <s v="2016-02-28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736"/>
    <n v="1800000"/>
    <n v="1935000"/>
    <s v="4507125042-10"/>
    <s v="86096908-50"/>
    <n v="2527000"/>
    <d v="2016-01-28T00:00:00"/>
    <s v="F2016-01184"/>
    <d v="2016-02-08T00:00:00"/>
    <d v="2016-01-26T00:00:00"/>
    <m/>
    <s v="박려림"/>
    <x v="0"/>
    <s v="010-8481-6009"/>
    <x v="7"/>
    <s v="bongsookim@lgchem.com"/>
    <x v="1"/>
    <x v="5"/>
    <x v="1"/>
    <s v="사택관리비"/>
    <s v="712106"/>
    <s v="사이언스타운 1106호"/>
    <x v="0"/>
    <x v="0"/>
    <x v="0"/>
  </r>
  <r>
    <x v="1"/>
    <s v="731"/>
    <x v="1"/>
    <x v="0"/>
    <x v="4"/>
    <x v="1"/>
    <s v="2016-02-28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737"/>
    <n v="1800000"/>
    <n v="1935000"/>
    <s v="4507125043-10"/>
    <s v="86096908-60"/>
    <n v="2527000"/>
    <d v="2016-01-28T00:00:00"/>
    <s v="F2016-01185"/>
    <d v="2016-02-08T00:00:00"/>
    <d v="2016-01-09T00:00:00"/>
    <m/>
    <s v="김경오"/>
    <x v="0"/>
    <s v="010-8481-6009"/>
    <x v="6"/>
    <s v="bongsookim@lgchem.com"/>
    <x v="1"/>
    <x v="5"/>
    <x v="1"/>
    <s v="사택관리비"/>
    <s v="712106"/>
    <s v="휴먼시아 110동 501호"/>
    <x v="0"/>
    <x v="0"/>
    <x v="0"/>
  </r>
  <r>
    <x v="1"/>
    <s v="732"/>
    <x v="1"/>
    <x v="0"/>
    <x v="4"/>
    <x v="1"/>
    <s v="2016-02-28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738"/>
    <n v="1800000"/>
    <n v="1935000"/>
    <s v="4507125044-10"/>
    <s v="86096908-70"/>
    <n v="2527000"/>
    <d v="2016-01-28T00:00:00"/>
    <s v="F2016-01186"/>
    <d v="2016-02-08T00:00:00"/>
    <d v="2016-01-24T00:00:00"/>
    <m/>
    <s v="정권수"/>
    <x v="0"/>
    <s v="010-8481-6009"/>
    <x v="6"/>
    <s v="bongsookim@lgchem.com"/>
    <x v="1"/>
    <x v="5"/>
    <x v="1"/>
    <s v="사택관리비"/>
    <s v="712106"/>
    <s v="사이언스타운 411호"/>
    <x v="0"/>
    <x v="0"/>
    <x v="0"/>
  </r>
  <r>
    <x v="1"/>
    <s v="733"/>
    <x v="1"/>
    <x v="0"/>
    <x v="4"/>
    <x v="1"/>
    <s v="2016-02-28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739"/>
    <n v="1800000"/>
    <n v="1935000"/>
    <s v="4507125045-10"/>
    <s v="86096908-90"/>
    <n v="2527000"/>
    <d v="2016-01-28T00:00:00"/>
    <s v="F2016-01187"/>
    <d v="2016-02-08T00:00:00"/>
    <d v="2016-01-10T00:00:00"/>
    <m/>
    <s v="고요한"/>
    <x v="0"/>
    <s v="010-8481-6009"/>
    <x v="7"/>
    <s v="bongsookim@lgchem.com"/>
    <x v="1"/>
    <x v="5"/>
    <x v="1"/>
    <s v="사택관리비"/>
    <s v="712106"/>
    <s v="초원 101동 405호"/>
    <x v="0"/>
    <x v="0"/>
    <x v="0"/>
  </r>
  <r>
    <x v="1"/>
    <s v="734"/>
    <x v="1"/>
    <x v="0"/>
    <x v="4"/>
    <x v="1"/>
    <s v="2016-02-28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740"/>
    <n v="1800000"/>
    <n v="1935000"/>
    <s v="4507125046-10"/>
    <s v="86096908-100"/>
    <n v="2527000"/>
    <d v="2016-01-28T00:00:00"/>
    <s v="F2016-01188"/>
    <d v="2016-02-08T00:00:00"/>
    <d v="2016-01-25T00:00:00"/>
    <m/>
    <s v="이호림"/>
    <x v="0"/>
    <s v="010-8481-6009"/>
    <x v="6"/>
    <s v="bongsookim@lgchem.com"/>
    <x v="1"/>
    <x v="5"/>
    <x v="1"/>
    <s v="사택관리비"/>
    <s v="712106"/>
    <s v="세종 102동 601호"/>
    <x v="0"/>
    <x v="0"/>
    <x v="0"/>
  </r>
  <r>
    <x v="1"/>
    <s v="735"/>
    <x v="1"/>
    <x v="0"/>
    <x v="4"/>
    <x v="1"/>
    <s v="2016-02-28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741"/>
    <n v="1800000"/>
    <n v="1935000"/>
    <s v="4507125047-10"/>
    <s v="86096908-110"/>
    <n v="2527000"/>
    <d v="2016-01-28T00:00:00"/>
    <s v="F2016-01189"/>
    <d v="2016-02-08T00:00:00"/>
    <d v="2016-01-25T00:00:00"/>
    <m/>
    <s v="정원식"/>
    <x v="0"/>
    <s v="010-8481-6009"/>
    <x v="9"/>
    <s v="bongsookim@lgchem.com"/>
    <x v="1"/>
    <x v="5"/>
    <x v="1"/>
    <s v="사택관리비"/>
    <s v="712106"/>
    <s v="휴먼시아 104동 2201호"/>
    <x v="0"/>
    <x v="0"/>
    <x v="0"/>
  </r>
  <r>
    <x v="1"/>
    <s v="736"/>
    <x v="1"/>
    <x v="0"/>
    <x v="4"/>
    <x v="1"/>
    <s v="2016-02-28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742"/>
    <n v="1800000"/>
    <n v="1935000"/>
    <s v="4507125048-10"/>
    <s v="86096908-120"/>
    <n v="2527000"/>
    <d v="2016-01-28T00:00:00"/>
    <s v="F2016-01190"/>
    <d v="2016-02-08T00:00:00"/>
    <d v="2016-01-25T00:00:00"/>
    <m/>
    <s v="김진수"/>
    <x v="0"/>
    <s v="010-8481-6009"/>
    <x v="159"/>
    <s v="bongsookim@lgchem.com"/>
    <x v="1"/>
    <x v="5"/>
    <x v="1"/>
    <s v="사택관리비"/>
    <s v="712106"/>
    <s v="피렌하이트 101동 1304호"/>
    <x v="0"/>
    <x v="0"/>
    <x v="0"/>
  </r>
  <r>
    <x v="1"/>
    <s v="737"/>
    <x v="1"/>
    <x v="0"/>
    <x v="4"/>
    <x v="1"/>
    <s v="2016-02-28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743"/>
    <n v="1800000"/>
    <n v="1935000"/>
    <s v="4507125049-10"/>
    <s v="86096908-130"/>
    <n v="2527000"/>
    <d v="2016-01-28T00:00:00"/>
    <s v="F2016-01191"/>
    <d v="2016-02-08T00:00:00"/>
    <d v="2016-01-30T00:00:00"/>
    <m/>
    <s v="손상하"/>
    <x v="0"/>
    <s v="010-8481-6009"/>
    <x v="6"/>
    <s v="bongsookim@lgchem.com"/>
    <x v="1"/>
    <x v="5"/>
    <x v="1"/>
    <s v="사택관리비"/>
    <s v="712106"/>
    <s v="휴먼시아 111동 1205호"/>
    <x v="0"/>
    <x v="0"/>
    <x v="0"/>
  </r>
  <r>
    <x v="1"/>
    <s v="738"/>
    <x v="1"/>
    <x v="0"/>
    <x v="4"/>
    <x v="1"/>
    <s v="2016-02-28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744"/>
    <n v="1800000"/>
    <n v="1935000"/>
    <s v="4507125050-10"/>
    <s v="86096908-140"/>
    <n v="2527000"/>
    <d v="2016-01-28T00:00:00"/>
    <s v="F2016-01192"/>
    <d v="2016-02-08T00:00:00"/>
    <d v="2016-01-30T00:00:00"/>
    <m/>
    <s v="정진후"/>
    <x v="0"/>
    <s v="010-8481-6009"/>
    <x v="9"/>
    <s v="bongsookim@lgchem.com"/>
    <x v="1"/>
    <x v="5"/>
    <x v="1"/>
    <s v="사택관리비"/>
    <s v="712106"/>
    <s v="갤러리빌 408호"/>
    <x v="0"/>
    <x v="0"/>
    <x v="0"/>
  </r>
  <r>
    <x v="1"/>
    <s v="739"/>
    <x v="1"/>
    <x v="0"/>
    <x v="4"/>
    <x v="1"/>
    <s v="2016-02-28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745"/>
    <n v="1800000"/>
    <n v="1935000"/>
    <s v="4507126635-10"/>
    <s v="86096908-80"/>
    <n v="2527000"/>
    <d v="2016-01-28T00:00:00"/>
    <s v="F2016-01311"/>
    <d v="2016-02-08T00:00:00"/>
    <d v="2016-01-30T00:00:00"/>
    <m/>
    <s v="이초롱"/>
    <x v="0"/>
    <s v="010-8481-6009"/>
    <x v="6"/>
    <s v="bongsookim@lgchem.com"/>
    <x v="1"/>
    <x v="5"/>
    <x v="1"/>
    <s v="사택관리비"/>
    <s v="712106"/>
    <s v="엑스포 410동 1505호"/>
    <x v="0"/>
    <x v="0"/>
    <x v="0"/>
  </r>
  <r>
    <x v="1"/>
    <s v="740"/>
    <x v="1"/>
    <x v="0"/>
    <x v="4"/>
    <x v="1"/>
    <s v="2016-02-28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746"/>
    <n v="917000"/>
    <n v="985775"/>
    <s v="4507140259-10"/>
    <s v="86140079-10"/>
    <n v="1180000"/>
    <d v="2016-02-17T00:00:00"/>
    <s v="F2016-01826"/>
    <d v="2016-01-29T00:00:00"/>
    <d v="2016-01-29T00:00:00"/>
    <m/>
    <s v="김신성"/>
    <x v="0"/>
    <s v=" 010-3392-3207"/>
    <x v="6"/>
    <s v="specialk@lgchem.com"/>
    <x v="1"/>
    <x v="5"/>
    <x v="1"/>
    <s v="사택관리비"/>
    <s v="712106"/>
    <s v="디티비안W 618호"/>
    <x v="0"/>
    <x v="0"/>
    <x v="0"/>
  </r>
  <r>
    <x v="1"/>
    <s v="741"/>
    <x v="1"/>
    <x v="0"/>
    <x v="4"/>
    <x v="1"/>
    <s v="2016-02-28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747"/>
    <n v="1306000"/>
    <n v="1403950"/>
    <s v="4507140260-10"/>
    <s v="86140079-20"/>
    <n v="1697000"/>
    <d v="2016-02-17T00:00:00"/>
    <s v="F2016-01827"/>
    <d v="2016-01-29T00:00:00"/>
    <d v="2016-01-30T00:00:00"/>
    <m/>
    <s v="이창훈"/>
    <x v="0"/>
    <s v="010-2260-7912"/>
    <x v="157"/>
    <s v="leechanghun@lgchem.com"/>
    <x v="1"/>
    <x v="5"/>
    <x v="1"/>
    <s v="사택관리비"/>
    <s v="712106"/>
    <s v="매트로팰리스 1012호"/>
    <x v="0"/>
    <x v="0"/>
    <x v="0"/>
  </r>
  <r>
    <x v="1"/>
    <s v="742"/>
    <x v="1"/>
    <x v="0"/>
    <x v="4"/>
    <x v="2"/>
    <s v="2016-03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748"/>
    <n v="1800000"/>
    <n v="1935000"/>
    <s v="4507145687-10"/>
    <s v="86150533-10"/>
    <n v="2527000"/>
    <d v="2016-02-22T00:00:00"/>
    <s v="F2016-02060"/>
    <d v="2016-02-13T00:00:00"/>
    <d v="2016-02-13T00:00:00"/>
    <m/>
    <s v="최용석"/>
    <x v="0"/>
    <s v="010-4226-1100"/>
    <x v="157"/>
    <s v="choiyongseok@lgchem.com"/>
    <x v="1"/>
    <x v="5"/>
    <x v="1"/>
    <s v="사택관리비"/>
    <s v="712106"/>
    <s v="향촌 119동 203호"/>
    <x v="0"/>
    <x v="0"/>
    <x v="0"/>
  </r>
  <r>
    <x v="1"/>
    <s v="743"/>
    <x v="1"/>
    <x v="0"/>
    <x v="4"/>
    <x v="2"/>
    <s v="2016-03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749"/>
    <n v="1800000"/>
    <n v="1935000"/>
    <s v="4507145688-10"/>
    <s v="86150533-20"/>
    <n v="2527000"/>
    <d v="2016-02-22T00:00:00"/>
    <s v="F2016-02061"/>
    <d v="2016-02-13T00:00:00"/>
    <d v="2016-02-13T00:00:00"/>
    <m/>
    <s v="김주은"/>
    <x v="0"/>
    <s v="010-4226-1100"/>
    <x v="157"/>
    <s v="choiyongseok@lgchem.com"/>
    <x v="1"/>
    <x v="5"/>
    <x v="1"/>
    <s v="사택관리비"/>
    <s v="712106"/>
    <s v="한가람 12동 303호"/>
    <x v="0"/>
    <x v="0"/>
    <x v="0"/>
  </r>
  <r>
    <x v="1"/>
    <s v="744"/>
    <x v="1"/>
    <x v="0"/>
    <x v="4"/>
    <x v="2"/>
    <s v="2016-03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750"/>
    <n v="1800000"/>
    <n v="1935000"/>
    <s v="4507145689-10"/>
    <s v="86150533-30"/>
    <n v="2527000"/>
    <d v="2016-02-22T00:00:00"/>
    <s v="F2016-02087"/>
    <d v="2016-02-13T00:00:00"/>
    <d v="2016-02-13T00:00:00"/>
    <m/>
    <s v="노태민"/>
    <x v="0"/>
    <s v="010-4226-1100"/>
    <x v="6"/>
    <s v="choiyongseok@lgchem.com"/>
    <x v="1"/>
    <x v="5"/>
    <x v="1"/>
    <s v="사택관리비"/>
    <s v="712106"/>
    <s v="휴먼시아 104동 703호"/>
    <x v="0"/>
    <x v="0"/>
    <x v="0"/>
  </r>
  <r>
    <x v="1"/>
    <s v="745"/>
    <x v="1"/>
    <x v="0"/>
    <x v="4"/>
    <x v="2"/>
    <s v="2016-03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751"/>
    <n v="1800000"/>
    <n v="1935000"/>
    <s v="4507145690-10"/>
    <s v="86150533-40"/>
    <n v="2527000"/>
    <d v="2016-02-22T00:00:00"/>
    <s v="F2016-02062"/>
    <d v="2016-02-13T00:00:00"/>
    <d v="2016-02-13T00:00:00"/>
    <m/>
    <s v="권순재"/>
    <x v="0"/>
    <s v="010-4226-1100"/>
    <x v="6"/>
    <s v="choiyongseok@lgchem.com"/>
    <x v="1"/>
    <x v="5"/>
    <x v="1"/>
    <s v="사택관리비"/>
    <s v="712106"/>
    <s v="엑스포 107동 1603호"/>
    <x v="0"/>
    <x v="0"/>
    <x v="0"/>
  </r>
  <r>
    <x v="1"/>
    <s v="746"/>
    <x v="1"/>
    <x v="0"/>
    <x v="4"/>
    <x v="2"/>
    <s v="2016-03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752"/>
    <n v="1800000"/>
    <n v="1935000"/>
    <s v="4507145691-10"/>
    <s v="86150533-50"/>
    <n v="2527000"/>
    <d v="2016-02-22T00:00:00"/>
    <s v="F2016-02063"/>
    <d v="2016-02-13T00:00:00"/>
    <d v="2016-02-13T00:00:00"/>
    <m/>
    <s v="김주호"/>
    <x v="0"/>
    <s v="010-4226-1100"/>
    <x v="9"/>
    <s v="choiyongseok@lgchem.com"/>
    <x v="1"/>
    <x v="5"/>
    <x v="1"/>
    <s v="사택관리비"/>
    <s v="712106"/>
    <s v="디티비안 A동 801호"/>
    <x v="0"/>
    <x v="0"/>
    <x v="0"/>
  </r>
  <r>
    <x v="1"/>
    <s v="747"/>
    <x v="1"/>
    <x v="0"/>
    <x v="4"/>
    <x v="2"/>
    <s v="2016-03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753"/>
    <n v="1386000"/>
    <n v="1489950"/>
    <s v="4507145692-10"/>
    <s v="86150533-60"/>
    <n v="2527000"/>
    <d v="2016-02-22T00:00:00"/>
    <s v="F2016-02064"/>
    <d v="2016-02-25T00:00:00"/>
    <d v="2016-02-25T00:00:00"/>
    <m/>
    <s v="김유나"/>
    <x v="0"/>
    <s v="010-2020-7443"/>
    <x v="157"/>
    <s v="youna@lgchem.com"/>
    <x v="1"/>
    <x v="5"/>
    <x v="1"/>
    <s v="사택관리비"/>
    <s v="712106"/>
    <s v="스마트시티 504동 904호"/>
    <x v="0"/>
    <x v="0"/>
    <x v="0"/>
  </r>
  <r>
    <x v="1"/>
    <s v="748"/>
    <x v="1"/>
    <x v="0"/>
    <x v="4"/>
    <x v="2"/>
    <s v="2016-03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754"/>
    <n v="1800000"/>
    <n v="1935000"/>
    <s v="4507159096-10"/>
    <s v="86182525-10"/>
    <n v="2527000"/>
    <d v="2016-03-07T00:00:00"/>
    <s v="F2016-02622"/>
    <d v="2016-02-25T00:00:00"/>
    <d v="2016-02-25T00:00:00"/>
    <m/>
    <s v="한승훈"/>
    <x v="0"/>
    <s v="010-2020-7443"/>
    <x v="6"/>
    <s v="youna@lgchem.com"/>
    <x v="1"/>
    <x v="5"/>
    <x v="1"/>
    <s v="사택관리비"/>
    <s v="712106"/>
    <s v="테크노 509동 2103호"/>
    <x v="0"/>
    <x v="0"/>
    <x v="0"/>
  </r>
  <r>
    <x v="1"/>
    <s v="749"/>
    <x v="1"/>
    <x v="0"/>
    <x v="4"/>
    <x v="2"/>
    <s v="2016-03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755"/>
    <n v="1237000"/>
    <n v="1329775"/>
    <s v="4507159097-10"/>
    <s v="86182525-20"/>
    <n v="1606000"/>
    <d v="2016-03-07T00:00:00"/>
    <s v="F2016-02623"/>
    <d v="2016-02-25T00:00:00"/>
    <d v="2016-02-25T00:00:00"/>
    <m/>
    <s v="안지현"/>
    <x v="0"/>
    <s v="010-2020-7443"/>
    <x v="6"/>
    <s v="youna@lgchem.com"/>
    <x v="1"/>
    <x v="5"/>
    <x v="1"/>
    <s v="사택관리비"/>
    <s v="712106"/>
    <s v="푸르지오시티 101동 2715호"/>
    <x v="0"/>
    <x v="0"/>
    <x v="0"/>
  </r>
  <r>
    <x v="1"/>
    <s v="750"/>
    <x v="1"/>
    <x v="0"/>
    <x v="4"/>
    <x v="2"/>
    <s v="2016-03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756"/>
    <n v="1800000"/>
    <n v="1935000"/>
    <s v="4507159098-10"/>
    <s v="86182525-30"/>
    <n v="2527000"/>
    <d v="2016-03-07T00:00:00"/>
    <s v="F2016-02624"/>
    <d v="2016-02-25T00:00:00"/>
    <d v="2016-02-25T00:00:00"/>
    <m/>
    <s v="김대호"/>
    <x v="0"/>
    <s v="010-2020-7443"/>
    <x v="6"/>
    <s v="youna@lgchem.com"/>
    <x v="1"/>
    <x v="5"/>
    <x v="1"/>
    <s v="사택관리비"/>
    <s v="712106"/>
    <s v="상록수 104동 708호"/>
    <x v="0"/>
    <x v="0"/>
    <x v="0"/>
  </r>
  <r>
    <x v="1"/>
    <s v="751"/>
    <x v="1"/>
    <x v="0"/>
    <x v="4"/>
    <x v="2"/>
    <s v="2016-03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757"/>
    <n v="1800000"/>
    <n v="1935000"/>
    <s v="4507162630-10"/>
    <s v="86192139-10"/>
    <n v="2527000"/>
    <d v="2016-03-10T00:00:00"/>
    <s v="F2016-02884"/>
    <d v="2016-02-22T00:00:00"/>
    <d v="2016-02-22T00:00:00"/>
    <m/>
    <s v="이동준"/>
    <x v="0"/>
    <s v="010-2543-8827"/>
    <x v="6"/>
    <s v="dongjunlee@lgchem.com"/>
    <x v="1"/>
    <x v="5"/>
    <x v="1"/>
    <s v="사택관리비"/>
    <s v="712106"/>
    <s v="초원 109동 202호"/>
    <x v="0"/>
    <x v="0"/>
    <x v="0"/>
  </r>
  <r>
    <x v="1"/>
    <s v="752"/>
    <x v="1"/>
    <x v="0"/>
    <x v="4"/>
    <x v="3"/>
    <s v="2016-04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758"/>
    <n v="1800000"/>
    <n v="1935000"/>
    <s v="4507177138-10"/>
    <s v="86238203-10"/>
    <n v="2527000"/>
    <d v="2016-03-25T00:00:00"/>
    <s v="F2016-03729"/>
    <d v="2016-02-05T00:00:00"/>
    <d v="2016-02-05T00:00:00"/>
    <m/>
    <s v="최재선"/>
    <x v="0"/>
    <s v="010-3343-0957"/>
    <x v="157"/>
    <s v="jaesunchoi@lgchem.com"/>
    <x v="1"/>
    <x v="5"/>
    <x v="1"/>
    <s v="사택관리비"/>
    <s v="712106"/>
    <s v="엑스포 107동 907호"/>
    <x v="0"/>
    <x v="0"/>
    <x v="0"/>
  </r>
  <r>
    <x v="1"/>
    <s v="753"/>
    <x v="1"/>
    <x v="0"/>
    <x v="4"/>
    <x v="3"/>
    <s v="2016-04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759"/>
    <n v="1800000"/>
    <n v="1935000"/>
    <s v="4507177139-10"/>
    <s v="86238203-20"/>
    <n v="2527000"/>
    <d v="2016-03-25T00:00:00"/>
    <s v="F2016-03730"/>
    <d v="2016-03-06T00:00:00"/>
    <d v="2016-03-06T00:00:00"/>
    <m/>
    <s v="김남훈"/>
    <x v="0"/>
    <s v="010-9880-5185"/>
    <x v="156"/>
    <s v="namhun@lgchem.com"/>
    <x v="1"/>
    <x v="5"/>
    <x v="1"/>
    <s v="사택관리비"/>
    <s v="712106"/>
    <s v="내안에 107동 1004호"/>
    <x v="0"/>
    <x v="0"/>
    <x v="0"/>
  </r>
  <r>
    <x v="1"/>
    <s v="754"/>
    <x v="1"/>
    <x v="0"/>
    <x v="4"/>
    <x v="3"/>
    <s v="2016-04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760"/>
    <n v="1800000"/>
    <n v="1935000"/>
    <s v="4507177140-10"/>
    <s v="86238203-30"/>
    <n v="2527000"/>
    <d v="2016-03-25T00:00:00"/>
    <s v="F2016-03731"/>
    <d v="2016-03-06T00:00:00"/>
    <d v="2016-03-06T00:00:00"/>
    <m/>
    <s v="황진영"/>
    <x v="0"/>
    <s v="010-3791-4627"/>
    <x v="6"/>
    <s v="hwangjy@lgchem.com"/>
    <x v="1"/>
    <x v="5"/>
    <x v="1"/>
    <s v="사택관리비"/>
    <s v="712106"/>
    <s v="청구나래 103동 201호"/>
    <x v="0"/>
    <x v="0"/>
    <x v="0"/>
  </r>
  <r>
    <x v="1"/>
    <s v="755"/>
    <x v="1"/>
    <x v="0"/>
    <x v="4"/>
    <x v="3"/>
    <s v="2016-04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761"/>
    <n v="1800000"/>
    <n v="1935000"/>
    <s v="4507177141-10"/>
    <s v="86238203-40"/>
    <n v="2527000"/>
    <d v="2016-03-25T00:00:00"/>
    <s v="F2016-03732"/>
    <d v="2016-03-26T00:00:00"/>
    <d v="2016-03-26T00:00:00"/>
    <m/>
    <s v="안형민"/>
    <x v="0"/>
    <s v="010-4167-3059"/>
    <x v="157"/>
    <s v="zuspin@lgchem.com"/>
    <x v="1"/>
    <x v="5"/>
    <x v="1"/>
    <s v="사택관리비"/>
    <s v="712106"/>
    <s v="파랑새 102동 801호"/>
    <x v="0"/>
    <x v="0"/>
    <x v="0"/>
  </r>
  <r>
    <x v="1"/>
    <s v="756"/>
    <x v="1"/>
    <x v="0"/>
    <x v="4"/>
    <x v="3"/>
    <s v="2016-04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762"/>
    <n v="1800000"/>
    <n v="1935000"/>
    <s v="4507177142-10"/>
    <s v="86238203-50"/>
    <n v="2527000"/>
    <d v="2016-03-25T00:00:00"/>
    <s v="F2016-03733"/>
    <d v="2016-03-26T00:00:00"/>
    <d v="2016-03-26T00:00:00"/>
    <m/>
    <s v="손길상"/>
    <x v="0"/>
    <s v="010-9302-1787"/>
    <x v="156"/>
    <s v="gsson@lgchem.com"/>
    <x v="1"/>
    <x v="5"/>
    <x v="1"/>
    <s v="사택관리비"/>
    <s v="712106"/>
    <s v="새미래숲 204동 902호"/>
    <x v="0"/>
    <x v="0"/>
    <x v="0"/>
  </r>
  <r>
    <x v="1"/>
    <s v="757"/>
    <x v="1"/>
    <x v="0"/>
    <x v="4"/>
    <x v="3"/>
    <s v="2016-04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763"/>
    <n v="1800000"/>
    <n v="1935000"/>
    <s v="4507177143-10"/>
    <s v="86238203-60"/>
    <n v="2527000"/>
    <d v="2016-03-25T00:00:00"/>
    <s v="F2016-03734"/>
    <d v="2016-03-09T00:00:00"/>
    <d v="2016-03-09T00:00:00"/>
    <m/>
    <s v="김상진"/>
    <x v="0"/>
    <s v="010-8890-8437"/>
    <x v="157"/>
    <s v="sangjinkim@lgchem.com"/>
    <x v="1"/>
    <x v="5"/>
    <x v="1"/>
    <s v="사택관리비"/>
    <s v="712106"/>
    <s v="테크노 605동 201호"/>
    <x v="0"/>
    <x v="0"/>
    <x v="0"/>
  </r>
  <r>
    <x v="1"/>
    <s v="758"/>
    <x v="1"/>
    <x v="0"/>
    <x v="4"/>
    <x v="3"/>
    <s v="2016-04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764"/>
    <n v="1800000"/>
    <n v="1935000"/>
    <s v="4507177144-10"/>
    <s v="86238203-70"/>
    <n v="2527000"/>
    <d v="2016-03-25T00:00:00"/>
    <s v="F2016-03735"/>
    <d v="2016-03-06T00:00:00"/>
    <d v="2016-03-06T00:00:00"/>
    <m/>
    <s v="윤성현"/>
    <x v="0"/>
    <s v=" 010-3491-2573"/>
    <x v="6"/>
    <s v="sunghyunyun@lgchem.com"/>
    <x v="1"/>
    <x v="5"/>
    <x v="1"/>
    <s v="사택관리비"/>
    <s v="712106"/>
    <s v="사이언스타운 904호"/>
    <x v="0"/>
    <x v="0"/>
    <x v="0"/>
  </r>
  <r>
    <x v="1"/>
    <s v="759"/>
    <x v="1"/>
    <x v="0"/>
    <x v="4"/>
    <x v="3"/>
    <s v="2016-04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765"/>
    <n v="1800000"/>
    <n v="1935000"/>
    <s v="4507177145-10"/>
    <s v="86238203-80"/>
    <n v="2527000"/>
    <d v="2016-03-25T00:00:00"/>
    <s v="F2016-03736"/>
    <d v="2016-03-26T00:00:00"/>
    <d v="2016-03-26T00:00:00"/>
    <m/>
    <s v="이우철"/>
    <x v="0"/>
    <s v="010-4498-1615"/>
    <x v="9"/>
    <s v="leewc@lgchem.com"/>
    <x v="1"/>
    <x v="5"/>
    <x v="1"/>
    <s v="사택관리비"/>
    <s v="712106"/>
    <s v="사이언스타운 917호"/>
    <x v="0"/>
    <x v="0"/>
    <x v="0"/>
  </r>
  <r>
    <x v="1"/>
    <s v="760"/>
    <x v="1"/>
    <x v="0"/>
    <x v="4"/>
    <x v="3"/>
    <s v="2016-04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766"/>
    <n v="1800000"/>
    <n v="1935000"/>
    <s v="4507177146-10"/>
    <s v="86238203-90"/>
    <n v="2527000"/>
    <d v="2016-03-25T00:00:00"/>
    <s v="F2016-03737"/>
    <d v="2016-03-26T00:00:00"/>
    <d v="2016-03-26T00:00:00"/>
    <m/>
    <s v="김원태"/>
    <x v="0"/>
    <s v="010-8844-5844"/>
    <x v="160"/>
    <s v="kimwt@lgchem.com"/>
    <x v="1"/>
    <x v="5"/>
    <x v="1"/>
    <s v="사택관리비"/>
    <s v="712106"/>
    <s v="어울림하트 1211동 304호"/>
    <x v="0"/>
    <x v="0"/>
    <x v="0"/>
  </r>
  <r>
    <x v="1"/>
    <s v="761"/>
    <x v="1"/>
    <x v="0"/>
    <x v="4"/>
    <x v="3"/>
    <s v="2016-04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767"/>
    <n v="1800000"/>
    <n v="1935000"/>
    <s v="4507194597-10"/>
    <s v="86284966-10"/>
    <n v="2527000"/>
    <d v="2016-04-14T00:00:00"/>
    <s v="F2016-04730"/>
    <d v="2016-04-15T00:00:00"/>
    <d v="2016-04-15T00:00:00"/>
    <m/>
    <s v="이준의"/>
    <x v="0"/>
    <s v="010-6615-8283"/>
    <x v="157"/>
    <s v="junwye@lgchem.com"/>
    <x v="1"/>
    <x v="5"/>
    <x v="1"/>
    <s v="사택관리비"/>
    <s v="712106"/>
    <s v="문화동 센트럴 아파트"/>
    <x v="0"/>
    <x v="0"/>
    <x v="0"/>
  </r>
  <r>
    <x v="1"/>
    <s v="762"/>
    <x v="1"/>
    <x v="0"/>
    <x v="4"/>
    <x v="3"/>
    <s v="2016-04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768"/>
    <n v="1800000"/>
    <n v="1935000"/>
    <s v="4507194598-10"/>
    <s v="86284966-20"/>
    <n v="2527000"/>
    <d v="2016-04-14T00:00:00"/>
    <s v="F2016-04731"/>
    <d v="2016-04-10T00:00:00"/>
    <d v="2016-04-10T00:00:00"/>
    <m/>
    <s v="이승협"/>
    <x v="0"/>
    <s v="010-3521-9213"/>
    <x v="6"/>
    <s v="shbelly@lgchem.com"/>
    <x v="1"/>
    <x v="5"/>
    <x v="1"/>
    <s v="사택관리비"/>
    <s v="712106"/>
    <s v="테크노 305동 1303호"/>
    <x v="0"/>
    <x v="0"/>
    <x v="0"/>
  </r>
  <r>
    <x v="1"/>
    <s v="763"/>
    <x v="1"/>
    <x v="0"/>
    <x v="4"/>
    <x v="3"/>
    <s v="2016-04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769"/>
    <n v="1800000"/>
    <n v="1935000"/>
    <s v="4507194599-10"/>
    <s v="86284966-30"/>
    <n v="2527000"/>
    <d v="2016-04-14T00:00:00"/>
    <s v="F2016-04732"/>
    <d v="2016-03-29T00:00:00"/>
    <d v="2016-03-29T00:00:00"/>
    <m/>
    <s v="강경문"/>
    <x v="0"/>
    <s v="010-3043-3108"/>
    <x v="6"/>
    <s v="kangkm@lgchem.com"/>
    <x v="1"/>
    <x v="5"/>
    <x v="1"/>
    <s v="사택관리비"/>
    <s v="712106"/>
    <s v="둔산플러스 1103호"/>
    <x v="0"/>
    <x v="0"/>
    <x v="0"/>
  </r>
  <r>
    <x v="1"/>
    <s v="764"/>
    <x v="1"/>
    <x v="0"/>
    <x v="4"/>
    <x v="3"/>
    <s v="2016-04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770"/>
    <n v="1800000"/>
    <n v="1935000"/>
    <s v="4507194600-10"/>
    <s v="86284966-40"/>
    <n v="2527000"/>
    <d v="2016-04-14T00:00:00"/>
    <s v="F2016-04733"/>
    <d v="2016-04-10T00:00:00"/>
    <d v="2016-04-10T00:00:00"/>
    <m/>
    <s v="이철희"/>
    <x v="0"/>
    <s v="010-3175-9382"/>
    <x v="6"/>
    <s v="cheolhee@lgchem.com"/>
    <x v="1"/>
    <x v="5"/>
    <x v="1"/>
    <s v="사택관리비"/>
    <s v="712106"/>
    <s v="디티비안 A 601호"/>
    <x v="0"/>
    <x v="0"/>
    <x v="0"/>
  </r>
  <r>
    <x v="1"/>
    <s v="765"/>
    <x v="1"/>
    <x v="0"/>
    <x v="4"/>
    <x v="3"/>
    <s v="2016-04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771"/>
    <n v="1800000"/>
    <n v="1935000"/>
    <s v="4507194601-10"/>
    <s v="86284966-50"/>
    <n v="2527000"/>
    <d v="2016-04-14T00:00:00"/>
    <s v="F2016-04734"/>
    <d v="2016-04-10T00:00:00"/>
    <d v="2016-04-10T00:00:00"/>
    <m/>
    <s v="전광훈"/>
    <x v="0"/>
    <s v="010-8470-4232"/>
    <x v="6"/>
    <s v="theroot@lgchem.com"/>
    <x v="1"/>
    <x v="5"/>
    <x v="1"/>
    <s v="사택관리비"/>
    <s v="712106"/>
    <s v="우림필유 1309호"/>
    <x v="0"/>
    <x v="0"/>
    <x v="0"/>
  </r>
  <r>
    <x v="1"/>
    <s v="766"/>
    <x v="1"/>
    <x v="0"/>
    <x v="4"/>
    <x v="4"/>
    <s v="2016-05-31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772"/>
    <n v="263000"/>
    <n v="282725"/>
    <s v="4507214665-10"/>
    <s v="86346296-10"/>
    <n v="329000"/>
    <d v="2016-05-04T00:00:00"/>
    <s v="F2016-05830"/>
    <d v="2016-04-20T00:00:00"/>
    <d v="2016-04-20T00:00:00"/>
    <m/>
    <s v="이정용"/>
    <x v="0"/>
    <s v="010-3489-5948"/>
    <x v="6"/>
    <s v="jeongyong@lgchem.com"/>
    <x v="1"/>
    <x v="5"/>
    <x v="1"/>
    <s v="사택관리비"/>
    <s v="712106"/>
    <s v="푸르지오시티"/>
    <x v="0"/>
    <x v="0"/>
    <x v="0"/>
  </r>
  <r>
    <x v="1"/>
    <s v="767"/>
    <x v="1"/>
    <x v="0"/>
    <x v="4"/>
    <x v="4"/>
    <s v="2016-05-31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773"/>
    <n v="1800000"/>
    <n v="1935000"/>
    <s v="4507214666-10"/>
    <s v="86346296-20"/>
    <n v="2527000"/>
    <d v="2016-05-04T00:00:00"/>
    <s v="F2016-05831"/>
    <d v="2016-05-04T00:00:00"/>
    <d v="2016-05-04T00:00:00"/>
    <m/>
    <s v="김용욱"/>
    <x v="0"/>
    <s v="010-2438-1178"/>
    <x v="161"/>
    <s v="kimywchem@lgchem.com"/>
    <x v="1"/>
    <x v="5"/>
    <x v="1"/>
    <s v="사택관리비"/>
    <s v="712106"/>
    <s v="강변 106동 704호"/>
    <x v="0"/>
    <x v="0"/>
    <x v="0"/>
  </r>
  <r>
    <x v="1"/>
    <s v="768"/>
    <x v="1"/>
    <x v="0"/>
    <x v="4"/>
    <x v="4"/>
    <s v="2016-05-31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774"/>
    <n v="1800000"/>
    <n v="1935000"/>
    <s v="4507214667-10"/>
    <s v="86346296-30"/>
    <n v="2527000"/>
    <d v="2016-05-04T00:00:00"/>
    <s v="F2016-05832"/>
    <d v="2016-05-12T00:00:00"/>
    <d v="2016-05-12T00:00:00"/>
    <m/>
    <s v="전형준"/>
    <x v="0"/>
    <s v="010-2660-5503"/>
    <x v="156"/>
    <s v="hyungjun@lgchem.com"/>
    <x v="1"/>
    <x v="5"/>
    <x v="1"/>
    <s v="사택관리비"/>
    <s v="712106"/>
    <s v="테크노 1209동 801호"/>
    <x v="0"/>
    <x v="0"/>
    <x v="0"/>
  </r>
  <r>
    <x v="1"/>
    <s v="769"/>
    <x v="1"/>
    <x v="0"/>
    <x v="4"/>
    <x v="4"/>
    <s v="2016-05-31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775"/>
    <n v="1800000"/>
    <n v="1935000"/>
    <s v="4507214668-10"/>
    <s v="86346296-40"/>
    <n v="2527000"/>
    <d v="2016-05-04T00:00:00"/>
    <s v="F2016-05833"/>
    <d v="2016-04-29T00:00:00"/>
    <d v="2016-04-29T00:00:00"/>
    <m/>
    <s v="오연지"/>
    <x v="0"/>
    <s v="010-5891-1215"/>
    <x v="7"/>
    <s v="yeonji@lgchem.com"/>
    <x v="1"/>
    <x v="5"/>
    <x v="1"/>
    <s v="사택관리비"/>
    <s v="712106"/>
    <s v="샘머리 221동 902호"/>
    <x v="0"/>
    <x v="0"/>
    <x v="0"/>
  </r>
  <r>
    <x v="1"/>
    <s v="770"/>
    <x v="1"/>
    <x v="0"/>
    <x v="4"/>
    <x v="6"/>
    <s v="2016-07-31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776"/>
    <n v="1800000"/>
    <n v="1935000"/>
    <s v="4507259382-10"/>
    <s v="86549105-10"/>
    <n v="2527000"/>
    <d v="2016-06-23T00:00:00"/>
    <s v="F2016-08248"/>
    <d v="2016-05-12T00:00:00"/>
    <d v="2016-05-12T00:00:00"/>
    <m/>
    <s v="이정우"/>
    <x v="0"/>
    <s v="010-8461-3500"/>
    <x v="162"/>
    <s v="leejeongwoo@lgchem.com"/>
    <x v="1"/>
    <x v="5"/>
    <x v="1"/>
    <s v="사택관리비"/>
    <s v="712106"/>
    <s v="둔산플러스 501호"/>
    <x v="0"/>
    <x v="0"/>
    <x v="0"/>
  </r>
  <r>
    <x v="1"/>
    <s v="771"/>
    <x v="1"/>
    <x v="0"/>
    <x v="4"/>
    <x v="6"/>
    <s v="2016-07-31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777"/>
    <n v="1800000"/>
    <n v="1935000"/>
    <s v="4507259383-10"/>
    <s v="86549105-20"/>
    <n v="2527000"/>
    <d v="2016-06-23T00:00:00"/>
    <s v="F2016-08249"/>
    <d v="2016-06-20T00:00:00"/>
    <d v="2016-06-20T00:00:00"/>
    <m/>
    <s v="이효준"/>
    <x v="0"/>
    <s v=" 010-3702-1435"/>
    <x v="157"/>
    <s v="hjune@lgchem.com"/>
    <x v="1"/>
    <x v="5"/>
    <x v="1"/>
    <s v="사택관리비"/>
    <s v="712106"/>
    <s v="파랑새 104동 905호"/>
    <x v="0"/>
    <x v="0"/>
    <x v="0"/>
  </r>
  <r>
    <x v="1"/>
    <s v="772"/>
    <x v="1"/>
    <x v="0"/>
    <x v="4"/>
    <x v="6"/>
    <s v="2016-07-31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778"/>
    <n v="1800000"/>
    <n v="1935000"/>
    <s v="4507259384-10"/>
    <s v="86549105-30"/>
    <n v="2527000"/>
    <d v="2016-06-23T00:00:00"/>
    <s v="F2016-08250"/>
    <d v="2016-06-03T00:00:00"/>
    <d v="2016-06-03T00:00:00"/>
    <m/>
    <s v="전광승"/>
    <x v="0"/>
    <s v="010-5847-7332"/>
    <x v="6"/>
    <s v="jeonks@lgchem.com"/>
    <x v="1"/>
    <x v="5"/>
    <x v="1"/>
    <s v="사택관리비"/>
    <s v="712106"/>
    <s v="린스빌 리베라 802동 1902호"/>
    <x v="0"/>
    <x v="0"/>
    <x v="0"/>
  </r>
  <r>
    <x v="1"/>
    <s v="773"/>
    <x v="1"/>
    <x v="0"/>
    <x v="4"/>
    <x v="6"/>
    <s v="2016-07-31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779"/>
    <n v="1800000"/>
    <n v="1935000"/>
    <s v="4507259385-10"/>
    <s v="86549105-40"/>
    <n v="2527000"/>
    <d v="2016-06-23T00:00:00"/>
    <s v="F2016-08251"/>
    <d v="2016-06-03T00:00:00"/>
    <d v="2016-06-03T00:00:00"/>
    <m/>
    <s v="김태근"/>
    <x v="0"/>
    <s v="010-5771-5642"/>
    <x v="6"/>
    <s v="taekeun@lgchem.com"/>
    <x v="1"/>
    <x v="5"/>
    <x v="1"/>
    <s v="사택관리비"/>
    <s v="712106"/>
    <s v="휴먼시아 608동 904호"/>
    <x v="0"/>
    <x v="0"/>
    <x v="0"/>
  </r>
  <r>
    <x v="1"/>
    <s v="774"/>
    <x v="1"/>
    <x v="0"/>
    <x v="4"/>
    <x v="6"/>
    <s v="2016-07-31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780"/>
    <n v="1010000"/>
    <n v="1085750"/>
    <s v="4507259386-10"/>
    <s v="86549105-50"/>
    <n v="2527000"/>
    <d v="2016-06-23T00:00:00"/>
    <s v="F2016-08252"/>
    <d v="2016-06-24T00:00:00"/>
    <d v="2016-06-24T00:00:00"/>
    <m/>
    <s v="이예슬"/>
    <x v="0"/>
    <s v="010-7383-1098"/>
    <x v="6"/>
    <s v="lyeseul@lgchem.com"/>
    <x v="1"/>
    <x v="5"/>
    <x v="1"/>
    <s v="사택관리비"/>
    <s v="712106"/>
    <s v="푸르지오시티 2704호"/>
    <x v="0"/>
    <x v="0"/>
    <x v="0"/>
  </r>
  <r>
    <x v="1"/>
    <s v="775"/>
    <x v="1"/>
    <x v="0"/>
    <x v="4"/>
    <x v="7"/>
    <s v="2016-08-31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781"/>
    <n v="1800000"/>
    <n v="1935000"/>
    <s v="4507299321-10"/>
    <s v="86712295-10"/>
    <n v="2527000"/>
    <d v="2016-07-28T00:00:00"/>
    <s v="F2016-10027"/>
    <d v="2016-06-22T00:00:00"/>
    <d v="2016-06-22T00:00:00"/>
    <m/>
    <s v="강동현"/>
    <x v="0"/>
    <s v="010-7537-1445"/>
    <x v="6"/>
    <s v="dkang@lgchem.com"/>
    <x v="1"/>
    <x v="5"/>
    <x v="1"/>
    <s v="사택관리비"/>
    <s v="712106"/>
    <s v="사이언스타운 305호"/>
    <x v="0"/>
    <x v="0"/>
    <x v="0"/>
  </r>
  <r>
    <x v="1"/>
    <s v="776"/>
    <x v="1"/>
    <x v="0"/>
    <x v="4"/>
    <x v="7"/>
    <s v="2016-08-31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782"/>
    <n v="1800000"/>
    <n v="1935000"/>
    <s v="4507299322-10"/>
    <s v="86712295-20"/>
    <n v="2527000"/>
    <d v="2016-07-28T00:00:00"/>
    <s v="F2016-10028"/>
    <d v="2016-06-19T00:00:00"/>
    <d v="2016-06-19T00:00:00"/>
    <m/>
    <s v="이원재"/>
    <x v="0"/>
    <s v="010-2861-9100"/>
    <x v="6"/>
    <s v="drwjlee@lgchem.com"/>
    <x v="1"/>
    <x v="5"/>
    <x v="1"/>
    <s v="사택관리비"/>
    <s v="712106"/>
    <s v="둔산플러스 404호"/>
    <x v="0"/>
    <x v="0"/>
    <x v="0"/>
  </r>
  <r>
    <x v="1"/>
    <s v="777"/>
    <x v="1"/>
    <x v="0"/>
    <x v="4"/>
    <x v="7"/>
    <s v="2016-08-31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783"/>
    <n v="960000"/>
    <n v="1032000"/>
    <s v="4507299323-10"/>
    <s v="86712295-30"/>
    <n v="1333000"/>
    <d v="2016-07-28T00:00:00"/>
    <s v="F2016-10029"/>
    <d v="2016-07-03T00:00:00"/>
    <d v="2016-07-03T00:00:00"/>
    <m/>
    <s v="고영준"/>
    <x v="0"/>
    <s v="010-9944-8269"/>
    <x v="163"/>
    <s v="youngjunego@lgchem.com"/>
    <x v="1"/>
    <x v="5"/>
    <x v="1"/>
    <s v="사택관리비"/>
    <s v="712106"/>
    <s v="우림필유 1104호"/>
    <x v="0"/>
    <x v="0"/>
    <x v="0"/>
  </r>
  <r>
    <x v="1"/>
    <s v="778"/>
    <x v="1"/>
    <x v="0"/>
    <x v="4"/>
    <x v="7"/>
    <s v="2016-08-31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784"/>
    <n v="1800000"/>
    <n v="1935000"/>
    <s v="4507299324-10"/>
    <s v="86712295-40"/>
    <n v="2527000"/>
    <d v="2016-07-28T00:00:00"/>
    <s v="F2016-10030"/>
    <d v="2016-07-16T00:00:00"/>
    <d v="2016-07-16T00:00:00"/>
    <m/>
    <s v="노종민"/>
    <x v="0"/>
    <s v="010-2571-3312"/>
    <x v="6"/>
    <s v="jmroh@lgchem.com"/>
    <x v="1"/>
    <x v="5"/>
    <x v="1"/>
    <s v="사택관리비"/>
    <s v="712106"/>
    <s v="우림필유 411호"/>
    <x v="0"/>
    <x v="0"/>
    <x v="0"/>
  </r>
  <r>
    <x v="1"/>
    <s v="779"/>
    <x v="1"/>
    <x v="0"/>
    <x v="4"/>
    <x v="7"/>
    <s v="2016-08-31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785"/>
    <n v="1800000"/>
    <n v="1935000"/>
    <s v="4507299325-10"/>
    <s v="86712295-50"/>
    <n v="2527000"/>
    <d v="2016-07-28T00:00:00"/>
    <s v="F2016-10031"/>
    <d v="2016-07-19T00:00:00"/>
    <d v="2016-07-19T00:00:00"/>
    <m/>
    <s v="조은경"/>
    <x v="0"/>
    <s v="010-5105-2299"/>
    <x v="6"/>
    <s v="euncho@lgchem.com"/>
    <x v="1"/>
    <x v="5"/>
    <x v="1"/>
    <s v="사택관리비"/>
    <s v="712106"/>
    <s v="신탄진 엑슬루 108동 405호"/>
    <x v="0"/>
    <x v="0"/>
    <x v="0"/>
  </r>
  <r>
    <x v="1"/>
    <s v="780"/>
    <x v="1"/>
    <x v="0"/>
    <x v="4"/>
    <x v="7"/>
    <s v="2016-08-31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786"/>
    <n v="1800000"/>
    <n v="1935000"/>
    <s v="4507299326-10"/>
    <s v="86712295-60"/>
    <n v="2527000"/>
    <d v="2016-07-28T00:00:00"/>
    <s v="F2016-10032"/>
    <d v="2016-07-22T00:00:00"/>
    <d v="2016-07-22T00:00:00"/>
    <m/>
    <s v="강무성"/>
    <x v="0"/>
    <s v="010-9030-6851"/>
    <x v="6"/>
    <s v="kmustang@lgchem.com"/>
    <x v="1"/>
    <x v="5"/>
    <x v="1"/>
    <s v="사택관리비"/>
    <s v="712106"/>
    <s v="엑스포 210동 304호"/>
    <x v="0"/>
    <x v="0"/>
    <x v="0"/>
  </r>
  <r>
    <x v="1"/>
    <s v="781"/>
    <x v="1"/>
    <x v="0"/>
    <x v="4"/>
    <x v="7"/>
    <s v="2016-08-31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787"/>
    <n v="1800000"/>
    <n v="1935000"/>
    <s v="4507299327-10"/>
    <s v="86712295-70"/>
    <n v="2527000"/>
    <d v="2016-07-28T00:00:00"/>
    <s v="F2016-10033"/>
    <d v="2016-07-02T00:00:00"/>
    <d v="2016-07-02T00:00:00"/>
    <m/>
    <s v="김현성"/>
    <x v="0"/>
    <s v="010-5406-5062"/>
    <x v="7"/>
    <s v="lghskim@lgchem.com"/>
    <x v="1"/>
    <x v="5"/>
    <x v="1"/>
    <s v="사택관리비"/>
    <s v="712106"/>
    <s v="세움 팰리피아 2301호"/>
    <x v="0"/>
    <x v="0"/>
    <x v="0"/>
  </r>
  <r>
    <x v="1"/>
    <s v="782"/>
    <x v="1"/>
    <x v="0"/>
    <x v="4"/>
    <x v="7"/>
    <s v="2016-08-31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788"/>
    <n v="1386000"/>
    <n v="1489950"/>
    <s v="4507299328-10"/>
    <s v="86712295-80"/>
    <n v="1844000"/>
    <d v="2016-07-28T00:00:00"/>
    <s v="F2016-10034"/>
    <d v="2016-07-10T00:00:00"/>
    <d v="2016-07-10T00:00:00"/>
    <m/>
    <s v="이세정"/>
    <x v="0"/>
    <s v="010-8905-0202"/>
    <x v="164"/>
    <s v="sejunglee@lgchem.com"/>
    <x v="1"/>
    <x v="5"/>
    <x v="1"/>
    <s v="사택관리비"/>
    <s v="712106"/>
    <s v="사이언스 타운 0000"/>
    <x v="0"/>
    <x v="0"/>
    <x v="0"/>
  </r>
  <r>
    <x v="1"/>
    <s v="783"/>
    <x v="1"/>
    <x v="0"/>
    <x v="4"/>
    <x v="7"/>
    <s v="2016-08-31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789"/>
    <n v="1800000"/>
    <n v="1935000"/>
    <s v="4507299329-10"/>
    <s v="86712295-90"/>
    <n v="2527000"/>
    <d v="2016-07-28T00:00:00"/>
    <s v="F2016-10035"/>
    <d v="2016-07-15T00:00:00"/>
    <d v="2016-07-15T00:00:00"/>
    <m/>
    <s v="이호영"/>
    <x v="0"/>
    <s v="010-5840-8857"/>
    <x v="157"/>
    <s v="hoyounglee@lgchem.com"/>
    <x v="1"/>
    <x v="5"/>
    <x v="1"/>
    <s v="사택관리비"/>
    <s v="712106"/>
    <s v="테크노 204동 402호"/>
    <x v="0"/>
    <x v="0"/>
    <x v="0"/>
  </r>
  <r>
    <x v="1"/>
    <s v="784"/>
    <x v="1"/>
    <x v="0"/>
    <x v="4"/>
    <x v="7"/>
    <s v="2016-08-31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790"/>
    <n v="1800000"/>
    <n v="1935000"/>
    <s v="4507299330-10"/>
    <s v="86712295-100"/>
    <n v="2527000"/>
    <d v="2016-07-28T00:00:00"/>
    <s v="F2016-10036"/>
    <d v="2016-08-01T00:00:00"/>
    <d v="2016-08-01T00:00:00"/>
    <m/>
    <s v="공창선"/>
    <x v="0"/>
    <s v="010-5519-6529"/>
    <x v="6"/>
    <s v="cskong@lgchem.com"/>
    <x v="1"/>
    <x v="5"/>
    <x v="1"/>
    <s v="사택관리비"/>
    <s v="712106"/>
    <s v="상아 107동 706호"/>
    <x v="0"/>
    <x v="0"/>
    <x v="0"/>
  </r>
  <r>
    <x v="1"/>
    <s v="785"/>
    <x v="1"/>
    <x v="0"/>
    <x v="4"/>
    <x v="7"/>
    <s v="2016-08-31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791"/>
    <n v="1800000"/>
    <n v="1935000"/>
    <s v="4507307068-10"/>
    <s v="86759574-10"/>
    <n v="2527000"/>
    <d v="2016-08-11T00:00:00"/>
    <s v="F2016-10527"/>
    <d v="2016-07-22T00:00:00"/>
    <d v="2016-07-22T00:00:00"/>
    <m/>
    <s v="윤희창"/>
    <x v="0"/>
    <s v="010-9073-4694"/>
    <x v="6"/>
    <s v="hcyoun@lgchem.com"/>
    <x v="1"/>
    <x v="5"/>
    <x v="1"/>
    <s v="사택관리비"/>
    <s v="712106"/>
    <s v="도룡 하워 코리아나 @806호"/>
    <x v="0"/>
    <x v="0"/>
    <x v="0"/>
  </r>
  <r>
    <x v="1"/>
    <s v="786"/>
    <x v="1"/>
    <x v="0"/>
    <x v="4"/>
    <x v="7"/>
    <s v="2016-08-31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792"/>
    <n v="1800000"/>
    <n v="1935000"/>
    <s v="4507307069-10"/>
    <s v="86759574-20"/>
    <n v="2527000"/>
    <d v="2016-08-11T00:00:00"/>
    <s v="F2016-10528"/>
    <d v="2016-07-30T00:00:00"/>
    <d v="2016-07-30T00:00:00"/>
    <m/>
    <s v="황진태"/>
    <x v="0"/>
    <s v="010-5259-2101"/>
    <x v="6"/>
    <s v="jintae@lgchem.com"/>
    <x v="1"/>
    <x v="5"/>
    <x v="1"/>
    <s v="사택관리비"/>
    <s v="712106"/>
    <s v="메르하우젠 1217호"/>
    <x v="0"/>
    <x v="0"/>
    <x v="0"/>
  </r>
  <r>
    <x v="1"/>
    <s v="787"/>
    <x v="1"/>
    <x v="0"/>
    <x v="4"/>
    <x v="7"/>
    <s v="2016-08-31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793"/>
    <n v="1800000"/>
    <n v="1935000"/>
    <s v="4507307070-10"/>
    <s v="86759574-30"/>
    <n v="2527000"/>
    <d v="2016-08-11T00:00:00"/>
    <s v="F2016-10529"/>
    <d v="2016-07-30T00:00:00"/>
    <d v="2016-07-30T00:00:00"/>
    <m/>
    <s v="차인영"/>
    <x v="0"/>
    <s v="010-9820-1201"/>
    <x v="7"/>
    <s v="iycha@lgchem.com"/>
    <x v="1"/>
    <x v="5"/>
    <x v="1"/>
    <s v="사택관리비"/>
    <s v="712106"/>
    <s v="샘머리 110동 1501호"/>
    <x v="0"/>
    <x v="0"/>
    <x v="0"/>
  </r>
  <r>
    <x v="1"/>
    <s v="788"/>
    <x v="1"/>
    <x v="0"/>
    <x v="4"/>
    <x v="7"/>
    <s v="2016-08-31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794"/>
    <n v="1659000"/>
    <n v="1783425"/>
    <s v="4507307071-10"/>
    <s v="86759574-40"/>
    <n v="2527000"/>
    <d v="2016-08-11T00:00:00"/>
    <s v="F2016-10530"/>
    <d v="2016-07-30T00:00:00"/>
    <d v="2016-07-30T00:00:00"/>
    <m/>
    <s v="금수정"/>
    <x v="0"/>
    <s v="010-7170-6496"/>
    <x v="9"/>
    <s v="sjgeum@lgchem.com"/>
    <x v="1"/>
    <x v="5"/>
    <x v="1"/>
    <s v="사택관리비"/>
    <s v="712106"/>
    <s v="매그놀리아 1816호"/>
    <x v="0"/>
    <x v="0"/>
    <x v="0"/>
  </r>
  <r>
    <x v="1"/>
    <s v="789"/>
    <x v="1"/>
    <x v="0"/>
    <x v="4"/>
    <x v="7"/>
    <s v="2016-08-31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795"/>
    <n v="1800000"/>
    <n v="1935000"/>
    <s v="4507308926-10"/>
    <s v="86759574-50"/>
    <n v="2527000"/>
    <d v="2016-08-11T00:00:00"/>
    <s v="F2016-10532"/>
    <d v="2016-07-30T00:00:00"/>
    <d v="2016-07-30T00:00:00"/>
    <m/>
    <s v="김선진"/>
    <x v="0"/>
    <s v="010-5489-4185"/>
    <x v="6"/>
    <s v="sunjinkim@lgchem.com"/>
    <x v="1"/>
    <x v="5"/>
    <x v="1"/>
    <s v="사택관리비"/>
    <s v="712106"/>
    <s v="넥서스 밸리 B동 603호"/>
    <x v="0"/>
    <x v="0"/>
    <x v="0"/>
  </r>
  <r>
    <x v="1"/>
    <s v="790"/>
    <x v="1"/>
    <x v="0"/>
    <x v="4"/>
    <x v="7"/>
    <s v="2016-08-31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796"/>
    <n v="1800000"/>
    <n v="1935000"/>
    <s v="4507307164-10"/>
    <s v="86759574-60"/>
    <n v="2527000"/>
    <d v="2016-08-11T00:00:00"/>
    <s v="F2016-10531"/>
    <d v="2016-08-02T00:00:00"/>
    <d v="2016-08-02T00:00:00"/>
    <m/>
    <s v="최지순"/>
    <x v="0"/>
    <s v="010-9062-1404"/>
    <x v="7"/>
    <s v="jeesoonchoi@lgchem.com"/>
    <x v="1"/>
    <x v="5"/>
    <x v="1"/>
    <s v="사택관리비"/>
    <s v="712106"/>
    <s v="도안 예미지 712동 2203호"/>
    <x v="0"/>
    <x v="0"/>
    <x v="0"/>
  </r>
  <r>
    <x v="1"/>
    <s v="791"/>
    <x v="1"/>
    <x v="0"/>
    <x v="4"/>
    <x v="8"/>
    <s v="2016-09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797"/>
    <n v="1370000"/>
    <n v="1472750"/>
    <s v="4507329535-10"/>
    <s v="86867666-10"/>
    <n v="1665000"/>
    <d v="2016-09-05T00:00:00"/>
    <s v="F2016-11533"/>
    <d v="2016-08-10T00:00:00"/>
    <d v="2016-08-10T00:00:00"/>
    <m/>
    <s v="조미루"/>
    <x v="0"/>
    <s v="010-3374-2091"/>
    <x v="162"/>
    <s v="mirujo@lgchem.com"/>
    <x v="1"/>
    <x v="5"/>
    <x v="1"/>
    <s v="사택관리비"/>
    <s v="712106"/>
    <s v="매그놀리아 914호"/>
    <x v="0"/>
    <x v="0"/>
    <x v="0"/>
  </r>
  <r>
    <x v="1"/>
    <s v="792"/>
    <x v="1"/>
    <x v="0"/>
    <x v="4"/>
    <x v="8"/>
    <s v="2016-09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798"/>
    <n v="1325000"/>
    <n v="1424375"/>
    <s v="4507329536-10"/>
    <s v="86867666-20"/>
    <n v="1597000"/>
    <d v="2016-09-05T00:00:00"/>
    <s v="F2016-11534"/>
    <d v="2016-08-10T00:00:00"/>
    <d v="2016-08-10T00:00:00"/>
    <m/>
    <s v="윤홍식"/>
    <x v="0"/>
    <s v="010-2731-3722"/>
    <x v="165"/>
    <s v="hongsikyoon@lgchem.com"/>
    <x v="1"/>
    <x v="5"/>
    <x v="1"/>
    <s v="사택관리비"/>
    <s v="712106"/>
    <s v="리체스 오피스텔 1201호"/>
    <x v="0"/>
    <x v="0"/>
    <x v="0"/>
  </r>
  <r>
    <x v="1"/>
    <s v="793"/>
    <x v="1"/>
    <x v="0"/>
    <x v="4"/>
    <x v="8"/>
    <s v="2016-09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799"/>
    <n v="1080000"/>
    <n v="1161000"/>
    <s v="4507329537-10"/>
    <s v="86867666-30"/>
    <n v="1391000"/>
    <d v="2016-09-05T00:00:00"/>
    <s v="F2016-11535"/>
    <d v="2016-08-13T00:00:00"/>
    <d v="2016-08-13T00:00:00"/>
    <m/>
    <s v="노현우"/>
    <x v="0"/>
    <s v="010-9421-0331"/>
    <x v="6"/>
    <s v="hwnho@lgchem.com"/>
    <x v="1"/>
    <x v="5"/>
    <x v="1"/>
    <s v="사택관리비"/>
    <s v="712106"/>
    <s v="상록수 105동 1009호"/>
    <x v="0"/>
    <x v="0"/>
    <x v="0"/>
  </r>
  <r>
    <x v="1"/>
    <s v="794"/>
    <x v="1"/>
    <x v="0"/>
    <x v="4"/>
    <x v="8"/>
    <s v="2016-09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800"/>
    <n v="876000"/>
    <n v="941700"/>
    <s v="4507329538-10"/>
    <s v="86867666-40"/>
    <n v="1233000"/>
    <d v="2016-09-05T00:00:00"/>
    <s v="F2016-11536"/>
    <d v="2016-08-11T00:00:00"/>
    <d v="2016-08-11T00:00:00"/>
    <m/>
    <s v="표정"/>
    <x v="0"/>
    <s v="010-4310-0310"/>
    <x v="6"/>
    <s v="sstars@lgchem.com"/>
    <x v="1"/>
    <x v="5"/>
    <x v="1"/>
    <s v="사택관리비"/>
    <s v="712106"/>
    <s v="갤러리빌 4차 1208호"/>
    <x v="0"/>
    <x v="0"/>
    <x v="0"/>
  </r>
  <r>
    <x v="1"/>
    <s v="795"/>
    <x v="1"/>
    <x v="0"/>
    <x v="4"/>
    <x v="8"/>
    <s v="2016-09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801"/>
    <n v="1800000"/>
    <n v="1935000"/>
    <s v="4507329539-10"/>
    <s v="86867666-50"/>
    <n v="2527000"/>
    <d v="2016-09-05T00:00:00"/>
    <s v="F2016-11527"/>
    <d v="2016-08-11T00:00:00"/>
    <d v="2016-08-11T00:00:00"/>
    <m/>
    <s v="이연주"/>
    <x v="0"/>
    <s v="010-3892-3610"/>
    <x v="6"/>
    <s v="yeonjulee@lgchem.com"/>
    <x v="1"/>
    <x v="5"/>
    <x v="1"/>
    <s v="사택관리비"/>
    <s v="712106"/>
    <s v="둥지 101동 503호"/>
    <x v="0"/>
    <x v="0"/>
    <x v="0"/>
  </r>
  <r>
    <x v="1"/>
    <s v="796"/>
    <x v="1"/>
    <x v="0"/>
    <x v="4"/>
    <x v="8"/>
    <s v="2016-09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802"/>
    <n v="1800000"/>
    <n v="1935000"/>
    <s v="4507329540-10"/>
    <s v="86867666-60"/>
    <n v="2527000"/>
    <d v="2016-09-05T00:00:00"/>
    <s v="F2016-11528"/>
    <d v="2016-08-11T00:00:00"/>
    <d v="2016-08-11T00:00:00"/>
    <m/>
    <s v="신원경"/>
    <x v="0"/>
    <s v="010-2824-9126"/>
    <x v="7"/>
    <s v="wshin@lgchem.com"/>
    <x v="1"/>
    <x v="5"/>
    <x v="1"/>
    <s v="사택관리비"/>
    <s v="712106"/>
    <s v="테크노 605동 1204호"/>
    <x v="0"/>
    <x v="0"/>
    <x v="0"/>
  </r>
  <r>
    <x v="1"/>
    <s v="797"/>
    <x v="1"/>
    <x v="0"/>
    <x v="4"/>
    <x v="8"/>
    <s v="2016-09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803"/>
    <n v="1800000"/>
    <n v="1935000"/>
    <s v="4507329541-10"/>
    <s v="86867666-70"/>
    <n v="2527000"/>
    <d v="2016-09-05T00:00:00"/>
    <s v="F2016-11529"/>
    <d v="2016-08-13T00:00:00"/>
    <d v="2016-08-13T00:00:00"/>
    <m/>
    <s v="이재욱"/>
    <x v="0"/>
    <s v="010-8893-4605"/>
    <x v="6"/>
    <s v="jaeuklee@lgchem.com"/>
    <x v="1"/>
    <x v="5"/>
    <x v="1"/>
    <s v="사택관리비"/>
    <s v="712106"/>
    <s v="상아 102동 1501호"/>
    <x v="0"/>
    <x v="0"/>
    <x v="0"/>
  </r>
  <r>
    <x v="1"/>
    <s v="798"/>
    <x v="1"/>
    <x v="0"/>
    <x v="4"/>
    <x v="8"/>
    <s v="2016-09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804"/>
    <n v="1800000"/>
    <n v="1935000"/>
    <s v="4507329542-10"/>
    <s v="86867666-80"/>
    <n v="2527000"/>
    <d v="2016-09-05T00:00:00"/>
    <s v="F2016-11530"/>
    <d v="2016-08-11T00:00:00"/>
    <d v="2016-08-11T00:00:00"/>
    <m/>
    <s v="유선영"/>
    <x v="0"/>
    <s v="010-7544-3929"/>
    <x v="163"/>
    <s v="syyoo@lgchem.com"/>
    <x v="1"/>
    <x v="5"/>
    <x v="1"/>
    <s v="사택관리비"/>
    <s v="712106"/>
    <s v="상록수 103동 1501호"/>
    <x v="0"/>
    <x v="0"/>
    <x v="0"/>
  </r>
  <r>
    <x v="1"/>
    <s v="799"/>
    <x v="1"/>
    <x v="0"/>
    <x v="4"/>
    <x v="8"/>
    <s v="2016-09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805"/>
    <n v="1800000"/>
    <n v="1935000"/>
    <s v="4507329543-10"/>
    <s v="86867666-90"/>
    <n v="2527000"/>
    <d v="2016-09-05T00:00:00"/>
    <s v="F2016-11531"/>
    <d v="2016-08-20T00:00:00"/>
    <d v="2016-08-20T00:00:00"/>
    <m/>
    <s v="송지은"/>
    <x v="0"/>
    <s v="010-9314-6873"/>
    <x v="6"/>
    <s v="lovelysong@lgchem.com"/>
    <x v="1"/>
    <x v="5"/>
    <x v="1"/>
    <s v="사택관리비"/>
    <s v="712106"/>
    <s v="노블레스타워 502호"/>
    <x v="0"/>
    <x v="0"/>
    <x v="0"/>
  </r>
  <r>
    <x v="1"/>
    <s v="800"/>
    <x v="1"/>
    <x v="0"/>
    <x v="4"/>
    <x v="8"/>
    <s v="2016-09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806"/>
    <n v="1800000"/>
    <n v="1935000"/>
    <s v="4507329544-10"/>
    <s v="86867666-100"/>
    <n v="2527000"/>
    <d v="2016-09-05T00:00:00"/>
    <s v="F2016-11532"/>
    <d v="2016-08-13T00:00:00"/>
    <d v="2016-08-13T00:00:00"/>
    <m/>
    <s v="김익현"/>
    <x v="0"/>
    <s v="010-8898-0279"/>
    <x v="166"/>
    <s v="ikhyunkim@lgchem.com"/>
    <x v="1"/>
    <x v="5"/>
    <x v="1"/>
    <s v="사택관리비"/>
    <s v="712106"/>
    <s v="한울 101동 104호"/>
    <x v="0"/>
    <x v="0"/>
    <x v="0"/>
  </r>
  <r>
    <x v="1"/>
    <s v="801"/>
    <x v="1"/>
    <x v="0"/>
    <x v="4"/>
    <x v="8"/>
    <s v="2016-09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807"/>
    <n v="1800000"/>
    <n v="1935000"/>
    <s v="4507337044-10"/>
    <s v="86917059-10"/>
    <n v="2527000"/>
    <d v="2016-09-12T00:00:00"/>
    <s v="F2016-11963"/>
    <d v="2016-08-28T00:00:00"/>
    <d v="2016-08-28T00:00:00"/>
    <m/>
    <s v="윤효정"/>
    <x v="0"/>
    <s v="010-2211-6685"/>
    <x v="7"/>
    <s v="hyojungyoon@lgchem.com"/>
    <x v="1"/>
    <x v="5"/>
    <x v="1"/>
    <s v="사택관리비"/>
    <s v="712106"/>
    <s v="우성 101동 104호"/>
    <x v="0"/>
    <x v="0"/>
    <x v="0"/>
  </r>
  <r>
    <x v="1"/>
    <s v="802"/>
    <x v="1"/>
    <x v="0"/>
    <x v="4"/>
    <x v="8"/>
    <s v="2016-09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808"/>
    <n v="1800000"/>
    <n v="1935000"/>
    <s v="4507337045-10"/>
    <s v="86917059-20"/>
    <n v="2527000"/>
    <d v="2016-09-12T00:00:00"/>
    <s v="F2016-11964"/>
    <d v="2016-09-08T00:00:00"/>
    <d v="2016-09-08T00:00:00"/>
    <m/>
    <s v="목영봉"/>
    <x v="0"/>
    <s v="010-2417-6701"/>
    <x v="6"/>
    <s v="ybmok@lgchem.com"/>
    <x v="1"/>
    <x v="5"/>
    <x v="1"/>
    <s v="사택관리비"/>
    <s v="712106"/>
    <s v="사이언스타운 606호"/>
    <x v="0"/>
    <x v="0"/>
    <x v="0"/>
  </r>
  <r>
    <x v="1"/>
    <s v="803"/>
    <x v="1"/>
    <x v="0"/>
    <x v="4"/>
    <x v="8"/>
    <s v="2016-09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809"/>
    <n v="1800000"/>
    <n v="1935000"/>
    <s v="4507337046-10"/>
    <s v="86917059-30"/>
    <n v="2527000"/>
    <d v="2016-09-12T00:00:00"/>
    <s v="F2016-11965"/>
    <d v="2016-09-02T00:00:00"/>
    <d v="2016-09-02T00:00:00"/>
    <m/>
    <s v="이도윤"/>
    <x v="0"/>
    <s v="010-2660-5942"/>
    <x v="165"/>
    <s v=" doyunlee@lgchem.com "/>
    <x v="1"/>
    <x v="5"/>
    <x v="1"/>
    <s v="사택관리비"/>
    <s v="712106"/>
    <s v="노블레스타워 503호"/>
    <x v="0"/>
    <x v="0"/>
    <x v="0"/>
  </r>
  <r>
    <x v="1"/>
    <s v="804"/>
    <x v="1"/>
    <x v="0"/>
    <x v="4"/>
    <x v="8"/>
    <s v="2016-09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810"/>
    <n v="1800000"/>
    <n v="1935000"/>
    <s v="4507337047-10"/>
    <s v="86917059-40"/>
    <n v="2527000"/>
    <d v="2016-09-12T00:00:00"/>
    <s v="F2016-11966"/>
    <d v="2016-09-03T00:00:00"/>
    <d v="2016-09-03T00:00:00"/>
    <m/>
    <s v="김병재"/>
    <x v="0"/>
    <s v="010-8956-7072"/>
    <x v="6"/>
    <s v="byungjaekim@lgchem.com"/>
    <x v="1"/>
    <x v="5"/>
    <x v="1"/>
    <s v="사택관리비"/>
    <s v="712106"/>
    <s v="매그놀리아 1602호"/>
    <x v="0"/>
    <x v="0"/>
    <x v="0"/>
  </r>
  <r>
    <x v="1"/>
    <s v="805"/>
    <x v="1"/>
    <x v="0"/>
    <x v="4"/>
    <x v="8"/>
    <s v="2016-09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811"/>
    <n v="1800000"/>
    <n v="1935000"/>
    <s v="4507337048-10"/>
    <s v="86917059-50"/>
    <n v="2527000"/>
    <d v="2016-09-12T00:00:00"/>
    <s v="F2016-11967"/>
    <d v="2016-09-03T00:00:00"/>
    <d v="2016-09-03T00:00:00"/>
    <m/>
    <s v="조필성"/>
    <x v="0"/>
    <s v="010-4664-1017"/>
    <x v="6"/>
    <s v="pilsungjo@lgchem.com"/>
    <x v="1"/>
    <x v="5"/>
    <x v="1"/>
    <s v="사택관리비"/>
    <s v="712106"/>
    <s v="한라비발디 111동 2003호"/>
    <x v="0"/>
    <x v="0"/>
    <x v="0"/>
  </r>
  <r>
    <x v="1"/>
    <s v="806"/>
    <x v="1"/>
    <x v="0"/>
    <x v="4"/>
    <x v="9"/>
    <s v="2016-10-31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812"/>
    <n v="1800000"/>
    <n v="1935000"/>
    <s v="4507350441-10"/>
    <s v="87015038-10"/>
    <n v="2527000"/>
    <d v="2016-09-29T00:00:00"/>
    <s v="F2016-12752"/>
    <d v="2016-09-09T00:00:00"/>
    <d v="2016-09-09T00:00:00"/>
    <m/>
    <s v="민인기"/>
    <x v="0"/>
    <s v="010-9131-5179"/>
    <x v="167"/>
    <s v="mininki@lgchem.com"/>
    <x v="1"/>
    <x v="5"/>
    <x v="1"/>
    <s v="사택관리비"/>
    <s v="711104"/>
    <s v="테크노 708동 703호"/>
    <x v="0"/>
    <x v="0"/>
    <x v="0"/>
  </r>
  <r>
    <x v="1"/>
    <s v="807"/>
    <x v="1"/>
    <x v="0"/>
    <x v="4"/>
    <x v="9"/>
    <s v="2016-10-31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813"/>
    <n v="1800000"/>
    <n v="1935000"/>
    <s v="4507350442-10"/>
    <s v="87015038-20"/>
    <n v="2527000"/>
    <d v="2016-09-29T00:00:00"/>
    <s v="F2016-12753"/>
    <d v="2016-09-23T00:00:00"/>
    <d v="2016-09-23T00:00:00"/>
    <m/>
    <s v="김연승"/>
    <x v="0"/>
    <s v="010-3779-7629"/>
    <x v="165"/>
    <s v="stevekim@lgchem.com"/>
    <x v="1"/>
    <x v="5"/>
    <x v="1"/>
    <s v="사택관리비"/>
    <s v="711104"/>
    <s v="휴먼시아 111동 204호"/>
    <x v="0"/>
    <x v="0"/>
    <x v="0"/>
  </r>
  <r>
    <x v="1"/>
    <s v="808"/>
    <x v="1"/>
    <x v="0"/>
    <x v="4"/>
    <x v="9"/>
    <s v="2016-10-31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814"/>
    <n v="1800000"/>
    <n v="1935000"/>
    <s v="4507350443-10"/>
    <s v="87015038-30"/>
    <n v="2527000"/>
    <d v="2016-09-29T00:00:00"/>
    <s v="F2016-12754"/>
    <d v="2016-09-09T00:00:00"/>
    <d v="2016-09-09T00:00:00"/>
    <m/>
    <s v="문성남"/>
    <x v="0"/>
    <s v="010-6811-6611"/>
    <x v="6"/>
    <s v="snmoon@lgchem.com"/>
    <x v="1"/>
    <x v="5"/>
    <x v="1"/>
    <s v="사택관리비"/>
    <s v="711104"/>
    <s v="노블레스타워 603호"/>
    <x v="0"/>
    <x v="0"/>
    <x v="0"/>
  </r>
  <r>
    <x v="1"/>
    <s v="809"/>
    <x v="1"/>
    <x v="0"/>
    <x v="4"/>
    <x v="9"/>
    <s v="2016-10-31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815"/>
    <n v="1800000"/>
    <n v="1935000"/>
    <s v="4507367182-10"/>
    <s v="87095456-10"/>
    <n v="2527000"/>
    <d v="2016-10-18T00:00:00"/>
    <s v="F2016-13544"/>
    <d v="2016-10-03T00:00:00"/>
    <d v="2016-10-03T00:00:00"/>
    <m/>
    <s v="채오병"/>
    <x v="0"/>
    <s v="010-6456-8178"/>
    <x v="7"/>
    <s v="cobmnm@lgchem.com"/>
    <x v="1"/>
    <x v="5"/>
    <x v="1"/>
    <s v="사택관리비"/>
    <s v="711104"/>
    <s v="양우 내안에 1910동 1501호"/>
    <x v="0"/>
    <x v="0"/>
    <x v="0"/>
  </r>
  <r>
    <x v="1"/>
    <s v="810"/>
    <x v="1"/>
    <x v="0"/>
    <x v="4"/>
    <x v="9"/>
    <s v="2016-10-31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816"/>
    <n v="1800000"/>
    <n v="1935000"/>
    <s v="4507367183-10"/>
    <s v="87095456-20"/>
    <n v="2527000"/>
    <d v="2016-10-18T00:00:00"/>
    <s v="F2016-13545"/>
    <d v="2016-10-15T00:00:00"/>
    <d v="2016-10-15T00:00:00"/>
    <m/>
    <s v="이원균"/>
    <x v="0"/>
    <s v="010-2472-4535"/>
    <x v="6"/>
    <s v="wkyunlee@lgchem.com"/>
    <x v="1"/>
    <x v="5"/>
    <x v="1"/>
    <s v="사택관리비"/>
    <s v="711104"/>
    <s v="엑스포 401동 1502호"/>
    <x v="0"/>
    <x v="0"/>
    <x v="0"/>
  </r>
  <r>
    <x v="1"/>
    <s v="811"/>
    <x v="1"/>
    <x v="0"/>
    <x v="4"/>
    <x v="9"/>
    <s v="2016-10-31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817"/>
    <n v="1060000"/>
    <n v="1139500"/>
    <s v="4507367184-10"/>
    <s v="87095456-30"/>
    <n v="1351000"/>
    <d v="2016-10-18T00:00:00"/>
    <s v="F2016-13546"/>
    <d v="2016-10-09T00:00:00"/>
    <d v="2016-10-09T00:00:00"/>
    <m/>
    <s v="유형주"/>
    <x v="0"/>
    <s v="010-5656-0575"/>
    <x v="6"/>
    <s v="ryuhj@lgchem.com"/>
    <x v="1"/>
    <x v="5"/>
    <x v="1"/>
    <s v="사택관리비"/>
    <s v="711104"/>
    <s v="스마트시티 리버뷰 103/1902"/>
    <x v="0"/>
    <x v="0"/>
    <x v="0"/>
  </r>
  <r>
    <x v="1"/>
    <s v="812"/>
    <x v="1"/>
    <x v="0"/>
    <x v="4"/>
    <x v="9"/>
    <s v="2016-10-31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818"/>
    <n v="400000"/>
    <n v="430000"/>
    <s v="4507367185-10"/>
    <s v="87095456-40"/>
    <n v="510000"/>
    <d v="2016-10-18T00:00:00"/>
    <s v="F2016-13547"/>
    <d v="2016-10-05T00:00:00"/>
    <d v="2016-10-05T00:00:00"/>
    <m/>
    <s v="Takabumi Fujii"/>
    <x v="0"/>
    <s v=" 010-7501-2085_x000a_010-5576-9141(이민형K)"/>
    <x v="7"/>
    <s v="fujitakabumi@lgchem.com_x000a_okdolman@lgchem.com"/>
    <x v="1"/>
    <x v="5"/>
    <x v="1"/>
    <s v="사택관리비"/>
    <s v="711104"/>
    <s v="스마트시티 리버뷰 102/1304"/>
    <x v="0"/>
    <x v="0"/>
    <x v="0"/>
  </r>
  <r>
    <x v="1"/>
    <s v="813"/>
    <x v="1"/>
    <x v="0"/>
    <x v="4"/>
    <x v="9"/>
    <s v="2016-10-31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819"/>
    <n v="1800000"/>
    <n v="1935000"/>
    <s v="4507367186-10"/>
    <s v="87095456-50"/>
    <n v="2527000"/>
    <d v="2016-10-18T00:00:00"/>
    <s v="F2016-13548"/>
    <d v="2016-10-15T00:00:00"/>
    <d v="2016-10-15T00:00:00"/>
    <m/>
    <s v="임민영"/>
    <x v="0"/>
    <s v="010-2378-3174"/>
    <x v="9"/>
    <s v="minyounglim@lgchem.com"/>
    <x v="1"/>
    <x v="5"/>
    <x v="1"/>
    <s v="사택관리비"/>
    <s v="711104"/>
    <s v="엑스포 509동 1701호"/>
    <x v="0"/>
    <x v="0"/>
    <x v="0"/>
  </r>
  <r>
    <x v="1"/>
    <s v="814"/>
    <x v="1"/>
    <x v="0"/>
    <x v="4"/>
    <x v="9"/>
    <s v="2016-10-31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820"/>
    <n v="1800000"/>
    <n v="1935000"/>
    <s v="4507367187-10"/>
    <s v="87095456-60"/>
    <n v="2527000"/>
    <d v="2016-10-18T00:00:00"/>
    <s v="F2016-13549"/>
    <d v="2016-10-14T00:00:00"/>
    <d v="2016-10-14T00:00:00"/>
    <m/>
    <s v="오현택"/>
    <x v="0"/>
    <s v="010-7185-1446"/>
    <x v="156"/>
    <s v="hyuntaek@lgchem.com"/>
    <x v="1"/>
    <x v="5"/>
    <x v="1"/>
    <s v="사택관리비"/>
    <s v="711104"/>
    <s v="매그놀리아 1314호"/>
    <x v="0"/>
    <x v="0"/>
    <x v="0"/>
  </r>
  <r>
    <x v="1"/>
    <s v="815"/>
    <x v="1"/>
    <x v="0"/>
    <x v="4"/>
    <x v="0"/>
    <s v="2016-01-31"/>
    <x v="0"/>
    <x v="2"/>
    <x v="0"/>
    <x v="0"/>
    <x v="11"/>
    <x v="3"/>
    <s v="2연구동"/>
    <x v="6"/>
    <m/>
    <x v="1"/>
    <x v="1"/>
    <x v="0"/>
    <x v="0"/>
    <s v="태주이엔텍"/>
    <m/>
    <s v="김주태"/>
    <s v="010-2411-4113"/>
    <x v="821"/>
    <n v="1260000"/>
    <n v="1354500"/>
    <s v="4507091231-10"/>
    <s v="86019110-10"/>
    <n v="1479000"/>
    <d v="2015-12-22T00:00:00"/>
    <s v="F2015-15415"/>
    <d v="2015-12-29T00:00:00"/>
    <m/>
    <m/>
    <s v="이진형"/>
    <x v="0"/>
    <s v="6598"/>
    <x v="168"/>
    <m/>
    <x v="1"/>
    <x v="7"/>
    <x v="3"/>
    <s v="수선비:공구기구수선비"/>
    <s v="G1281"/>
    <m/>
    <x v="0"/>
    <x v="0"/>
    <x v="0"/>
  </r>
  <r>
    <x v="1"/>
    <s v="816"/>
    <x v="1"/>
    <x v="0"/>
    <x v="4"/>
    <x v="0"/>
    <s v="2016-01-31"/>
    <x v="0"/>
    <x v="2"/>
    <x v="0"/>
    <x v="0"/>
    <x v="11"/>
    <x v="3"/>
    <s v="2연구동"/>
    <x v="6"/>
    <m/>
    <x v="1"/>
    <x v="1"/>
    <x v="0"/>
    <x v="0"/>
    <s v="태주이엔텍"/>
    <m/>
    <s v="김주태"/>
    <s v="010-2411-4113"/>
    <x v="822"/>
    <n v="490000"/>
    <n v="526750"/>
    <s v="4507107077-10"/>
    <s v="86054681-10"/>
    <n v="595000"/>
    <d v="2016-01-11T00:00:00"/>
    <s v="F2016-00264"/>
    <d v="2016-01-20T00:00:00"/>
    <m/>
    <m/>
    <s v="이진형"/>
    <x v="0"/>
    <s v="6598"/>
    <x v="168"/>
    <m/>
    <x v="1"/>
    <x v="7"/>
    <x v="3"/>
    <s v="수선비:공구기구수선비"/>
    <s v="G1281"/>
    <m/>
    <x v="0"/>
    <x v="0"/>
    <x v="0"/>
  </r>
  <r>
    <x v="1"/>
    <s v="817"/>
    <x v="1"/>
    <x v="0"/>
    <x v="4"/>
    <x v="0"/>
    <s v="2016-01-31"/>
    <x v="0"/>
    <x v="2"/>
    <x v="0"/>
    <x v="0"/>
    <x v="11"/>
    <x v="3"/>
    <s v="3연구동"/>
    <x v="6"/>
    <m/>
    <x v="1"/>
    <x v="1"/>
    <x v="0"/>
    <x v="0"/>
    <s v="태주이엔텍"/>
    <m/>
    <s v="김주태"/>
    <s v="010-2411-4113"/>
    <x v="823"/>
    <n v="1120000"/>
    <n v="1204000"/>
    <s v="4507114417-10"/>
    <s v="86065004-10"/>
    <n v="1320000"/>
    <d v="2016-01-15T00:00:00"/>
    <s v="F2016-00566"/>
    <d v="2016-01-25T00:00:00"/>
    <m/>
    <m/>
    <s v="문종민"/>
    <x v="0"/>
    <s v="6147"/>
    <x v="169"/>
    <m/>
    <x v="1"/>
    <x v="7"/>
    <x v="3"/>
    <s v="수선비:공구기구수선비"/>
    <s v="K0851"/>
    <m/>
    <x v="0"/>
    <x v="0"/>
    <x v="0"/>
  </r>
  <r>
    <x v="1"/>
    <s v="818"/>
    <x v="1"/>
    <x v="0"/>
    <x v="4"/>
    <x v="1"/>
    <s v="2016-02-28"/>
    <x v="0"/>
    <x v="2"/>
    <x v="0"/>
    <x v="0"/>
    <x v="11"/>
    <x v="3"/>
    <s v="3연구동"/>
    <x v="6"/>
    <m/>
    <x v="1"/>
    <x v="1"/>
    <x v="0"/>
    <x v="0"/>
    <s v="태주이엔텍"/>
    <m/>
    <s v="김주태"/>
    <s v="010-2411-4113"/>
    <x v="824"/>
    <n v="720000"/>
    <n v="774000"/>
    <s v="4507117239-10"/>
    <s v="86077179-10"/>
    <n v="846000"/>
    <d v="2016-01-20T00:00:00"/>
    <s v="F2016-00742"/>
    <d v="2016-02-01T00:00:00"/>
    <m/>
    <m/>
    <s v="전철민"/>
    <x v="0"/>
    <s v="3841"/>
    <x v="170"/>
    <m/>
    <x v="1"/>
    <x v="7"/>
    <x v="5"/>
    <s v="수선비:건물/구축물수선비"/>
    <s v="S1611"/>
    <m/>
    <x v="0"/>
    <x v="0"/>
    <x v="0"/>
  </r>
  <r>
    <x v="1"/>
    <s v="819"/>
    <x v="1"/>
    <x v="0"/>
    <x v="4"/>
    <x v="1"/>
    <s v="2016-02-28"/>
    <x v="0"/>
    <x v="2"/>
    <x v="0"/>
    <x v="0"/>
    <x v="11"/>
    <x v="3"/>
    <m/>
    <x v="6"/>
    <m/>
    <x v="1"/>
    <x v="1"/>
    <x v="0"/>
    <x v="0"/>
    <s v="태주이엔텍"/>
    <m/>
    <s v="김주태"/>
    <s v="010-2411-4113"/>
    <x v="348"/>
    <n v="670000"/>
    <n v="720250"/>
    <s v="4507127786-10"/>
    <s v="86101054-10"/>
    <n v="790000"/>
    <d v="2016-01-29T00:00:00"/>
    <s v="F2016-01343"/>
    <d v="2016-03-09T00:00:00"/>
    <m/>
    <m/>
    <s v="이택용"/>
    <x v="0"/>
    <s v="3330"/>
    <x v="171"/>
    <m/>
    <x v="1"/>
    <x v="7"/>
    <x v="3"/>
    <s v="수선비:공구기구수선비"/>
    <s v="S1651"/>
    <m/>
    <x v="0"/>
    <x v="0"/>
    <x v="0"/>
  </r>
  <r>
    <x v="1"/>
    <s v="820"/>
    <x v="1"/>
    <x v="0"/>
    <x v="4"/>
    <x v="1"/>
    <s v="2016-02-28"/>
    <x v="0"/>
    <x v="2"/>
    <x v="0"/>
    <x v="0"/>
    <x v="11"/>
    <x v="3"/>
    <m/>
    <x v="6"/>
    <m/>
    <x v="1"/>
    <x v="1"/>
    <x v="0"/>
    <x v="0"/>
    <s v="태주이엔텍"/>
    <m/>
    <s v="김주태"/>
    <s v="010-2411-4113"/>
    <x v="825"/>
    <n v="920000"/>
    <n v="989000"/>
    <s v="4507145686-10"/>
    <s v="86150860-10"/>
    <n v="1080000"/>
    <d v="2016-02-22T00:00:00"/>
    <s v="F2016-02099"/>
    <d v="2016-02-29T00:00:00"/>
    <m/>
    <m/>
    <s v="최아남"/>
    <x v="0"/>
    <s v="673"/>
    <x v="172"/>
    <m/>
    <x v="1"/>
    <x v="7"/>
    <x v="3"/>
    <s v="수선비:공구기구수선비"/>
    <s v="541504"/>
    <m/>
    <x v="0"/>
    <x v="0"/>
    <x v="0"/>
  </r>
  <r>
    <x v="1"/>
    <s v="821"/>
    <x v="1"/>
    <x v="0"/>
    <x v="4"/>
    <x v="2"/>
    <s v="2016-03-30"/>
    <x v="0"/>
    <x v="2"/>
    <x v="0"/>
    <x v="0"/>
    <x v="11"/>
    <x v="3"/>
    <s v="본관동"/>
    <x v="6"/>
    <m/>
    <x v="1"/>
    <x v="1"/>
    <x v="0"/>
    <x v="0"/>
    <s v="태주이엔텍"/>
    <m/>
    <s v="김주태"/>
    <s v="010-2411-4113"/>
    <x v="826"/>
    <n v="2300000"/>
    <n v="2472500"/>
    <s v="4507147043-10"/>
    <s v="86146431-10"/>
    <n v="2816000"/>
    <d v="2016-02-19T00:00:00"/>
    <s v="F2016-02018"/>
    <d v="2016-02-29T00:00:00"/>
    <m/>
    <m/>
    <s v="이상재"/>
    <x v="0"/>
    <s v="2042"/>
    <x v="48"/>
    <m/>
    <x v="1"/>
    <x v="7"/>
    <x v="7"/>
    <s v="수선비:비품수선비"/>
    <s v="711102"/>
    <m/>
    <x v="0"/>
    <x v="0"/>
    <x v="0"/>
  </r>
  <r>
    <x v="1"/>
    <s v="822"/>
    <x v="1"/>
    <x v="0"/>
    <x v="4"/>
    <x v="2"/>
    <s v="2016-03-30"/>
    <x v="0"/>
    <x v="2"/>
    <x v="0"/>
    <x v="0"/>
    <x v="11"/>
    <x v="3"/>
    <s v="본관동"/>
    <x v="6"/>
    <m/>
    <x v="1"/>
    <x v="1"/>
    <x v="0"/>
    <x v="0"/>
    <s v="태주이엔텍"/>
    <m/>
    <s v="김주태"/>
    <s v="010-2411-4113"/>
    <x v="432"/>
    <n v="2300000"/>
    <n v="2472500"/>
    <s v="4507149105-10"/>
    <s v="86153598-10"/>
    <n v="2471000"/>
    <d v="2016-02-24T00:00:00"/>
    <s v="F2016-02247"/>
    <d v="2016-03-11T00:00:00"/>
    <m/>
    <m/>
    <s v="고재경"/>
    <x v="0"/>
    <s v="3949"/>
    <x v="42"/>
    <m/>
    <x v="1"/>
    <x v="7"/>
    <x v="7"/>
    <s v="수선비:비품수선비"/>
    <s v="712121"/>
    <m/>
    <x v="0"/>
    <x v="0"/>
    <x v="0"/>
  </r>
  <r>
    <x v="1"/>
    <s v="823"/>
    <x v="1"/>
    <x v="0"/>
    <x v="4"/>
    <x v="2"/>
    <s v="2016-03-30"/>
    <x v="0"/>
    <x v="2"/>
    <x v="0"/>
    <x v="0"/>
    <x v="11"/>
    <x v="3"/>
    <s v="특수2Pilot동"/>
    <x v="6"/>
    <m/>
    <x v="1"/>
    <x v="1"/>
    <x v="0"/>
    <x v="0"/>
    <s v="현진산업"/>
    <m/>
    <s v="정지강"/>
    <s v="010-8784-9312"/>
    <x v="827"/>
    <n v="3493000"/>
    <n v="3754975"/>
    <s v="4507150864-10"/>
    <s v="86158614-10"/>
    <n v="3900000"/>
    <d v="2016-02-25T00:00:00"/>
    <s v="F2016-02268"/>
    <d v="2016-03-31T00:00:00"/>
    <m/>
    <m/>
    <s v="서남석"/>
    <x v="0"/>
    <s v="2023"/>
    <x v="2"/>
    <m/>
    <x v="1"/>
    <x v="4"/>
    <x v="4"/>
    <s v="수선비:기계장치수선비"/>
    <s v="RB007"/>
    <m/>
    <x v="0"/>
    <x v="0"/>
    <x v="0"/>
  </r>
  <r>
    <x v="1"/>
    <s v="824"/>
    <x v="1"/>
    <x v="0"/>
    <x v="4"/>
    <x v="3"/>
    <s v="2016-04-30"/>
    <x v="0"/>
    <x v="2"/>
    <x v="0"/>
    <x v="0"/>
    <x v="11"/>
    <x v="3"/>
    <s v="5Pilot동"/>
    <x v="6"/>
    <m/>
    <x v="1"/>
    <x v="1"/>
    <x v="0"/>
    <x v="0"/>
    <s v="하나공조"/>
    <m/>
    <s v="이민재"/>
    <s v="010-7760-5105"/>
    <x v="828"/>
    <n v="376000"/>
    <n v="404200"/>
    <s v="4507173776-10"/>
    <s v="86211884-10"/>
    <n v="421000"/>
    <d v="2016-03-17T00:00:00"/>
    <s v="F2016-03293"/>
    <d v="2016-03-31T00:00:00"/>
    <m/>
    <m/>
    <s v="김운조"/>
    <x v="0"/>
    <s v="6646"/>
    <x v="146"/>
    <m/>
    <x v="1"/>
    <x v="4"/>
    <x v="3"/>
    <s v="수선비:공구기구수선비"/>
    <s v="A1311"/>
    <m/>
    <x v="0"/>
    <x v="0"/>
    <x v="0"/>
  </r>
  <r>
    <x v="1"/>
    <s v="825"/>
    <x v="1"/>
    <x v="0"/>
    <x v="4"/>
    <x v="3"/>
    <s v="2016-04-30"/>
    <x v="0"/>
    <x v="2"/>
    <x v="0"/>
    <x v="0"/>
    <x v="11"/>
    <x v="3"/>
    <m/>
    <x v="6"/>
    <m/>
    <x v="1"/>
    <x v="1"/>
    <x v="0"/>
    <x v="0"/>
    <s v="태주이엔텍"/>
    <m/>
    <s v="김주태"/>
    <s v="010-2411-4113"/>
    <x v="348"/>
    <n v="1300000"/>
    <n v="1397500"/>
    <s v="4507176513-10"/>
    <s v="86235400-10"/>
    <n v="1443000"/>
    <d v="2016-03-25T00:00:00"/>
    <s v="F2016-03723"/>
    <d v="2016-04-04T00:00:00"/>
    <m/>
    <m/>
    <s v="이금형"/>
    <x v="0"/>
    <s v="6532"/>
    <x v="173"/>
    <m/>
    <x v="1"/>
    <x v="7"/>
    <x v="3"/>
    <s v="수선비:공구기구수선비"/>
    <s v="G15B1"/>
    <m/>
    <x v="0"/>
    <x v="0"/>
    <x v="0"/>
  </r>
  <r>
    <x v="1"/>
    <s v="826"/>
    <x v="1"/>
    <x v="0"/>
    <x v="4"/>
    <x v="3"/>
    <s v="2016-04-30"/>
    <x v="0"/>
    <x v="2"/>
    <x v="0"/>
    <x v="0"/>
    <x v="11"/>
    <x v="3"/>
    <s v="본관동"/>
    <x v="6"/>
    <m/>
    <x v="1"/>
    <x v="1"/>
    <x v="0"/>
    <x v="0"/>
    <s v="태주이엔텍"/>
    <m/>
    <s v="김주태"/>
    <s v="010-2411-4113"/>
    <x v="432"/>
    <n v="760000"/>
    <n v="817000"/>
    <s v="4507181386-10"/>
    <s v="86251834-10"/>
    <n v="894000"/>
    <d v="2016-03-30T00:00:00"/>
    <s v="F2016-03993"/>
    <d v="2016-04-29T00:00:00"/>
    <m/>
    <m/>
    <s v="고재경"/>
    <x v="0"/>
    <s v="3949"/>
    <x v="42"/>
    <m/>
    <x v="1"/>
    <x v="7"/>
    <x v="7"/>
    <s v="수선비:비품수선비"/>
    <s v="712121"/>
    <m/>
    <x v="0"/>
    <x v="0"/>
    <x v="0"/>
  </r>
  <r>
    <x v="1"/>
    <s v="827"/>
    <x v="1"/>
    <x v="0"/>
    <x v="4"/>
    <x v="3"/>
    <s v="2016-04-30"/>
    <x v="0"/>
    <x v="2"/>
    <x v="0"/>
    <x v="0"/>
    <x v="11"/>
    <x v="3"/>
    <m/>
    <x v="6"/>
    <m/>
    <x v="1"/>
    <x v="1"/>
    <x v="0"/>
    <x v="0"/>
    <s v="하나공조"/>
    <m/>
    <s v="이민재"/>
    <s v="010-7760-5105"/>
    <x v="392"/>
    <n v="367000"/>
    <n v="394525"/>
    <s v="4507185371-10"/>
    <s v="86251944-10"/>
    <n v="408000"/>
    <d v="2016-03-31T00:00:00"/>
    <s v="F2016-04072"/>
    <d v="2016-04-11T00:00:00"/>
    <m/>
    <m/>
    <s v="한성재"/>
    <x v="0"/>
    <s v="6528"/>
    <x v="174"/>
    <m/>
    <x v="1"/>
    <x v="4"/>
    <x v="5"/>
    <s v="수선비:건물/구축물수선비"/>
    <s v="K15D1"/>
    <m/>
    <x v="0"/>
    <x v="0"/>
    <x v="0"/>
  </r>
  <r>
    <x v="1"/>
    <s v="828"/>
    <x v="1"/>
    <x v="0"/>
    <x v="4"/>
    <x v="3"/>
    <s v="2016-04-30"/>
    <x v="0"/>
    <x v="2"/>
    <x v="0"/>
    <x v="0"/>
    <x v="11"/>
    <x v="3"/>
    <s v="3연구동"/>
    <x v="6"/>
    <m/>
    <x v="1"/>
    <x v="1"/>
    <x v="0"/>
    <x v="0"/>
    <s v="태주이엔텍"/>
    <m/>
    <s v="김주태"/>
    <s v="010-2411-4113"/>
    <x v="824"/>
    <n v="3160000"/>
    <n v="3397000"/>
    <s v="4507197400-10"/>
    <s v="86293311-10"/>
    <n v="3482000"/>
    <d v="2016-04-18T00:00:00"/>
    <s v="F2016-04895"/>
    <d v="2016-04-28T00:00:00"/>
    <m/>
    <m/>
    <s v="전철민"/>
    <x v="0"/>
    <s v="3841"/>
    <x v="175"/>
    <m/>
    <x v="1"/>
    <x v="7"/>
    <x v="5"/>
    <s v="수선비:건물/구축물수선비"/>
    <s v="S1611"/>
    <m/>
    <x v="0"/>
    <x v="0"/>
    <x v="0"/>
  </r>
  <r>
    <x v="1"/>
    <s v="829"/>
    <x v="1"/>
    <x v="0"/>
    <x v="4"/>
    <x v="3"/>
    <s v="2016-04-30"/>
    <x v="0"/>
    <x v="2"/>
    <x v="0"/>
    <x v="0"/>
    <x v="11"/>
    <x v="3"/>
    <s v="3연구동"/>
    <x v="6"/>
    <m/>
    <x v="1"/>
    <x v="1"/>
    <x v="0"/>
    <x v="0"/>
    <s v="태주이엔텍"/>
    <m/>
    <s v="김주태"/>
    <s v="010-2411-4113"/>
    <x v="430"/>
    <n v="340000"/>
    <n v="365500"/>
    <s v="4507192201-10"/>
    <s v="86257384-10"/>
    <n v="396000"/>
    <d v="2016-04-01T00:00:00"/>
    <s v="F2016-04139"/>
    <d v="2016-04-11T00:00:00"/>
    <m/>
    <m/>
    <s v="김성인"/>
    <x v="0"/>
    <s v="437"/>
    <x v="81"/>
    <m/>
    <x v="1"/>
    <x v="7"/>
    <x v="3"/>
    <s v="수선비:공구기구수선비"/>
    <s v="K1221"/>
    <m/>
    <x v="0"/>
    <x v="0"/>
    <x v="0"/>
  </r>
  <r>
    <x v="1"/>
    <s v="830"/>
    <x v="1"/>
    <x v="0"/>
    <x v="4"/>
    <x v="3"/>
    <s v="2016-04-30"/>
    <x v="0"/>
    <x v="2"/>
    <x v="0"/>
    <x v="0"/>
    <x v="11"/>
    <x v="3"/>
    <s v="충방전동"/>
    <x v="6"/>
    <m/>
    <x v="1"/>
    <x v="1"/>
    <x v="0"/>
    <x v="0"/>
    <s v="태주이엔텍"/>
    <m/>
    <s v="김주태"/>
    <s v="010-2411-4113"/>
    <x v="829"/>
    <n v="1730000"/>
    <n v="1859750"/>
    <s v="4507198130-10"/>
    <s v="86293614-10"/>
    <n v="1921000"/>
    <d v="2016-04-18T00:00:00"/>
    <s v="F2016-04924"/>
    <d v="2016-04-25T00:00:00"/>
    <m/>
    <m/>
    <s v="남윤영"/>
    <x v="0"/>
    <s v="6861"/>
    <x v="176"/>
    <m/>
    <x v="1"/>
    <x v="7"/>
    <x v="5"/>
    <s v="수선비:건물/구축물수선비"/>
    <s v="NC400"/>
    <m/>
    <x v="0"/>
    <x v="0"/>
    <x v="0"/>
  </r>
  <r>
    <x v="1"/>
    <s v="831"/>
    <x v="1"/>
    <x v="0"/>
    <x v="4"/>
    <x v="4"/>
    <s v="2016-05-31"/>
    <x v="0"/>
    <x v="2"/>
    <x v="0"/>
    <x v="0"/>
    <x v="11"/>
    <x v="3"/>
    <s v="3Pilot동"/>
    <x v="6"/>
    <m/>
    <x v="1"/>
    <x v="1"/>
    <x v="0"/>
    <x v="0"/>
    <s v="하나공조"/>
    <m/>
    <s v="이민재"/>
    <s v="010-7760-5105"/>
    <x v="830"/>
    <n v="1284000"/>
    <n v="1380300"/>
    <s v="4507204071-10"/>
    <s v="86305484-10"/>
    <n v="1404000"/>
    <d v="2016-04-21T00:00:00"/>
    <s v="F2016-05159"/>
    <d v="2016-05-02T00:00:00"/>
    <m/>
    <m/>
    <s v="이효진"/>
    <x v="0"/>
    <s v="6058"/>
    <x v="45"/>
    <m/>
    <x v="1"/>
    <x v="4"/>
    <x v="3"/>
    <s v="수선비:공구기구수선비"/>
    <s v="JC000"/>
    <m/>
    <x v="0"/>
    <x v="0"/>
    <x v="0"/>
  </r>
  <r>
    <x v="1"/>
    <s v="832"/>
    <x v="1"/>
    <x v="0"/>
    <x v="4"/>
    <x v="5"/>
    <s v="2016-06-30"/>
    <x v="0"/>
    <x v="2"/>
    <x v="0"/>
    <x v="0"/>
    <x v="11"/>
    <x v="3"/>
    <s v="본관동"/>
    <x v="6"/>
    <m/>
    <x v="1"/>
    <x v="1"/>
    <x v="0"/>
    <x v="0"/>
    <s v="하나공조"/>
    <m/>
    <s v="이민재"/>
    <s v="010-7760-5105"/>
    <x v="831"/>
    <n v="365000"/>
    <n v="392375"/>
    <s v="4507226304-10"/>
    <s v="86400939-10"/>
    <n v="406000"/>
    <d v="2016-05-18T00:00:00"/>
    <s v="F2016-06407"/>
    <d v="2016-05-26T00:00:00"/>
    <m/>
    <m/>
    <s v="송창익"/>
    <x v="0"/>
    <s v="5879"/>
    <x v="177"/>
    <m/>
    <x v="1"/>
    <x v="4"/>
    <x v="3"/>
    <s v="수선비:공구기구수선비"/>
    <s v="L1611"/>
    <m/>
    <x v="0"/>
    <x v="0"/>
    <x v="0"/>
  </r>
  <r>
    <x v="1"/>
    <s v="833"/>
    <x v="1"/>
    <x v="0"/>
    <x v="4"/>
    <x v="5"/>
    <s v="2016-06-30"/>
    <x v="0"/>
    <x v="2"/>
    <x v="0"/>
    <x v="0"/>
    <x v="11"/>
    <x v="3"/>
    <s v="2연구동"/>
    <x v="6"/>
    <m/>
    <x v="1"/>
    <x v="1"/>
    <x v="0"/>
    <x v="0"/>
    <s v="태주이엔텍"/>
    <m/>
    <s v="김주태"/>
    <s v="010-2411-4113"/>
    <x v="832"/>
    <n v="4490000"/>
    <n v="4826750"/>
    <s v="4507232236-10"/>
    <s v="86394113-10"/>
    <n v="6763000"/>
    <d v="2016-05-17T00:00:00"/>
    <s v="F2016-06347"/>
    <d v="2016-06-30T00:00:00"/>
    <m/>
    <m/>
    <s v="정택준"/>
    <x v="0"/>
    <s v="2447"/>
    <x v="178"/>
    <m/>
    <x v="1"/>
    <x v="7"/>
    <x v="2"/>
    <s v="건설중임시계정"/>
    <s v="DAAE-16H-00-01-012"/>
    <m/>
    <x v="0"/>
    <x v="0"/>
    <x v="0"/>
  </r>
  <r>
    <x v="1"/>
    <s v="834"/>
    <x v="1"/>
    <x v="0"/>
    <x v="4"/>
    <x v="5"/>
    <s v="2016-06-30"/>
    <x v="0"/>
    <x v="2"/>
    <x v="0"/>
    <x v="0"/>
    <x v="11"/>
    <x v="3"/>
    <s v="2연구동"/>
    <x v="6"/>
    <m/>
    <x v="1"/>
    <x v="1"/>
    <x v="0"/>
    <x v="0"/>
    <s v="태주이엔텍"/>
    <m/>
    <s v="김주태"/>
    <s v="010-2411-4113"/>
    <x v="833"/>
    <n v="4180000"/>
    <n v="4493500"/>
    <s v="4507232578-10"/>
    <s v="86432311-10"/>
    <n v="4767000"/>
    <d v="2016-05-25T00:00:00"/>
    <s v="F2016-06770"/>
    <d v="2016-06-30T00:00:00"/>
    <m/>
    <m/>
    <s v="정택준"/>
    <x v="0"/>
    <s v="2447"/>
    <x v="178"/>
    <m/>
    <x v="1"/>
    <x v="7"/>
    <x v="5"/>
    <s v="수선비:건물/구축물수선비"/>
    <s v="EC100"/>
    <m/>
    <x v="0"/>
    <x v="0"/>
    <x v="0"/>
  </r>
  <r>
    <x v="1"/>
    <s v="835"/>
    <x v="1"/>
    <x v="0"/>
    <x v="4"/>
    <x v="5"/>
    <s v="2016-06-30"/>
    <x v="0"/>
    <x v="2"/>
    <x v="0"/>
    <x v="0"/>
    <x v="11"/>
    <x v="3"/>
    <s v="본관동"/>
    <x v="6"/>
    <m/>
    <x v="1"/>
    <x v="1"/>
    <x v="0"/>
    <x v="0"/>
    <s v="태주이엔텍"/>
    <m/>
    <s v="김주태"/>
    <s v="010-2411-4113"/>
    <x v="432"/>
    <n v="900000"/>
    <n v="967500"/>
    <s v="4507234046-10"/>
    <s v="86437047-10"/>
    <n v="1112000"/>
    <d v="2016-05-26T00:00:00"/>
    <s v="F2016-06849"/>
    <d v="2016-06-06T00:00:00"/>
    <m/>
    <m/>
    <s v="고재경"/>
    <x v="0"/>
    <s v="3949"/>
    <x v="179"/>
    <m/>
    <x v="1"/>
    <x v="7"/>
    <x v="7"/>
    <s v="수선비:비품수선비"/>
    <s v="712121"/>
    <m/>
    <x v="0"/>
    <x v="0"/>
    <x v="0"/>
  </r>
  <r>
    <x v="1"/>
    <s v="836"/>
    <x v="1"/>
    <x v="0"/>
    <x v="4"/>
    <x v="5"/>
    <s v="2016-06-30"/>
    <x v="0"/>
    <x v="2"/>
    <x v="0"/>
    <x v="0"/>
    <x v="11"/>
    <x v="3"/>
    <s v="4Pilot동"/>
    <x v="6"/>
    <m/>
    <x v="1"/>
    <x v="1"/>
    <x v="0"/>
    <x v="0"/>
    <s v="태주이엔텍"/>
    <m/>
    <s v="김주태"/>
    <s v="010-2411-4113"/>
    <x v="834"/>
    <n v="350000"/>
    <n v="376250"/>
    <s v="4507236898-10"/>
    <s v="86439121-10"/>
    <n v="393000"/>
    <d v="2016-05-27T00:00:00"/>
    <s v="F2016-06942"/>
    <d v="2016-06-02T00:00:00"/>
    <m/>
    <m/>
    <s v="김성진"/>
    <x v="0"/>
    <s v="3118"/>
    <x v="34"/>
    <m/>
    <x v="1"/>
    <x v="7"/>
    <x v="3"/>
    <s v="수선비:공구기구수선비"/>
    <s v="K1631"/>
    <m/>
    <x v="0"/>
    <x v="0"/>
    <x v="0"/>
  </r>
  <r>
    <x v="1"/>
    <s v="837"/>
    <x v="1"/>
    <x v="0"/>
    <x v="4"/>
    <x v="5"/>
    <s v="2016-06-30"/>
    <x v="0"/>
    <x v="2"/>
    <x v="0"/>
    <x v="0"/>
    <x v="11"/>
    <x v="3"/>
    <s v="본관동"/>
    <x v="6"/>
    <m/>
    <x v="1"/>
    <x v="1"/>
    <x v="0"/>
    <x v="0"/>
    <s v="하나공조"/>
    <m/>
    <s v="이민재"/>
    <s v="010-7760-5105"/>
    <x v="835"/>
    <n v="323000"/>
    <n v="347225"/>
    <s v="4507244681-10"/>
    <s v="86455972-10"/>
    <n v="416000"/>
    <d v="2016-06-01T00:00:00"/>
    <s v="F2016-07149"/>
    <d v="2016-06-10T00:00:00"/>
    <m/>
    <m/>
    <s v="송창익"/>
    <x v="0"/>
    <s v="5879"/>
    <x v="177"/>
    <m/>
    <x v="1"/>
    <x v="4"/>
    <x v="3"/>
    <s v="수선비:공구기구수선비"/>
    <s v="L1611"/>
    <m/>
    <x v="0"/>
    <x v="0"/>
    <x v="0"/>
  </r>
  <r>
    <x v="1"/>
    <s v="838"/>
    <x v="1"/>
    <x v="0"/>
    <x v="4"/>
    <x v="5"/>
    <s v="2016-06-30"/>
    <x v="0"/>
    <x v="2"/>
    <x v="0"/>
    <x v="0"/>
    <x v="11"/>
    <x v="3"/>
    <s v="2연구동"/>
    <x v="6"/>
    <m/>
    <x v="1"/>
    <x v="1"/>
    <x v="0"/>
    <x v="0"/>
    <s v="다부"/>
    <m/>
    <s v="하재호"/>
    <s v="010-2401-3434"/>
    <x v="836"/>
    <n v="234000"/>
    <n v="251550"/>
    <s v="4507242390-10"/>
    <s v="86458961-10"/>
    <n v="254000"/>
    <d v="2016-06-02T00:00:00"/>
    <s v="F2016-07220"/>
    <d v="2016-06-02T00:00:00"/>
    <m/>
    <m/>
    <s v="정택준"/>
    <x v="0"/>
    <s v="2447"/>
    <x v="178"/>
    <m/>
    <x v="1"/>
    <x v="1"/>
    <x v="3"/>
    <s v="수선비:공구기구수선비"/>
    <s v="EC100"/>
    <m/>
    <x v="0"/>
    <x v="0"/>
    <x v="0"/>
  </r>
  <r>
    <x v="1"/>
    <s v="839"/>
    <x v="1"/>
    <x v="0"/>
    <x v="4"/>
    <x v="5"/>
    <s v="2016-06-30"/>
    <x v="0"/>
    <x v="2"/>
    <x v="0"/>
    <x v="0"/>
    <x v="11"/>
    <x v="3"/>
    <s v="3연구동"/>
    <x v="6"/>
    <m/>
    <x v="1"/>
    <x v="1"/>
    <x v="0"/>
    <x v="0"/>
    <s v="태주이엔텍"/>
    <m/>
    <s v="김주태"/>
    <s v="010-2411-4113"/>
    <x v="430"/>
    <n v="920000"/>
    <n v="989000"/>
    <s v="4507255383-10"/>
    <s v="86525086-10"/>
    <n v="1205000"/>
    <d v="2016-06-17T00:00:00"/>
    <s v="F2016-07947"/>
    <d v="2016-06-27T00:00:00"/>
    <m/>
    <m/>
    <s v="김성인"/>
    <x v="0"/>
    <s v="437"/>
    <x v="81"/>
    <m/>
    <x v="1"/>
    <x v="7"/>
    <x v="3"/>
    <s v="수선비:공구기구수선비"/>
    <s v="K1221"/>
    <m/>
    <x v="0"/>
    <x v="0"/>
    <x v="0"/>
  </r>
  <r>
    <x v="1"/>
    <s v="840"/>
    <x v="1"/>
    <x v="0"/>
    <x v="4"/>
    <x v="6"/>
    <s v="2016-07-31"/>
    <x v="0"/>
    <x v="2"/>
    <x v="0"/>
    <x v="0"/>
    <x v="11"/>
    <x v="3"/>
    <s v="특수2Pilot동"/>
    <x v="6"/>
    <m/>
    <x v="1"/>
    <x v="1"/>
    <x v="0"/>
    <x v="0"/>
    <s v="태주이엔텍"/>
    <m/>
    <s v="김주태"/>
    <s v="010-2411-4113"/>
    <x v="837"/>
    <n v="2220000"/>
    <n v="2386500"/>
    <s v="4507257313-10"/>
    <s v="86537681-10"/>
    <n v="2741000"/>
    <d v="2016-06-21T00:00:00"/>
    <s v="F2016-08072"/>
    <d v="2016-06-27T00:00:00"/>
    <m/>
    <m/>
    <s v="하현배"/>
    <x v="0"/>
    <s v="475"/>
    <x v="180"/>
    <m/>
    <x v="1"/>
    <x v="7"/>
    <x v="3"/>
    <s v="수선비:공구기구수선비"/>
    <s v="L1631"/>
    <m/>
    <x v="0"/>
    <x v="0"/>
    <x v="0"/>
  </r>
  <r>
    <x v="1"/>
    <s v="841"/>
    <x v="1"/>
    <x v="0"/>
    <x v="4"/>
    <x v="6"/>
    <s v="2016-07-31"/>
    <x v="0"/>
    <x v="2"/>
    <x v="0"/>
    <x v="0"/>
    <x v="11"/>
    <x v="3"/>
    <m/>
    <x v="6"/>
    <m/>
    <x v="1"/>
    <x v="1"/>
    <x v="0"/>
    <x v="0"/>
    <s v="태주이엔텍"/>
    <m/>
    <s v="김주태"/>
    <s v="010-2411-4113"/>
    <x v="348"/>
    <n v="1160000"/>
    <n v="1247000"/>
    <s v="4507256263-10"/>
    <s v="86528546-10"/>
    <n v="1472000"/>
    <d v="2016-06-19T00:00:00"/>
    <s v="F2016-07972"/>
    <d v="2016-06-27T00:00:00"/>
    <m/>
    <m/>
    <s v="조원태"/>
    <x v="0"/>
    <s v="3238"/>
    <x v="181"/>
    <m/>
    <x v="1"/>
    <x v="7"/>
    <x v="4"/>
    <s v="수선비:기계장치수선비"/>
    <s v="G1371"/>
    <m/>
    <x v="0"/>
    <x v="0"/>
    <x v="0"/>
  </r>
  <r>
    <x v="1"/>
    <s v="842"/>
    <x v="1"/>
    <x v="0"/>
    <x v="4"/>
    <x v="6"/>
    <s v="2016-07-31"/>
    <x v="0"/>
    <x v="2"/>
    <x v="0"/>
    <x v="0"/>
    <x v="11"/>
    <x v="3"/>
    <s v="3Pilot동"/>
    <x v="6"/>
    <m/>
    <x v="1"/>
    <x v="1"/>
    <x v="0"/>
    <x v="0"/>
    <s v="태주이엔텍"/>
    <m/>
    <s v="김주태"/>
    <s v="010-2411-4113"/>
    <x v="838"/>
    <n v="760000"/>
    <n v="817000"/>
    <s v="4507256787-10"/>
    <s v="86537439-10"/>
    <n v="1008000"/>
    <d v="2016-06-20T00:00:00"/>
    <s v="F2016-08032"/>
    <d v="2016-06-30T00:00:00"/>
    <m/>
    <m/>
    <s v="최민우"/>
    <x v="0"/>
    <s v="3431"/>
    <x v="182"/>
    <m/>
    <x v="1"/>
    <x v="7"/>
    <x v="3"/>
    <s v="수선비:공구기구수선비"/>
    <s v="541517"/>
    <m/>
    <x v="0"/>
    <x v="0"/>
    <x v="0"/>
  </r>
  <r>
    <x v="1"/>
    <s v="843"/>
    <x v="1"/>
    <x v="0"/>
    <x v="4"/>
    <x v="6"/>
    <s v="2016-07-31"/>
    <x v="0"/>
    <x v="2"/>
    <x v="0"/>
    <x v="0"/>
    <x v="11"/>
    <x v="3"/>
    <s v="3Pilot동"/>
    <x v="6"/>
    <m/>
    <x v="1"/>
    <x v="1"/>
    <x v="0"/>
    <x v="0"/>
    <s v="하나공조"/>
    <m/>
    <s v="이민재"/>
    <s v="010-7760-5105"/>
    <x v="839"/>
    <n v="537000"/>
    <n v="577275"/>
    <s v="4507260543-10"/>
    <s v="86544275-10"/>
    <n v="591000"/>
    <d v="2016-06-22T00:00:00"/>
    <s v="F2016-08140"/>
    <d v="2016-07-04T00:00:00"/>
    <m/>
    <m/>
    <s v="최민우"/>
    <x v="0"/>
    <s v="3431"/>
    <x v="182"/>
    <m/>
    <x v="1"/>
    <x v="4"/>
    <x v="3"/>
    <s v="수선비:공구기구수선비"/>
    <s v="541517"/>
    <m/>
    <x v="0"/>
    <x v="0"/>
    <x v="0"/>
  </r>
  <r>
    <x v="1"/>
    <s v="844"/>
    <x v="1"/>
    <x v="0"/>
    <x v="4"/>
    <x v="6"/>
    <s v="2016-07-31"/>
    <x v="0"/>
    <x v="2"/>
    <x v="0"/>
    <x v="0"/>
    <x v="11"/>
    <x v="3"/>
    <s v="5연구동"/>
    <x v="6"/>
    <m/>
    <x v="1"/>
    <x v="1"/>
    <x v="0"/>
    <x v="0"/>
    <s v="하나공조"/>
    <m/>
    <s v="이민재"/>
    <s v="010-7760-5105"/>
    <x v="840"/>
    <n v="289000"/>
    <n v="310675"/>
    <s v="4507262351-10"/>
    <s v="86544130-10"/>
    <n v="321000"/>
    <d v="2016-06-22T00:00:00"/>
    <s v="F2016-08162"/>
    <d v="2016-07-04T00:00:00"/>
    <m/>
    <m/>
    <s v="김상우"/>
    <x v="0"/>
    <s v="4764"/>
    <x v="25"/>
    <m/>
    <x v="1"/>
    <x v="4"/>
    <x v="3"/>
    <s v="수선비:공구기구수선비"/>
    <s v="HN000"/>
    <m/>
    <x v="0"/>
    <x v="0"/>
    <x v="0"/>
  </r>
  <r>
    <x v="1"/>
    <s v="845"/>
    <x v="1"/>
    <x v="0"/>
    <x v="4"/>
    <x v="6"/>
    <s v="2016-07-31"/>
    <x v="0"/>
    <x v="2"/>
    <x v="0"/>
    <x v="0"/>
    <x v="11"/>
    <x v="3"/>
    <s v="특수2Pilot동"/>
    <x v="6"/>
    <m/>
    <x v="1"/>
    <x v="1"/>
    <x v="0"/>
    <x v="0"/>
    <s v="하나공조"/>
    <m/>
    <s v="이민재"/>
    <s v="010-7760-5105"/>
    <x v="841"/>
    <n v="403000"/>
    <n v="433225"/>
    <s v="4507267774-10"/>
    <s v="86562450-10"/>
    <n v="446000"/>
    <d v="2016-06-29T00:00:00"/>
    <s v="F2016-08565"/>
    <d v="2016-07-15T00:00:00"/>
    <m/>
    <m/>
    <s v="조우식"/>
    <x v="0"/>
    <s v="6941"/>
    <x v="183"/>
    <m/>
    <x v="1"/>
    <x v="4"/>
    <x v="5"/>
    <s v="수선비:건물/구축물수선비"/>
    <s v="D14PS1"/>
    <m/>
    <x v="0"/>
    <x v="0"/>
    <x v="0"/>
  </r>
  <r>
    <x v="1"/>
    <s v="846"/>
    <x v="1"/>
    <x v="0"/>
    <x v="4"/>
    <x v="6"/>
    <s v="2016-07-31"/>
    <x v="0"/>
    <x v="2"/>
    <x v="0"/>
    <x v="0"/>
    <x v="11"/>
    <x v="3"/>
    <s v="5연구동"/>
    <x v="6"/>
    <m/>
    <x v="1"/>
    <x v="1"/>
    <x v="0"/>
    <x v="0"/>
    <s v="태주이엔텍"/>
    <m/>
    <s v="김주태"/>
    <s v="010-2411-4113"/>
    <x v="842"/>
    <n v="1830000"/>
    <n v="1967250"/>
    <s v="4507268117-10"/>
    <s v="86562661-10"/>
    <n v="2157000"/>
    <d v="2016-06-29T00:00:00"/>
    <s v="F2016-08570"/>
    <d v="2016-07-11T00:00:00"/>
    <m/>
    <m/>
    <s v="황라영"/>
    <x v="0"/>
    <s v="4863"/>
    <x v="25"/>
    <m/>
    <x v="1"/>
    <x v="7"/>
    <x v="3"/>
    <s v="수선비:공구기구수선비"/>
    <s v="HN000"/>
    <m/>
    <x v="0"/>
    <x v="0"/>
    <x v="0"/>
  </r>
  <r>
    <x v="1"/>
    <s v="847"/>
    <x v="1"/>
    <x v="0"/>
    <x v="4"/>
    <x v="6"/>
    <s v="2016-07-31"/>
    <x v="0"/>
    <x v="2"/>
    <x v="0"/>
    <x v="0"/>
    <x v="11"/>
    <x v="3"/>
    <s v="3연구동"/>
    <x v="6"/>
    <m/>
    <x v="1"/>
    <x v="1"/>
    <x v="0"/>
    <x v="0"/>
    <s v="하나공조"/>
    <m/>
    <s v="이민재"/>
    <s v="010-7760-5105"/>
    <x v="843"/>
    <n v="1014000"/>
    <n v="1090050"/>
    <s v="4507270578-10"/>
    <s v="86565527-10"/>
    <n v="1111000"/>
    <d v="2016-07-01T00:00:00"/>
    <s v="F2016-08707"/>
    <d v="2016-07-11T00:00:00"/>
    <m/>
    <m/>
    <s v="장준기"/>
    <x v="0"/>
    <s v="2551"/>
    <x v="184"/>
    <m/>
    <x v="1"/>
    <x v="4"/>
    <x v="3"/>
    <s v="수선비:공구기구수선비"/>
    <s v="541514"/>
    <m/>
    <x v="0"/>
    <x v="0"/>
    <x v="0"/>
  </r>
  <r>
    <x v="1"/>
    <s v="848"/>
    <x v="1"/>
    <x v="0"/>
    <x v="4"/>
    <x v="6"/>
    <s v="2016-07-31"/>
    <x v="0"/>
    <x v="2"/>
    <x v="0"/>
    <x v="0"/>
    <x v="11"/>
    <x v="3"/>
    <s v="2연구동"/>
    <x v="6"/>
    <m/>
    <x v="1"/>
    <x v="1"/>
    <x v="0"/>
    <x v="0"/>
    <s v="하나공조"/>
    <m/>
    <s v="이민재"/>
    <s v="010-7760-5105"/>
    <x v="844"/>
    <n v="288000"/>
    <n v="309600"/>
    <s v="4507274257-10"/>
    <s v="86577218-10"/>
    <n v="320000"/>
    <d v="2016-07-06T00:00:00"/>
    <s v="F2016-08843"/>
    <d v="2016-07-04T00:00:00"/>
    <m/>
    <m/>
    <s v="임슬기"/>
    <x v="0"/>
    <s v="3246"/>
    <x v="185"/>
    <m/>
    <x v="1"/>
    <x v="4"/>
    <x v="3"/>
    <s v="수선비:공구기구수선비"/>
    <s v="G1521"/>
    <m/>
    <x v="0"/>
    <x v="0"/>
    <x v="0"/>
  </r>
  <r>
    <x v="1"/>
    <s v="849"/>
    <x v="1"/>
    <x v="0"/>
    <x v="4"/>
    <x v="7"/>
    <s v="2016-08-31"/>
    <x v="0"/>
    <x v="2"/>
    <x v="0"/>
    <x v="0"/>
    <x v="11"/>
    <x v="3"/>
    <s v="본관동"/>
    <x v="6"/>
    <m/>
    <x v="1"/>
    <x v="1"/>
    <x v="0"/>
    <x v="0"/>
    <s v="하나공조"/>
    <m/>
    <s v="이민재"/>
    <s v="010-7760-5105"/>
    <x v="845"/>
    <n v="356000"/>
    <n v="382700"/>
    <s v="4507289256-10"/>
    <s v="86669797-10"/>
    <n v="395000"/>
    <d v="2016-07-21T00:00:00"/>
    <s v="F2016-09658"/>
    <d v="2016-08-01T00:00:00"/>
    <m/>
    <m/>
    <s v="고재경"/>
    <x v="0"/>
    <s v="3949"/>
    <x v="179"/>
    <m/>
    <x v="1"/>
    <x v="4"/>
    <x v="7"/>
    <s v="수선비:비품수선비"/>
    <s v="712121"/>
    <m/>
    <x v="0"/>
    <x v="0"/>
    <x v="0"/>
  </r>
  <r>
    <x v="1"/>
    <s v="850"/>
    <x v="1"/>
    <x v="0"/>
    <x v="4"/>
    <x v="7"/>
    <s v="2016-08-31"/>
    <x v="0"/>
    <x v="2"/>
    <x v="0"/>
    <x v="0"/>
    <x v="11"/>
    <x v="3"/>
    <s v="5Pilot동"/>
    <x v="6"/>
    <m/>
    <x v="1"/>
    <x v="1"/>
    <x v="0"/>
    <x v="0"/>
    <s v="하나공조"/>
    <m/>
    <s v="이민재"/>
    <s v="010-7760-5105"/>
    <x v="846"/>
    <n v="701000"/>
    <n v="753575"/>
    <s v="4507281756-10"/>
    <s v="86621202-10"/>
    <n v="770000"/>
    <d v="2016-07-13T00:00:00"/>
    <s v="F2016-09187"/>
    <d v="2016-07-29T00:00:00"/>
    <m/>
    <m/>
    <s v="문종민"/>
    <x v="0"/>
    <s v="6147"/>
    <x v="34"/>
    <m/>
    <x v="1"/>
    <x v="4"/>
    <x v="3"/>
    <s v="수선비:공구기구수선비"/>
    <s v="K0851"/>
    <m/>
    <x v="0"/>
    <x v="0"/>
    <x v="0"/>
  </r>
  <r>
    <x v="1"/>
    <s v="851"/>
    <x v="1"/>
    <x v="0"/>
    <x v="4"/>
    <x v="7"/>
    <s v="2016-08-31"/>
    <x v="0"/>
    <x v="2"/>
    <x v="0"/>
    <x v="0"/>
    <x v="11"/>
    <x v="3"/>
    <m/>
    <x v="6"/>
    <m/>
    <x v="1"/>
    <x v="1"/>
    <x v="0"/>
    <x v="0"/>
    <s v="태주이엔텍"/>
    <m/>
    <s v="김주태"/>
    <s v="010-2411-4113"/>
    <x v="847"/>
    <n v="520000"/>
    <n v="559000"/>
    <s v="4507299320-10"/>
    <s v="86707993-10"/>
    <n v="604000"/>
    <d v="2016-07-28T00:00:00"/>
    <s v="F2016-10058"/>
    <d v="2016-08-08T00:00:00"/>
    <m/>
    <m/>
    <s v="손정우"/>
    <x v="0"/>
    <s v="3403"/>
    <x v="73"/>
    <m/>
    <x v="1"/>
    <x v="7"/>
    <x v="3"/>
    <s v="수선비:공구기구수선비"/>
    <s v="L0851"/>
    <m/>
    <x v="0"/>
    <x v="0"/>
    <x v="0"/>
  </r>
  <r>
    <x v="1"/>
    <s v="852"/>
    <x v="1"/>
    <x v="0"/>
    <x v="4"/>
    <x v="7"/>
    <s v="2016-08-31"/>
    <x v="0"/>
    <x v="2"/>
    <x v="0"/>
    <x v="0"/>
    <x v="11"/>
    <x v="3"/>
    <s v="기타"/>
    <x v="6"/>
    <m/>
    <x v="1"/>
    <x v="1"/>
    <x v="0"/>
    <x v="0"/>
    <s v="태주이엔텍"/>
    <m/>
    <s v="김주태"/>
    <s v="010-2411-4113"/>
    <x v="848"/>
    <n v="210000"/>
    <n v="225750"/>
    <s v="4507302887-10"/>
    <s v="86751253-10"/>
    <n v="272000"/>
    <d v="2016-08-09T00:00:00"/>
    <s v="F2016-10410"/>
    <d v="2016-08-19T00:00:00"/>
    <m/>
    <m/>
    <s v="송동근"/>
    <x v="0"/>
    <s v="4822"/>
    <x v="186"/>
    <m/>
    <x v="1"/>
    <x v="7"/>
    <x v="3"/>
    <s v="수선비:공구기구수선비"/>
    <s v="541517"/>
    <m/>
    <x v="0"/>
    <x v="0"/>
    <x v="0"/>
  </r>
  <r>
    <x v="1"/>
    <s v="853"/>
    <x v="1"/>
    <x v="0"/>
    <x v="4"/>
    <x v="7"/>
    <s v="2016-08-31"/>
    <x v="0"/>
    <x v="2"/>
    <x v="0"/>
    <x v="0"/>
    <x v="11"/>
    <x v="3"/>
    <s v="3Pilot동"/>
    <x v="6"/>
    <m/>
    <x v="1"/>
    <x v="1"/>
    <x v="0"/>
    <x v="0"/>
    <s v="하나공조"/>
    <m/>
    <s v="이민재"/>
    <s v="010-7760-5105"/>
    <x v="849"/>
    <n v="482000"/>
    <n v="518150"/>
    <s v="4507309248-10"/>
    <s v="86773385-10"/>
    <n v="532000"/>
    <d v="2016-08-16T00:00:00"/>
    <s v="F2016-10657"/>
    <d v="2016-08-19T00:00:00"/>
    <m/>
    <m/>
    <s v="김지영"/>
    <x v="0"/>
    <s v="6315"/>
    <x v="187"/>
    <m/>
    <x v="1"/>
    <x v="4"/>
    <x v="3"/>
    <s v="수선비:공구기구수선비"/>
    <s v="D16AB1"/>
    <m/>
    <x v="0"/>
    <x v="0"/>
    <x v="0"/>
  </r>
  <r>
    <x v="1"/>
    <s v="854"/>
    <x v="1"/>
    <x v="0"/>
    <x v="4"/>
    <x v="8"/>
    <s v="2016-09-30"/>
    <x v="0"/>
    <x v="2"/>
    <x v="0"/>
    <x v="0"/>
    <x v="11"/>
    <x v="3"/>
    <s v="3Pilot동"/>
    <x v="6"/>
    <m/>
    <x v="1"/>
    <x v="1"/>
    <x v="0"/>
    <x v="0"/>
    <s v="하나공조"/>
    <m/>
    <s v="이민재"/>
    <s v="010-7760-5105"/>
    <x v="850"/>
    <n v="318000"/>
    <n v="341850"/>
    <s v="4507320068-10"/>
    <s v="86825155-10"/>
    <n v="354000"/>
    <d v="2016-08-26T00:00:00"/>
    <s v="F2016-11153"/>
    <d v="2016-09-05T00:00:00"/>
    <m/>
    <m/>
    <s v="하벼리"/>
    <x v="0"/>
    <s v="3119"/>
    <x v="188"/>
    <m/>
    <x v="1"/>
    <x v="4"/>
    <x v="3"/>
    <s v="수선비:공구기구수선비"/>
    <s v="MC930"/>
    <m/>
    <x v="0"/>
    <x v="0"/>
    <x v="0"/>
  </r>
  <r>
    <x v="1"/>
    <s v="855"/>
    <x v="1"/>
    <x v="0"/>
    <x v="4"/>
    <x v="8"/>
    <s v="2016-09-30"/>
    <x v="0"/>
    <x v="2"/>
    <x v="0"/>
    <x v="0"/>
    <x v="11"/>
    <x v="3"/>
    <s v="3Pilot동"/>
    <x v="6"/>
    <m/>
    <x v="1"/>
    <x v="1"/>
    <x v="0"/>
    <x v="0"/>
    <s v="태주이엔텍"/>
    <m/>
    <s v="김주태"/>
    <s v="010-2411-4113"/>
    <x v="851"/>
    <n v="660000"/>
    <n v="709500"/>
    <s v="4507323342-10"/>
    <s v="86856469-10"/>
    <n v="793000"/>
    <d v="2016-08-31T00:00:00"/>
    <s v="F2016-11337"/>
    <d v="2016-09-09T00:00:00"/>
    <m/>
    <m/>
    <s v="최민우"/>
    <x v="0"/>
    <s v="3431"/>
    <x v="189"/>
    <m/>
    <x v="1"/>
    <x v="7"/>
    <x v="3"/>
    <s v="수선비:공구기구수선비"/>
    <s v="541517"/>
    <m/>
    <x v="0"/>
    <x v="0"/>
    <x v="0"/>
  </r>
  <r>
    <x v="1"/>
    <s v="856"/>
    <x v="1"/>
    <x v="0"/>
    <x v="4"/>
    <x v="8"/>
    <s v="2016-09-30"/>
    <x v="0"/>
    <x v="2"/>
    <x v="0"/>
    <x v="0"/>
    <x v="11"/>
    <x v="3"/>
    <s v="3Pilot동"/>
    <x v="6"/>
    <m/>
    <x v="1"/>
    <x v="1"/>
    <x v="0"/>
    <x v="0"/>
    <s v="하나공조"/>
    <m/>
    <s v="이민재"/>
    <s v="010-7760-5105"/>
    <x v="830"/>
    <n v="412000"/>
    <n v="442900"/>
    <s v="4507326170-10"/>
    <s v="86858650-10"/>
    <n v="455000"/>
    <d v="2016-09-01T00:00:00"/>
    <s v="F2016-11416"/>
    <d v="2016-09-09T00:00:00"/>
    <m/>
    <m/>
    <s v="홍정화"/>
    <x v="0"/>
    <s v="6579"/>
    <x v="45"/>
    <m/>
    <x v="1"/>
    <x v="4"/>
    <x v="3"/>
    <s v="수선비:공구기구수선비"/>
    <s v="DC410"/>
    <m/>
    <x v="0"/>
    <x v="0"/>
    <x v="0"/>
  </r>
  <r>
    <x v="1"/>
    <s v="857"/>
    <x v="1"/>
    <x v="0"/>
    <x v="4"/>
    <x v="8"/>
    <s v="2016-09-30"/>
    <x v="0"/>
    <x v="2"/>
    <x v="0"/>
    <x v="0"/>
    <x v="11"/>
    <x v="3"/>
    <s v="3연구동"/>
    <x v="6"/>
    <m/>
    <x v="1"/>
    <x v="1"/>
    <x v="0"/>
    <x v="0"/>
    <s v="하나공조"/>
    <m/>
    <s v="이민재"/>
    <s v="010-7760-5105"/>
    <x v="852"/>
    <n v="1149000"/>
    <n v="1235175"/>
    <s v="4507331198-10"/>
    <s v="86873442-10"/>
    <n v="1256000"/>
    <d v="2016-09-06T00:00:00"/>
    <s v="F2016-11639"/>
    <d v="2016-09-13T00:00:00"/>
    <m/>
    <m/>
    <s v="김민준"/>
    <x v="0"/>
    <s v="466"/>
    <x v="184"/>
    <m/>
    <x v="1"/>
    <x v="4"/>
    <x v="3"/>
    <s v="수선비:공구기구수선비"/>
    <s v="541514"/>
    <m/>
    <x v="0"/>
    <x v="0"/>
    <x v="0"/>
  </r>
  <r>
    <x v="1"/>
    <s v="858"/>
    <x v="1"/>
    <x v="0"/>
    <x v="4"/>
    <x v="8"/>
    <s v="2016-09-30"/>
    <x v="0"/>
    <x v="2"/>
    <x v="0"/>
    <x v="0"/>
    <x v="11"/>
    <x v="3"/>
    <s v="2Pilot동"/>
    <x v="6"/>
    <m/>
    <x v="1"/>
    <x v="1"/>
    <x v="0"/>
    <x v="0"/>
    <s v="태주이엔텍"/>
    <m/>
    <s v="김주태"/>
    <s v="010-2411-4113"/>
    <x v="853"/>
    <n v="3310000"/>
    <n v="3558250"/>
    <s v="4507336201-10"/>
    <s v="86916860-10"/>
    <n v="4156000"/>
    <d v="2016-09-12T00:00:00"/>
    <s v="F2016-11993"/>
    <d v="2016-09-19T00:00:00"/>
    <m/>
    <m/>
    <s v="이기석"/>
    <x v="0"/>
    <s v="3395"/>
    <x v="190"/>
    <m/>
    <x v="1"/>
    <x v="7"/>
    <x v="3"/>
    <s v="수선비:공구기구수선비"/>
    <s v="L0841"/>
    <m/>
    <x v="0"/>
    <x v="0"/>
    <x v="0"/>
  </r>
  <r>
    <x v="1"/>
    <s v="859"/>
    <x v="1"/>
    <x v="0"/>
    <x v="4"/>
    <x v="8"/>
    <s v="2016-09-30"/>
    <x v="0"/>
    <x v="2"/>
    <x v="0"/>
    <x v="0"/>
    <x v="11"/>
    <x v="3"/>
    <s v="본관동"/>
    <x v="6"/>
    <m/>
    <x v="1"/>
    <x v="1"/>
    <x v="0"/>
    <x v="0"/>
    <s v="하나공조"/>
    <m/>
    <s v="이민재"/>
    <s v="010-7760-5105"/>
    <x v="854"/>
    <n v="519000"/>
    <n v="557925"/>
    <s v="4507331202-10"/>
    <s v="86871759-10"/>
    <n v="573000"/>
    <d v="2016-09-05T00:00:00"/>
    <s v="F2016-11598"/>
    <d v="2016-09-24T00:00:00"/>
    <m/>
    <m/>
    <s v="권진선"/>
    <x v="0"/>
    <s v="4743"/>
    <x v="9"/>
    <m/>
    <x v="1"/>
    <x v="4"/>
    <x v="3"/>
    <s v="수선비:공구기구수선비"/>
    <s v="SC000"/>
    <m/>
    <x v="0"/>
    <x v="0"/>
    <x v="0"/>
  </r>
  <r>
    <x v="1"/>
    <s v="860"/>
    <x v="1"/>
    <x v="0"/>
    <x v="4"/>
    <x v="8"/>
    <s v="2016-09-30"/>
    <x v="0"/>
    <x v="2"/>
    <x v="0"/>
    <x v="0"/>
    <x v="11"/>
    <x v="3"/>
    <s v="2연구동"/>
    <x v="6"/>
    <m/>
    <x v="1"/>
    <x v="1"/>
    <x v="0"/>
    <x v="0"/>
    <s v="태주이엔텍"/>
    <m/>
    <s v="김주태"/>
    <s v="010-2411-4113"/>
    <x v="833"/>
    <n v="1180000"/>
    <n v="1268500"/>
    <s v="4507340014-10"/>
    <s v="86936010-10"/>
    <n v="1510000"/>
    <d v="2016-09-19T00:00:00"/>
    <s v="F2016-12106"/>
    <d v="2016-09-29T00:00:00"/>
    <m/>
    <m/>
    <s v="정택준"/>
    <x v="0"/>
    <s v="2447"/>
    <x v="178"/>
    <m/>
    <x v="1"/>
    <x v="7"/>
    <x v="5"/>
    <s v="수선비:건물/구축물수선비"/>
    <s v="EC100"/>
    <m/>
    <x v="0"/>
    <x v="0"/>
    <x v="0"/>
  </r>
  <r>
    <x v="1"/>
    <s v="861"/>
    <x v="1"/>
    <x v="0"/>
    <x v="4"/>
    <x v="9"/>
    <s v="2016-10-31"/>
    <x v="0"/>
    <x v="2"/>
    <x v="0"/>
    <x v="0"/>
    <x v="11"/>
    <x v="3"/>
    <s v="2연구동"/>
    <x v="6"/>
    <m/>
    <x v="1"/>
    <x v="1"/>
    <x v="0"/>
    <x v="0"/>
    <s v="하나공조"/>
    <m/>
    <s v="이민재"/>
    <s v="010-7760-5105"/>
    <x v="844"/>
    <n v="329000"/>
    <n v="353675"/>
    <s v="4507340013-10"/>
    <s v="86936033-10"/>
    <n v="366000"/>
    <d v="2016-09-19T00:00:00"/>
    <s v="F2016-12129"/>
    <d v="2016-09-28T00:00:00"/>
    <m/>
    <m/>
    <s v="임슬기"/>
    <x v="0"/>
    <s v="3246"/>
    <x v="191"/>
    <m/>
    <x v="1"/>
    <x v="4"/>
    <x v="3"/>
    <s v="수선비:공구기구수선비"/>
    <s v="G1521"/>
    <m/>
    <x v="0"/>
    <x v="0"/>
    <x v="0"/>
  </r>
  <r>
    <x v="1"/>
    <s v="862"/>
    <x v="1"/>
    <x v="0"/>
    <x v="4"/>
    <x v="9"/>
    <s v="2016-10-31"/>
    <x v="0"/>
    <x v="2"/>
    <x v="0"/>
    <x v="0"/>
    <x v="11"/>
    <x v="3"/>
    <s v="5연구동"/>
    <x v="6"/>
    <m/>
    <x v="1"/>
    <x v="1"/>
    <x v="0"/>
    <x v="0"/>
    <s v="하나공조"/>
    <m/>
    <s v="이민재"/>
    <s v="010-7760-5105"/>
    <x v="840"/>
    <n v="592000"/>
    <n v="636400"/>
    <s v="4507359643-10"/>
    <s v="87041465-10"/>
    <n v="651000"/>
    <d v="2016-10-06T00:00:00"/>
    <s v="F2016-12971"/>
    <d v="2016-10-17T00:00:00"/>
    <m/>
    <m/>
    <s v="김상우"/>
    <x v="0"/>
    <s v="4764"/>
    <x v="25"/>
    <m/>
    <x v="1"/>
    <x v="4"/>
    <x v="3"/>
    <s v="수선비:공구기구수선비"/>
    <s v="HN000"/>
    <m/>
    <x v="0"/>
    <x v="0"/>
    <x v="0"/>
  </r>
  <r>
    <x v="1"/>
    <s v="863"/>
    <x v="1"/>
    <x v="0"/>
    <x v="4"/>
    <x v="9"/>
    <s v="2016-10-31"/>
    <x v="0"/>
    <x v="2"/>
    <x v="0"/>
    <x v="0"/>
    <x v="11"/>
    <x v="3"/>
    <s v="특수2Pilot동"/>
    <x v="6"/>
    <m/>
    <x v="1"/>
    <x v="1"/>
    <x v="0"/>
    <x v="0"/>
    <s v="하나공조"/>
    <m/>
    <s v="이민재"/>
    <s v="010-7760-5105"/>
    <x v="855"/>
    <n v="551000"/>
    <n v="592325"/>
    <s v="4507362715-10"/>
    <s v="87065801-10"/>
    <n v="606000"/>
    <d v="2016-10-12T00:00:00"/>
    <s v="F2016-13267"/>
    <d v="2016-10-18T00:00:00"/>
    <m/>
    <m/>
    <s v="김승일"/>
    <x v="0"/>
    <s v="3106"/>
    <x v="192"/>
    <m/>
    <x v="1"/>
    <x v="4"/>
    <x v="5"/>
    <s v="서비스 기계"/>
    <s v="C100"/>
    <m/>
    <x v="0"/>
    <x v="0"/>
    <x v="0"/>
  </r>
  <r>
    <x v="1"/>
    <s v="864"/>
    <x v="1"/>
    <x v="0"/>
    <x v="4"/>
    <x v="9"/>
    <s v="2016-10-31"/>
    <x v="0"/>
    <x v="2"/>
    <x v="0"/>
    <x v="0"/>
    <x v="11"/>
    <x v="3"/>
    <s v="5Pilot동"/>
    <x v="6"/>
    <m/>
    <x v="1"/>
    <x v="1"/>
    <x v="0"/>
    <x v="0"/>
    <s v="태주이엔텍"/>
    <m/>
    <s v="김주태"/>
    <s v="010-2411-4113"/>
    <x v="856"/>
    <n v="940000"/>
    <n v="1010500"/>
    <s v="4507360669-10"/>
    <s v="87063728-10"/>
    <n v="1108000"/>
    <d v="2016-10-11T00:00:00"/>
    <s v="F2016-13191"/>
    <d v="2016-10-20T00:00:00"/>
    <m/>
    <m/>
    <s v="최용성"/>
    <x v="0"/>
    <s v="4889"/>
    <x v="84"/>
    <m/>
    <x v="1"/>
    <x v="7"/>
    <x v="3"/>
    <s v="수선비:공구기구수선비"/>
    <s v="K15C1"/>
    <m/>
    <x v="0"/>
    <x v="0"/>
    <x v="0"/>
  </r>
  <r>
    <x v="1"/>
    <s v="865"/>
    <x v="1"/>
    <x v="0"/>
    <x v="4"/>
    <x v="9"/>
    <s v="2016-10-31"/>
    <x v="0"/>
    <x v="2"/>
    <x v="0"/>
    <x v="0"/>
    <x v="11"/>
    <x v="3"/>
    <s v="3연구동"/>
    <x v="6"/>
    <m/>
    <x v="1"/>
    <x v="1"/>
    <x v="0"/>
    <x v="0"/>
    <s v="태주이엔텍"/>
    <m/>
    <s v="김주태"/>
    <s v="010-2411-4113"/>
    <x v="857"/>
    <n v="2360000"/>
    <n v="2537000"/>
    <s v="4507360673-10"/>
    <s v="87063684-10"/>
    <n v="2801000"/>
    <d v="2016-10-11T00:00:00"/>
    <s v="F2016-13180"/>
    <d v="2016-10-21T00:00:00"/>
    <m/>
    <m/>
    <s v="박유민"/>
    <x v="0"/>
    <s v="3890"/>
    <x v="56"/>
    <m/>
    <x v="1"/>
    <x v="7"/>
    <x v="3"/>
    <s v="수선비:공구기구수선비"/>
    <s v="541504"/>
    <m/>
    <x v="0"/>
    <x v="0"/>
    <x v="0"/>
  </r>
  <r>
    <x v="1"/>
    <s v="866"/>
    <x v="1"/>
    <x v="0"/>
    <x v="4"/>
    <x v="9"/>
    <s v="2016-10-31"/>
    <x v="0"/>
    <x v="2"/>
    <x v="0"/>
    <x v="0"/>
    <x v="11"/>
    <x v="3"/>
    <s v="특수1Pilot동"/>
    <x v="6"/>
    <m/>
    <x v="1"/>
    <x v="1"/>
    <x v="0"/>
    <x v="0"/>
    <s v="태주이엔텍"/>
    <m/>
    <s v="김주태"/>
    <s v="010-2411-4113"/>
    <x v="858"/>
    <n v="2870000"/>
    <n v="3085250"/>
    <s v="4507365759-10"/>
    <s v="87063756-10"/>
    <n v="3439000"/>
    <d v="2016-10-13T00:00:00"/>
    <s v="F2016-13338"/>
    <d v="2016-10-21T00:00:00"/>
    <m/>
    <m/>
    <s v="최선"/>
    <x v="0"/>
    <s v="5006"/>
    <x v="193"/>
    <m/>
    <x v="1"/>
    <x v="7"/>
    <x v="3"/>
    <s v="서비스 기계"/>
    <s v="C100"/>
    <m/>
    <x v="0"/>
    <x v="0"/>
    <x v="0"/>
  </r>
  <r>
    <x v="1"/>
    <s v="867"/>
    <x v="1"/>
    <x v="0"/>
    <x v="4"/>
    <x v="10"/>
    <s v="2016-11-30"/>
    <x v="0"/>
    <x v="2"/>
    <x v="0"/>
    <x v="0"/>
    <x v="11"/>
    <x v="3"/>
    <s v="3연구동"/>
    <x v="6"/>
    <m/>
    <x v="1"/>
    <x v="1"/>
    <x v="0"/>
    <x v="0"/>
    <s v="태주이엔텍"/>
    <m/>
    <s v="김주태"/>
    <s v="010-2411-4113"/>
    <x v="859"/>
    <n v="920000"/>
    <n v="989000"/>
    <s v="4507388605-10"/>
    <s v="87186854-10"/>
    <n v="1205000"/>
    <d v="2016-11-04T00:00:00"/>
    <s v="F2016-14523"/>
    <d v="2016-11-14T00:00:00"/>
    <m/>
    <m/>
    <s v="김성인"/>
    <x v="0"/>
    <s v="437"/>
    <x v="81"/>
    <m/>
    <x v="1"/>
    <x v="7"/>
    <x v="3"/>
    <s v="수선비:공구기구수선비"/>
    <s v="K1221"/>
    <m/>
    <x v="0"/>
    <x v="0"/>
    <x v="0"/>
  </r>
  <r>
    <x v="1"/>
    <s v="868"/>
    <x v="1"/>
    <x v="0"/>
    <x v="4"/>
    <x v="10"/>
    <s v="2016-11-30"/>
    <x v="0"/>
    <x v="2"/>
    <x v="0"/>
    <x v="0"/>
    <x v="11"/>
    <x v="3"/>
    <s v="3연구동"/>
    <x v="6"/>
    <m/>
    <x v="1"/>
    <x v="1"/>
    <x v="0"/>
    <x v="0"/>
    <s v="태주이엔텍"/>
    <m/>
    <s v="김주태"/>
    <s v="010-2411-4113"/>
    <x v="824"/>
    <n v="350000"/>
    <n v="376250"/>
    <s v="4507399908-10"/>
    <s v="87260124-10"/>
    <n v="469000"/>
    <d v="2016-11-18T00:00:00"/>
    <s v="F2016-15269"/>
    <d v="2016-11-24T00:00:00"/>
    <m/>
    <m/>
    <s v="전철민"/>
    <x v="0"/>
    <s v="3481"/>
    <x v="175"/>
    <m/>
    <x v="1"/>
    <x v="7"/>
    <x v="5"/>
    <s v="수선비:건물/구축물수선비"/>
    <s v="S1611"/>
    <m/>
    <x v="0"/>
    <x v="0"/>
    <x v="0"/>
  </r>
  <r>
    <x v="1"/>
    <s v="869"/>
    <x v="1"/>
    <x v="0"/>
    <x v="4"/>
    <x v="11"/>
    <s v="2016-12-31"/>
    <x v="0"/>
    <x v="2"/>
    <x v="0"/>
    <x v="0"/>
    <x v="11"/>
    <x v="3"/>
    <s v="2연구동"/>
    <x v="6"/>
    <m/>
    <x v="1"/>
    <x v="1"/>
    <x v="0"/>
    <x v="0"/>
    <s v="태주이엔텍"/>
    <m/>
    <s v="김주태"/>
    <s v="010-2411-4113"/>
    <x v="860"/>
    <n v="2850000"/>
    <n v="3063750"/>
    <s v="4507420044-10"/>
    <s v="87361658-10"/>
    <n v="3527000"/>
    <d v="2016-12-07T00:00:00"/>
    <s v="F2016-16468"/>
    <d v="2016-12-16T00:00:00"/>
    <m/>
    <m/>
    <s v="최충후"/>
    <x v="0"/>
    <s v="3680"/>
    <x v="194"/>
    <m/>
    <x v="1"/>
    <x v="7"/>
    <x v="3"/>
    <s v="수선비:공구기구수선비"/>
    <s v="241501"/>
    <m/>
    <x v="0"/>
    <x v="0"/>
    <x v="0"/>
  </r>
  <r>
    <x v="1"/>
    <s v="870"/>
    <x v="1"/>
    <x v="0"/>
    <x v="4"/>
    <x v="11"/>
    <s v="2016-12-31"/>
    <x v="0"/>
    <x v="2"/>
    <x v="0"/>
    <x v="0"/>
    <x v="11"/>
    <x v="3"/>
    <s v="본관동"/>
    <x v="6"/>
    <m/>
    <x v="1"/>
    <x v="1"/>
    <x v="0"/>
    <x v="0"/>
    <s v="태주이엔텍"/>
    <m/>
    <s v="김주태"/>
    <s v="010-2411-4113"/>
    <x v="861"/>
    <n v="920000"/>
    <n v="989000"/>
    <s v="4507416893-10"/>
    <s v="87355041-10"/>
    <n v="1170000"/>
    <d v="2016-12-02T00:00:00"/>
    <s v="F2016-16194"/>
    <d v="2016-12-12T00:00:00"/>
    <m/>
    <m/>
    <s v="고재경"/>
    <x v="0"/>
    <s v="3949"/>
    <x v="42"/>
    <m/>
    <x v="1"/>
    <x v="7"/>
    <x v="3"/>
    <s v="수선비:공구기구수선비"/>
    <s v="712121"/>
    <m/>
    <x v="0"/>
    <x v="0"/>
    <x v="0"/>
  </r>
  <r>
    <x v="1"/>
    <s v="871"/>
    <x v="1"/>
    <x v="0"/>
    <x v="4"/>
    <x v="11"/>
    <s v="2016-12-31"/>
    <x v="0"/>
    <x v="2"/>
    <x v="0"/>
    <x v="0"/>
    <x v="11"/>
    <x v="3"/>
    <s v="3연구동"/>
    <x v="6"/>
    <m/>
    <x v="1"/>
    <x v="1"/>
    <x v="0"/>
    <x v="0"/>
    <s v="태주이엔텍"/>
    <m/>
    <s v="김주태"/>
    <s v="010-2411-4113"/>
    <x v="862"/>
    <n v="1000000"/>
    <n v="1075000"/>
    <s v="4507426881-10"/>
    <s v="87407629-10"/>
    <n v="1414000"/>
    <d v="2016-12-16T00:00:00"/>
    <s v="F2016-17303"/>
    <d v="2017-01-27T00:00:00"/>
    <m/>
    <m/>
    <s v="김병묵"/>
    <x v="0"/>
    <s v="6053"/>
    <x v="195"/>
    <m/>
    <x v="1"/>
    <x v="7"/>
    <x v="3"/>
    <s v="수선비:공구기구수선비"/>
    <s v="K1561"/>
    <m/>
    <x v="0"/>
    <x v="0"/>
    <x v="0"/>
  </r>
  <r>
    <x v="1"/>
    <s v="872"/>
    <x v="1"/>
    <x v="0"/>
    <x v="4"/>
    <x v="11"/>
    <s v="2016-12-31"/>
    <x v="0"/>
    <x v="2"/>
    <x v="0"/>
    <x v="0"/>
    <x v="11"/>
    <x v="3"/>
    <s v="본관동"/>
    <x v="6"/>
    <m/>
    <x v="1"/>
    <x v="1"/>
    <x v="0"/>
    <x v="0"/>
    <s v="태주이엔텍"/>
    <m/>
    <s v="김주태"/>
    <s v="010-2411-4113"/>
    <x v="863"/>
    <n v="2220000"/>
    <n v="2386500"/>
    <s v="4507426880-10"/>
    <s v="87407656-10"/>
    <n v="2984000"/>
    <d v="2016-12-16T00:00:00"/>
    <s v="F2016-17301"/>
    <d v="2016-12-27T00:00:00"/>
    <m/>
    <m/>
    <s v="명희복"/>
    <x v="0"/>
    <s v="2675"/>
    <x v="34"/>
    <m/>
    <x v="1"/>
    <x v="7"/>
    <x v="3"/>
    <s v="수선비:공구기구수선비"/>
    <s v="K1631"/>
    <m/>
    <x v="0"/>
    <x v="0"/>
    <x v="0"/>
  </r>
  <r>
    <x v="1"/>
    <s v="873"/>
    <x v="1"/>
    <x v="0"/>
    <x v="4"/>
    <x v="0"/>
    <s v="2016-01-31"/>
    <x v="0"/>
    <x v="2"/>
    <x v="0"/>
    <x v="0"/>
    <x v="11"/>
    <x v="4"/>
    <s v="1연구동"/>
    <x v="6"/>
    <m/>
    <x v="1"/>
    <x v="1"/>
    <x v="0"/>
    <x v="0"/>
    <s v="태주이엔텍"/>
    <m/>
    <s v="김주태"/>
    <s v="010-2411-4113"/>
    <x v="864"/>
    <n v="930000"/>
    <n v="1009050"/>
    <m/>
    <m/>
    <m/>
    <m/>
    <s v="F2016-00058"/>
    <m/>
    <m/>
    <m/>
    <s v="김신복"/>
    <x v="0"/>
    <s v="866-2705"/>
    <x v="196"/>
    <m/>
    <x v="1"/>
    <x v="7"/>
    <x v="0"/>
    <m/>
    <m/>
    <s v="16년 간접비 8.5%"/>
    <x v="0"/>
    <x v="0"/>
    <x v="0"/>
  </r>
  <r>
    <x v="1"/>
    <s v="874"/>
    <x v="1"/>
    <x v="0"/>
    <x v="4"/>
    <x v="1"/>
    <s v="2016-02-28"/>
    <x v="0"/>
    <x v="2"/>
    <x v="0"/>
    <x v="0"/>
    <x v="11"/>
    <x v="4"/>
    <s v="1연구동"/>
    <x v="6"/>
    <m/>
    <x v="1"/>
    <x v="1"/>
    <x v="0"/>
    <x v="0"/>
    <s v="태주이엔텍"/>
    <m/>
    <s v="김주태"/>
    <s v="010-2411-4113"/>
    <x v="865"/>
    <n v="960000"/>
    <n v="1041600"/>
    <m/>
    <m/>
    <m/>
    <m/>
    <s v="F2016-01945"/>
    <m/>
    <m/>
    <m/>
    <s v="김신복"/>
    <x v="0"/>
    <s v="866-2705"/>
    <x v="196"/>
    <m/>
    <x v="1"/>
    <x v="7"/>
    <x v="0"/>
    <m/>
    <m/>
    <s v="16년 간접비 8.5%"/>
    <x v="0"/>
    <x v="0"/>
    <x v="0"/>
  </r>
  <r>
    <x v="1"/>
    <s v="875"/>
    <x v="1"/>
    <x v="0"/>
    <x v="4"/>
    <x v="1"/>
    <s v="2016-02-28"/>
    <x v="0"/>
    <x v="2"/>
    <x v="0"/>
    <x v="0"/>
    <x v="11"/>
    <x v="4"/>
    <s v="2Pilot동"/>
    <x v="6"/>
    <m/>
    <x v="1"/>
    <x v="1"/>
    <x v="0"/>
    <x v="0"/>
    <s v="태주이엔텍"/>
    <m/>
    <s v="김주태"/>
    <s v="010-2411-4113"/>
    <x v="866"/>
    <n v="710000"/>
    <n v="770350"/>
    <m/>
    <m/>
    <m/>
    <m/>
    <s v="F2016-01946"/>
    <m/>
    <m/>
    <m/>
    <s v="서윤택"/>
    <x v="0"/>
    <s v="870-6333"/>
    <x v="197"/>
    <m/>
    <x v="1"/>
    <x v="7"/>
    <x v="0"/>
    <m/>
    <m/>
    <s v="16년 간접비 8.5%"/>
    <x v="0"/>
    <x v="0"/>
    <x v="0"/>
  </r>
  <r>
    <x v="1"/>
    <s v="876"/>
    <x v="1"/>
    <x v="0"/>
    <x v="4"/>
    <x v="2"/>
    <s v="2016-03-30"/>
    <x v="0"/>
    <x v="2"/>
    <x v="0"/>
    <x v="0"/>
    <x v="11"/>
    <x v="4"/>
    <s v="1연구동"/>
    <x v="6"/>
    <m/>
    <x v="1"/>
    <x v="1"/>
    <x v="0"/>
    <x v="0"/>
    <s v="태주이엔텍"/>
    <m/>
    <s v="김주태"/>
    <s v="010-2411-4113"/>
    <x v="867"/>
    <n v="3980000"/>
    <n v="4318300"/>
    <m/>
    <m/>
    <m/>
    <m/>
    <s v="F2016-02576"/>
    <m/>
    <m/>
    <m/>
    <s v="김회숙"/>
    <x v="0"/>
    <s v="866-2630"/>
    <x v="88"/>
    <m/>
    <x v="1"/>
    <x v="7"/>
    <x v="0"/>
    <m/>
    <m/>
    <s v="16년 간접비 8.5%"/>
    <x v="0"/>
    <x v="0"/>
    <x v="0"/>
  </r>
  <r>
    <x v="1"/>
    <s v="877"/>
    <x v="1"/>
    <x v="0"/>
    <x v="4"/>
    <x v="2"/>
    <s v="2016-03-30"/>
    <x v="0"/>
    <x v="2"/>
    <x v="0"/>
    <x v="0"/>
    <x v="11"/>
    <x v="4"/>
    <s v="1연구동"/>
    <x v="6"/>
    <m/>
    <x v="1"/>
    <x v="1"/>
    <x v="0"/>
    <x v="0"/>
    <s v="하나공조"/>
    <m/>
    <s v="이민재"/>
    <s v="010-7760-5105"/>
    <x v="868"/>
    <n v="713000"/>
    <n v="773605"/>
    <m/>
    <m/>
    <m/>
    <m/>
    <s v="F2016-03419"/>
    <m/>
    <m/>
    <m/>
    <s v="박지혜"/>
    <x v="0"/>
    <s v="719-3802"/>
    <x v="198"/>
    <m/>
    <x v="1"/>
    <x v="7"/>
    <x v="0"/>
    <m/>
    <m/>
    <s v="16년 간접비 8.5%"/>
    <x v="0"/>
    <x v="0"/>
    <x v="0"/>
  </r>
  <r>
    <x v="1"/>
    <s v="878"/>
    <x v="1"/>
    <x v="0"/>
    <x v="4"/>
    <x v="3"/>
    <s v="2016-04-30"/>
    <x v="0"/>
    <x v="2"/>
    <x v="0"/>
    <x v="0"/>
    <x v="11"/>
    <x v="4"/>
    <s v="1Pilot동"/>
    <x v="6"/>
    <m/>
    <x v="1"/>
    <x v="1"/>
    <x v="0"/>
    <x v="0"/>
    <s v="태주이엔텍"/>
    <m/>
    <s v="김주태"/>
    <s v="010-2411-4113"/>
    <x v="869"/>
    <n v="580000"/>
    <n v="629300"/>
    <m/>
    <m/>
    <m/>
    <m/>
    <s v="F2016-04615"/>
    <m/>
    <m/>
    <m/>
    <s v="강현수"/>
    <x v="0"/>
    <s v="866-5959"/>
    <x v="199"/>
    <m/>
    <x v="1"/>
    <x v="7"/>
    <x v="0"/>
    <m/>
    <m/>
    <s v="16년 간접비 8.5%"/>
    <x v="0"/>
    <x v="0"/>
    <x v="0"/>
  </r>
  <r>
    <x v="1"/>
    <s v="879"/>
    <x v="1"/>
    <x v="0"/>
    <x v="4"/>
    <x v="3"/>
    <s v="2016-04-30"/>
    <x v="0"/>
    <x v="2"/>
    <x v="0"/>
    <x v="0"/>
    <x v="11"/>
    <x v="4"/>
    <s v="1연구동"/>
    <x v="6"/>
    <m/>
    <x v="1"/>
    <x v="1"/>
    <x v="0"/>
    <x v="0"/>
    <s v="태주이엔텍"/>
    <m/>
    <s v="김주태"/>
    <s v="010-2411-4113"/>
    <x v="865"/>
    <n v="950000"/>
    <n v="1030750"/>
    <m/>
    <m/>
    <m/>
    <m/>
    <s v="F2016-04616"/>
    <m/>
    <m/>
    <m/>
    <s v="김신복"/>
    <x v="0"/>
    <s v="866-2705"/>
    <x v="87"/>
    <m/>
    <x v="1"/>
    <x v="7"/>
    <x v="0"/>
    <m/>
    <m/>
    <s v="16년 간접비 8.5%"/>
    <x v="0"/>
    <x v="0"/>
    <x v="0"/>
  </r>
  <r>
    <x v="1"/>
    <s v="880"/>
    <x v="1"/>
    <x v="0"/>
    <x v="4"/>
    <x v="3"/>
    <s v="2016-04-30"/>
    <x v="0"/>
    <x v="2"/>
    <x v="0"/>
    <x v="0"/>
    <x v="11"/>
    <x v="4"/>
    <s v="1연구동"/>
    <x v="6"/>
    <m/>
    <x v="1"/>
    <x v="1"/>
    <x v="0"/>
    <x v="0"/>
    <s v="하나공조"/>
    <m/>
    <s v="이민재"/>
    <s v="010-7760-5105"/>
    <x v="870"/>
    <n v="811000"/>
    <n v="879935"/>
    <m/>
    <m/>
    <m/>
    <m/>
    <s v="F2016-04859"/>
    <m/>
    <m/>
    <m/>
    <s v="송미아"/>
    <x v="0"/>
    <s v="866-2681"/>
    <x v="91"/>
    <m/>
    <x v="1"/>
    <x v="4"/>
    <x v="0"/>
    <m/>
    <m/>
    <s v="16년 간접비 8.5%"/>
    <x v="0"/>
    <x v="0"/>
    <x v="0"/>
  </r>
  <r>
    <x v="1"/>
    <s v="881"/>
    <x v="1"/>
    <x v="0"/>
    <x v="4"/>
    <x v="4"/>
    <s v="2016-05-31"/>
    <x v="0"/>
    <x v="2"/>
    <x v="0"/>
    <x v="0"/>
    <x v="11"/>
    <x v="4"/>
    <s v="1Pilot동"/>
    <x v="6"/>
    <m/>
    <x v="1"/>
    <x v="1"/>
    <x v="0"/>
    <x v="0"/>
    <s v="하나공조"/>
    <m/>
    <s v="이민재"/>
    <s v="010-7760-5105"/>
    <x v="871"/>
    <n v="718000"/>
    <n v="779030"/>
    <m/>
    <m/>
    <m/>
    <m/>
    <s v="F2016-06183"/>
    <m/>
    <m/>
    <m/>
    <s v="김기룡"/>
    <x v="0"/>
    <s v="2334"/>
    <x v="200"/>
    <m/>
    <x v="1"/>
    <x v="4"/>
    <x v="0"/>
    <m/>
    <m/>
    <s v="16년 간접비 8.5%"/>
    <x v="0"/>
    <x v="0"/>
    <x v="0"/>
  </r>
  <r>
    <x v="1"/>
    <s v="882"/>
    <x v="1"/>
    <x v="0"/>
    <x v="4"/>
    <x v="5"/>
    <s v="2016-06-30"/>
    <x v="0"/>
    <x v="2"/>
    <x v="0"/>
    <x v="0"/>
    <x v="11"/>
    <x v="4"/>
    <s v="1연구동"/>
    <x v="6"/>
    <m/>
    <x v="1"/>
    <x v="1"/>
    <x v="0"/>
    <x v="0"/>
    <s v="하나공조"/>
    <m/>
    <s v="이민재"/>
    <s v="010-7760-5105"/>
    <x v="872"/>
    <n v="835000"/>
    <n v="905975"/>
    <m/>
    <m/>
    <m/>
    <m/>
    <s v="F2016-06218"/>
    <m/>
    <m/>
    <m/>
    <s v="김회숙"/>
    <x v="0"/>
    <m/>
    <x v="88"/>
    <m/>
    <x v="1"/>
    <x v="4"/>
    <x v="0"/>
    <m/>
    <m/>
    <s v="16년 간접비 8.5%"/>
    <x v="0"/>
    <x v="0"/>
    <x v="0"/>
  </r>
  <r>
    <x v="1"/>
    <s v="883"/>
    <x v="1"/>
    <x v="0"/>
    <x v="4"/>
    <x v="5"/>
    <s v="2016-06-30"/>
    <x v="0"/>
    <x v="2"/>
    <x v="0"/>
    <x v="0"/>
    <x v="11"/>
    <x v="4"/>
    <s v="1연구동"/>
    <x v="6"/>
    <m/>
    <x v="1"/>
    <x v="1"/>
    <x v="0"/>
    <x v="0"/>
    <s v="태주이엔텍"/>
    <m/>
    <s v="김주태"/>
    <s v="010-2411-4113"/>
    <x v="873"/>
    <n v="930000"/>
    <n v="1009050"/>
    <m/>
    <m/>
    <m/>
    <m/>
    <s v="F2016-06923"/>
    <m/>
    <m/>
    <m/>
    <s v="김신복"/>
    <x v="0"/>
    <m/>
    <x v="201"/>
    <m/>
    <x v="1"/>
    <x v="7"/>
    <x v="0"/>
    <m/>
    <m/>
    <s v="16년 간접비 8.5%"/>
    <x v="0"/>
    <x v="0"/>
    <x v="0"/>
  </r>
  <r>
    <x v="1"/>
    <s v="884"/>
    <x v="1"/>
    <x v="0"/>
    <x v="4"/>
    <x v="5"/>
    <s v="2016-06-30"/>
    <x v="0"/>
    <x v="2"/>
    <x v="0"/>
    <x v="0"/>
    <x v="11"/>
    <x v="4"/>
    <s v="1Pilot동"/>
    <x v="6"/>
    <m/>
    <x v="1"/>
    <x v="1"/>
    <x v="0"/>
    <x v="0"/>
    <s v="태주이엔텍"/>
    <m/>
    <s v="김주태"/>
    <s v="010-2411-4113"/>
    <x v="874"/>
    <n v="570000"/>
    <n v="618450"/>
    <m/>
    <m/>
    <m/>
    <m/>
    <s v="F2016-06858"/>
    <m/>
    <m/>
    <m/>
    <s v="서윤택"/>
    <x v="0"/>
    <m/>
    <x v="202"/>
    <m/>
    <x v="1"/>
    <x v="7"/>
    <x v="0"/>
    <m/>
    <m/>
    <s v="16년 간접비 8.5%"/>
    <x v="0"/>
    <x v="0"/>
    <x v="0"/>
  </r>
  <r>
    <x v="1"/>
    <s v="885"/>
    <x v="1"/>
    <x v="0"/>
    <x v="4"/>
    <x v="5"/>
    <s v="2016-06-30"/>
    <x v="0"/>
    <x v="2"/>
    <x v="0"/>
    <x v="0"/>
    <x v="11"/>
    <x v="4"/>
    <s v="1연구동"/>
    <x v="6"/>
    <m/>
    <x v="1"/>
    <x v="1"/>
    <x v="0"/>
    <x v="0"/>
    <s v="하나공조"/>
    <m/>
    <s v="이민재"/>
    <s v="010-7760-5105"/>
    <x v="875"/>
    <n v="294000"/>
    <n v="318990"/>
    <m/>
    <m/>
    <m/>
    <m/>
    <s v="F2016-08110"/>
    <m/>
    <m/>
    <m/>
    <s v="장재완"/>
    <x v="0"/>
    <s v="3203"/>
    <x v="88"/>
    <m/>
    <x v="1"/>
    <x v="4"/>
    <x v="0"/>
    <m/>
    <m/>
    <s v="16년 간접비 8.5%"/>
    <x v="0"/>
    <x v="0"/>
    <x v="0"/>
  </r>
  <r>
    <x v="1"/>
    <s v="886"/>
    <x v="1"/>
    <x v="0"/>
    <x v="4"/>
    <x v="6"/>
    <s v="2016-07-31"/>
    <x v="0"/>
    <x v="2"/>
    <x v="0"/>
    <x v="0"/>
    <x v="11"/>
    <x v="4"/>
    <s v="1연구동"/>
    <x v="6"/>
    <m/>
    <x v="1"/>
    <x v="1"/>
    <x v="0"/>
    <x v="0"/>
    <s v="하나공조"/>
    <m/>
    <s v="이민재"/>
    <s v="010-7760-5105"/>
    <x v="876"/>
    <n v="578000"/>
    <n v="627130"/>
    <m/>
    <m/>
    <m/>
    <m/>
    <s v="F2016-08111"/>
    <m/>
    <m/>
    <m/>
    <s v="장재완"/>
    <x v="0"/>
    <s v="3203"/>
    <x v="88"/>
    <m/>
    <x v="1"/>
    <x v="4"/>
    <x v="0"/>
    <m/>
    <m/>
    <s v="16년 간접비 8.5%"/>
    <x v="0"/>
    <x v="0"/>
    <x v="0"/>
  </r>
  <r>
    <x v="1"/>
    <s v="887"/>
    <x v="1"/>
    <x v="0"/>
    <x v="4"/>
    <x v="6"/>
    <s v="2016-07-31"/>
    <x v="0"/>
    <x v="2"/>
    <x v="0"/>
    <x v="0"/>
    <x v="11"/>
    <x v="4"/>
    <s v="1연구동"/>
    <x v="6"/>
    <m/>
    <x v="1"/>
    <x v="1"/>
    <x v="0"/>
    <x v="0"/>
    <s v="하나공조"/>
    <m/>
    <s v="이민재"/>
    <s v="010-7760-5105"/>
    <x v="877"/>
    <n v="314000"/>
    <n v="340690"/>
    <m/>
    <m/>
    <m/>
    <m/>
    <s v="F2016-08676"/>
    <m/>
    <m/>
    <m/>
    <s v="정영란"/>
    <x v="0"/>
    <m/>
    <x v="198"/>
    <m/>
    <x v="1"/>
    <x v="4"/>
    <x v="0"/>
    <m/>
    <m/>
    <s v="16년 간접비 8.5%"/>
    <x v="0"/>
    <x v="0"/>
    <x v="0"/>
  </r>
  <r>
    <x v="1"/>
    <s v="888"/>
    <x v="1"/>
    <x v="0"/>
    <x v="4"/>
    <x v="7"/>
    <s v="2016-08-31"/>
    <x v="0"/>
    <x v="2"/>
    <x v="0"/>
    <x v="0"/>
    <x v="11"/>
    <x v="4"/>
    <s v="기타"/>
    <x v="6"/>
    <m/>
    <x v="1"/>
    <x v="1"/>
    <x v="0"/>
    <x v="0"/>
    <s v="하나공조"/>
    <m/>
    <s v="이민재"/>
    <s v="010-7760-5105"/>
    <x v="878"/>
    <n v="2681000"/>
    <n v="2908885"/>
    <m/>
    <m/>
    <m/>
    <m/>
    <s v="F2016-09074"/>
    <m/>
    <m/>
    <m/>
    <s v="임선동"/>
    <x v="0"/>
    <s v="2038"/>
    <x v="86"/>
    <m/>
    <x v="1"/>
    <x v="4"/>
    <x v="0"/>
    <m/>
    <m/>
    <s v="16년 간접비 8.5%"/>
    <x v="0"/>
    <x v="0"/>
    <x v="0"/>
  </r>
  <r>
    <x v="1"/>
    <s v="889"/>
    <x v="1"/>
    <x v="0"/>
    <x v="4"/>
    <x v="7"/>
    <s v="2016-08-31"/>
    <x v="0"/>
    <x v="2"/>
    <x v="0"/>
    <x v="0"/>
    <x v="11"/>
    <x v="4"/>
    <s v="1연구동"/>
    <x v="6"/>
    <m/>
    <x v="1"/>
    <x v="1"/>
    <x v="0"/>
    <x v="0"/>
    <s v="하나공조"/>
    <m/>
    <s v="이민재"/>
    <s v="010-7760-5105"/>
    <x v="879"/>
    <n v="771000"/>
    <n v="836535"/>
    <m/>
    <m/>
    <m/>
    <m/>
    <s v="F2016-10239"/>
    <m/>
    <m/>
    <m/>
    <s v="송미아"/>
    <x v="0"/>
    <s v="2681"/>
    <x v="91"/>
    <m/>
    <x v="1"/>
    <x v="4"/>
    <x v="0"/>
    <m/>
    <m/>
    <s v="16년 간접비 8.5%"/>
    <x v="0"/>
    <x v="0"/>
    <x v="0"/>
  </r>
  <r>
    <x v="1"/>
    <s v="890"/>
    <x v="1"/>
    <x v="0"/>
    <x v="4"/>
    <x v="7"/>
    <s v="2016-08-31"/>
    <x v="0"/>
    <x v="2"/>
    <x v="0"/>
    <x v="0"/>
    <x v="11"/>
    <x v="4"/>
    <s v="1연구동"/>
    <x v="6"/>
    <m/>
    <x v="1"/>
    <x v="1"/>
    <x v="0"/>
    <x v="0"/>
    <s v="하나공조"/>
    <m/>
    <s v="이민재"/>
    <s v="010-7760-5105"/>
    <x v="880"/>
    <n v="685000"/>
    <n v="743225"/>
    <m/>
    <m/>
    <m/>
    <m/>
    <s v="F2016-10237"/>
    <m/>
    <m/>
    <m/>
    <s v="이선"/>
    <x v="0"/>
    <s v="6321"/>
    <x v="203"/>
    <m/>
    <x v="1"/>
    <x v="4"/>
    <x v="0"/>
    <m/>
    <m/>
    <s v="16년 간접비 8.5%"/>
    <x v="0"/>
    <x v="0"/>
    <x v="0"/>
  </r>
  <r>
    <x v="1"/>
    <s v="891"/>
    <x v="1"/>
    <x v="0"/>
    <x v="4"/>
    <x v="7"/>
    <s v="2016-08-31"/>
    <x v="0"/>
    <x v="2"/>
    <x v="0"/>
    <x v="0"/>
    <x v="11"/>
    <x v="4"/>
    <s v="1연구동"/>
    <x v="6"/>
    <m/>
    <x v="1"/>
    <x v="1"/>
    <x v="0"/>
    <x v="0"/>
    <s v="태주이엔텍"/>
    <m/>
    <s v="김주태"/>
    <s v="010-2411-4113"/>
    <x v="881"/>
    <n v="770000"/>
    <n v="835450"/>
    <m/>
    <m/>
    <m/>
    <m/>
    <s v="F2016-10444"/>
    <m/>
    <m/>
    <m/>
    <s v="임선동"/>
    <x v="0"/>
    <s v="2038"/>
    <x v="86"/>
    <m/>
    <x v="1"/>
    <x v="7"/>
    <x v="0"/>
    <m/>
    <m/>
    <s v="16년 간접비 8.5%"/>
    <x v="0"/>
    <x v="0"/>
    <x v="0"/>
  </r>
  <r>
    <x v="1"/>
    <s v="892"/>
    <x v="1"/>
    <x v="0"/>
    <x v="4"/>
    <x v="7"/>
    <s v="2016-08-31"/>
    <x v="0"/>
    <x v="2"/>
    <x v="0"/>
    <x v="0"/>
    <x v="11"/>
    <x v="4"/>
    <s v="1연구동"/>
    <x v="6"/>
    <m/>
    <x v="1"/>
    <x v="1"/>
    <x v="0"/>
    <x v="0"/>
    <s v="태주이엔텍"/>
    <m/>
    <s v="김주태"/>
    <s v="010-2411-4113"/>
    <x v="882"/>
    <n v="1016000"/>
    <n v="1102360"/>
    <m/>
    <m/>
    <m/>
    <m/>
    <s v="F2016-10703"/>
    <m/>
    <m/>
    <m/>
    <s v="송선아"/>
    <x v="0"/>
    <s v="316"/>
    <x v="198"/>
    <m/>
    <x v="1"/>
    <x v="7"/>
    <x v="0"/>
    <m/>
    <m/>
    <s v="16년 간접비 8.5%"/>
    <x v="0"/>
    <x v="0"/>
    <x v="0"/>
  </r>
  <r>
    <x v="1"/>
    <s v="893"/>
    <x v="1"/>
    <x v="0"/>
    <x v="4"/>
    <x v="7"/>
    <s v="2016-08-31"/>
    <x v="0"/>
    <x v="2"/>
    <x v="0"/>
    <x v="0"/>
    <x v="11"/>
    <x v="4"/>
    <s v="1연구동"/>
    <x v="6"/>
    <m/>
    <x v="1"/>
    <x v="1"/>
    <x v="0"/>
    <x v="0"/>
    <s v="태주이엔텍"/>
    <m/>
    <s v="김주태"/>
    <s v="010-2411-4113"/>
    <x v="867"/>
    <n v="2720000"/>
    <n v="2951200"/>
    <m/>
    <m/>
    <m/>
    <m/>
    <s v="F2016-10884"/>
    <m/>
    <m/>
    <m/>
    <s v="김회숙"/>
    <x v="0"/>
    <s v="2630"/>
    <x v="88"/>
    <m/>
    <x v="1"/>
    <x v="7"/>
    <x v="0"/>
    <m/>
    <m/>
    <s v="16년 간접비 8.5%"/>
    <x v="0"/>
    <x v="0"/>
    <x v="0"/>
  </r>
  <r>
    <x v="1"/>
    <s v="894"/>
    <x v="1"/>
    <x v="0"/>
    <x v="4"/>
    <x v="8"/>
    <s v="2016-09-30"/>
    <x v="0"/>
    <x v="2"/>
    <x v="0"/>
    <x v="0"/>
    <x v="11"/>
    <x v="4"/>
    <s v="2Pilot동"/>
    <x v="6"/>
    <m/>
    <x v="1"/>
    <x v="1"/>
    <x v="0"/>
    <x v="0"/>
    <s v="태주이엔텍"/>
    <m/>
    <s v="김주태"/>
    <s v="010-2411-4113"/>
    <x v="883"/>
    <n v="480000"/>
    <n v="520800"/>
    <m/>
    <m/>
    <m/>
    <m/>
    <s v="F2016-11665"/>
    <m/>
    <m/>
    <m/>
    <s v="서윤택"/>
    <x v="0"/>
    <s v="6333"/>
    <x v="202"/>
    <m/>
    <x v="1"/>
    <x v="7"/>
    <x v="0"/>
    <m/>
    <m/>
    <s v="16년 간접비 8.5%"/>
    <x v="0"/>
    <x v="0"/>
    <x v="0"/>
  </r>
  <r>
    <x v="1"/>
    <s v="895"/>
    <x v="1"/>
    <x v="0"/>
    <x v="4"/>
    <x v="8"/>
    <s v="2016-09-30"/>
    <x v="0"/>
    <x v="2"/>
    <x v="0"/>
    <x v="0"/>
    <x v="11"/>
    <x v="4"/>
    <s v="1Pilot동"/>
    <x v="6"/>
    <m/>
    <x v="1"/>
    <x v="1"/>
    <x v="0"/>
    <x v="0"/>
    <s v="태주이엔텍"/>
    <m/>
    <s v="김주태"/>
    <s v="010-2411-4113"/>
    <x v="884"/>
    <n v="1830000"/>
    <n v="1985550"/>
    <m/>
    <m/>
    <m/>
    <m/>
    <s v="F2016-11666"/>
    <m/>
    <m/>
    <m/>
    <s v="서윤택"/>
    <x v="0"/>
    <s v="6333"/>
    <x v="202"/>
    <m/>
    <x v="1"/>
    <x v="7"/>
    <x v="0"/>
    <m/>
    <m/>
    <s v="16년 간접비 8.5%"/>
    <x v="0"/>
    <x v="0"/>
    <x v="0"/>
  </r>
  <r>
    <x v="1"/>
    <s v="896"/>
    <x v="1"/>
    <x v="0"/>
    <x v="4"/>
    <x v="9"/>
    <s v="2016-10-31"/>
    <x v="0"/>
    <x v="2"/>
    <x v="0"/>
    <x v="0"/>
    <x v="11"/>
    <x v="4"/>
    <s v="1연구동"/>
    <x v="6"/>
    <m/>
    <x v="1"/>
    <x v="1"/>
    <x v="0"/>
    <x v="0"/>
    <s v="하나공조"/>
    <m/>
    <s v="이민재"/>
    <s v="010-7760-5105"/>
    <x v="875"/>
    <n v="581000"/>
    <n v="630385"/>
    <m/>
    <m/>
    <m/>
    <m/>
    <s v="F2016-12949"/>
    <m/>
    <m/>
    <m/>
    <s v="장재완"/>
    <x v="0"/>
    <s v="3203"/>
    <x v="88"/>
    <m/>
    <x v="1"/>
    <x v="4"/>
    <x v="0"/>
    <m/>
    <m/>
    <s v="16년 간접비 8.5%"/>
    <x v="0"/>
    <x v="0"/>
    <x v="0"/>
  </r>
  <r>
    <x v="1"/>
    <s v="897"/>
    <x v="1"/>
    <x v="0"/>
    <x v="4"/>
    <x v="9"/>
    <s v="2016-10-31"/>
    <x v="0"/>
    <x v="2"/>
    <x v="0"/>
    <x v="0"/>
    <x v="11"/>
    <x v="4"/>
    <s v="1연구동"/>
    <x v="6"/>
    <m/>
    <x v="1"/>
    <x v="1"/>
    <x v="0"/>
    <x v="0"/>
    <s v="하나공조"/>
    <m/>
    <s v="이민재"/>
    <s v="010-7760-5105"/>
    <x v="885"/>
    <n v="326000"/>
    <n v="353710"/>
    <m/>
    <m/>
    <m/>
    <m/>
    <s v="F2016-13076"/>
    <m/>
    <m/>
    <m/>
    <s v="장재완"/>
    <x v="0"/>
    <s v="3203"/>
    <x v="88"/>
    <m/>
    <x v="1"/>
    <x v="4"/>
    <x v="0"/>
    <m/>
    <m/>
    <s v="16년 간접비 8.5%"/>
    <x v="0"/>
    <x v="0"/>
    <x v="0"/>
  </r>
  <r>
    <x v="1"/>
    <s v="898"/>
    <x v="1"/>
    <x v="0"/>
    <x v="4"/>
    <x v="10"/>
    <s v="2016-11-30"/>
    <x v="0"/>
    <x v="2"/>
    <x v="0"/>
    <x v="0"/>
    <x v="11"/>
    <x v="4"/>
    <s v="1연구동"/>
    <x v="6"/>
    <m/>
    <x v="1"/>
    <x v="1"/>
    <x v="0"/>
    <x v="0"/>
    <s v="태주이엔텍"/>
    <m/>
    <s v="김주태"/>
    <s v="010-2411-4113"/>
    <x v="886"/>
    <n v="740000"/>
    <n v="802900"/>
    <m/>
    <m/>
    <m/>
    <m/>
    <s v="F2016-14648"/>
    <m/>
    <m/>
    <m/>
    <s v="박승욱"/>
    <x v="0"/>
    <s v="6498"/>
    <x v="95"/>
    <m/>
    <x v="1"/>
    <x v="7"/>
    <x v="0"/>
    <m/>
    <m/>
    <s v="16년 간접비 8.5%"/>
    <x v="0"/>
    <x v="0"/>
    <x v="0"/>
  </r>
  <r>
    <x v="1"/>
    <s v="899"/>
    <x v="1"/>
    <x v="0"/>
    <x v="4"/>
    <x v="10"/>
    <s v="2016-11-30"/>
    <x v="0"/>
    <x v="2"/>
    <x v="0"/>
    <x v="0"/>
    <x v="11"/>
    <x v="4"/>
    <s v="1Pilot동"/>
    <x v="6"/>
    <m/>
    <x v="1"/>
    <x v="1"/>
    <x v="0"/>
    <x v="0"/>
    <s v="태주이엔텍"/>
    <m/>
    <s v="김주태"/>
    <s v="010-2411-4113"/>
    <x v="887"/>
    <n v="2880000"/>
    <n v="3124800"/>
    <m/>
    <m/>
    <m/>
    <m/>
    <s v="F2016-14709"/>
    <m/>
    <m/>
    <m/>
    <s v="서윤택"/>
    <x v="0"/>
    <s v="6333"/>
    <x v="204"/>
    <m/>
    <x v="1"/>
    <x v="7"/>
    <x v="0"/>
    <m/>
    <m/>
    <s v="16년 간접비 8.5%"/>
    <x v="0"/>
    <x v="0"/>
    <x v="0"/>
  </r>
  <r>
    <x v="1"/>
    <s v="900"/>
    <x v="1"/>
    <x v="0"/>
    <x v="4"/>
    <x v="11"/>
    <s v="2016-12-31"/>
    <x v="0"/>
    <x v="2"/>
    <x v="0"/>
    <x v="0"/>
    <x v="11"/>
    <x v="4"/>
    <s v="1연구동"/>
    <x v="6"/>
    <m/>
    <x v="1"/>
    <x v="1"/>
    <x v="0"/>
    <x v="0"/>
    <s v="태주이엔텍"/>
    <m/>
    <s v="김주태"/>
    <s v="010-2411-4113"/>
    <x v="888"/>
    <n v="930000"/>
    <n v="1009050"/>
    <m/>
    <m/>
    <m/>
    <m/>
    <s v="F2016-16530"/>
    <m/>
    <m/>
    <m/>
    <s v="김성욱"/>
    <x v="0"/>
    <s v="2182"/>
    <x v="205"/>
    <m/>
    <x v="1"/>
    <x v="7"/>
    <x v="0"/>
    <m/>
    <m/>
    <s v="16년 간접비 8.5%"/>
    <x v="0"/>
    <x v="0"/>
    <x v="0"/>
  </r>
  <r>
    <x v="1"/>
    <s v="901"/>
    <x v="1"/>
    <x v="0"/>
    <x v="4"/>
    <x v="11"/>
    <s v="2016-12-31"/>
    <x v="0"/>
    <x v="2"/>
    <x v="0"/>
    <x v="0"/>
    <x v="11"/>
    <x v="4"/>
    <s v="1연구동"/>
    <x v="6"/>
    <m/>
    <x v="1"/>
    <x v="1"/>
    <x v="0"/>
    <x v="0"/>
    <s v="태주이엔텍"/>
    <m/>
    <s v="김주태"/>
    <s v="010-2411-4113"/>
    <x v="886"/>
    <n v="730000"/>
    <n v="792050"/>
    <m/>
    <m/>
    <m/>
    <m/>
    <s v="F2016-16531"/>
    <m/>
    <m/>
    <m/>
    <s v="박승욱"/>
    <x v="0"/>
    <s v="6498"/>
    <x v="95"/>
    <m/>
    <x v="1"/>
    <x v="7"/>
    <x v="0"/>
    <m/>
    <m/>
    <s v="16년 간접비 8.5%"/>
    <x v="0"/>
    <x v="0"/>
    <x v="0"/>
  </r>
  <r>
    <x v="1"/>
    <s v="902"/>
    <x v="1"/>
    <x v="0"/>
    <x v="4"/>
    <x v="0"/>
    <s v="2016-01-31"/>
    <x v="0"/>
    <x v="2"/>
    <x v="0"/>
    <x v="0"/>
    <x v="11"/>
    <x v="5"/>
    <s v="동력동"/>
    <x v="6"/>
    <m/>
    <x v="1"/>
    <x v="1"/>
    <x v="0"/>
    <x v="0"/>
    <s v="하나공조"/>
    <m/>
    <s v="이민재"/>
    <s v="010-7760-5105"/>
    <x v="889"/>
    <n v="350000"/>
    <m/>
    <m/>
    <m/>
    <m/>
    <m/>
    <s v="F2016-00580"/>
    <m/>
    <m/>
    <m/>
    <m/>
    <x v="0"/>
    <m/>
    <x v="0"/>
    <m/>
    <x v="4"/>
    <x v="4"/>
    <x v="0"/>
    <m/>
    <m/>
    <m/>
    <x v="0"/>
    <x v="0"/>
    <x v="0"/>
  </r>
  <r>
    <x v="1"/>
    <s v="903"/>
    <x v="1"/>
    <x v="0"/>
    <x v="4"/>
    <x v="1"/>
    <s v="2016-02-28"/>
    <x v="0"/>
    <x v="2"/>
    <x v="0"/>
    <x v="0"/>
    <x v="11"/>
    <x v="5"/>
    <s v="3연구동"/>
    <x v="6"/>
    <m/>
    <x v="1"/>
    <x v="1"/>
    <x v="0"/>
    <x v="0"/>
    <s v="세영이엔지"/>
    <m/>
    <s v="하은석"/>
    <s v="010-6214-8404"/>
    <x v="890"/>
    <n v="500000"/>
    <m/>
    <m/>
    <m/>
    <m/>
    <m/>
    <s v="F2016-01087"/>
    <m/>
    <m/>
    <m/>
    <m/>
    <x v="0"/>
    <m/>
    <x v="0"/>
    <m/>
    <x v="4"/>
    <x v="7"/>
    <x v="0"/>
    <m/>
    <m/>
    <m/>
    <x v="0"/>
    <x v="0"/>
    <x v="0"/>
  </r>
  <r>
    <x v="1"/>
    <s v="904"/>
    <x v="1"/>
    <x v="0"/>
    <x v="4"/>
    <x v="1"/>
    <s v="2016-02-28"/>
    <x v="0"/>
    <x v="2"/>
    <x v="0"/>
    <x v="0"/>
    <x v="11"/>
    <x v="5"/>
    <s v="3Pilot동"/>
    <x v="6"/>
    <m/>
    <x v="1"/>
    <x v="1"/>
    <x v="0"/>
    <x v="0"/>
    <s v="신흥산업전기"/>
    <m/>
    <s v="김성완"/>
    <s v="010-5407-2195"/>
    <x v="891"/>
    <n v="1800000"/>
    <m/>
    <m/>
    <m/>
    <m/>
    <m/>
    <s v="F2016-01432"/>
    <m/>
    <m/>
    <m/>
    <m/>
    <x v="0"/>
    <m/>
    <x v="0"/>
    <m/>
    <x v="4"/>
    <x v="7"/>
    <x v="0"/>
    <m/>
    <m/>
    <m/>
    <x v="0"/>
    <x v="0"/>
    <x v="0"/>
  </r>
  <r>
    <x v="1"/>
    <s v="905"/>
    <x v="1"/>
    <x v="0"/>
    <x v="4"/>
    <x v="2"/>
    <s v="2016-03-30"/>
    <x v="0"/>
    <x v="2"/>
    <x v="0"/>
    <x v="0"/>
    <x v="11"/>
    <x v="5"/>
    <s v="동력동"/>
    <x v="6"/>
    <m/>
    <x v="1"/>
    <x v="1"/>
    <x v="0"/>
    <x v="0"/>
    <s v="하나공조"/>
    <m/>
    <s v="이민재"/>
    <s v="010-7760-5105"/>
    <x v="892"/>
    <n v="1072000"/>
    <m/>
    <m/>
    <m/>
    <m/>
    <m/>
    <s v="F2016-01974"/>
    <m/>
    <m/>
    <m/>
    <m/>
    <x v="0"/>
    <m/>
    <x v="0"/>
    <m/>
    <x v="4"/>
    <x v="4"/>
    <x v="0"/>
    <m/>
    <m/>
    <m/>
    <x v="0"/>
    <x v="0"/>
    <x v="0"/>
  </r>
  <r>
    <x v="1"/>
    <s v="906"/>
    <x v="1"/>
    <x v="0"/>
    <x v="4"/>
    <x v="2"/>
    <s v="2016-03-30"/>
    <x v="0"/>
    <x v="2"/>
    <x v="0"/>
    <x v="0"/>
    <x v="11"/>
    <x v="5"/>
    <s v="동력동"/>
    <x v="6"/>
    <m/>
    <x v="1"/>
    <x v="1"/>
    <x v="0"/>
    <x v="0"/>
    <s v="하나공조"/>
    <m/>
    <s v="이민재"/>
    <s v="010-7760-5105"/>
    <x v="893"/>
    <n v="683000"/>
    <m/>
    <m/>
    <m/>
    <m/>
    <m/>
    <s v="F2016-03538"/>
    <m/>
    <m/>
    <m/>
    <m/>
    <x v="0"/>
    <m/>
    <x v="0"/>
    <m/>
    <x v="4"/>
    <x v="4"/>
    <x v="0"/>
    <m/>
    <m/>
    <m/>
    <x v="0"/>
    <x v="0"/>
    <x v="0"/>
  </r>
  <r>
    <x v="1"/>
    <s v="907"/>
    <x v="1"/>
    <x v="0"/>
    <x v="4"/>
    <x v="4"/>
    <s v="2016-05-31"/>
    <x v="0"/>
    <x v="2"/>
    <x v="0"/>
    <x v="0"/>
    <x v="4"/>
    <x v="5"/>
    <s v="2연구동"/>
    <x v="11"/>
    <m/>
    <x v="3"/>
    <x v="1"/>
    <x v="0"/>
    <x v="0"/>
    <s v="효산"/>
    <m/>
    <s v="이채우"/>
    <s v="010-9665-3147"/>
    <x v="894"/>
    <n v="2600000"/>
    <m/>
    <m/>
    <m/>
    <m/>
    <m/>
    <s v="F2016-04326"/>
    <m/>
    <m/>
    <m/>
    <m/>
    <x v="0"/>
    <m/>
    <x v="0"/>
    <m/>
    <x v="5"/>
    <x v="13"/>
    <x v="0"/>
    <m/>
    <m/>
    <m/>
    <x v="0"/>
    <x v="0"/>
    <x v="0"/>
  </r>
  <r>
    <x v="1"/>
    <s v="908"/>
    <x v="1"/>
    <x v="0"/>
    <x v="4"/>
    <x v="4"/>
    <s v="2016-05-31"/>
    <x v="0"/>
    <x v="2"/>
    <x v="0"/>
    <x v="0"/>
    <x v="11"/>
    <x v="5"/>
    <s v="3Pilot동"/>
    <x v="6"/>
    <m/>
    <x v="1"/>
    <x v="1"/>
    <x v="0"/>
    <x v="0"/>
    <s v="태주이엔텍"/>
    <m/>
    <s v="김주태"/>
    <s v="010-2411-4113"/>
    <x v="895"/>
    <n v="4763000"/>
    <m/>
    <m/>
    <m/>
    <m/>
    <m/>
    <s v="F2016-05593"/>
    <m/>
    <m/>
    <m/>
    <m/>
    <x v="0"/>
    <m/>
    <x v="0"/>
    <m/>
    <x v="4"/>
    <x v="7"/>
    <x v="0"/>
    <m/>
    <m/>
    <m/>
    <x v="0"/>
    <x v="0"/>
    <x v="0"/>
  </r>
  <r>
    <x v="1"/>
    <s v="909"/>
    <x v="1"/>
    <x v="0"/>
    <x v="4"/>
    <x v="4"/>
    <s v="2016-05-31"/>
    <x v="0"/>
    <x v="2"/>
    <x v="0"/>
    <x v="0"/>
    <x v="11"/>
    <x v="5"/>
    <s v="1Pilot동"/>
    <x v="6"/>
    <m/>
    <x v="1"/>
    <x v="1"/>
    <x v="0"/>
    <x v="0"/>
    <s v="태주이엔텍"/>
    <m/>
    <s v="김주태"/>
    <s v="010-2411-4113"/>
    <x v="896"/>
    <n v="3259000"/>
    <m/>
    <m/>
    <m/>
    <m/>
    <m/>
    <s v="F2016-05589"/>
    <m/>
    <m/>
    <m/>
    <m/>
    <x v="0"/>
    <m/>
    <x v="0"/>
    <m/>
    <x v="4"/>
    <x v="7"/>
    <x v="0"/>
    <m/>
    <m/>
    <m/>
    <x v="0"/>
    <x v="0"/>
    <x v="0"/>
  </r>
  <r>
    <x v="1"/>
    <s v="910"/>
    <x v="1"/>
    <x v="0"/>
    <x v="4"/>
    <x v="4"/>
    <s v="2016-05-31"/>
    <x v="0"/>
    <x v="2"/>
    <x v="0"/>
    <x v="0"/>
    <x v="11"/>
    <x v="5"/>
    <s v="1Pilot동"/>
    <x v="6"/>
    <m/>
    <x v="1"/>
    <x v="1"/>
    <x v="0"/>
    <x v="0"/>
    <s v="태주이엔텍"/>
    <m/>
    <s v="김주태"/>
    <s v="010-2411-4113"/>
    <x v="897"/>
    <n v="4118000"/>
    <m/>
    <m/>
    <m/>
    <m/>
    <m/>
    <s v="F2016-05591"/>
    <m/>
    <m/>
    <m/>
    <m/>
    <x v="0"/>
    <m/>
    <x v="0"/>
    <m/>
    <x v="4"/>
    <x v="7"/>
    <x v="0"/>
    <m/>
    <m/>
    <m/>
    <x v="0"/>
    <x v="0"/>
    <x v="0"/>
  </r>
  <r>
    <x v="1"/>
    <s v="911"/>
    <x v="1"/>
    <x v="0"/>
    <x v="4"/>
    <x v="4"/>
    <s v="2016-05-31"/>
    <x v="0"/>
    <x v="2"/>
    <x v="0"/>
    <x v="0"/>
    <x v="11"/>
    <x v="5"/>
    <s v="동력동"/>
    <x v="6"/>
    <m/>
    <x v="1"/>
    <x v="1"/>
    <x v="0"/>
    <x v="0"/>
    <s v="태주이엔텍"/>
    <m/>
    <s v="김주태"/>
    <s v="010-2411-4113"/>
    <x v="898"/>
    <n v="4674000"/>
    <m/>
    <m/>
    <m/>
    <m/>
    <m/>
    <s v="F2016-05595"/>
    <m/>
    <m/>
    <m/>
    <m/>
    <x v="0"/>
    <m/>
    <x v="0"/>
    <m/>
    <x v="4"/>
    <x v="7"/>
    <x v="0"/>
    <m/>
    <m/>
    <m/>
    <x v="0"/>
    <x v="0"/>
    <x v="0"/>
  </r>
  <r>
    <x v="1"/>
    <s v="912"/>
    <x v="1"/>
    <x v="0"/>
    <x v="4"/>
    <x v="4"/>
    <s v="2016-05-31"/>
    <x v="0"/>
    <x v="2"/>
    <x v="0"/>
    <x v="0"/>
    <x v="11"/>
    <x v="5"/>
    <s v="동력동"/>
    <x v="6"/>
    <m/>
    <x v="1"/>
    <x v="1"/>
    <x v="0"/>
    <x v="0"/>
    <s v="하나공조"/>
    <m/>
    <s v="이민재"/>
    <s v="010-7760-5105"/>
    <x v="899"/>
    <n v="1136000"/>
    <m/>
    <m/>
    <m/>
    <m/>
    <m/>
    <s v="F2016-05632"/>
    <m/>
    <m/>
    <m/>
    <m/>
    <x v="0"/>
    <m/>
    <x v="0"/>
    <m/>
    <x v="4"/>
    <x v="4"/>
    <x v="0"/>
    <m/>
    <m/>
    <m/>
    <x v="0"/>
    <x v="0"/>
    <x v="0"/>
  </r>
  <r>
    <x v="1"/>
    <s v="913"/>
    <x v="1"/>
    <x v="0"/>
    <x v="4"/>
    <x v="4"/>
    <s v="2016-05-31"/>
    <x v="0"/>
    <x v="2"/>
    <x v="0"/>
    <x v="0"/>
    <x v="11"/>
    <x v="5"/>
    <s v="동력동"/>
    <x v="6"/>
    <m/>
    <x v="1"/>
    <x v="1"/>
    <x v="0"/>
    <x v="0"/>
    <s v="하나공조"/>
    <m/>
    <s v="이민재"/>
    <s v="010-7760-5105"/>
    <x v="900"/>
    <n v="5512000"/>
    <m/>
    <m/>
    <m/>
    <m/>
    <m/>
    <s v="F2016-05596"/>
    <m/>
    <m/>
    <m/>
    <m/>
    <x v="0"/>
    <m/>
    <x v="0"/>
    <m/>
    <x v="4"/>
    <x v="4"/>
    <x v="0"/>
    <m/>
    <m/>
    <m/>
    <x v="0"/>
    <x v="0"/>
    <x v="0"/>
  </r>
  <r>
    <x v="1"/>
    <s v="914"/>
    <x v="1"/>
    <x v="0"/>
    <x v="4"/>
    <x v="5"/>
    <s v="2016-06-30"/>
    <x v="0"/>
    <x v="2"/>
    <x v="0"/>
    <x v="0"/>
    <x v="11"/>
    <x v="5"/>
    <s v="기타"/>
    <x v="6"/>
    <m/>
    <x v="1"/>
    <x v="1"/>
    <x v="0"/>
    <x v="0"/>
    <s v="하나공조"/>
    <m/>
    <s v="이민재"/>
    <s v="010-7760-5105"/>
    <x v="901"/>
    <n v="514000"/>
    <m/>
    <m/>
    <m/>
    <m/>
    <m/>
    <s v="F2016-06215"/>
    <m/>
    <m/>
    <m/>
    <m/>
    <x v="0"/>
    <m/>
    <x v="0"/>
    <m/>
    <x v="4"/>
    <x v="4"/>
    <x v="0"/>
    <m/>
    <m/>
    <m/>
    <x v="0"/>
    <x v="0"/>
    <x v="0"/>
  </r>
  <r>
    <x v="1"/>
    <s v="915"/>
    <x v="1"/>
    <x v="0"/>
    <x v="4"/>
    <x v="7"/>
    <s v="2016-08-31"/>
    <x v="0"/>
    <x v="2"/>
    <x v="0"/>
    <x v="0"/>
    <x v="11"/>
    <x v="5"/>
    <s v="기타"/>
    <x v="6"/>
    <m/>
    <x v="1"/>
    <x v="1"/>
    <x v="0"/>
    <x v="0"/>
    <s v="하나공조"/>
    <m/>
    <s v="이민재"/>
    <s v="010-7760-5105"/>
    <x v="902"/>
    <n v="373000"/>
    <m/>
    <m/>
    <m/>
    <m/>
    <m/>
    <s v="F2016-10520"/>
    <m/>
    <m/>
    <m/>
    <m/>
    <x v="0"/>
    <m/>
    <x v="0"/>
    <m/>
    <x v="4"/>
    <x v="4"/>
    <x v="0"/>
    <m/>
    <m/>
    <m/>
    <x v="0"/>
    <x v="0"/>
    <x v="0"/>
  </r>
  <r>
    <x v="1"/>
    <s v="916"/>
    <x v="1"/>
    <x v="0"/>
    <x v="4"/>
    <x v="9"/>
    <s v="2016-10-31"/>
    <x v="0"/>
    <x v="2"/>
    <x v="0"/>
    <x v="0"/>
    <x v="11"/>
    <x v="5"/>
    <s v="기타"/>
    <x v="6"/>
    <m/>
    <x v="1"/>
    <x v="1"/>
    <x v="0"/>
    <x v="0"/>
    <s v="하나공조"/>
    <m/>
    <s v="이민재"/>
    <s v="010-7760-5105"/>
    <x v="903"/>
    <n v="445000"/>
    <m/>
    <m/>
    <m/>
    <m/>
    <m/>
    <s v="F2016-12208"/>
    <m/>
    <m/>
    <m/>
    <m/>
    <x v="0"/>
    <m/>
    <x v="0"/>
    <m/>
    <x v="4"/>
    <x v="4"/>
    <x v="0"/>
    <m/>
    <m/>
    <m/>
    <x v="0"/>
    <x v="0"/>
    <x v="0"/>
  </r>
  <r>
    <x v="1"/>
    <s v="917"/>
    <x v="1"/>
    <x v="0"/>
    <x v="4"/>
    <x v="9"/>
    <s v="2016-10-31"/>
    <x v="0"/>
    <x v="2"/>
    <x v="0"/>
    <x v="0"/>
    <x v="11"/>
    <x v="5"/>
    <s v="동력동"/>
    <x v="6"/>
    <m/>
    <x v="1"/>
    <x v="1"/>
    <x v="0"/>
    <x v="0"/>
    <s v="하나공조"/>
    <m/>
    <s v="이민재"/>
    <s v="010-7760-5105"/>
    <x v="904"/>
    <n v="378000"/>
    <m/>
    <m/>
    <m/>
    <m/>
    <m/>
    <s v="F2016-12691"/>
    <m/>
    <m/>
    <m/>
    <m/>
    <x v="0"/>
    <m/>
    <x v="0"/>
    <m/>
    <x v="4"/>
    <x v="4"/>
    <x v="0"/>
    <m/>
    <m/>
    <m/>
    <x v="0"/>
    <x v="0"/>
    <x v="0"/>
  </r>
  <r>
    <x v="1"/>
    <s v="918"/>
    <x v="1"/>
    <x v="0"/>
    <x v="4"/>
    <x v="9"/>
    <s v="2016-10-31"/>
    <x v="0"/>
    <x v="2"/>
    <x v="0"/>
    <x v="0"/>
    <x v="11"/>
    <x v="5"/>
    <s v="동력동"/>
    <x v="6"/>
    <m/>
    <x v="1"/>
    <x v="1"/>
    <x v="0"/>
    <x v="0"/>
    <s v="하나공조"/>
    <m/>
    <s v="이민재"/>
    <s v="010-7760-5105"/>
    <x v="905"/>
    <n v="406000"/>
    <m/>
    <m/>
    <m/>
    <m/>
    <m/>
    <s v="F2016-12694"/>
    <m/>
    <m/>
    <m/>
    <m/>
    <x v="0"/>
    <m/>
    <x v="0"/>
    <m/>
    <x v="4"/>
    <x v="4"/>
    <x v="0"/>
    <m/>
    <m/>
    <m/>
    <x v="0"/>
    <x v="0"/>
    <x v="0"/>
  </r>
  <r>
    <x v="1"/>
    <s v="919"/>
    <x v="1"/>
    <x v="0"/>
    <x v="4"/>
    <x v="9"/>
    <s v="2016-10-31"/>
    <x v="0"/>
    <x v="2"/>
    <x v="0"/>
    <x v="0"/>
    <x v="11"/>
    <x v="5"/>
    <s v="기타"/>
    <x v="6"/>
    <m/>
    <x v="1"/>
    <x v="1"/>
    <x v="0"/>
    <x v="0"/>
    <s v="하나공조"/>
    <m/>
    <s v="이민재"/>
    <s v="010-7760-5105"/>
    <x v="906"/>
    <n v="321000"/>
    <m/>
    <m/>
    <m/>
    <m/>
    <m/>
    <s v="F2016-13077"/>
    <m/>
    <m/>
    <m/>
    <m/>
    <x v="0"/>
    <m/>
    <x v="0"/>
    <m/>
    <x v="4"/>
    <x v="4"/>
    <x v="0"/>
    <m/>
    <m/>
    <m/>
    <x v="0"/>
    <x v="0"/>
    <x v="0"/>
  </r>
  <r>
    <x v="1"/>
    <s v="920"/>
    <x v="1"/>
    <x v="0"/>
    <x v="5"/>
    <x v="0"/>
    <s v="2017-01-31"/>
    <x v="0"/>
    <x v="2"/>
    <x v="0"/>
    <x v="0"/>
    <x v="4"/>
    <x v="0"/>
    <s v="기숙사 AB동"/>
    <x v="6"/>
    <m/>
    <x v="1"/>
    <x v="1"/>
    <x v="0"/>
    <x v="0"/>
    <s v="하나공조"/>
    <m/>
    <s v="이민재"/>
    <s v="010-7760-5105"/>
    <x v="907"/>
    <n v="10323000"/>
    <n v="11097225"/>
    <s v="4507425609-10"/>
    <s v="87400653-10"/>
    <n v="11403000"/>
    <d v="2016-12-14T00:00:00"/>
    <s v="F2016-17118"/>
    <d v="2016-12-26T00:00:00"/>
    <d v="2017-01-09T00:00:00"/>
    <m/>
    <s v="이상재"/>
    <x v="0"/>
    <s v="2042"/>
    <x v="206"/>
    <m/>
    <x v="1"/>
    <x v="4"/>
    <x v="1"/>
    <s v="사택관리비"/>
    <s v="711104"/>
    <m/>
    <x v="0"/>
    <x v="0"/>
    <x v="0"/>
  </r>
  <r>
    <x v="1"/>
    <s v="921"/>
    <x v="1"/>
    <x v="0"/>
    <x v="5"/>
    <x v="0"/>
    <s v="2017-01-31"/>
    <x v="0"/>
    <x v="2"/>
    <x v="0"/>
    <x v="0"/>
    <x v="4"/>
    <x v="0"/>
    <s v="기숙사 AB동"/>
    <x v="13"/>
    <m/>
    <x v="1"/>
    <x v="2"/>
    <x v="0"/>
    <x v="0"/>
    <s v="일성건축"/>
    <m/>
    <s v="상석희"/>
    <s v="010-8402-7915"/>
    <x v="908"/>
    <n v="1276000"/>
    <n v="1371700"/>
    <s v="4507428571-10"/>
    <s v="87413088-20"/>
    <n v="1800000"/>
    <d v="2016-12-16T00:00:00"/>
    <s v="F2016-17355"/>
    <d v="2016-12-27T00:00:00"/>
    <d v="2016-12-27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922"/>
    <x v="1"/>
    <x v="0"/>
    <x v="5"/>
    <x v="0"/>
    <s v="2017-01-31"/>
    <x v="0"/>
    <x v="2"/>
    <x v="0"/>
    <x v="0"/>
    <x v="2"/>
    <x v="0"/>
    <s v="사택 6동"/>
    <x v="6"/>
    <s v="기타"/>
    <x v="1"/>
    <x v="1"/>
    <x v="0"/>
    <x v="0"/>
    <s v="동운"/>
    <m/>
    <s v="최종필"/>
    <s v="010-8802-5140"/>
    <x v="909"/>
    <n v="577000"/>
    <n v="620275"/>
    <s v="4507435116-10"/>
    <s v="87450616-10"/>
    <n v="700000"/>
    <d v="2016-12-26T00:00:00"/>
    <s v="F2016-18231"/>
    <d v="2017-01-20T00:00:00"/>
    <d v="2016-12-29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923"/>
    <x v="1"/>
    <x v="0"/>
    <x v="5"/>
    <x v="0"/>
    <s v="2017-01-31"/>
    <x v="0"/>
    <x v="2"/>
    <x v="0"/>
    <x v="0"/>
    <x v="0"/>
    <x v="0"/>
    <s v="사택 9동"/>
    <x v="1"/>
    <s v="404"/>
    <x v="1"/>
    <x v="2"/>
    <x v="0"/>
    <x v="0"/>
    <s v="일성건축"/>
    <m/>
    <s v="상석희"/>
    <s v="010-8402-7915"/>
    <x v="910"/>
    <n v="2640000"/>
    <n v="2838000"/>
    <s v="4507433590-10"/>
    <s v="87433362-10"/>
    <n v="3200000"/>
    <d v="2016-12-22T00:00:00"/>
    <s v="F2016-17891"/>
    <d v="2017-01-30T00:00:00"/>
    <d v="2017-01-17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924"/>
    <x v="1"/>
    <x v="0"/>
    <x v="5"/>
    <x v="0"/>
    <s v="2017-01-31"/>
    <x v="0"/>
    <x v="2"/>
    <x v="0"/>
    <x v="0"/>
    <x v="4"/>
    <x v="0"/>
    <s v="기숙사 AB동"/>
    <x v="14"/>
    <m/>
    <x v="1"/>
    <x v="2"/>
    <x v="0"/>
    <x v="0"/>
    <s v="일성건축"/>
    <m/>
    <s v="상석희"/>
    <s v="010-8402-7915"/>
    <x v="911"/>
    <n v="349000"/>
    <n v="375175"/>
    <s v="4507433591-10"/>
    <s v="87433362-20"/>
    <n v="500000"/>
    <d v="2016-12-22T00:00:00"/>
    <s v="F2016-17892"/>
    <d v="2017-01-30T00:00:00"/>
    <d v="2017-01-05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925"/>
    <x v="1"/>
    <x v="0"/>
    <x v="5"/>
    <x v="0"/>
    <s v="2017-01-31"/>
    <x v="0"/>
    <x v="2"/>
    <x v="0"/>
    <x v="0"/>
    <x v="13"/>
    <x v="0"/>
    <s v="사택 102동"/>
    <x v="4"/>
    <s v="201"/>
    <x v="1"/>
    <x v="2"/>
    <x v="0"/>
    <x v="0"/>
    <s v="일성건축"/>
    <m/>
    <s v="상석희"/>
    <s v="010-8402-7915"/>
    <x v="912"/>
    <n v="2730000"/>
    <n v="2934750"/>
    <s v="4507433592-10"/>
    <s v="87433362-30"/>
    <n v="3200000"/>
    <d v="2016-12-22T00:00:00"/>
    <s v="F2016-17893"/>
    <d v="2017-01-30T00:00:00"/>
    <d v="2017-01-07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926"/>
    <x v="1"/>
    <x v="0"/>
    <x v="5"/>
    <x v="0"/>
    <s v="2017-01-31"/>
    <x v="0"/>
    <x v="2"/>
    <x v="0"/>
    <x v="0"/>
    <x v="4"/>
    <x v="0"/>
    <s v="기숙사 3동"/>
    <x v="8"/>
    <m/>
    <x v="1"/>
    <x v="2"/>
    <x v="0"/>
    <x v="0"/>
    <s v="경인IND"/>
    <m/>
    <s v="김병관"/>
    <s v="010-5223-2487"/>
    <x v="913"/>
    <n v="3600000"/>
    <n v="3870000"/>
    <s v="4507436625-10"/>
    <s v="87436018-10"/>
    <n v="3952000"/>
    <d v="2016-12-22T00:00:00"/>
    <s v="F2016-17941"/>
    <d v="2017-01-02T00:00:00"/>
    <d v="2017-01-06T00:00:00"/>
    <m/>
    <s v="이상재"/>
    <x v="0"/>
    <s v="2042"/>
    <x v="206"/>
    <m/>
    <x v="1"/>
    <x v="4"/>
    <x v="1"/>
    <s v="사택관리비"/>
    <s v="711104"/>
    <m/>
    <x v="0"/>
    <x v="0"/>
    <x v="0"/>
  </r>
  <r>
    <x v="1"/>
    <s v="927"/>
    <x v="1"/>
    <x v="0"/>
    <x v="5"/>
    <x v="0"/>
    <s v="2017-01-31"/>
    <x v="0"/>
    <x v="2"/>
    <x v="0"/>
    <x v="0"/>
    <x v="4"/>
    <x v="0"/>
    <s v="사택 2동"/>
    <x v="1"/>
    <s v="401"/>
    <x v="1"/>
    <x v="2"/>
    <x v="0"/>
    <x v="0"/>
    <s v="일성건축"/>
    <m/>
    <s v="상석희"/>
    <s v="010-8402-7915"/>
    <x v="914"/>
    <n v="809000"/>
    <n v="869675"/>
    <s v="4507434807-10"/>
    <s v="87450616-20"/>
    <n v="900000"/>
    <d v="2016-12-26T00:00:00"/>
    <s v="F2016-18232"/>
    <d v="2017-01-23T00:00:00"/>
    <d v="2017-01-06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928"/>
    <x v="1"/>
    <x v="0"/>
    <x v="5"/>
    <x v="0"/>
    <s v="2017-01-31"/>
    <x v="0"/>
    <x v="2"/>
    <x v="0"/>
    <x v="0"/>
    <x v="4"/>
    <x v="0"/>
    <s v="기숙사 AB동"/>
    <x v="6"/>
    <m/>
    <x v="1"/>
    <x v="3"/>
    <x v="0"/>
    <x v="0"/>
    <s v="포어링크"/>
    <m/>
    <s v="노형규"/>
    <s v="010-9163-1505"/>
    <x v="915"/>
    <n v="110000"/>
    <n v="118250"/>
    <s v="4507435285-10"/>
    <s v="87450616-30"/>
    <n v="130000"/>
    <d v="2016-12-26T00:00:00"/>
    <s v="F2016-18233"/>
    <d v="2017-01-05T00:00:00"/>
    <d v="2016-12-29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929"/>
    <x v="1"/>
    <x v="0"/>
    <x v="5"/>
    <x v="0"/>
    <s v="2017-01-31"/>
    <x v="0"/>
    <x v="2"/>
    <x v="0"/>
    <x v="0"/>
    <x v="0"/>
    <x v="0"/>
    <s v="사택 9동"/>
    <x v="5"/>
    <s v="501"/>
    <x v="1"/>
    <x v="2"/>
    <x v="0"/>
    <x v="0"/>
    <s v="일성건축"/>
    <m/>
    <s v="상석희"/>
    <s v="010-8402-7915"/>
    <x v="121"/>
    <n v="2540000"/>
    <n v="2730500"/>
    <s v="4507445798-10"/>
    <s v="87482163-20"/>
    <n v="2900000"/>
    <d v="2017-01-03T00:00:00"/>
    <s v="F2017-00098"/>
    <d v="2017-01-20T00:00:00"/>
    <d v="2017-01-14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930"/>
    <x v="1"/>
    <x v="0"/>
    <x v="5"/>
    <x v="0"/>
    <s v="2017-01-31"/>
    <x v="0"/>
    <x v="2"/>
    <x v="0"/>
    <x v="0"/>
    <x v="0"/>
    <x v="0"/>
    <s v="사택 5동"/>
    <x v="1"/>
    <s v="406"/>
    <x v="1"/>
    <x v="2"/>
    <x v="0"/>
    <x v="0"/>
    <s v="일성건축"/>
    <m/>
    <s v="상석희"/>
    <s v="010-8402-7915"/>
    <x v="916"/>
    <n v="2470000"/>
    <n v="2655250"/>
    <s v="4507445797-10"/>
    <s v="87482163-10"/>
    <n v="2800000"/>
    <d v="2017-01-03T00:00:00"/>
    <s v="F2017-00097"/>
    <d v="2017-01-20T00:00:00"/>
    <d v="2017-01-14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931"/>
    <x v="1"/>
    <x v="0"/>
    <x v="5"/>
    <x v="0"/>
    <s v="2017-01-31"/>
    <x v="0"/>
    <x v="2"/>
    <x v="0"/>
    <x v="0"/>
    <x v="4"/>
    <x v="0"/>
    <s v="기숙사 AB동"/>
    <x v="6"/>
    <m/>
    <x v="1"/>
    <x v="2"/>
    <x v="0"/>
    <x v="0"/>
    <s v="일성건축"/>
    <m/>
    <s v="상석희"/>
    <s v="010-8402-7915"/>
    <x v="917"/>
    <n v="1397000"/>
    <n v="1501775"/>
    <s v="4507445799-10"/>
    <s v="87482163-30"/>
    <n v="1700000"/>
    <d v="2017-01-03T00:00:00"/>
    <s v="F2017-00099"/>
    <d v="2017-01-20T00:00:00"/>
    <d v="2017-01-10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932"/>
    <x v="1"/>
    <x v="0"/>
    <x v="5"/>
    <x v="0"/>
    <s v="2017-01-31"/>
    <x v="0"/>
    <x v="2"/>
    <x v="0"/>
    <x v="0"/>
    <x v="4"/>
    <x v="0"/>
    <s v="기숙사 AB동"/>
    <x v="6"/>
    <m/>
    <x v="1"/>
    <x v="2"/>
    <x v="0"/>
    <x v="0"/>
    <s v="일성건축"/>
    <m/>
    <s v="상석희"/>
    <s v="010-8402-7915"/>
    <x v="918"/>
    <n v="1740000"/>
    <n v="1870500"/>
    <s v="4507450281-10"/>
    <s v="87523599-10"/>
    <n v="1900000"/>
    <d v="2017-01-09T00:00:00"/>
    <s v="F2017-00368"/>
    <d v="2017-01-30T00:00:00"/>
    <d v="2017-01-13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933"/>
    <x v="1"/>
    <x v="0"/>
    <x v="5"/>
    <x v="0"/>
    <s v="2017-01-31"/>
    <x v="0"/>
    <x v="2"/>
    <x v="0"/>
    <x v="0"/>
    <x v="4"/>
    <x v="0"/>
    <s v="기타"/>
    <x v="6"/>
    <m/>
    <x v="6"/>
    <x v="4"/>
    <x v="0"/>
    <x v="0"/>
    <s v="준마"/>
    <m/>
    <s v="민상진"/>
    <s v="010-8933-6833"/>
    <x v="919"/>
    <n v="457000"/>
    <n v="491275"/>
    <s v="4507450963-10"/>
    <s v="87523599-20"/>
    <n v="650000"/>
    <d v="2017-01-09T00:00:00"/>
    <s v="F2017-00369"/>
    <d v="2017-01-30T00:00:00"/>
    <d v="2017-01-16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934"/>
    <x v="1"/>
    <x v="0"/>
    <x v="5"/>
    <x v="0"/>
    <s v="2017-01-31"/>
    <x v="0"/>
    <x v="2"/>
    <x v="0"/>
    <x v="0"/>
    <x v="9"/>
    <x v="0"/>
    <s v="기타"/>
    <x v="6"/>
    <m/>
    <x v="1"/>
    <x v="1"/>
    <x v="0"/>
    <x v="0"/>
    <s v="귀뚜라미보일러"/>
    <m/>
    <s v="김순화"/>
    <s v="042-823-9444"/>
    <x v="920"/>
    <n v="711500"/>
    <n v="764862"/>
    <s v="4507452532-10"/>
    <s v="87553219-10"/>
    <n v="846000"/>
    <d v="2017-01-12T00:00:00"/>
    <s v="F2017-00552"/>
    <d v="2017-01-30T00:00:00"/>
    <d v="2017-01-17T00:00:00"/>
    <m/>
    <s v="서남석"/>
    <x v="0"/>
    <s v="2023"/>
    <x v="153"/>
    <m/>
    <x v="3"/>
    <x v="3"/>
    <x v="1"/>
    <s v="사택관리비"/>
    <s v="711104"/>
    <m/>
    <x v="0"/>
    <x v="0"/>
    <x v="0"/>
  </r>
  <r>
    <x v="1"/>
    <s v="935"/>
    <x v="1"/>
    <x v="0"/>
    <x v="5"/>
    <x v="0"/>
    <s v="2017-01-31"/>
    <x v="0"/>
    <x v="2"/>
    <x v="0"/>
    <x v="0"/>
    <x v="4"/>
    <x v="0"/>
    <s v="사택 6동"/>
    <x v="4"/>
    <s v="203"/>
    <x v="1"/>
    <x v="1"/>
    <x v="0"/>
    <x v="0"/>
    <s v="동운"/>
    <m/>
    <s v="최종필"/>
    <s v="010-8802-5140"/>
    <x v="921"/>
    <n v="343000"/>
    <n v="368725"/>
    <s v="4507452095-10"/>
    <s v="87553219-20"/>
    <n v="380000"/>
    <d v="2017-01-12T00:00:00"/>
    <s v="F2017-00553"/>
    <d v="2017-01-30T00:00:00"/>
    <d v="2017-01-17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936"/>
    <x v="1"/>
    <x v="0"/>
    <x v="5"/>
    <x v="0"/>
    <s v="2017-01-31"/>
    <x v="0"/>
    <x v="2"/>
    <x v="0"/>
    <x v="0"/>
    <x v="4"/>
    <x v="0"/>
    <s v="기숙사 AB동"/>
    <x v="13"/>
    <m/>
    <x v="1"/>
    <x v="2"/>
    <x v="0"/>
    <x v="0"/>
    <s v="일성건축"/>
    <m/>
    <s v="상석희"/>
    <s v="010-8402-7915"/>
    <x v="922"/>
    <n v="349000"/>
    <n v="375175"/>
    <s v="4507452531-10"/>
    <s v="87553219-30"/>
    <n v="380000"/>
    <d v="2017-01-12T00:00:00"/>
    <s v="F2017-00554"/>
    <d v="2017-01-30T00:00:00"/>
    <d v="2017-01-17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937"/>
    <x v="1"/>
    <x v="0"/>
    <x v="5"/>
    <x v="0"/>
    <s v="2017-01-31"/>
    <x v="0"/>
    <x v="2"/>
    <x v="0"/>
    <x v="0"/>
    <x v="4"/>
    <x v="0"/>
    <s v="기숙사 AB동"/>
    <x v="9"/>
    <m/>
    <x v="1"/>
    <x v="2"/>
    <x v="0"/>
    <x v="0"/>
    <s v="일성건축"/>
    <m/>
    <s v="상석희"/>
    <s v="010-8402-7915"/>
    <x v="923"/>
    <n v="1048000"/>
    <n v="1126600"/>
    <s v="4507456723-10"/>
    <s v="87567554-10"/>
    <n v="1200000"/>
    <d v="2017-01-16T00:00:00"/>
    <s v="F2017-00724"/>
    <d v="2017-01-30T00:00:00"/>
    <d v="2017-01-20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938"/>
    <x v="1"/>
    <x v="0"/>
    <x v="5"/>
    <x v="1"/>
    <s v="2017-02-28"/>
    <x v="0"/>
    <x v="2"/>
    <x v="0"/>
    <x v="0"/>
    <x v="4"/>
    <x v="0"/>
    <s v="기숙사 3동"/>
    <x v="6"/>
    <m/>
    <x v="4"/>
    <x v="5"/>
    <x v="0"/>
    <x v="0"/>
    <s v="이레전기"/>
    <m/>
    <s v="안영태"/>
    <s v="010-7637-8233"/>
    <x v="924"/>
    <n v="1539000"/>
    <n v="1654425"/>
    <s v="4507456808-10"/>
    <s v="87567554-20"/>
    <n v="1700000"/>
    <d v="2017-01-16T00:00:00"/>
    <s v="F2017-00725"/>
    <d v="2017-02-20T00:00:00"/>
    <d v="2017-02-06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939"/>
    <x v="1"/>
    <x v="0"/>
    <x v="5"/>
    <x v="1"/>
    <s v="2017-02-28"/>
    <x v="0"/>
    <x v="2"/>
    <x v="0"/>
    <x v="0"/>
    <x v="4"/>
    <x v="0"/>
    <s v="기타"/>
    <x v="6"/>
    <m/>
    <x v="1"/>
    <x v="2"/>
    <x v="0"/>
    <x v="0"/>
    <s v="경인IND"/>
    <m/>
    <s v="김병관"/>
    <s v="010-5223-2487"/>
    <x v="925"/>
    <n v="1944000"/>
    <n v="2089800"/>
    <s v="4507461176-10"/>
    <s v="87590362-10"/>
    <n v="2151000"/>
    <d v="2017-01-20T00:00:00"/>
    <s v="F2017-00954"/>
    <d v="2017-01-30T00:00:00"/>
    <d v="2017-02-10T00:00:00"/>
    <m/>
    <s v="이상재"/>
    <x v="0"/>
    <s v="2042"/>
    <x v="206"/>
    <m/>
    <x v="1"/>
    <x v="5"/>
    <x v="1"/>
    <s v="사택관리비"/>
    <s v="711104"/>
    <m/>
    <x v="0"/>
    <x v="0"/>
    <x v="0"/>
  </r>
  <r>
    <x v="1"/>
    <s v="940"/>
    <x v="1"/>
    <x v="0"/>
    <x v="5"/>
    <x v="1"/>
    <s v="2017-02-28"/>
    <x v="0"/>
    <x v="2"/>
    <x v="0"/>
    <x v="0"/>
    <x v="4"/>
    <x v="0"/>
    <s v="기숙사 AB동"/>
    <x v="6"/>
    <m/>
    <x v="1"/>
    <x v="2"/>
    <x v="0"/>
    <x v="0"/>
    <s v="일성건축"/>
    <m/>
    <s v="상석희"/>
    <s v="010-8402-7915"/>
    <x v="926"/>
    <n v="1139000"/>
    <n v="1224425"/>
    <s v="4507462546-10"/>
    <s v="87604949-30"/>
    <n v="1300000"/>
    <d v="2017-01-23T00:00:00"/>
    <s v="F2017-01056"/>
    <d v="2017-02-20T00:00:00"/>
    <d v="2017-02-03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941"/>
    <x v="1"/>
    <x v="0"/>
    <x v="5"/>
    <x v="1"/>
    <s v="2017-02-28"/>
    <x v="0"/>
    <x v="2"/>
    <x v="0"/>
    <x v="0"/>
    <x v="0"/>
    <x v="0"/>
    <s v="사택 6동"/>
    <x v="3"/>
    <s v="104"/>
    <x v="1"/>
    <x v="2"/>
    <x v="0"/>
    <x v="0"/>
    <s v="일성건축"/>
    <m/>
    <s v="상석희"/>
    <s v="010-8402-7915"/>
    <x v="139"/>
    <n v="2670000"/>
    <n v="2870250"/>
    <s v="4507462543-10"/>
    <s v="87604945-30"/>
    <n v="2900000"/>
    <d v="2017-01-23T00:00:00"/>
    <s v="F2017-01053"/>
    <d v="2017-02-20T00:00:00"/>
    <d v="2017-02-06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942"/>
    <x v="1"/>
    <x v="0"/>
    <x v="5"/>
    <x v="1"/>
    <s v="2017-02-28"/>
    <x v="0"/>
    <x v="2"/>
    <x v="0"/>
    <x v="0"/>
    <x v="0"/>
    <x v="0"/>
    <s v="사택 8동"/>
    <x v="4"/>
    <s v="204"/>
    <x v="1"/>
    <x v="2"/>
    <x v="0"/>
    <x v="0"/>
    <s v="일성건축"/>
    <m/>
    <s v="상석희"/>
    <s v="010-8402-7915"/>
    <x v="927"/>
    <n v="2600000"/>
    <n v="2795000"/>
    <s v="4507462541-10"/>
    <s v="87604945-10"/>
    <n v="3000000"/>
    <d v="2017-01-23T00:00:00"/>
    <s v="F2017-01051"/>
    <d v="2017-02-20T00:00:00"/>
    <d v="2017-02-08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943"/>
    <x v="1"/>
    <x v="0"/>
    <x v="5"/>
    <x v="1"/>
    <s v="2017-02-28"/>
    <x v="0"/>
    <x v="2"/>
    <x v="0"/>
    <x v="0"/>
    <x v="0"/>
    <x v="0"/>
    <s v="사택 8동"/>
    <x v="4"/>
    <s v="210"/>
    <x v="1"/>
    <x v="2"/>
    <x v="0"/>
    <x v="0"/>
    <s v="일성건축"/>
    <m/>
    <s v="상석희"/>
    <s v="010-8402-7915"/>
    <x v="928"/>
    <n v="2540000"/>
    <n v="2730500"/>
    <s v="4507462542-10"/>
    <s v="87604945-20"/>
    <n v="2800000"/>
    <d v="2017-01-23T00:00:00"/>
    <s v="F2017-01052"/>
    <d v="2017-02-20T00:00:00"/>
    <d v="2017-02-08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944"/>
    <x v="1"/>
    <x v="0"/>
    <x v="5"/>
    <x v="1"/>
    <s v="2017-02-28"/>
    <x v="0"/>
    <x v="2"/>
    <x v="0"/>
    <x v="0"/>
    <x v="0"/>
    <x v="0"/>
    <s v="사택 8동"/>
    <x v="1"/>
    <s v="403"/>
    <x v="1"/>
    <x v="2"/>
    <x v="0"/>
    <x v="0"/>
    <s v="일성건축"/>
    <m/>
    <s v="상석희"/>
    <s v="010-8402-7915"/>
    <x v="159"/>
    <n v="940000"/>
    <n v="1010500"/>
    <s v="4507462544-10"/>
    <s v="87604949-10"/>
    <n v="1100000"/>
    <d v="2017-01-23T00:00:00"/>
    <s v="F2017-01054"/>
    <d v="2017-02-20T00:00:00"/>
    <d v="2017-02-06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945"/>
    <x v="1"/>
    <x v="0"/>
    <x v="5"/>
    <x v="1"/>
    <s v="2017-02-28"/>
    <x v="0"/>
    <x v="2"/>
    <x v="0"/>
    <x v="0"/>
    <x v="0"/>
    <x v="0"/>
    <s v="사택 8동"/>
    <x v="1"/>
    <s v="405"/>
    <x v="1"/>
    <x v="2"/>
    <x v="0"/>
    <x v="0"/>
    <s v="일성건축"/>
    <m/>
    <s v="상석희"/>
    <s v="010-8402-7915"/>
    <x v="929"/>
    <n v="2110000"/>
    <n v="2268250"/>
    <s v="4507462545-10"/>
    <s v="87604949-20"/>
    <n v="2300000"/>
    <d v="2017-01-23T00:00:00"/>
    <s v="F2017-01055"/>
    <d v="2017-02-20T00:00:00"/>
    <d v="2017-02-10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946"/>
    <x v="1"/>
    <x v="0"/>
    <x v="5"/>
    <x v="1"/>
    <s v="2017-02-28"/>
    <x v="0"/>
    <x v="2"/>
    <x v="0"/>
    <x v="0"/>
    <x v="13"/>
    <x v="0"/>
    <s v="사택 104동"/>
    <x v="4"/>
    <s v="201"/>
    <x v="1"/>
    <x v="2"/>
    <x v="0"/>
    <x v="0"/>
    <s v="일성건축"/>
    <m/>
    <s v="상석희"/>
    <s v="010-8402-7915"/>
    <x v="930"/>
    <n v="4120000"/>
    <n v="4429000"/>
    <s v="4507468728-10"/>
    <s v="87655397-10"/>
    <n v="4600000"/>
    <d v="2017-01-31T00:00:00"/>
    <s v="F2017-01308"/>
    <d v="2017-02-28T00:00:00"/>
    <d v="2017-02-10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947"/>
    <x v="1"/>
    <x v="0"/>
    <x v="5"/>
    <x v="1"/>
    <s v="2017-02-28"/>
    <x v="0"/>
    <x v="2"/>
    <x v="0"/>
    <x v="0"/>
    <x v="0"/>
    <x v="0"/>
    <s v="사택 104동"/>
    <x v="1"/>
    <s v="402"/>
    <x v="1"/>
    <x v="2"/>
    <x v="0"/>
    <x v="0"/>
    <s v="일성건축"/>
    <m/>
    <s v="상석희"/>
    <s v="010-8402-7915"/>
    <x v="931"/>
    <n v="2837000"/>
    <n v="3049775"/>
    <s v="4507468729-10"/>
    <s v="87655397-20"/>
    <n v="3200000"/>
    <d v="2017-01-31T00:00:00"/>
    <s v="F2017-01309"/>
    <d v="2017-02-28T00:00:00"/>
    <d v="2017-02-13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948"/>
    <x v="1"/>
    <x v="0"/>
    <x v="5"/>
    <x v="1"/>
    <s v="2017-02-28"/>
    <x v="0"/>
    <x v="2"/>
    <x v="0"/>
    <x v="0"/>
    <x v="4"/>
    <x v="0"/>
    <s v="사택 5동"/>
    <x v="6"/>
    <m/>
    <x v="6"/>
    <x v="4"/>
    <x v="0"/>
    <x v="0"/>
    <s v="준마"/>
    <m/>
    <s v="민상진"/>
    <s v="010-8933-6833"/>
    <x v="932"/>
    <n v="605000"/>
    <n v="650375"/>
    <s v="4507468183-10"/>
    <s v="87655397-30"/>
    <n v="700000"/>
    <d v="2017-01-31T00:00:00"/>
    <s v="F2017-01310"/>
    <d v="2017-02-28T00:00:00"/>
    <d v="2017-02-08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949"/>
    <x v="1"/>
    <x v="0"/>
    <x v="5"/>
    <x v="1"/>
    <s v="2017-02-28"/>
    <x v="0"/>
    <x v="2"/>
    <x v="0"/>
    <x v="0"/>
    <x v="4"/>
    <x v="0"/>
    <s v="사택 8동"/>
    <x v="6"/>
    <m/>
    <x v="6"/>
    <x v="4"/>
    <x v="0"/>
    <x v="0"/>
    <s v="준마"/>
    <m/>
    <s v="민상진"/>
    <s v="010-8933-6833"/>
    <x v="933"/>
    <n v="278000"/>
    <n v="298850"/>
    <s v="4507477240-10"/>
    <s v="87695509-30"/>
    <n v="300000"/>
    <d v="2017-02-08T00:00:00"/>
    <s v="F2017-01721"/>
    <d v="2017-02-28T00:00:00"/>
    <d v="2017-02-10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950"/>
    <x v="1"/>
    <x v="0"/>
    <x v="5"/>
    <x v="1"/>
    <s v="2017-02-28"/>
    <x v="0"/>
    <x v="2"/>
    <x v="0"/>
    <x v="0"/>
    <x v="0"/>
    <x v="0"/>
    <s v="사택 102동"/>
    <x v="2"/>
    <s v="304"/>
    <x v="1"/>
    <x v="2"/>
    <x v="0"/>
    <x v="0"/>
    <s v="일성건축"/>
    <m/>
    <s v="상석희"/>
    <s v="010-8402-7915"/>
    <x v="934"/>
    <n v="2238000"/>
    <n v="2405850"/>
    <s v="4507476578-10"/>
    <s v="87695509-10"/>
    <n v="2500000"/>
    <d v="2017-02-08T00:00:00"/>
    <s v="F2017-01719"/>
    <d v="2017-02-28T00:00:00"/>
    <d v="2017-02-20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951"/>
    <x v="1"/>
    <x v="0"/>
    <x v="5"/>
    <x v="1"/>
    <s v="2017-02-28"/>
    <x v="0"/>
    <x v="2"/>
    <x v="0"/>
    <x v="0"/>
    <x v="4"/>
    <x v="0"/>
    <s v="기숙사 AB동"/>
    <x v="9"/>
    <m/>
    <x v="1"/>
    <x v="2"/>
    <x v="0"/>
    <x v="0"/>
    <s v="일성건축"/>
    <m/>
    <s v="상석희"/>
    <s v="010-8402-7915"/>
    <x v="935"/>
    <n v="349000"/>
    <n v="375175"/>
    <s v="4507476432-10"/>
    <s v="87695509-20"/>
    <n v="380000"/>
    <d v="2017-02-08T00:00:00"/>
    <s v="F2017-01720"/>
    <d v="2017-02-28T00:00:00"/>
    <d v="2017-02-14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952"/>
    <x v="1"/>
    <x v="0"/>
    <x v="5"/>
    <x v="2"/>
    <s v="2017-03-30"/>
    <x v="0"/>
    <x v="2"/>
    <x v="0"/>
    <x v="0"/>
    <x v="9"/>
    <x v="0"/>
    <s v="기타"/>
    <x v="6"/>
    <m/>
    <x v="1"/>
    <x v="1"/>
    <x v="0"/>
    <x v="0"/>
    <s v="귀뚜라미보일러"/>
    <m/>
    <s v="김순화"/>
    <s v="042-823-9444"/>
    <x v="936"/>
    <n v="861000"/>
    <n v="925575"/>
    <s v="4507484780-10"/>
    <s v="87740573-10"/>
    <n v="1000000"/>
    <d v="2017-02-17T00:00:00"/>
    <s v="F2017-02202"/>
    <d v="2017-02-28T00:00:00"/>
    <d v="2017-02-27T00:00:00"/>
    <m/>
    <s v="서남석"/>
    <x v="0"/>
    <s v="2023"/>
    <x v="153"/>
    <m/>
    <x v="3"/>
    <x v="3"/>
    <x v="1"/>
    <s v="사택관리비"/>
    <s v="711104"/>
    <m/>
    <x v="0"/>
    <x v="0"/>
    <x v="0"/>
  </r>
  <r>
    <x v="1"/>
    <s v="953"/>
    <x v="1"/>
    <x v="0"/>
    <x v="5"/>
    <x v="2"/>
    <s v="2017-03-30"/>
    <x v="0"/>
    <x v="2"/>
    <x v="0"/>
    <x v="0"/>
    <x v="0"/>
    <x v="0"/>
    <s v="사택 9동"/>
    <x v="2"/>
    <s v="301"/>
    <x v="1"/>
    <x v="2"/>
    <x v="0"/>
    <x v="0"/>
    <s v="일성건축"/>
    <m/>
    <s v="상석희"/>
    <s v="010-8402-7915"/>
    <x v="937"/>
    <n v="2570000"/>
    <n v="2762750"/>
    <s v="4507484779-10"/>
    <s v="87740573-40"/>
    <n v="2900000"/>
    <d v="2017-02-17T00:00:00"/>
    <s v="F2017-02205"/>
    <d v="2017-02-28T00:00:00"/>
    <d v="2017-02-24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954"/>
    <x v="1"/>
    <x v="0"/>
    <x v="5"/>
    <x v="2"/>
    <s v="2017-03-30"/>
    <x v="0"/>
    <x v="2"/>
    <x v="0"/>
    <x v="0"/>
    <x v="4"/>
    <x v="0"/>
    <s v="기숙사 AB동"/>
    <x v="6"/>
    <m/>
    <x v="1"/>
    <x v="2"/>
    <x v="0"/>
    <x v="0"/>
    <s v="일성건축"/>
    <m/>
    <s v="상석희"/>
    <s v="010-8402-7915"/>
    <x v="938"/>
    <n v="838000"/>
    <n v="900850"/>
    <s v="4507484778-10"/>
    <s v="87740573-20"/>
    <n v="1000000"/>
    <d v="2017-02-17T00:00:00"/>
    <s v="F2017-02203"/>
    <d v="2017-02-28T00:00:00"/>
    <d v="2017-02-23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955"/>
    <x v="1"/>
    <x v="0"/>
    <x v="5"/>
    <x v="2"/>
    <s v="2017-03-30"/>
    <x v="0"/>
    <x v="2"/>
    <x v="0"/>
    <x v="0"/>
    <x v="0"/>
    <x v="0"/>
    <s v="사택 9동"/>
    <x v="4"/>
    <s v="201"/>
    <x v="1"/>
    <x v="2"/>
    <x v="0"/>
    <x v="0"/>
    <s v="일성건축"/>
    <m/>
    <s v="상석희"/>
    <s v="010-8402-7915"/>
    <x v="939"/>
    <n v="2760000"/>
    <n v="2967000"/>
    <s v="4507484542-10"/>
    <s v="87740573-30"/>
    <n v="3100000"/>
    <d v="2017-02-17T00:00:00"/>
    <s v="F2017-02204"/>
    <d v="2017-02-28T00:00:00"/>
    <d v="2017-02-27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956"/>
    <x v="1"/>
    <x v="0"/>
    <x v="5"/>
    <x v="2"/>
    <s v="2017-03-30"/>
    <x v="0"/>
    <x v="2"/>
    <x v="0"/>
    <x v="0"/>
    <x v="4"/>
    <x v="0"/>
    <s v="사택 8동"/>
    <x v="6"/>
    <m/>
    <x v="1"/>
    <x v="4"/>
    <x v="0"/>
    <x v="0"/>
    <s v="준마"/>
    <m/>
    <s v="민상진"/>
    <s v="010-8933-6833"/>
    <x v="940"/>
    <n v="493000"/>
    <n v="529975"/>
    <s v="4507484781-10"/>
    <s v="87740573-60"/>
    <n v="550000"/>
    <d v="2017-02-17T00:00:00"/>
    <s v="F2017-02207"/>
    <d v="2017-02-27T00:00:00"/>
    <d v="2017-02-21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957"/>
    <x v="1"/>
    <x v="0"/>
    <x v="5"/>
    <x v="2"/>
    <s v="2017-03-30"/>
    <x v="0"/>
    <x v="2"/>
    <x v="0"/>
    <x v="0"/>
    <x v="2"/>
    <x v="0"/>
    <s v="사택 9동"/>
    <x v="6"/>
    <s v="205"/>
    <x v="1"/>
    <x v="1"/>
    <x v="0"/>
    <x v="0"/>
    <s v="동운"/>
    <m/>
    <s v="최종필"/>
    <s v="010-8802-5140"/>
    <x v="941"/>
    <n v="1175000"/>
    <n v="1263125"/>
    <s v="4507484782-10"/>
    <s v="87740573-50"/>
    <n v="1300000"/>
    <d v="2017-02-17T00:00:00"/>
    <s v="F2017-02206"/>
    <d v="2017-02-28T00:00:00"/>
    <d v="2017-02-22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958"/>
    <x v="1"/>
    <x v="0"/>
    <x v="5"/>
    <x v="2"/>
    <s v="2017-03-30"/>
    <x v="0"/>
    <x v="2"/>
    <x v="0"/>
    <x v="0"/>
    <x v="4"/>
    <x v="0"/>
    <s v="기숙사 AB동"/>
    <x v="2"/>
    <m/>
    <x v="1"/>
    <x v="2"/>
    <x v="0"/>
    <x v="0"/>
    <s v="일성건축"/>
    <m/>
    <s v="상석희"/>
    <s v="010-8402-7915"/>
    <x v="942"/>
    <n v="349000"/>
    <n v="375175"/>
    <s v="4507496286-10"/>
    <s v="87800113-30"/>
    <n v="380000"/>
    <d v="2017-02-28T00:00:00"/>
    <s v="F2017-02922"/>
    <d v="2017-03-30T00:00:00"/>
    <d v="2017-03-06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959"/>
    <x v="1"/>
    <x v="0"/>
    <x v="5"/>
    <x v="2"/>
    <s v="2017-03-30"/>
    <x v="0"/>
    <x v="2"/>
    <x v="0"/>
    <x v="0"/>
    <x v="2"/>
    <x v="0"/>
    <s v="사택 8동"/>
    <x v="4"/>
    <s v="202"/>
    <x v="1"/>
    <x v="1"/>
    <x v="0"/>
    <x v="0"/>
    <s v="동운"/>
    <m/>
    <s v="최종필"/>
    <s v="010-8802-5140"/>
    <x v="943"/>
    <n v="775000"/>
    <n v="833125"/>
    <s v="4507498042-10"/>
    <s v="87800113-20"/>
    <n v="950000"/>
    <d v="2017-02-28T00:00:00"/>
    <s v="F2017-02921"/>
    <d v="2017-03-30T00:00:00"/>
    <d v="2017-03-06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960"/>
    <x v="1"/>
    <x v="0"/>
    <x v="5"/>
    <x v="2"/>
    <s v="2017-03-30"/>
    <x v="0"/>
    <x v="2"/>
    <x v="0"/>
    <x v="0"/>
    <x v="0"/>
    <x v="0"/>
    <s v="사택 102동"/>
    <x v="2"/>
    <s v="303"/>
    <x v="1"/>
    <x v="2"/>
    <x v="0"/>
    <x v="0"/>
    <s v="일성건축"/>
    <m/>
    <s v="상석희"/>
    <s v="010-8402-7915"/>
    <x v="944"/>
    <n v="2518000"/>
    <n v="2706850"/>
    <s v="4507496285-10"/>
    <s v="87800113-10"/>
    <n v="2800000"/>
    <d v="2017-02-28T00:00:00"/>
    <s v="F2017-02920"/>
    <d v="2017-03-30T00:00:00"/>
    <d v="2017-03-10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961"/>
    <x v="1"/>
    <x v="0"/>
    <x v="5"/>
    <x v="2"/>
    <s v="2017-03-30"/>
    <x v="0"/>
    <x v="2"/>
    <x v="0"/>
    <x v="0"/>
    <x v="4"/>
    <x v="0"/>
    <s v="기숙사 AB동"/>
    <x v="6"/>
    <m/>
    <x v="1"/>
    <x v="2"/>
    <x v="0"/>
    <x v="0"/>
    <s v="일성건축"/>
    <m/>
    <s v="상석희"/>
    <s v="010-8402-7915"/>
    <x v="945"/>
    <n v="1097000"/>
    <n v="1179275"/>
    <s v="4507503287-10"/>
    <s v="87823757-20"/>
    <n v="1200000"/>
    <d v="2017-03-07T00:00:00"/>
    <s v="F2017-03169"/>
    <d v="2017-03-30T00:00:00"/>
    <d v="2017-03-14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962"/>
    <x v="1"/>
    <x v="0"/>
    <x v="5"/>
    <x v="2"/>
    <s v="2017-03-30"/>
    <x v="0"/>
    <x v="2"/>
    <x v="0"/>
    <x v="0"/>
    <x v="0"/>
    <x v="0"/>
    <s v="사택 8동"/>
    <x v="4"/>
    <s v="205"/>
    <x v="1"/>
    <x v="2"/>
    <x v="0"/>
    <x v="0"/>
    <s v="일성건축"/>
    <m/>
    <s v="상석희"/>
    <s v="010-8402-7915"/>
    <x v="946"/>
    <n v="2548000"/>
    <n v="2739100"/>
    <s v="4507503286-10"/>
    <s v="87823757-10"/>
    <n v="2800000"/>
    <d v="2017-03-07T00:00:00"/>
    <s v="F2017-03168"/>
    <d v="2017-03-30T00:00:00"/>
    <d v="2017-03-17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963"/>
    <x v="1"/>
    <x v="0"/>
    <x v="5"/>
    <x v="3"/>
    <s v="2017-04-30"/>
    <x v="0"/>
    <x v="2"/>
    <x v="0"/>
    <x v="0"/>
    <x v="0"/>
    <x v="0"/>
    <s v="사택 2동"/>
    <x v="4"/>
    <s v="201"/>
    <x v="1"/>
    <x v="2"/>
    <x v="0"/>
    <x v="0"/>
    <s v="일성건축"/>
    <m/>
    <s v="상석희"/>
    <s v="010-8402-7915"/>
    <x v="947"/>
    <n v="2190000"/>
    <n v="2354250"/>
    <s v="4507504311-10"/>
    <s v="87833848-10"/>
    <n v="2400000"/>
    <d v="2017-03-08T00:00:00"/>
    <s v="F2017-03242"/>
    <d v="2017-03-30T00:00:00"/>
    <d v="2017-04-07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964"/>
    <x v="1"/>
    <x v="0"/>
    <x v="5"/>
    <x v="3"/>
    <s v="2017-04-30"/>
    <x v="0"/>
    <x v="2"/>
    <x v="0"/>
    <x v="0"/>
    <x v="0"/>
    <x v="0"/>
    <s v="사택 8동"/>
    <x v="1"/>
    <s v="404"/>
    <x v="1"/>
    <x v="2"/>
    <x v="0"/>
    <x v="0"/>
    <s v="일성건축"/>
    <m/>
    <s v="상석희"/>
    <s v="010-8402-7915"/>
    <x v="596"/>
    <n v="2640000"/>
    <n v="2838000"/>
    <s v="4507504312-10"/>
    <s v="87833848-20"/>
    <n v="2900000"/>
    <d v="2017-03-08T00:00:00"/>
    <s v="F2017-03243"/>
    <d v="2017-03-30T00:00:00"/>
    <d v="2017-03-24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965"/>
    <x v="1"/>
    <x v="0"/>
    <x v="5"/>
    <x v="3"/>
    <s v="2017-04-30"/>
    <x v="0"/>
    <x v="2"/>
    <x v="0"/>
    <x v="0"/>
    <x v="0"/>
    <x v="0"/>
    <s v="사택 9동"/>
    <x v="3"/>
    <s v="105"/>
    <x v="1"/>
    <x v="2"/>
    <x v="0"/>
    <x v="0"/>
    <s v="일성건축"/>
    <m/>
    <s v="상석희"/>
    <s v="010-8402-7915"/>
    <x v="948"/>
    <n v="2690000"/>
    <n v="2891750"/>
    <s v="4507504313-10"/>
    <s v="87833848-30"/>
    <n v="2900000"/>
    <d v="2017-03-08T00:00:00"/>
    <s v="F2017-03244"/>
    <d v="2017-03-30T00:00:00"/>
    <d v="2017-03-23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966"/>
    <x v="1"/>
    <x v="0"/>
    <x v="5"/>
    <x v="3"/>
    <s v="2017-04-30"/>
    <x v="0"/>
    <x v="2"/>
    <x v="0"/>
    <x v="0"/>
    <x v="0"/>
    <x v="0"/>
    <s v="사택 9동"/>
    <x v="3"/>
    <s v="103"/>
    <x v="1"/>
    <x v="2"/>
    <x v="0"/>
    <x v="0"/>
    <s v="일성건축"/>
    <m/>
    <s v="상석희"/>
    <s v="010-8402-7915"/>
    <x v="949"/>
    <n v="2856000"/>
    <n v="3070200"/>
    <s v="4507512610-10"/>
    <s v="87897956-10"/>
    <n v="3100000"/>
    <d v="2017-03-16T00:00:00"/>
    <s v="F2017-03661"/>
    <d v="2017-03-30T00:00:00"/>
    <d v="2017-03-30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967"/>
    <x v="1"/>
    <x v="0"/>
    <x v="5"/>
    <x v="3"/>
    <s v="2017-04-30"/>
    <x v="0"/>
    <x v="2"/>
    <x v="0"/>
    <x v="0"/>
    <x v="0"/>
    <x v="0"/>
    <s v="사택 8동"/>
    <x v="4"/>
    <s v="201"/>
    <x v="1"/>
    <x v="2"/>
    <x v="0"/>
    <x v="0"/>
    <s v="일성건축"/>
    <m/>
    <s v="상석희"/>
    <s v="010-8402-7915"/>
    <x v="132"/>
    <n v="2568000"/>
    <n v="2760600"/>
    <s v="4507512611-10"/>
    <s v="87897956-20"/>
    <n v="2800000"/>
    <d v="2017-03-16T00:00:00"/>
    <s v="F2017-03662"/>
    <d v="2017-03-30T00:00:00"/>
    <d v="2017-03-27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968"/>
    <x v="1"/>
    <x v="0"/>
    <x v="5"/>
    <x v="3"/>
    <s v="2017-04-30"/>
    <x v="0"/>
    <x v="2"/>
    <x v="0"/>
    <x v="0"/>
    <x v="0"/>
    <x v="0"/>
    <s v="사택 2동"/>
    <x v="3"/>
    <s v="101"/>
    <x v="1"/>
    <x v="2"/>
    <x v="0"/>
    <x v="0"/>
    <s v="일성건축"/>
    <m/>
    <s v="상석희"/>
    <s v="010-8402-7915"/>
    <x v="114"/>
    <n v="2199000"/>
    <n v="2363925"/>
    <s v="4507512612-10"/>
    <s v="87897956-30"/>
    <n v="2400000"/>
    <d v="2017-03-16T00:00:00"/>
    <s v="F2017-03663"/>
    <d v="2017-03-30T00:00:00"/>
    <d v="2017-04-13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969"/>
    <x v="1"/>
    <x v="0"/>
    <x v="5"/>
    <x v="3"/>
    <s v="2017-04-30"/>
    <x v="0"/>
    <x v="2"/>
    <x v="0"/>
    <x v="0"/>
    <x v="4"/>
    <x v="0"/>
    <s v="기숙사 AB동"/>
    <x v="6"/>
    <m/>
    <x v="1"/>
    <x v="2"/>
    <x v="0"/>
    <x v="0"/>
    <s v="일성건축"/>
    <m/>
    <s v="상석희"/>
    <s v="010-8402-7915"/>
    <x v="950"/>
    <n v="1385000"/>
    <n v="1488875"/>
    <s v="4507512613-10"/>
    <s v="87897956-40"/>
    <n v="1500000"/>
    <d v="2017-03-16T00:00:00"/>
    <s v="F2017-03664"/>
    <d v="2017-03-30T00:00:00"/>
    <d v="2017-03-22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970"/>
    <x v="1"/>
    <x v="0"/>
    <x v="5"/>
    <x v="3"/>
    <s v="2017-04-30"/>
    <x v="0"/>
    <x v="2"/>
    <x v="0"/>
    <x v="0"/>
    <x v="4"/>
    <x v="0"/>
    <s v="기숙사 3동"/>
    <x v="8"/>
    <m/>
    <x v="1"/>
    <x v="1"/>
    <x v="0"/>
    <x v="0"/>
    <s v="동운"/>
    <m/>
    <s v="최종필"/>
    <s v="010-8802-5140"/>
    <x v="951"/>
    <n v="540000"/>
    <n v="580500"/>
    <s v="4507512701-10"/>
    <s v="87897956-50"/>
    <n v="600000"/>
    <d v="2017-03-16T00:00:00"/>
    <s v="F2017-03665"/>
    <d v="2017-03-30T00:00:00"/>
    <d v="2017-03-23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971"/>
    <x v="1"/>
    <x v="0"/>
    <x v="5"/>
    <x v="3"/>
    <s v="2017-04-30"/>
    <x v="0"/>
    <x v="2"/>
    <x v="0"/>
    <x v="0"/>
    <x v="13"/>
    <x v="0"/>
    <s v="사택 2동"/>
    <x v="3"/>
    <s v="101"/>
    <x v="1"/>
    <x v="2"/>
    <x v="0"/>
    <x v="0"/>
    <s v="경인IND"/>
    <m/>
    <s v="김병관"/>
    <s v="010-5223-2487"/>
    <x v="952"/>
    <n v="2101000"/>
    <n v="2258575"/>
    <s v="4507517131-10"/>
    <s v="87942206-30"/>
    <n v="2300000"/>
    <d v="2017-03-21T00:00:00"/>
    <s v="F2017-03858"/>
    <d v="2017-04-22T00:00:00"/>
    <d v="2017-04-13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972"/>
    <x v="1"/>
    <x v="0"/>
    <x v="5"/>
    <x v="3"/>
    <s v="2017-04-30"/>
    <x v="0"/>
    <x v="2"/>
    <x v="0"/>
    <x v="0"/>
    <x v="13"/>
    <x v="0"/>
    <s v="사택 2동"/>
    <x v="4"/>
    <s v="201"/>
    <x v="1"/>
    <x v="2"/>
    <x v="0"/>
    <x v="0"/>
    <s v="경인IND"/>
    <m/>
    <s v="김병관"/>
    <s v="010-5223-2487"/>
    <x v="953"/>
    <n v="2597000"/>
    <n v="2791775"/>
    <s v="4507517130-10"/>
    <s v="87942206-20"/>
    <n v="2900000"/>
    <d v="2017-03-21T00:00:00"/>
    <s v="F2017-03857"/>
    <d v="2017-04-22T00:00:00"/>
    <d v="2017-04-13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973"/>
    <x v="1"/>
    <x v="0"/>
    <x v="5"/>
    <x v="3"/>
    <s v="2017-04-30"/>
    <x v="0"/>
    <x v="2"/>
    <x v="0"/>
    <x v="0"/>
    <x v="13"/>
    <x v="0"/>
    <s v="사택 9동"/>
    <x v="3"/>
    <s v="103"/>
    <x v="1"/>
    <x v="2"/>
    <x v="0"/>
    <x v="0"/>
    <s v="경인IND"/>
    <m/>
    <s v="김병관"/>
    <s v="010-5223-2487"/>
    <x v="954"/>
    <n v="1219000"/>
    <n v="1310425"/>
    <s v="4507517132-10"/>
    <s v="87942206-40"/>
    <n v="1400000"/>
    <d v="2017-03-21T00:00:00"/>
    <s v="F2017-03859"/>
    <d v="2017-04-22T00:00:00"/>
    <d v="2017-04-13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974"/>
    <x v="1"/>
    <x v="0"/>
    <x v="5"/>
    <x v="3"/>
    <s v="2017-04-30"/>
    <x v="0"/>
    <x v="2"/>
    <x v="0"/>
    <x v="0"/>
    <x v="4"/>
    <x v="0"/>
    <s v="기타"/>
    <x v="7"/>
    <m/>
    <x v="1"/>
    <x v="2"/>
    <x v="0"/>
    <x v="0"/>
    <s v="경인IND"/>
    <m/>
    <s v="김병관"/>
    <s v="010-5223-2487"/>
    <x v="955"/>
    <n v="6495000"/>
    <n v="6982125"/>
    <s v="4507517135-10"/>
    <s v="87942208-30"/>
    <n v="7000000"/>
    <d v="2017-03-21T00:00:00"/>
    <s v="F2017-03862"/>
    <d v="2017-04-30T00:00:00"/>
    <d v="2017-04-13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975"/>
    <x v="1"/>
    <x v="0"/>
    <x v="5"/>
    <x v="3"/>
    <s v="2017-04-30"/>
    <x v="0"/>
    <x v="2"/>
    <x v="0"/>
    <x v="0"/>
    <x v="4"/>
    <x v="0"/>
    <s v="기타"/>
    <x v="7"/>
    <m/>
    <x v="1"/>
    <x v="2"/>
    <x v="0"/>
    <x v="0"/>
    <s v="경인IND"/>
    <m/>
    <s v="김병관"/>
    <s v="010-5223-2487"/>
    <x v="956"/>
    <n v="1965000"/>
    <n v="2112375"/>
    <s v="4507517134-10"/>
    <s v="87942208-20"/>
    <n v="2600000"/>
    <d v="2017-03-21T00:00:00"/>
    <s v="F2017-03861"/>
    <d v="2017-04-30T00:00:00"/>
    <d v="2017-04-13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976"/>
    <x v="1"/>
    <x v="0"/>
    <x v="5"/>
    <x v="3"/>
    <s v="2017-04-30"/>
    <x v="0"/>
    <x v="2"/>
    <x v="0"/>
    <x v="0"/>
    <x v="2"/>
    <x v="0"/>
    <s v="사택(101동-104동)"/>
    <x v="8"/>
    <s v="기타"/>
    <x v="1"/>
    <x v="2"/>
    <x v="0"/>
    <x v="0"/>
    <s v="경인IND"/>
    <m/>
    <s v="김병관"/>
    <s v="010-5223-2487"/>
    <x v="957"/>
    <n v="9471000"/>
    <n v="10181325"/>
    <s v="4507517133-10"/>
    <s v="87942208-10"/>
    <n v="10400000"/>
    <d v="2017-03-21T00:00:00"/>
    <s v="F2017-03860"/>
    <d v="2017-04-30T00:00:00"/>
    <d v="2017-04-13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977"/>
    <x v="1"/>
    <x v="0"/>
    <x v="5"/>
    <x v="3"/>
    <s v="2017-04-30"/>
    <x v="0"/>
    <x v="2"/>
    <x v="0"/>
    <x v="0"/>
    <x v="0"/>
    <x v="0"/>
    <s v="사택 5동"/>
    <x v="4"/>
    <s v="202"/>
    <x v="1"/>
    <x v="2"/>
    <x v="0"/>
    <x v="0"/>
    <s v="일성건축"/>
    <m/>
    <s v="상석희"/>
    <s v="010-8402-7915"/>
    <x v="113"/>
    <n v="2580000"/>
    <n v="2773500"/>
    <s v="4507516440-10"/>
    <s v="87942206-10"/>
    <n v="2800000"/>
    <d v="2017-03-21T00:00:00"/>
    <s v="F2017-03856"/>
    <d v="2017-04-15T00:00:00"/>
    <d v="2017-04-04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978"/>
    <x v="1"/>
    <x v="0"/>
    <x v="5"/>
    <x v="3"/>
    <s v="2017-04-30"/>
    <x v="0"/>
    <x v="2"/>
    <x v="0"/>
    <x v="0"/>
    <x v="0"/>
    <x v="0"/>
    <s v="사택 2동"/>
    <x v="2"/>
    <s v="306"/>
    <x v="1"/>
    <x v="2"/>
    <x v="0"/>
    <x v="0"/>
    <s v="일성건축"/>
    <m/>
    <s v="상석희"/>
    <s v="010-8402-7915"/>
    <x v="958"/>
    <n v="2190000"/>
    <n v="2354250"/>
    <s v="4507530879-10"/>
    <s v="88002897-30"/>
    <n v="2400000"/>
    <d v="2017-03-31T00:00:00"/>
    <s v="F2017-04522"/>
    <d v="2017-04-30T00:00:00"/>
    <d v="2017-04-13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979"/>
    <x v="1"/>
    <x v="0"/>
    <x v="5"/>
    <x v="3"/>
    <s v="2017-04-30"/>
    <x v="0"/>
    <x v="2"/>
    <x v="0"/>
    <x v="0"/>
    <x v="0"/>
    <x v="0"/>
    <s v="사택 8동"/>
    <x v="2"/>
    <s v="301"/>
    <x v="1"/>
    <x v="2"/>
    <x v="0"/>
    <x v="0"/>
    <s v="일성건축"/>
    <m/>
    <s v="상석희"/>
    <s v="010-8402-7915"/>
    <x v="251"/>
    <n v="2116000"/>
    <n v="2274700"/>
    <s v="4507530877-10"/>
    <s v="88002897-10"/>
    <n v="2300000"/>
    <d v="2017-03-31T00:00:00"/>
    <s v="F2017-04525"/>
    <d v="2017-04-30T00:00:00"/>
    <d v="2017-04-12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980"/>
    <x v="1"/>
    <x v="0"/>
    <x v="5"/>
    <x v="3"/>
    <s v="2017-04-30"/>
    <x v="0"/>
    <x v="2"/>
    <x v="0"/>
    <x v="0"/>
    <x v="0"/>
    <x v="0"/>
    <s v="사택 9동"/>
    <x v="4"/>
    <s v="206"/>
    <x v="1"/>
    <x v="2"/>
    <x v="0"/>
    <x v="0"/>
    <s v="일성건축"/>
    <m/>
    <s v="상석희"/>
    <s v="010-8402-7915"/>
    <x v="959"/>
    <n v="700000"/>
    <n v="752500"/>
    <s v="4507530878-10"/>
    <s v="88002897-20"/>
    <n v="800000"/>
    <d v="2017-03-31T00:00:00"/>
    <s v="F2017-04526"/>
    <d v="2017-04-30T00:00:00"/>
    <d v="2017-04-10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981"/>
    <x v="1"/>
    <x v="0"/>
    <x v="5"/>
    <x v="3"/>
    <s v="2017-04-30"/>
    <x v="0"/>
    <x v="2"/>
    <x v="0"/>
    <x v="0"/>
    <x v="4"/>
    <x v="0"/>
    <s v="기숙사 AB동"/>
    <x v="13"/>
    <m/>
    <x v="1"/>
    <x v="2"/>
    <x v="0"/>
    <x v="0"/>
    <s v="일성건축"/>
    <m/>
    <s v="상석희"/>
    <s v="010-8402-7915"/>
    <x v="960"/>
    <n v="600000"/>
    <n v="645000"/>
    <s v="4507530881-10"/>
    <s v="88002905-40"/>
    <n v="700000"/>
    <d v="2017-03-31T00:00:00"/>
    <s v="F2017-04530"/>
    <d v="2017-04-30T00:00:00"/>
    <d v="2017-04-10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982"/>
    <x v="1"/>
    <x v="0"/>
    <x v="5"/>
    <x v="3"/>
    <s v="2017-04-30"/>
    <x v="0"/>
    <x v="2"/>
    <x v="0"/>
    <x v="0"/>
    <x v="4"/>
    <x v="0"/>
    <s v="기숙사 AB동"/>
    <x v="1"/>
    <m/>
    <x v="1"/>
    <x v="2"/>
    <x v="0"/>
    <x v="0"/>
    <s v="일성건축"/>
    <m/>
    <s v="상석희"/>
    <s v="010-8402-7915"/>
    <x v="961"/>
    <n v="2020000"/>
    <n v="2171500"/>
    <s v="4507530880-10"/>
    <s v="88002897-40"/>
    <n v="2200000"/>
    <d v="2017-03-31T00:00:00"/>
    <s v="F2017-04523"/>
    <d v="2017-04-30T00:00:00"/>
    <d v="2017-04-12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983"/>
    <x v="1"/>
    <x v="0"/>
    <x v="5"/>
    <x v="3"/>
    <s v="2017-04-30"/>
    <x v="0"/>
    <x v="2"/>
    <x v="0"/>
    <x v="0"/>
    <x v="9"/>
    <x v="0"/>
    <s v="사택 103동"/>
    <x v="3"/>
    <s v="104"/>
    <x v="1"/>
    <x v="1"/>
    <x v="0"/>
    <x v="0"/>
    <s v="귀뚜라미보일러"/>
    <m/>
    <s v="김순화"/>
    <s v="042-823-9444"/>
    <x v="962"/>
    <n v="480000"/>
    <n v="516000"/>
    <s v="4507530882-10"/>
    <s v="88002905-30"/>
    <n v="600000"/>
    <d v="2017-03-31T00:00:00"/>
    <s v="F2017-04529"/>
    <d v="2017-04-30T00:00:00"/>
    <d v="2017-04-13T00:00:00"/>
    <m/>
    <s v="서남석"/>
    <x v="0"/>
    <s v="2023"/>
    <x v="153"/>
    <m/>
    <x v="3"/>
    <x v="3"/>
    <x v="1"/>
    <s v="사택관리비"/>
    <s v="711104"/>
    <m/>
    <x v="0"/>
    <x v="0"/>
    <x v="0"/>
  </r>
  <r>
    <x v="1"/>
    <s v="984"/>
    <x v="1"/>
    <x v="0"/>
    <x v="5"/>
    <x v="3"/>
    <s v="2017-04-30"/>
    <x v="0"/>
    <x v="2"/>
    <x v="0"/>
    <x v="0"/>
    <x v="4"/>
    <x v="0"/>
    <s v="기숙사 3동"/>
    <x v="8"/>
    <m/>
    <x v="6"/>
    <x v="1"/>
    <x v="0"/>
    <x v="0"/>
    <s v="동운"/>
    <m/>
    <s v="최종필"/>
    <s v="010-8802-5140"/>
    <x v="963"/>
    <n v="977000"/>
    <n v="1050275"/>
    <s v="4507528863-10"/>
    <s v="88002905-20"/>
    <n v="1200000"/>
    <d v="2017-03-31T00:00:00"/>
    <s v="F2017-04528"/>
    <d v="2017-04-30T00:00:00"/>
    <d v="2017-04-10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985"/>
    <x v="1"/>
    <x v="0"/>
    <x v="5"/>
    <x v="3"/>
    <s v="2017-04-30"/>
    <x v="0"/>
    <x v="2"/>
    <x v="0"/>
    <x v="0"/>
    <x v="4"/>
    <x v="0"/>
    <s v="기숙사 AB동"/>
    <x v="6"/>
    <m/>
    <x v="1"/>
    <x v="3"/>
    <x v="0"/>
    <x v="0"/>
    <s v="포어링크"/>
    <m/>
    <s v="노형규"/>
    <s v="010-9163-1505"/>
    <x v="964"/>
    <n v="362000"/>
    <n v="389150"/>
    <s v="4507529265-10"/>
    <s v="88002905-10"/>
    <n v="500000"/>
    <d v="2017-03-31T00:00:00"/>
    <s v="F2017-04527"/>
    <d v="2017-04-30T00:00:00"/>
    <d v="2017-04-06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986"/>
    <x v="1"/>
    <x v="0"/>
    <x v="5"/>
    <x v="3"/>
    <s v="2017-04-30"/>
    <x v="0"/>
    <x v="2"/>
    <x v="0"/>
    <x v="0"/>
    <x v="13"/>
    <x v="0"/>
    <s v="사택 2동"/>
    <x v="2"/>
    <s v="306"/>
    <x v="1"/>
    <x v="2"/>
    <x v="0"/>
    <x v="0"/>
    <s v="경인IND"/>
    <m/>
    <s v="김병관"/>
    <s v="010-5223-2487"/>
    <x v="965"/>
    <n v="1018000"/>
    <n v="1094350"/>
    <s v="4507528862-10"/>
    <s v="88002897-50"/>
    <n v="1200000"/>
    <d v="2017-03-31T00:00:00"/>
    <s v="F2017-04524"/>
    <d v="2017-04-30T00:00:00"/>
    <d v="2017-04-13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987"/>
    <x v="1"/>
    <x v="0"/>
    <x v="5"/>
    <x v="3"/>
    <s v="2017-04-30"/>
    <x v="3"/>
    <x v="2"/>
    <x v="0"/>
    <x v="0"/>
    <x v="4"/>
    <x v="0"/>
    <s v="기숙사 3동"/>
    <x v="8"/>
    <m/>
    <x v="1"/>
    <x v="1"/>
    <x v="0"/>
    <x v="0"/>
    <s v="동운"/>
    <m/>
    <s v="최종필"/>
    <s v="010-8802-5140"/>
    <x v="966"/>
    <n v="3076000"/>
    <n v="3306700"/>
    <s v="4507530883-10"/>
    <s v="88017691-20"/>
    <n v="3400000"/>
    <d v="2017-04-04T00:00:00"/>
    <s v="F2017-04664"/>
    <d v="2017-04-30T00:00:00"/>
    <d v="2017-04-10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988"/>
    <x v="1"/>
    <x v="0"/>
    <x v="5"/>
    <x v="3"/>
    <s v="2017-04-30"/>
    <x v="0"/>
    <x v="2"/>
    <x v="0"/>
    <x v="0"/>
    <x v="4"/>
    <x v="0"/>
    <s v="기숙사 AB동"/>
    <x v="6"/>
    <m/>
    <x v="1"/>
    <x v="2"/>
    <x v="0"/>
    <x v="0"/>
    <s v="경인IND"/>
    <m/>
    <s v="김병관"/>
    <s v="010-5223-2487"/>
    <x v="967"/>
    <n v="12370000"/>
    <n v="13297750"/>
    <s v="4507530875-10"/>
    <s v="88014258-10"/>
    <n v="14000000"/>
    <d v="2017-04-03T00:00:00"/>
    <s v="F2017-04649"/>
    <d v="2017-05-30T00:00:00"/>
    <d v="2017-04-18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989"/>
    <x v="1"/>
    <x v="0"/>
    <x v="5"/>
    <x v="3"/>
    <s v="2017-04-30"/>
    <x v="0"/>
    <x v="2"/>
    <x v="0"/>
    <x v="0"/>
    <x v="4"/>
    <x v="0"/>
    <s v="사택 9동"/>
    <x v="6"/>
    <m/>
    <x v="1"/>
    <x v="2"/>
    <x v="0"/>
    <x v="0"/>
    <s v="경인IND"/>
    <m/>
    <s v="김병관"/>
    <s v="010-5223-2487"/>
    <x v="968"/>
    <n v="1271000"/>
    <n v="1366325"/>
    <s v="4507530876-10"/>
    <s v="88014258-20"/>
    <n v="1400000"/>
    <d v="2017-04-03T00:00:00"/>
    <s v="F2017-04650"/>
    <d v="2017-04-30T00:00:00"/>
    <d v="2017-04-18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990"/>
    <x v="1"/>
    <x v="0"/>
    <x v="5"/>
    <x v="3"/>
    <s v="2017-04-30"/>
    <x v="0"/>
    <x v="2"/>
    <x v="0"/>
    <x v="0"/>
    <x v="4"/>
    <x v="0"/>
    <s v="기타"/>
    <x v="8"/>
    <m/>
    <x v="3"/>
    <x v="1"/>
    <x v="0"/>
    <x v="0"/>
    <s v="효산"/>
    <m/>
    <s v="이채우"/>
    <s v="010-9665-3147"/>
    <x v="969"/>
    <n v="1938000"/>
    <n v="2083350"/>
    <s v="4507535476-10"/>
    <s v="88017691-10"/>
    <n v="2300000"/>
    <d v="2017-04-04T00:00:00"/>
    <s v="F2017-04663"/>
    <d v="2017-04-30T00:00:00"/>
    <d v="2017-04-20T00:00:00"/>
    <m/>
    <s v="서남석"/>
    <x v="0"/>
    <s v="2023"/>
    <x v="153"/>
    <m/>
    <x v="2"/>
    <x v="2"/>
    <x v="1"/>
    <s v="사택관리비"/>
    <s v="711104"/>
    <m/>
    <x v="0"/>
    <x v="0"/>
    <x v="0"/>
  </r>
  <r>
    <x v="1"/>
    <s v="991"/>
    <x v="1"/>
    <x v="0"/>
    <x v="5"/>
    <x v="3"/>
    <s v="2017-04-30"/>
    <x v="0"/>
    <x v="2"/>
    <x v="0"/>
    <x v="0"/>
    <x v="9"/>
    <x v="0"/>
    <s v="기타"/>
    <x v="6"/>
    <m/>
    <x v="1"/>
    <x v="1"/>
    <x v="0"/>
    <x v="0"/>
    <s v="귀뚜라미보일러"/>
    <m/>
    <s v="김순화"/>
    <s v="042-823-9444"/>
    <x v="970"/>
    <n v="420000"/>
    <n v="451500"/>
    <s v="4507542663-10"/>
    <s v="88080218-40"/>
    <n v="497000"/>
    <d v="2017-04-15T00:00:00"/>
    <s v="F2017-05262"/>
    <d v="2017-04-30T00:00:00"/>
    <d v="2017-03-31T00:00:00"/>
    <m/>
    <s v="서남석"/>
    <x v="0"/>
    <s v="2023"/>
    <x v="153"/>
    <m/>
    <x v="3"/>
    <x v="3"/>
    <x v="1"/>
    <s v="사택관리비"/>
    <s v="711104"/>
    <m/>
    <x v="0"/>
    <x v="0"/>
    <x v="0"/>
  </r>
  <r>
    <x v="1"/>
    <s v="992"/>
    <x v="1"/>
    <x v="0"/>
    <x v="5"/>
    <x v="3"/>
    <s v="2017-04-30"/>
    <x v="0"/>
    <x v="2"/>
    <x v="0"/>
    <x v="0"/>
    <x v="2"/>
    <x v="0"/>
    <s v="사택 5동"/>
    <x v="2"/>
    <s v="301"/>
    <x v="1"/>
    <x v="1"/>
    <x v="0"/>
    <x v="0"/>
    <s v="동운"/>
    <m/>
    <s v="최종필"/>
    <s v="010-8802-5140"/>
    <x v="971"/>
    <n v="775000"/>
    <n v="833125"/>
    <s v="4507542221-10"/>
    <s v="88080218-30"/>
    <n v="900000"/>
    <d v="2017-04-15T00:00:00"/>
    <s v="F2017-05261"/>
    <d v="2017-04-30T00:00:00"/>
    <d v="2017-04-19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993"/>
    <x v="1"/>
    <x v="0"/>
    <x v="5"/>
    <x v="3"/>
    <s v="2017-04-30"/>
    <x v="4"/>
    <x v="2"/>
    <x v="0"/>
    <x v="0"/>
    <x v="4"/>
    <x v="0"/>
    <s v="기숙사 3동"/>
    <x v="8"/>
    <m/>
    <x v="4"/>
    <x v="5"/>
    <x v="0"/>
    <x v="0"/>
    <s v="이레전기"/>
    <m/>
    <s v="안영태"/>
    <s v="010-7637-8233"/>
    <x v="972"/>
    <n v="1101000"/>
    <n v="1183575"/>
    <s v="4507542220-10"/>
    <s v="88080218-10"/>
    <n v="1200000"/>
    <d v="2017-04-15T00:00:00"/>
    <s v="F2017-05259"/>
    <d v="2017-04-30T00:00:00"/>
    <d v="2017-04-19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994"/>
    <x v="1"/>
    <x v="0"/>
    <x v="5"/>
    <x v="4"/>
    <s v="2017-05-31"/>
    <x v="0"/>
    <x v="2"/>
    <x v="0"/>
    <x v="0"/>
    <x v="4"/>
    <x v="0"/>
    <s v="기숙사 AB동"/>
    <x v="5"/>
    <m/>
    <x v="1"/>
    <x v="2"/>
    <x v="0"/>
    <x v="0"/>
    <s v="일성건축"/>
    <m/>
    <s v="상석희"/>
    <s v="010-8402-7915"/>
    <x v="973"/>
    <n v="1027000.0000000001"/>
    <n v="1104025"/>
    <s v="4507542662-10"/>
    <s v="88080218-20"/>
    <n v="1200000"/>
    <d v="2017-04-15T00:00:00"/>
    <s v="F2017-05260"/>
    <d v="2017-04-30T00:00:00"/>
    <d v="2017-04-20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995"/>
    <x v="1"/>
    <x v="0"/>
    <x v="5"/>
    <x v="4"/>
    <s v="2017-05-31"/>
    <x v="0"/>
    <x v="2"/>
    <x v="0"/>
    <x v="0"/>
    <x v="4"/>
    <x v="0"/>
    <s v="사택 9동"/>
    <x v="6"/>
    <m/>
    <x v="2"/>
    <x v="2"/>
    <x v="0"/>
    <x v="0"/>
    <s v="경인IND"/>
    <m/>
    <s v="김병관"/>
    <s v="010-5223-2487"/>
    <x v="974"/>
    <n v="13574000.000000002"/>
    <n v="14592050.000000002"/>
    <s v="4507551157-10"/>
    <s v="88157499-10"/>
    <n v="15000000"/>
    <d v="2017-04-25T00:00:00"/>
    <s v="F2017-05811"/>
    <d v="2017-05-30T00:00:00"/>
    <d v="2017-05-19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996"/>
    <x v="1"/>
    <x v="0"/>
    <x v="5"/>
    <x v="4"/>
    <s v="2017-05-31"/>
    <x v="0"/>
    <x v="2"/>
    <x v="0"/>
    <x v="0"/>
    <x v="0"/>
    <x v="0"/>
    <s v="사택 103동"/>
    <x v="2"/>
    <s v="303"/>
    <x v="1"/>
    <x v="2"/>
    <x v="0"/>
    <x v="0"/>
    <s v="일성건축"/>
    <m/>
    <s v="상석희"/>
    <s v="010-8402-7915"/>
    <x v="975"/>
    <n v="2660000.0000000005"/>
    <n v="2859500.0000000005"/>
    <s v="4507563507-10"/>
    <s v="88254464-50"/>
    <n v="3000000"/>
    <d v="2017-05-10T00:00:00"/>
    <s v="F2017-06334"/>
    <d v="2017-05-30T00:00:00"/>
    <d v="2017-05-19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997"/>
    <x v="1"/>
    <x v="0"/>
    <x v="5"/>
    <x v="4"/>
    <s v="2017-05-31"/>
    <x v="0"/>
    <x v="2"/>
    <x v="0"/>
    <x v="0"/>
    <x v="4"/>
    <x v="0"/>
    <s v="기숙사 AB동"/>
    <x v="6"/>
    <m/>
    <x v="1"/>
    <x v="2"/>
    <x v="0"/>
    <x v="0"/>
    <s v="일성건축"/>
    <m/>
    <s v="상석희"/>
    <s v="010-8402-7915"/>
    <x v="976"/>
    <n v="698000.00000000012"/>
    <n v="750350.00000000012"/>
    <s v="4507563503-10"/>
    <s v="88254464-10"/>
    <n v="800000"/>
    <d v="2017-05-10T00:00:00"/>
    <s v="F2017-06335"/>
    <d v="2017-05-30T00:00:00"/>
    <d v="2017-05-16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998"/>
    <x v="1"/>
    <x v="0"/>
    <x v="5"/>
    <x v="4"/>
    <s v="2017-05-31"/>
    <x v="0"/>
    <x v="2"/>
    <x v="0"/>
    <x v="0"/>
    <x v="0"/>
    <x v="0"/>
    <s v="사택 5동"/>
    <x v="5"/>
    <s v="503"/>
    <x v="1"/>
    <x v="2"/>
    <x v="0"/>
    <x v="0"/>
    <s v="일성건축"/>
    <m/>
    <s v="상석희"/>
    <s v="010-8402-7915"/>
    <x v="91"/>
    <n v="2379000.0000000005"/>
    <n v="2557425.0000000005"/>
    <s v="4507563504-10"/>
    <s v="88254464-20"/>
    <n v="2600000"/>
    <d v="2017-05-10T00:00:00"/>
    <s v="F2017-06336"/>
    <d v="2017-05-30T00:00:00"/>
    <d v="2017-05-19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999"/>
    <x v="1"/>
    <x v="0"/>
    <x v="5"/>
    <x v="4"/>
    <s v="2017-05-31"/>
    <x v="0"/>
    <x v="2"/>
    <x v="0"/>
    <x v="0"/>
    <x v="0"/>
    <x v="0"/>
    <s v="사택 2동"/>
    <x v="2"/>
    <s v="301"/>
    <x v="1"/>
    <x v="2"/>
    <x v="0"/>
    <x v="0"/>
    <s v="일성건축"/>
    <m/>
    <s v="상석희"/>
    <s v="010-8402-7915"/>
    <x v="977"/>
    <n v="2200000"/>
    <n v="2365000"/>
    <s v="4507563505-10"/>
    <s v="88254464-30"/>
    <n v="2400000"/>
    <d v="2017-05-10T00:00:00"/>
    <s v="F2017-06337"/>
    <d v="2017-05-30T00:00:00"/>
    <d v="2017-05-18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1000"/>
    <x v="1"/>
    <x v="0"/>
    <x v="5"/>
    <x v="4"/>
    <s v="2017-05-31"/>
    <x v="0"/>
    <x v="2"/>
    <x v="0"/>
    <x v="0"/>
    <x v="0"/>
    <x v="0"/>
    <s v="사택 8동"/>
    <x v="3"/>
    <s v="110"/>
    <x v="1"/>
    <x v="2"/>
    <x v="0"/>
    <x v="0"/>
    <s v="일성건축"/>
    <m/>
    <s v="상석희"/>
    <s v="010-8402-7915"/>
    <x v="978"/>
    <n v="2548000.0000000005"/>
    <n v="2739100.0000000005"/>
    <s v="4507563506-10"/>
    <s v="88254464-40"/>
    <n v="2800000"/>
    <d v="2017-05-10T00:00:00"/>
    <s v="F2017-06338"/>
    <d v="2017-05-30T00:00:00"/>
    <d v="2017-05-19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1001"/>
    <x v="1"/>
    <x v="0"/>
    <x v="5"/>
    <x v="4"/>
    <s v="2017-05-31"/>
    <x v="0"/>
    <x v="2"/>
    <x v="0"/>
    <x v="0"/>
    <x v="4"/>
    <x v="0"/>
    <s v="기숙사 AB동"/>
    <x v="6"/>
    <m/>
    <x v="1"/>
    <x v="2"/>
    <x v="0"/>
    <x v="0"/>
    <s v="일성건축"/>
    <m/>
    <s v="상석희"/>
    <s v="010-8402-7915"/>
    <x v="979"/>
    <n v="698000.00000000012"/>
    <n v="750350.00000000012"/>
    <s v="4507563508-10"/>
    <s v="88265845-30"/>
    <n v="800000"/>
    <d v="2017-05-11T00:00:00"/>
    <s v="F2017-06434"/>
    <d v="2017-05-30T00:00:00"/>
    <d v="2017-05-19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1002"/>
    <x v="1"/>
    <x v="0"/>
    <x v="5"/>
    <x v="4"/>
    <s v="2017-05-31"/>
    <x v="0"/>
    <x v="2"/>
    <x v="0"/>
    <x v="0"/>
    <x v="13"/>
    <x v="0"/>
    <s v="사택 2동"/>
    <x v="2"/>
    <s v="301"/>
    <x v="1"/>
    <x v="2"/>
    <x v="0"/>
    <x v="0"/>
    <s v="경인IND"/>
    <m/>
    <s v="김병관"/>
    <s v="010-5223-2487"/>
    <x v="980"/>
    <n v="2597000.0000000005"/>
    <n v="2791775.0000000005"/>
    <s v="4507563502-10"/>
    <s v="88265845-40"/>
    <n v="2900000"/>
    <d v="2017-05-11T00:00:00"/>
    <s v="F2017-06435"/>
    <d v="2017-05-30T00:00:00"/>
    <d v="2017-05-19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003"/>
    <x v="1"/>
    <x v="0"/>
    <x v="5"/>
    <x v="4"/>
    <s v="2017-05-31"/>
    <x v="0"/>
    <x v="2"/>
    <x v="0"/>
    <x v="0"/>
    <x v="4"/>
    <x v="0"/>
    <s v="기타"/>
    <x v="7"/>
    <m/>
    <x v="1"/>
    <x v="2"/>
    <x v="0"/>
    <x v="0"/>
    <s v="경인IND"/>
    <m/>
    <s v="김병관"/>
    <s v="010-5223-2487"/>
    <x v="981"/>
    <n v="1455000.0000000002"/>
    <n v="1564125.0000000002"/>
    <s v="4507563501-10"/>
    <s v="88265845-20"/>
    <n v="2700000"/>
    <d v="2017-05-11T00:00:00"/>
    <s v="F2017-06433"/>
    <d v="2017-05-30T00:00:00"/>
    <d v="2017-05-19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004"/>
    <x v="1"/>
    <x v="0"/>
    <x v="5"/>
    <x v="5"/>
    <s v="2017-06-30"/>
    <x v="0"/>
    <x v="2"/>
    <x v="0"/>
    <x v="0"/>
    <x v="4"/>
    <x v="0"/>
    <s v="기타"/>
    <x v="7"/>
    <m/>
    <x v="4"/>
    <x v="5"/>
    <x v="0"/>
    <x v="0"/>
    <s v="이레전기"/>
    <m/>
    <s v="안영태"/>
    <s v="010-7637-8233"/>
    <x v="982"/>
    <n v="5891000"/>
    <n v="6332825"/>
    <s v="4507563509-10"/>
    <s v="88265845-10"/>
    <n v="6500000"/>
    <d v="2017-05-11T00:00:00"/>
    <s v="F2017-06432"/>
    <d v="2017-06-15T00:00:00"/>
    <d v="2017-06-09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005"/>
    <x v="1"/>
    <x v="0"/>
    <x v="5"/>
    <x v="5"/>
    <s v="2017-06-30"/>
    <x v="0"/>
    <x v="2"/>
    <x v="0"/>
    <x v="0"/>
    <x v="2"/>
    <x v="0"/>
    <s v="사택 6동"/>
    <x v="3"/>
    <s v="105"/>
    <x v="1"/>
    <x v="1"/>
    <x v="0"/>
    <x v="0"/>
    <s v="수안"/>
    <m/>
    <s v="김기준"/>
    <s v="010-8966-8683"/>
    <x v="983"/>
    <n v="699000"/>
    <n v="751425"/>
    <s v="4507574426-10"/>
    <s v="88414679-30"/>
    <n v="820000"/>
    <d v="2017-05-23T00:00:00"/>
    <s v="F2017-07040"/>
    <d v="2017-06-02T00:00:00"/>
    <d v="2017-05-27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006"/>
    <x v="1"/>
    <x v="0"/>
    <x v="5"/>
    <x v="5"/>
    <s v="2017-06-30"/>
    <x v="0"/>
    <x v="2"/>
    <x v="0"/>
    <x v="0"/>
    <x v="10"/>
    <x v="0"/>
    <s v="기숙사 3동"/>
    <x v="8"/>
    <m/>
    <x v="4"/>
    <x v="5"/>
    <x v="0"/>
    <x v="0"/>
    <s v="이레전기"/>
    <m/>
    <s v="안영태"/>
    <s v="010-7637-8233"/>
    <x v="984"/>
    <n v="12780000"/>
    <n v="13738500"/>
    <s v="4507574428-10"/>
    <s v="88414679-10"/>
    <n v="14000000"/>
    <d v="2017-05-23T00:00:00"/>
    <s v="F2017-07038"/>
    <d v="2017-06-20T00:00:00"/>
    <d v="2017-06-16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007"/>
    <x v="1"/>
    <x v="0"/>
    <x v="5"/>
    <x v="5"/>
    <s v="2017-06-30"/>
    <x v="0"/>
    <x v="2"/>
    <x v="0"/>
    <x v="0"/>
    <x v="4"/>
    <x v="0"/>
    <s v="기숙사 AB동"/>
    <x v="6"/>
    <m/>
    <x v="1"/>
    <x v="1"/>
    <x v="0"/>
    <x v="0"/>
    <s v="하이엠솔루텍"/>
    <m/>
    <s v="윤양진"/>
    <s v="010-4513-3106"/>
    <x v="985"/>
    <n v="38070000"/>
    <n v="40925250"/>
    <s v="4507578430-10"/>
    <s v="88414838-10"/>
    <n v="42744000"/>
    <d v="2017-05-23T00:00:00"/>
    <s v="F2017-07034"/>
    <d v="2017-06-02T00:00:00"/>
    <d v="2017-06-20T00:00:00"/>
    <m/>
    <s v="이상재"/>
    <x v="0"/>
    <s v="2042"/>
    <x v="206"/>
    <m/>
    <x v="1"/>
    <x v="14"/>
    <x v="1"/>
    <s v="사택관리비"/>
    <s v="711104"/>
    <m/>
    <x v="0"/>
    <x v="0"/>
    <x v="0"/>
  </r>
  <r>
    <x v="1"/>
    <s v="1008"/>
    <x v="1"/>
    <x v="0"/>
    <x v="5"/>
    <x v="5"/>
    <s v="2017-06-30"/>
    <x v="0"/>
    <x v="2"/>
    <x v="0"/>
    <x v="0"/>
    <x v="4"/>
    <x v="0"/>
    <s v="기숙사 AB동"/>
    <x v="6"/>
    <m/>
    <x v="1"/>
    <x v="2"/>
    <x v="0"/>
    <x v="0"/>
    <s v="일성건축"/>
    <m/>
    <s v="상석희"/>
    <s v="010-8402-7915"/>
    <x v="986"/>
    <n v="2000000"/>
    <n v="2150000"/>
    <s v="4507574427-10"/>
    <s v="88414679-20"/>
    <n v="2200000"/>
    <d v="2017-05-23T00:00:00"/>
    <s v="F2017-07039"/>
    <d v="2017-06-20T00:00:00"/>
    <d v="2017-06-02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1009"/>
    <x v="1"/>
    <x v="0"/>
    <x v="5"/>
    <x v="5"/>
    <s v="2017-06-30"/>
    <x v="0"/>
    <x v="2"/>
    <x v="0"/>
    <x v="0"/>
    <x v="0"/>
    <x v="0"/>
    <s v="사택 104동"/>
    <x v="5"/>
    <s v="502"/>
    <x v="1"/>
    <x v="2"/>
    <x v="0"/>
    <x v="0"/>
    <s v="일성건축"/>
    <m/>
    <s v="상석희"/>
    <s v="010-8402-7915"/>
    <x v="987"/>
    <n v="2837000"/>
    <n v="3049775"/>
    <s v="4507579659-10"/>
    <s v="88524938-10"/>
    <n v="3200000"/>
    <d v="2017-05-29T00:00:00"/>
    <s v="F2017-07387"/>
    <d v="2017-06-20T00:00:00"/>
    <d v="2017-06-08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1010"/>
    <x v="1"/>
    <x v="0"/>
    <x v="5"/>
    <x v="5"/>
    <s v="2017-06-30"/>
    <x v="0"/>
    <x v="2"/>
    <x v="0"/>
    <x v="0"/>
    <x v="4"/>
    <x v="0"/>
    <s v="사택 5동"/>
    <x v="6"/>
    <m/>
    <x v="1"/>
    <x v="2"/>
    <x v="0"/>
    <x v="0"/>
    <s v="경인IND"/>
    <m/>
    <s v="김병관"/>
    <s v="010-5223-2487"/>
    <x v="988"/>
    <n v="267000"/>
    <n v="287025"/>
    <s v="4507582448-10"/>
    <s v="88536487-30"/>
    <n v="300000"/>
    <d v="2017-06-01T00:00:00"/>
    <s v="F2017-07571"/>
    <d v="2017-06-30T00:00:00"/>
    <d v="2017-06-18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011"/>
    <x v="1"/>
    <x v="0"/>
    <x v="5"/>
    <x v="5"/>
    <s v="2017-06-30"/>
    <x v="0"/>
    <x v="2"/>
    <x v="0"/>
    <x v="0"/>
    <x v="4"/>
    <x v="0"/>
    <s v="기숙사 3동"/>
    <x v="8"/>
    <m/>
    <x v="1"/>
    <x v="1"/>
    <x v="0"/>
    <x v="0"/>
    <s v="수안"/>
    <m/>
    <s v="김기준"/>
    <s v="010-3444-052"/>
    <x v="989"/>
    <n v="3861000"/>
    <n v="4150575"/>
    <s v="4507582449-10"/>
    <s v="88536487-10"/>
    <n v="4300000"/>
    <d v="2017-06-01T00:00:00"/>
    <s v="F2017-07569"/>
    <d v="2017-06-30T00:00:00"/>
    <d v="2017-06-19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012"/>
    <x v="1"/>
    <x v="0"/>
    <x v="5"/>
    <x v="5"/>
    <s v="2017-06-30"/>
    <x v="0"/>
    <x v="2"/>
    <x v="0"/>
    <x v="0"/>
    <x v="0"/>
    <x v="0"/>
    <s v="사택 8동"/>
    <x v="1"/>
    <s v="402"/>
    <x v="1"/>
    <x v="2"/>
    <x v="0"/>
    <x v="0"/>
    <s v="일성건축"/>
    <m/>
    <s v="상석희"/>
    <s v="010-8402-7915"/>
    <x v="104"/>
    <n v="2548000"/>
    <n v="2739100"/>
    <s v="4507582453-10"/>
    <s v="88536487-20"/>
    <n v="2800000"/>
    <d v="2017-06-01T00:00:00"/>
    <s v="F2017-07570"/>
    <d v="2017-06-30T00:00:00"/>
    <d v="2017-06-12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1013"/>
    <x v="1"/>
    <x v="0"/>
    <x v="5"/>
    <x v="5"/>
    <s v="2017-06-30"/>
    <x v="0"/>
    <x v="2"/>
    <x v="0"/>
    <x v="0"/>
    <x v="0"/>
    <x v="0"/>
    <s v="사택 2동"/>
    <x v="4"/>
    <s v="205"/>
    <x v="1"/>
    <x v="2"/>
    <x v="0"/>
    <x v="0"/>
    <s v="일성건축"/>
    <m/>
    <s v="상석희"/>
    <s v="010-8402-7915"/>
    <x v="990"/>
    <n v="1960000"/>
    <n v="2107000"/>
    <s v="4507589117-10"/>
    <s v="88572206-10"/>
    <n v="2200000"/>
    <d v="2017-06-07T00:00:00"/>
    <s v="F2017-07796"/>
    <d v="2017-06-30T00:00:00"/>
    <d v="2017-06-19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1014"/>
    <x v="1"/>
    <x v="0"/>
    <x v="5"/>
    <x v="5"/>
    <s v="2017-06-30"/>
    <x v="0"/>
    <x v="2"/>
    <x v="0"/>
    <x v="0"/>
    <x v="0"/>
    <x v="0"/>
    <s v="사택 8동"/>
    <x v="1"/>
    <s v="405"/>
    <x v="1"/>
    <x v="2"/>
    <x v="0"/>
    <x v="0"/>
    <s v="일성건축"/>
    <m/>
    <s v="상석희"/>
    <s v="010-8402-7915"/>
    <x v="929"/>
    <n v="475000"/>
    <n v="510625"/>
    <s v="4507589118-10"/>
    <s v="88572206-20"/>
    <n v="650000"/>
    <d v="2017-06-07T00:00:00"/>
    <s v="F2017-07797"/>
    <d v="2017-06-30T00:00:00"/>
    <d v="2017-06-16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1015"/>
    <x v="1"/>
    <x v="0"/>
    <x v="5"/>
    <x v="5"/>
    <s v="2017-06-30"/>
    <x v="0"/>
    <x v="2"/>
    <x v="0"/>
    <x v="0"/>
    <x v="0"/>
    <x v="0"/>
    <s v="사택 9동"/>
    <x v="3"/>
    <s v="104"/>
    <x v="1"/>
    <x v="2"/>
    <x v="0"/>
    <x v="0"/>
    <s v="일성건축"/>
    <m/>
    <s v="상석희"/>
    <s v="010-8402-7915"/>
    <x v="991"/>
    <n v="2577000"/>
    <n v="2770275"/>
    <s v="4507589119-10"/>
    <s v="88572206-30"/>
    <n v="2800000"/>
    <d v="2017-06-07T00:00:00"/>
    <s v="F2017-07798"/>
    <d v="2017-06-30T00:00:00"/>
    <d v="2017-06-19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1016"/>
    <x v="1"/>
    <x v="0"/>
    <x v="5"/>
    <x v="5"/>
    <s v="2017-06-30"/>
    <x v="0"/>
    <x v="2"/>
    <x v="0"/>
    <x v="0"/>
    <x v="4"/>
    <x v="0"/>
    <s v="사택 8동"/>
    <x v="1"/>
    <s v="405"/>
    <x v="1"/>
    <x v="2"/>
    <x v="0"/>
    <x v="0"/>
    <s v="일성건축"/>
    <m/>
    <s v="상석희"/>
    <s v="010-8402-7915"/>
    <x v="992"/>
    <n v="524000"/>
    <n v="563300"/>
    <s v="4507589120-10"/>
    <s v="88572206-40"/>
    <n v="650000"/>
    <d v="2017-06-07T00:00:00"/>
    <s v="F2017-07799"/>
    <d v="2017-06-30T00:00:00"/>
    <d v="2017-06-13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1017"/>
    <x v="1"/>
    <x v="0"/>
    <x v="5"/>
    <x v="5"/>
    <s v="2017-06-30"/>
    <x v="0"/>
    <x v="2"/>
    <x v="0"/>
    <x v="0"/>
    <x v="4"/>
    <x v="0"/>
    <s v="기숙사 AB동"/>
    <x v="6"/>
    <m/>
    <x v="1"/>
    <x v="2"/>
    <x v="0"/>
    <x v="0"/>
    <s v="일성건축"/>
    <m/>
    <s v="상석희"/>
    <s v="010-8402-7915"/>
    <x v="993"/>
    <n v="769000"/>
    <n v="826675"/>
    <s v="4507589121-10"/>
    <s v="88572206-50"/>
    <n v="900000"/>
    <d v="2017-06-07T00:00:00"/>
    <s v="F2017-07800"/>
    <d v="2017-06-30T00:00:00"/>
    <d v="2017-06-13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1018"/>
    <x v="1"/>
    <x v="0"/>
    <x v="5"/>
    <x v="5"/>
    <s v="2017-06-30"/>
    <x v="0"/>
    <x v="2"/>
    <x v="0"/>
    <x v="0"/>
    <x v="4"/>
    <x v="0"/>
    <s v="사택 5동"/>
    <x v="7"/>
    <m/>
    <x v="2"/>
    <x v="2"/>
    <x v="0"/>
    <x v="0"/>
    <s v="경인IND"/>
    <m/>
    <s v="김병관"/>
    <s v="010-5223-2487"/>
    <x v="994"/>
    <n v="11940000"/>
    <n v="12835500"/>
    <s v="4507589402-10"/>
    <s v="88579577-10"/>
    <n v="13300000"/>
    <d v="2017-06-08T00:00:00"/>
    <s v="F2017-07868"/>
    <d v="2017-07-20T00:00:00"/>
    <d v="2017-06-20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019"/>
    <x v="1"/>
    <x v="0"/>
    <x v="5"/>
    <x v="5"/>
    <s v="2017-06-30"/>
    <x v="0"/>
    <x v="2"/>
    <x v="0"/>
    <x v="0"/>
    <x v="4"/>
    <x v="0"/>
    <s v="기숙사 AB동"/>
    <x v="6"/>
    <m/>
    <x v="1"/>
    <x v="2"/>
    <x v="0"/>
    <x v="0"/>
    <s v="일성건축"/>
    <m/>
    <s v="상석희"/>
    <s v="010-8402-7915"/>
    <x v="995"/>
    <n v="857000"/>
    <n v="921275"/>
    <s v="4507589405-10"/>
    <s v="88582170-20"/>
    <n v="950000"/>
    <d v="2017-06-08T00:00:00"/>
    <s v="F2017-07871"/>
    <d v="2017-06-30T00:00:00"/>
    <d v="2017-06-14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1020"/>
    <x v="1"/>
    <x v="0"/>
    <x v="5"/>
    <x v="5"/>
    <s v="2017-06-30"/>
    <x v="0"/>
    <x v="2"/>
    <x v="0"/>
    <x v="0"/>
    <x v="9"/>
    <x v="0"/>
    <s v="기타"/>
    <x v="6"/>
    <m/>
    <x v="1"/>
    <x v="1"/>
    <x v="0"/>
    <x v="0"/>
    <s v="귀뚜라미보일러"/>
    <m/>
    <s v="김순화"/>
    <s v="042-823-9444"/>
    <x v="996"/>
    <n v="379500"/>
    <n v="407962"/>
    <s v="4507589574-10"/>
    <s v="88582170-30"/>
    <n v="450000"/>
    <d v="2017-06-08T00:00:00"/>
    <s v="F2017-07872"/>
    <d v="2017-06-30T00:00:00"/>
    <d v="2017-06-20T00:00:00"/>
    <m/>
    <s v="서남석"/>
    <x v="0"/>
    <s v="2023"/>
    <x v="153"/>
    <m/>
    <x v="3"/>
    <x v="3"/>
    <x v="1"/>
    <s v="사택관리비"/>
    <s v="711104"/>
    <m/>
    <x v="0"/>
    <x v="0"/>
    <x v="0"/>
  </r>
  <r>
    <x v="1"/>
    <s v="1021"/>
    <x v="1"/>
    <x v="0"/>
    <x v="5"/>
    <x v="5"/>
    <s v="2017-06-30"/>
    <x v="0"/>
    <x v="2"/>
    <x v="0"/>
    <x v="0"/>
    <x v="4"/>
    <x v="0"/>
    <s v="기숙사 AB동"/>
    <x v="14"/>
    <m/>
    <x v="1"/>
    <x v="2"/>
    <x v="0"/>
    <x v="0"/>
    <s v="일성건축"/>
    <m/>
    <s v="상석희"/>
    <s v="010-8402-7915"/>
    <x v="997"/>
    <n v="320000"/>
    <n v="344000"/>
    <s v="4507594586-10"/>
    <s v="88646912-40"/>
    <n v="350000"/>
    <d v="2017-06-14T00:00:00"/>
    <s v="F2017-08200"/>
    <d v="2017-06-30T00:00:00"/>
    <d v="2017-06-19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1022"/>
    <x v="1"/>
    <x v="0"/>
    <x v="5"/>
    <x v="6"/>
    <s v="2017-07-31"/>
    <x v="0"/>
    <x v="2"/>
    <x v="0"/>
    <x v="0"/>
    <x v="0"/>
    <x v="0"/>
    <s v="사택 5동"/>
    <x v="3"/>
    <s v="106"/>
    <x v="1"/>
    <x v="2"/>
    <x v="0"/>
    <x v="0"/>
    <s v="일성건축"/>
    <m/>
    <s v="상석희"/>
    <s v="010-8402-7915"/>
    <x v="998"/>
    <n v="2370000"/>
    <n v="2547750"/>
    <s v="4507594583-10"/>
    <s v="88646912-10"/>
    <n v="2600000"/>
    <d v="2017-06-14T00:00:00"/>
    <s v="CI17008197"/>
    <d v="2017-06-30T00:00:00"/>
    <d v="2017-06-23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1023"/>
    <x v="1"/>
    <x v="0"/>
    <x v="5"/>
    <x v="6"/>
    <s v="2017-07-31"/>
    <x v="0"/>
    <x v="2"/>
    <x v="0"/>
    <x v="0"/>
    <x v="0"/>
    <x v="0"/>
    <s v="사택 102동"/>
    <x v="4"/>
    <s v="205"/>
    <x v="1"/>
    <x v="2"/>
    <x v="0"/>
    <x v="0"/>
    <s v="일성건축"/>
    <m/>
    <s v="상석희"/>
    <s v="010-8402-7915"/>
    <x v="999"/>
    <n v="2510000"/>
    <n v="2698250"/>
    <s v="4507594584-10"/>
    <s v="88646912-20"/>
    <n v="2700000"/>
    <d v="2017-06-14T00:00:00"/>
    <s v="CI17008198"/>
    <d v="2017-06-30T00:00:00"/>
    <d v="2017-06-22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1024"/>
    <x v="1"/>
    <x v="0"/>
    <x v="5"/>
    <x v="6"/>
    <s v="2017-07-31"/>
    <x v="0"/>
    <x v="2"/>
    <x v="0"/>
    <x v="0"/>
    <x v="0"/>
    <x v="0"/>
    <s v="사택 103동"/>
    <x v="2"/>
    <s v="306"/>
    <x v="1"/>
    <x v="2"/>
    <x v="0"/>
    <x v="0"/>
    <s v="일성건축"/>
    <m/>
    <s v="상석희"/>
    <s v="010-8402-7915"/>
    <x v="1000"/>
    <n v="2510000"/>
    <n v="2698250"/>
    <s v="4507594585-10"/>
    <s v="88646912-30"/>
    <n v="2700000"/>
    <d v="2017-06-14T00:00:00"/>
    <s v="CI17008199"/>
    <d v="2017-06-30T00:00:00"/>
    <d v="2017-06-28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1025"/>
    <x v="1"/>
    <x v="0"/>
    <x v="5"/>
    <x v="6"/>
    <s v="2017-07-31"/>
    <x v="0"/>
    <x v="2"/>
    <x v="0"/>
    <x v="0"/>
    <x v="4"/>
    <x v="0"/>
    <s v="사택 5동"/>
    <x v="7"/>
    <m/>
    <x v="2"/>
    <x v="2"/>
    <x v="0"/>
    <x v="0"/>
    <s v="경인IND"/>
    <m/>
    <s v="김병관"/>
    <s v="010-5223-2487"/>
    <x v="1001"/>
    <n v="12673000"/>
    <n v="13623475"/>
    <s v="4507589403-10"/>
    <s v="88579577-20"/>
    <n v="14000000"/>
    <d v="2017-06-08T00:00:00"/>
    <s v="CI17007869"/>
    <d v="2017-07-20T00:00:00"/>
    <d v="2017-06-28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026"/>
    <x v="1"/>
    <x v="0"/>
    <x v="5"/>
    <x v="6"/>
    <s v="2017-07-31"/>
    <x v="0"/>
    <x v="2"/>
    <x v="0"/>
    <x v="0"/>
    <x v="0"/>
    <x v="0"/>
    <s v="사택 6동"/>
    <x v="3"/>
    <s v="102"/>
    <x v="1"/>
    <x v="2"/>
    <x v="0"/>
    <x v="0"/>
    <s v="일성건축"/>
    <m/>
    <s v="상석희"/>
    <s v="010-8402-7915"/>
    <x v="131"/>
    <n v="2720000"/>
    <n v="2924000"/>
    <s v="4507600585-10"/>
    <s v="88713711-10"/>
    <n v="3000000"/>
    <d v="2017-06-19T00:00:00"/>
    <s v="CI17008666"/>
    <d v="2017-07-10T00:00:00"/>
    <d v="2017-06-29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1027"/>
    <x v="1"/>
    <x v="0"/>
    <x v="5"/>
    <x v="6"/>
    <s v="2017-07-31"/>
    <x v="0"/>
    <x v="2"/>
    <x v="0"/>
    <x v="0"/>
    <x v="0"/>
    <x v="0"/>
    <s v="사택 101동"/>
    <x v="3"/>
    <s v="103"/>
    <x v="1"/>
    <x v="2"/>
    <x v="0"/>
    <x v="0"/>
    <s v="일성건축"/>
    <m/>
    <s v="상석희"/>
    <s v="010-8402-7915"/>
    <x v="1002"/>
    <n v="2830000"/>
    <n v="3042250"/>
    <s v="4507600586-10"/>
    <s v="88713711-20"/>
    <n v="3100000"/>
    <d v="2017-06-19T00:00:00"/>
    <s v="CI17008667"/>
    <d v="2017-07-10T00:00:00"/>
    <d v="2017-06-30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1028"/>
    <x v="1"/>
    <x v="0"/>
    <x v="5"/>
    <x v="6"/>
    <s v="2017-07-31"/>
    <x v="0"/>
    <x v="2"/>
    <x v="0"/>
    <x v="0"/>
    <x v="4"/>
    <x v="0"/>
    <s v="기숙사 AB동"/>
    <x v="6"/>
    <m/>
    <x v="1"/>
    <x v="2"/>
    <x v="0"/>
    <x v="0"/>
    <s v="일성건축"/>
    <m/>
    <s v="상석희"/>
    <s v="010-8402-7915"/>
    <x v="1003"/>
    <n v="690000"/>
    <n v="741750"/>
    <s v="4507600587-10"/>
    <s v="88713711-30"/>
    <n v="750000"/>
    <d v="2017-06-19T00:00:00"/>
    <s v="CI17008668"/>
    <d v="2017-07-10T00:00:00"/>
    <d v="2017-07-12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1029"/>
    <x v="1"/>
    <x v="0"/>
    <x v="5"/>
    <x v="6"/>
    <s v="2017-07-31"/>
    <x v="0"/>
    <x v="2"/>
    <x v="0"/>
    <x v="0"/>
    <x v="4"/>
    <x v="0"/>
    <s v="기숙사 AB동"/>
    <x v="5"/>
    <m/>
    <x v="1"/>
    <x v="1"/>
    <x v="0"/>
    <x v="0"/>
    <s v="수안"/>
    <m/>
    <s v="김기준"/>
    <s v="010-3444-052"/>
    <x v="1004"/>
    <n v="323000"/>
    <n v="347225"/>
    <s v="4507600584-10"/>
    <s v="88713711-40"/>
    <n v="450000"/>
    <d v="2017-06-19T00:00:00"/>
    <s v="CI17008669"/>
    <d v="2017-06-30T00:00:00"/>
    <d v="2017-06-26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030"/>
    <x v="1"/>
    <x v="0"/>
    <x v="5"/>
    <x v="6"/>
    <s v="2017-07-31"/>
    <x v="0"/>
    <x v="2"/>
    <x v="0"/>
    <x v="0"/>
    <x v="0"/>
    <x v="0"/>
    <s v="사택 2동"/>
    <x v="4"/>
    <s v="203"/>
    <x v="1"/>
    <x v="2"/>
    <x v="0"/>
    <x v="0"/>
    <s v="일성건축"/>
    <m/>
    <s v="상석희"/>
    <s v="010-8402-7915"/>
    <x v="1005"/>
    <n v="1840000"/>
    <n v="1978000"/>
    <s v="4507606575-10"/>
    <s v="88813787-10"/>
    <n v="2000000"/>
    <d v="2017-06-27T00:00:00"/>
    <s v="CI17009353"/>
    <d v="2017-07-31T00:00:00"/>
    <d v="2017-07-06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1031"/>
    <x v="1"/>
    <x v="0"/>
    <x v="5"/>
    <x v="6"/>
    <s v="2017-07-31"/>
    <x v="0"/>
    <x v="2"/>
    <x v="0"/>
    <x v="0"/>
    <x v="0"/>
    <x v="0"/>
    <s v="사택 8동"/>
    <x v="2"/>
    <s v="304"/>
    <x v="1"/>
    <x v="2"/>
    <x v="0"/>
    <x v="0"/>
    <s v="일성건축"/>
    <m/>
    <s v="상석희"/>
    <s v="010-8402-7915"/>
    <x v="248"/>
    <n v="2960000"/>
    <n v="3182000"/>
    <s v="4507606576-10"/>
    <s v="88813787-20"/>
    <n v="3200000"/>
    <d v="2017-06-27T00:00:00"/>
    <s v="CI17009354"/>
    <d v="2017-07-31T00:00:00"/>
    <d v="2017-07-06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1032"/>
    <x v="1"/>
    <x v="0"/>
    <x v="5"/>
    <x v="6"/>
    <s v="2017-07-31"/>
    <x v="0"/>
    <x v="2"/>
    <x v="0"/>
    <x v="0"/>
    <x v="0"/>
    <x v="0"/>
    <s v="사택 9동"/>
    <x v="1"/>
    <s v="401"/>
    <x v="1"/>
    <x v="2"/>
    <x v="0"/>
    <x v="0"/>
    <s v="일성건축"/>
    <m/>
    <s v="상석희"/>
    <s v="010-8402-7915"/>
    <x v="1006"/>
    <n v="2640000"/>
    <n v="2838000"/>
    <s v="4507606577-10"/>
    <s v="88813787-30"/>
    <n v="2900000"/>
    <d v="2017-06-27T00:00:00"/>
    <s v="CI17009355"/>
    <d v="2017-07-31T00:00:00"/>
    <d v="2017-07-05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1033"/>
    <x v="1"/>
    <x v="0"/>
    <x v="5"/>
    <x v="6"/>
    <s v="2017-07-31"/>
    <x v="0"/>
    <x v="2"/>
    <x v="0"/>
    <x v="0"/>
    <x v="0"/>
    <x v="0"/>
    <s v="사택 102동"/>
    <x v="1"/>
    <s v="405"/>
    <x v="1"/>
    <x v="2"/>
    <x v="0"/>
    <x v="0"/>
    <s v="일성건축"/>
    <m/>
    <s v="상석희"/>
    <s v="010-8402-7915"/>
    <x v="1007"/>
    <n v="2830000"/>
    <n v="3042250"/>
    <s v="4507606578-10"/>
    <s v="88813787-40"/>
    <n v="3100000"/>
    <d v="2017-06-27T00:00:00"/>
    <s v="CI17009356"/>
    <d v="2017-07-31T00:00:00"/>
    <d v="2017-07-07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1034"/>
    <x v="1"/>
    <x v="0"/>
    <x v="5"/>
    <x v="6"/>
    <s v="2017-07-31"/>
    <x v="0"/>
    <x v="2"/>
    <x v="0"/>
    <x v="0"/>
    <x v="0"/>
    <x v="0"/>
    <s v="사택 103동"/>
    <x v="3"/>
    <s v="104"/>
    <x v="1"/>
    <x v="2"/>
    <x v="0"/>
    <x v="0"/>
    <s v="일성건축"/>
    <m/>
    <s v="상석희"/>
    <s v="010-8402-7915"/>
    <x v="1008"/>
    <n v="2510000"/>
    <n v="2698250"/>
    <s v="4507606579-10"/>
    <s v="88813787-50"/>
    <n v="2700000"/>
    <d v="2017-06-27T00:00:00"/>
    <s v="CI17009357"/>
    <d v="2017-07-31T00:00:00"/>
    <d v="2017-07-12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1035"/>
    <x v="1"/>
    <x v="0"/>
    <x v="5"/>
    <x v="6"/>
    <s v="2017-07-31"/>
    <x v="0"/>
    <x v="2"/>
    <x v="0"/>
    <x v="0"/>
    <x v="4"/>
    <x v="0"/>
    <s v="기숙사 AB동"/>
    <x v="5"/>
    <m/>
    <x v="1"/>
    <x v="2"/>
    <x v="0"/>
    <x v="0"/>
    <s v="경인IND"/>
    <m/>
    <s v="김병관"/>
    <s v="010-5223-2487"/>
    <x v="1009"/>
    <n v="400000"/>
    <n v="430000"/>
    <s v="4507606571-10"/>
    <s v="88813787-60"/>
    <n v="500000"/>
    <d v="2017-06-27T00:00:00"/>
    <s v="CI17009358"/>
    <d v="2017-07-31T00:00:00"/>
    <d v="2017-06-29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036"/>
    <x v="1"/>
    <x v="0"/>
    <x v="5"/>
    <x v="6"/>
    <s v="2017-07-31"/>
    <x v="0"/>
    <x v="2"/>
    <x v="0"/>
    <x v="0"/>
    <x v="2"/>
    <x v="0"/>
    <s v="사택 6동"/>
    <x v="3"/>
    <s v="105"/>
    <x v="1"/>
    <x v="1"/>
    <x v="0"/>
    <x v="0"/>
    <s v="수안"/>
    <m/>
    <s v="김기준"/>
    <s v="010-8966-8683"/>
    <x v="1010"/>
    <n v="705000"/>
    <n v="757875"/>
    <s v="4507608030-10"/>
    <s v="88813787-70"/>
    <n v="800000"/>
    <d v="2017-06-27T00:00:00"/>
    <s v="CI17009359"/>
    <d v="2017-07-31T00:00:00"/>
    <d v="2017-07-06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037"/>
    <x v="1"/>
    <x v="0"/>
    <x v="5"/>
    <x v="7"/>
    <s v="2017-08-31"/>
    <x v="0"/>
    <x v="2"/>
    <x v="0"/>
    <x v="0"/>
    <x v="0"/>
    <x v="0"/>
    <s v="사택 6동"/>
    <x v="3"/>
    <s v="105"/>
    <x v="1"/>
    <x v="2"/>
    <x v="0"/>
    <x v="0"/>
    <s v="일성건축"/>
    <m/>
    <s v="상석희"/>
    <s v="010-8402-7915"/>
    <x v="232"/>
    <n v="197000"/>
    <n v="211775"/>
    <s v="4507579660-10"/>
    <s v="88524938-20"/>
    <n v="250000"/>
    <d v="2017-05-29T00:00:00"/>
    <s v="CI17007388"/>
    <d v="2017-06-20T00:00:00"/>
    <d v="2017-07-25T00:00:00"/>
    <m/>
    <s v="서남석"/>
    <x v="0"/>
    <s v="2023"/>
    <x v="153"/>
    <m/>
    <x v="1"/>
    <x v="5"/>
    <x v="1"/>
    <s v="사택관리비"/>
    <s v="711104"/>
    <s v="2회 변경계약"/>
    <x v="0"/>
    <x v="0"/>
    <x v="0"/>
  </r>
  <r>
    <x v="1"/>
    <s v="1038"/>
    <x v="1"/>
    <x v="0"/>
    <x v="5"/>
    <x v="7"/>
    <s v="2017-08-31"/>
    <x v="0"/>
    <x v="2"/>
    <x v="0"/>
    <x v="0"/>
    <x v="0"/>
    <x v="0"/>
    <s v="사택 6동"/>
    <x v="3"/>
    <s v="105"/>
    <x v="1"/>
    <x v="2"/>
    <x v="0"/>
    <x v="0"/>
    <s v="일성건축"/>
    <m/>
    <s v="상석희"/>
    <s v="010-8402-7915"/>
    <x v="232"/>
    <n v="2205000"/>
    <n v="2370375"/>
    <s v="4507589404-10"/>
    <s v="88582170-10"/>
    <n v="2500000"/>
    <d v="2017-06-08T00:00:00"/>
    <s v="CI17007870"/>
    <d v="2017-06-30T00:00:00"/>
    <d v="2017-07-25T00:00:00"/>
    <m/>
    <s v="서남석"/>
    <x v="0"/>
    <s v="2023"/>
    <x v="153"/>
    <m/>
    <x v="1"/>
    <x v="5"/>
    <x v="1"/>
    <s v="사택관리비"/>
    <s v="711104"/>
    <s v="1회 변경계약"/>
    <x v="0"/>
    <x v="0"/>
    <x v="0"/>
  </r>
  <r>
    <x v="1"/>
    <s v="1039"/>
    <x v="1"/>
    <x v="0"/>
    <x v="5"/>
    <x v="7"/>
    <s v="2017-08-31"/>
    <x v="0"/>
    <x v="2"/>
    <x v="0"/>
    <x v="0"/>
    <x v="4"/>
    <x v="0"/>
    <s v="사택 2동"/>
    <x v="3"/>
    <s v="106"/>
    <x v="1"/>
    <x v="1"/>
    <x v="0"/>
    <x v="0"/>
    <s v="하나공조"/>
    <m/>
    <s v="이민재"/>
    <s v="010-7760-5105"/>
    <x v="1011"/>
    <n v="1150000"/>
    <n v="1236250"/>
    <s v="4507616401-10"/>
    <s v="88841596-10"/>
    <n v="1291000"/>
    <d v="2017-06-22T00:00:00"/>
    <s v="CI17030091"/>
    <d v="2017-07-24T00:00:00"/>
    <d v="2017-08-22T00:00:00"/>
    <m/>
    <s v="전준구"/>
    <x v="0"/>
    <s v="4810"/>
    <x v="207"/>
    <m/>
    <x v="1"/>
    <x v="4"/>
    <x v="2"/>
    <s v="건설중 임시계정"/>
    <s v="DAPB-17H-00-01-015"/>
    <s v="연구원 발주(전준구)_x000a_1,150,000→1,173,000_x000a_엣지 기업이윤 오류"/>
    <x v="0"/>
    <x v="0"/>
    <x v="0"/>
  </r>
  <r>
    <x v="1"/>
    <s v="1040"/>
    <x v="1"/>
    <x v="0"/>
    <x v="5"/>
    <x v="7"/>
    <s v="2017-08-31"/>
    <x v="0"/>
    <x v="2"/>
    <x v="0"/>
    <x v="0"/>
    <x v="4"/>
    <x v="0"/>
    <s v="사택 7동"/>
    <x v="6"/>
    <s v="301"/>
    <x v="1"/>
    <x v="1"/>
    <x v="0"/>
    <x v="0"/>
    <s v="하이엠솔루텍"/>
    <m/>
    <s v="윤양진"/>
    <s v="010-4513-3106"/>
    <x v="1012"/>
    <n v="2025000"/>
    <n v="2176875"/>
    <s v="4507616328-10"/>
    <s v="88849724-10"/>
    <n v="3207000"/>
    <d v="2017-06-29T00:00:00"/>
    <s v="CI17030092"/>
    <d v="2017-07-10T00:00:00"/>
    <d v="2017-08-04T00:00:00"/>
    <m/>
    <s v="나현성"/>
    <x v="0"/>
    <s v="5928"/>
    <x v="208"/>
    <m/>
    <x v="1"/>
    <x v="15"/>
    <x v="5"/>
    <s v="수선비:건물/구축물수선비"/>
    <s v="712106"/>
    <s v="업무지원팀 발주(나현성)"/>
    <x v="0"/>
    <x v="0"/>
    <x v="0"/>
  </r>
  <r>
    <x v="1"/>
    <s v="1041"/>
    <x v="1"/>
    <x v="0"/>
    <x v="5"/>
    <x v="7"/>
    <s v="2017-08-31"/>
    <x v="0"/>
    <x v="2"/>
    <x v="0"/>
    <x v="0"/>
    <x v="4"/>
    <x v="0"/>
    <s v="기숙사 AB동"/>
    <x v="6"/>
    <m/>
    <x v="1"/>
    <x v="1"/>
    <x v="0"/>
    <x v="0"/>
    <s v="하이엠솔루텍"/>
    <m/>
    <s v="윤양진"/>
    <s v="010-4513-3106"/>
    <x v="1013"/>
    <n v="382000"/>
    <n v="410650"/>
    <s v="4507622002-10"/>
    <s v="88895249-10"/>
    <n v="480000"/>
    <d v="2017-07-04T00:00:00"/>
    <s v="CI17030436"/>
    <d v="2017-07-31T00:00:00"/>
    <d v="2017-07-14T00:00:00"/>
    <m/>
    <s v="서남석"/>
    <x v="0"/>
    <s v="2023"/>
    <x v="153"/>
    <m/>
    <x v="1"/>
    <x v="15"/>
    <x v="1"/>
    <s v="사택관리비"/>
    <s v="711104"/>
    <m/>
    <x v="0"/>
    <x v="0"/>
    <x v="0"/>
  </r>
  <r>
    <x v="1"/>
    <s v="1042"/>
    <x v="1"/>
    <x v="0"/>
    <x v="5"/>
    <x v="7"/>
    <s v="2017-08-31"/>
    <x v="0"/>
    <x v="2"/>
    <x v="0"/>
    <x v="0"/>
    <x v="4"/>
    <x v="0"/>
    <s v="기숙사 AB동"/>
    <x v="6"/>
    <m/>
    <x v="1"/>
    <x v="2"/>
    <x v="0"/>
    <x v="0"/>
    <s v="일성건축"/>
    <m/>
    <s v="상석희"/>
    <s v="010-8402-7915"/>
    <x v="1014"/>
    <n v="690000"/>
    <n v="741750"/>
    <s v="4507616398-10"/>
    <s v="88895249-20"/>
    <n v="800000"/>
    <d v="2017-07-04T00:00:00"/>
    <s v="CI17030435"/>
    <d v="2017-07-31T00:00:00"/>
    <d v="2017-08-01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1043"/>
    <x v="1"/>
    <x v="0"/>
    <x v="5"/>
    <x v="7"/>
    <s v="2017-08-31"/>
    <x v="0"/>
    <x v="2"/>
    <x v="0"/>
    <x v="0"/>
    <x v="0"/>
    <x v="0"/>
    <s v="사택 8동"/>
    <x v="1"/>
    <s v="410"/>
    <x v="1"/>
    <x v="2"/>
    <x v="0"/>
    <x v="0"/>
    <s v="일성건축"/>
    <m/>
    <s v="상석희"/>
    <s v="010-8402-7915"/>
    <x v="1015"/>
    <n v="2890000"/>
    <n v="3106750"/>
    <s v="4507616399-10"/>
    <s v="88895249-40"/>
    <n v="3200000"/>
    <d v="2017-07-04T00:00:00"/>
    <s v="CI17030433"/>
    <d v="2017-07-31T00:00:00"/>
    <d v="2017-08-01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1044"/>
    <x v="1"/>
    <x v="0"/>
    <x v="5"/>
    <x v="7"/>
    <s v="2017-08-31"/>
    <x v="0"/>
    <x v="2"/>
    <x v="0"/>
    <x v="0"/>
    <x v="0"/>
    <x v="0"/>
    <s v="사택 101동"/>
    <x v="4"/>
    <s v="201"/>
    <x v="1"/>
    <x v="2"/>
    <x v="0"/>
    <x v="0"/>
    <s v="일성건축"/>
    <m/>
    <s v="상석희"/>
    <s v="010-8402-7915"/>
    <x v="1016"/>
    <n v="2510000"/>
    <n v="2698250"/>
    <s v="4507616400-10"/>
    <s v="88895249-50"/>
    <n v="2700000"/>
    <d v="2017-07-04T00:00:00"/>
    <s v="CI17030432"/>
    <d v="2017-07-31T00:00:00"/>
    <d v="2017-08-01T00:00:00"/>
    <m/>
    <s v="서남석"/>
    <x v="0"/>
    <s v="2023"/>
    <x v="153"/>
    <m/>
    <x v="1"/>
    <x v="5"/>
    <x v="1"/>
    <s v="사택관리비"/>
    <s v="711104"/>
    <s v="2,689,250-&gt;2,698,250_x000a_(변동매출 금액 수정필요)"/>
    <x v="0"/>
    <x v="0"/>
    <x v="0"/>
  </r>
  <r>
    <x v="1"/>
    <s v="1045"/>
    <x v="1"/>
    <x v="0"/>
    <x v="5"/>
    <x v="7"/>
    <s v="2017-08-31"/>
    <x v="0"/>
    <x v="2"/>
    <x v="0"/>
    <x v="0"/>
    <x v="0"/>
    <x v="0"/>
    <s v="사택 102동"/>
    <x v="4"/>
    <s v="201"/>
    <x v="1"/>
    <x v="2"/>
    <x v="0"/>
    <x v="0"/>
    <s v="일성건축"/>
    <m/>
    <s v="상석희"/>
    <s v="010-8402-7915"/>
    <x v="1017"/>
    <n v="2640000"/>
    <n v="2838000"/>
    <s v="4507617450-10"/>
    <s v="88895249-60"/>
    <n v="2900000"/>
    <d v="2017-07-04T00:00:00"/>
    <s v="CI17030431"/>
    <d v="2017-07-31T00:00:00"/>
    <d v="2017-08-01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1046"/>
    <x v="1"/>
    <x v="0"/>
    <x v="5"/>
    <x v="7"/>
    <s v="2017-08-31"/>
    <x v="0"/>
    <x v="2"/>
    <x v="0"/>
    <x v="0"/>
    <x v="4"/>
    <x v="0"/>
    <s v="사택 8동"/>
    <x v="1"/>
    <s v="410"/>
    <x v="1"/>
    <x v="2"/>
    <x v="0"/>
    <x v="0"/>
    <s v="경인IND"/>
    <m/>
    <s v="김병관"/>
    <s v="010-5223-2487"/>
    <x v="1018"/>
    <n v="1999000"/>
    <n v="2148925"/>
    <s v="4507617449-10"/>
    <s v="88895249-30"/>
    <n v="2200000"/>
    <d v="2017-07-04T00:00:00"/>
    <s v="CI17030434"/>
    <d v="2017-07-31T00:00:00"/>
    <d v="2017-08-08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047"/>
    <x v="1"/>
    <x v="0"/>
    <x v="5"/>
    <x v="7"/>
    <s v="2017-08-31"/>
    <x v="0"/>
    <x v="2"/>
    <x v="0"/>
    <x v="0"/>
    <x v="2"/>
    <x v="0"/>
    <s v="사택 6동"/>
    <x v="3"/>
    <s v="105"/>
    <x v="1"/>
    <x v="1"/>
    <x v="0"/>
    <x v="0"/>
    <s v="수안"/>
    <m/>
    <s v="김기준"/>
    <s v="010-8966-8683"/>
    <x v="1019"/>
    <n v="739000"/>
    <n v="794425"/>
    <s v="4507623125-10"/>
    <s v="89013747-40"/>
    <n v="850000"/>
    <d v="2017-07-12T00:00:00"/>
    <s v="CI17031368"/>
    <d v="2017-07-31T00:00:00"/>
    <d v="2017-08-07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048"/>
    <x v="1"/>
    <x v="0"/>
    <x v="5"/>
    <x v="7"/>
    <s v="2017-08-31"/>
    <x v="0"/>
    <x v="2"/>
    <x v="0"/>
    <x v="0"/>
    <x v="4"/>
    <x v="0"/>
    <s v="기타"/>
    <x v="6"/>
    <m/>
    <x v="1"/>
    <x v="4"/>
    <x v="0"/>
    <x v="0"/>
    <s v="준마"/>
    <m/>
    <s v="민상진"/>
    <s v="010-8933-6833"/>
    <x v="1020"/>
    <n v="1193000"/>
    <n v="1282475"/>
    <s v="4507624434-10"/>
    <s v="89013747-30"/>
    <n v="1300000"/>
    <d v="2017-07-12T00:00:00"/>
    <s v="CI17031369"/>
    <d v="2017-07-31T00:00:00"/>
    <d v="2017-08-07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049"/>
    <x v="1"/>
    <x v="0"/>
    <x v="5"/>
    <x v="7"/>
    <s v="2017-08-31"/>
    <x v="0"/>
    <x v="2"/>
    <x v="0"/>
    <x v="0"/>
    <x v="4"/>
    <x v="0"/>
    <s v="사택 6동"/>
    <x v="3"/>
    <s v="105"/>
    <x v="1"/>
    <x v="2"/>
    <x v="0"/>
    <x v="0"/>
    <s v="경인IND"/>
    <m/>
    <s v="김병관"/>
    <s v="010-5223-2487"/>
    <x v="1021"/>
    <n v="3336000"/>
    <n v="3586200"/>
    <s v="4507623124-10"/>
    <s v="89013747-10"/>
    <n v="3600000"/>
    <d v="2017-07-12T00:00:00"/>
    <s v="CI17031371"/>
    <d v="2017-08-20T00:00:00"/>
    <d v="2017-08-08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050"/>
    <x v="1"/>
    <x v="0"/>
    <x v="5"/>
    <x v="7"/>
    <s v="2017-08-31"/>
    <x v="0"/>
    <x v="2"/>
    <x v="0"/>
    <x v="0"/>
    <x v="0"/>
    <x v="0"/>
    <s v="사택 6동"/>
    <x v="1"/>
    <s v="404"/>
    <x v="1"/>
    <x v="2"/>
    <x v="0"/>
    <x v="0"/>
    <s v="일성건축"/>
    <m/>
    <s v="상석희"/>
    <s v="010-8402-7915"/>
    <x v="1022"/>
    <n v="2670000"/>
    <n v="2870250"/>
    <s v="4507623126-10"/>
    <s v="89013747-20"/>
    <n v="2900000"/>
    <d v="2017-07-19T00:00:00"/>
    <s v="CI17031370"/>
    <d v="2017-08-20T00:00:00"/>
    <d v="2017-08-02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1051"/>
    <x v="1"/>
    <x v="0"/>
    <x v="5"/>
    <x v="7"/>
    <s v="2017-08-31"/>
    <x v="0"/>
    <x v="2"/>
    <x v="0"/>
    <x v="0"/>
    <x v="4"/>
    <x v="0"/>
    <s v="기숙사 AB동"/>
    <x v="6"/>
    <m/>
    <x v="1"/>
    <x v="2"/>
    <x v="0"/>
    <x v="0"/>
    <s v="일성건축"/>
    <m/>
    <s v="상석희"/>
    <s v="010-8402-7915"/>
    <x v="1023"/>
    <n v="2090000"/>
    <n v="2246750"/>
    <s v="4507623127-10"/>
    <s v="89013747-50"/>
    <n v="2300000"/>
    <d v="2017-07-19T00:00:00"/>
    <s v="CI17031367"/>
    <d v="2017-08-20T00:00:00"/>
    <d v="2017-07-24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1052"/>
    <x v="1"/>
    <x v="0"/>
    <x v="5"/>
    <x v="7"/>
    <s v="2017-08-31"/>
    <x v="0"/>
    <x v="2"/>
    <x v="0"/>
    <x v="0"/>
    <x v="4"/>
    <x v="0"/>
    <s v="사택 7동"/>
    <x v="1"/>
    <s v="403"/>
    <x v="1"/>
    <x v="1"/>
    <x v="0"/>
    <x v="0"/>
    <s v="하이엠솔루텍"/>
    <m/>
    <s v="윤양진"/>
    <s v="010-4513-3106"/>
    <x v="1024"/>
    <n v="455000"/>
    <n v="489125"/>
    <s v="4507630148-10"/>
    <s v="89153301-10"/>
    <n v="492000"/>
    <d v="2017-07-19T00:00:00"/>
    <s v="CI17032187"/>
    <d v="2017-07-22T00:00:00"/>
    <d v="2017-08-06T00:00:00"/>
    <m/>
    <s v="나현성"/>
    <x v="0"/>
    <s v="2023"/>
    <x v="208"/>
    <m/>
    <x v="1"/>
    <x v="15"/>
    <x v="5"/>
    <s v="수선비:건물/구축물수선비"/>
    <s v="712106"/>
    <m/>
    <x v="0"/>
    <x v="0"/>
    <x v="0"/>
  </r>
  <r>
    <x v="1"/>
    <s v="1053"/>
    <x v="1"/>
    <x v="0"/>
    <x v="5"/>
    <x v="7"/>
    <s v="2017-08-31"/>
    <x v="0"/>
    <x v="2"/>
    <x v="0"/>
    <x v="0"/>
    <x v="4"/>
    <x v="0"/>
    <s v="기숙사 AB동"/>
    <x v="11"/>
    <m/>
    <x v="1"/>
    <x v="1"/>
    <x v="0"/>
    <x v="0"/>
    <s v="수안"/>
    <m/>
    <s v="김기준"/>
    <s v="010-3444-052"/>
    <x v="1025"/>
    <n v="972000"/>
    <n v="1044900"/>
    <s v="4507630146-10"/>
    <s v="89153186-60"/>
    <n v="1100000"/>
    <d v="2017-07-19T00:00:00"/>
    <s v="CI17032188"/>
    <d v="2017-08-20T00:00:00"/>
    <d v="2017-08-08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054"/>
    <x v="1"/>
    <x v="0"/>
    <x v="5"/>
    <x v="7"/>
    <s v="2017-08-31"/>
    <x v="0"/>
    <x v="2"/>
    <x v="0"/>
    <x v="0"/>
    <x v="2"/>
    <x v="0"/>
    <s v="사택 8동"/>
    <x v="5"/>
    <s v="501"/>
    <x v="1"/>
    <x v="1"/>
    <x v="0"/>
    <x v="0"/>
    <s v="수안"/>
    <m/>
    <s v="김기준"/>
    <s v="010-8966-8683"/>
    <x v="1026"/>
    <n v="683000"/>
    <n v="734225"/>
    <s v="4507630269-10"/>
    <s v="89153186-50"/>
    <n v="800000"/>
    <d v="2017-07-19T00:00:00"/>
    <s v="CI17032189"/>
    <d v="2017-08-20T00:00:00"/>
    <d v="2017-07-26T00:00:00"/>
    <m/>
    <s v="서남석"/>
    <x v="0"/>
    <s v="2023"/>
    <x v="153"/>
    <m/>
    <x v="1"/>
    <x v="4"/>
    <x v="1"/>
    <s v="사택관리비"/>
    <s v="711104"/>
    <s v="685,850-&gt;734,225_x000a_(변동매출 금액 수정필요)"/>
    <x v="0"/>
    <x v="0"/>
    <x v="0"/>
  </r>
  <r>
    <x v="1"/>
    <s v="1055"/>
    <x v="1"/>
    <x v="0"/>
    <x v="5"/>
    <x v="7"/>
    <s v="2017-08-31"/>
    <x v="0"/>
    <x v="2"/>
    <x v="0"/>
    <x v="0"/>
    <x v="4"/>
    <x v="0"/>
    <s v="기숙사 AB동"/>
    <x v="6"/>
    <m/>
    <x v="1"/>
    <x v="1"/>
    <x v="0"/>
    <x v="0"/>
    <s v="수안"/>
    <m/>
    <s v="김기준"/>
    <s v="010-3444-052"/>
    <x v="1027"/>
    <n v="324000"/>
    <n v="348300"/>
    <s v="4507630268-10"/>
    <s v="89153186-40"/>
    <n v="400000"/>
    <d v="2017-07-19T00:00:00"/>
    <s v="CI17032190"/>
    <d v="2017-08-20T00:00:00"/>
    <d v="2017-07-24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056"/>
    <x v="1"/>
    <x v="0"/>
    <x v="5"/>
    <x v="7"/>
    <s v="2017-08-31"/>
    <x v="0"/>
    <x v="2"/>
    <x v="0"/>
    <x v="0"/>
    <x v="2"/>
    <x v="0"/>
    <s v="기숙사 AB동"/>
    <x v="5"/>
    <s v="504"/>
    <x v="1"/>
    <x v="2"/>
    <x v="0"/>
    <x v="0"/>
    <s v="경인IND"/>
    <m/>
    <s v="김병관"/>
    <s v="010-5223-2487"/>
    <x v="1028"/>
    <n v="5467000"/>
    <n v="5877025"/>
    <s v="4507630267-10"/>
    <s v="89153186-30"/>
    <n v="6100000"/>
    <d v="2017-07-19T00:00:00"/>
    <s v="CI17032191"/>
    <d v="2017-08-20T00:00:00"/>
    <d v="2017-08-08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057"/>
    <x v="1"/>
    <x v="0"/>
    <x v="5"/>
    <x v="7"/>
    <s v="2017-08-31"/>
    <x v="0"/>
    <x v="2"/>
    <x v="0"/>
    <x v="0"/>
    <x v="0"/>
    <x v="0"/>
    <s v="사택 2동"/>
    <x v="2"/>
    <s v="302"/>
    <x v="1"/>
    <x v="2"/>
    <x v="0"/>
    <x v="0"/>
    <s v="일성건축"/>
    <m/>
    <s v="상석희"/>
    <s v="010-8402-7915"/>
    <x v="1029"/>
    <n v="2190000"/>
    <n v="2354250"/>
    <s v="4507630271-10"/>
    <s v="89153186-20"/>
    <n v="2400000"/>
    <d v="2017-07-19T00:00:00"/>
    <s v="CI17032192"/>
    <d v="2017-08-20T00:00:00"/>
    <d v="2017-08-03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1058"/>
    <x v="1"/>
    <x v="0"/>
    <x v="5"/>
    <x v="7"/>
    <s v="2017-08-31"/>
    <x v="0"/>
    <x v="2"/>
    <x v="0"/>
    <x v="0"/>
    <x v="0"/>
    <x v="0"/>
    <s v="사택 6동"/>
    <x v="3"/>
    <s v="106"/>
    <x v="1"/>
    <x v="2"/>
    <x v="0"/>
    <x v="0"/>
    <s v="일성건축"/>
    <m/>
    <s v="상석희"/>
    <s v="010-8402-7915"/>
    <x v="140"/>
    <n v="2670000"/>
    <n v="2870250"/>
    <s v="4507630270-10"/>
    <s v="89153186-10"/>
    <n v="2900000"/>
    <d v="2017-07-19T00:00:00"/>
    <s v="CI17032193"/>
    <d v="2017-08-20T00:00:00"/>
    <d v="2017-08-03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1059"/>
    <x v="1"/>
    <x v="0"/>
    <x v="5"/>
    <x v="7"/>
    <s v="2017-08-31"/>
    <x v="0"/>
    <x v="2"/>
    <x v="0"/>
    <x v="0"/>
    <x v="4"/>
    <x v="0"/>
    <s v="기타"/>
    <x v="6"/>
    <m/>
    <x v="1"/>
    <x v="1"/>
    <x v="0"/>
    <x v="0"/>
    <s v="수안"/>
    <m/>
    <s v="김기준"/>
    <s v="010-3444-052"/>
    <x v="1030"/>
    <n v="8914000"/>
    <n v="9582550"/>
    <s v="4507632691-10"/>
    <s v="89194053-10"/>
    <n v="9900000"/>
    <d v="2017-07-21T00:00:00"/>
    <s v="CI17032438"/>
    <d v="2017-08-25T00:00:00"/>
    <d v="2017-08-22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060"/>
    <x v="1"/>
    <x v="0"/>
    <x v="5"/>
    <x v="7"/>
    <s v="2017-08-31"/>
    <x v="0"/>
    <x v="2"/>
    <x v="0"/>
    <x v="0"/>
    <x v="13"/>
    <x v="0"/>
    <s v="사택 6동"/>
    <x v="3"/>
    <s v="106"/>
    <x v="1"/>
    <x v="2"/>
    <x v="0"/>
    <x v="0"/>
    <s v="경인IND"/>
    <m/>
    <s v="김병관"/>
    <s v="010-5223-2487"/>
    <x v="1031"/>
    <n v="1109000"/>
    <n v="1192175"/>
    <s v="4507633049-10"/>
    <s v="89194053-40"/>
    <n v="1200000"/>
    <d v="2017-07-21T00:00:00"/>
    <s v="CI17032435"/>
    <d v="2017-08-20T00:00:00"/>
    <d v="2017-08-08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061"/>
    <x v="1"/>
    <x v="0"/>
    <x v="5"/>
    <x v="7"/>
    <s v="2017-08-31"/>
    <x v="0"/>
    <x v="2"/>
    <x v="0"/>
    <x v="0"/>
    <x v="0"/>
    <x v="0"/>
    <s v="사택 8동"/>
    <x v="1"/>
    <s v="404"/>
    <x v="1"/>
    <x v="2"/>
    <x v="0"/>
    <x v="0"/>
    <s v="일성건축"/>
    <m/>
    <s v="상석희"/>
    <s v="010-8402-7915"/>
    <x v="1032"/>
    <n v="1470000"/>
    <n v="1580250"/>
    <s v="4507633074-10"/>
    <s v="89194053-20"/>
    <n v="1600000"/>
    <d v="2017-07-19T00:00:00"/>
    <s v="CI17032437"/>
    <d v="2017-08-20T00:00:00"/>
    <d v="2017-08-04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1062"/>
    <x v="1"/>
    <x v="0"/>
    <x v="5"/>
    <x v="7"/>
    <s v="2017-08-31"/>
    <x v="0"/>
    <x v="2"/>
    <x v="0"/>
    <x v="0"/>
    <x v="4"/>
    <x v="0"/>
    <s v="기숙사 AB동"/>
    <x v="6"/>
    <m/>
    <x v="1"/>
    <x v="2"/>
    <x v="0"/>
    <x v="0"/>
    <s v="일성건축"/>
    <m/>
    <s v="상석희"/>
    <s v="010-8402-7915"/>
    <x v="1033"/>
    <n v="530000"/>
    <n v="569750"/>
    <s v="4507633075-10"/>
    <s v="89194053-30"/>
    <n v="600000"/>
    <d v="2017-07-21T00:00:00"/>
    <s v="CI17032436"/>
    <d v="2017-08-20T00:00:00"/>
    <d v="2017-07-26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1063"/>
    <x v="1"/>
    <x v="0"/>
    <x v="5"/>
    <x v="7"/>
    <s v="2017-08-31"/>
    <x v="0"/>
    <x v="2"/>
    <x v="0"/>
    <x v="0"/>
    <x v="4"/>
    <x v="0"/>
    <s v="기숙사 AB동"/>
    <x v="6"/>
    <m/>
    <x v="1"/>
    <x v="1"/>
    <x v="0"/>
    <x v="0"/>
    <s v="하이엠솔루텍"/>
    <m/>
    <s v="윤양진"/>
    <s v="010-4513-3106"/>
    <x v="1034"/>
    <n v="3382000"/>
    <n v="3635650"/>
    <s v="4507637809-10"/>
    <s v="89254006-10"/>
    <n v="3700000"/>
    <d v="2017-07-26T00:00:00"/>
    <s v="CI17032827"/>
    <d v="2017-08-30T00:00:00"/>
    <d v="2017-08-23T00:00:00"/>
    <m/>
    <s v="서남석"/>
    <x v="0"/>
    <s v="2023"/>
    <x v="153"/>
    <m/>
    <x v="1"/>
    <x v="7"/>
    <x v="1"/>
    <s v="사택관리비"/>
    <s v="711104"/>
    <m/>
    <x v="0"/>
    <x v="0"/>
    <x v="0"/>
  </r>
  <r>
    <x v="1"/>
    <s v="1064"/>
    <x v="1"/>
    <x v="0"/>
    <x v="5"/>
    <x v="7"/>
    <s v="2017-08-31"/>
    <x v="0"/>
    <x v="2"/>
    <x v="0"/>
    <x v="0"/>
    <x v="4"/>
    <x v="0"/>
    <s v="사택 8동"/>
    <x v="6"/>
    <m/>
    <x v="1"/>
    <x v="1"/>
    <x v="0"/>
    <x v="0"/>
    <s v="수안"/>
    <m/>
    <s v="김기준"/>
    <s v="010-3444-052"/>
    <x v="1035"/>
    <n v="2790000"/>
    <n v="2999250"/>
    <s v="4507640678-10"/>
    <s v="89257649-10"/>
    <n v="3400000"/>
    <d v="2017-07-28T00:00:00"/>
    <s v="CI17033035"/>
    <d v="2017-08-30T00:00:00"/>
    <d v="2017-08-11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065"/>
    <x v="1"/>
    <x v="0"/>
    <x v="5"/>
    <x v="7"/>
    <s v="2017-08-31"/>
    <x v="0"/>
    <x v="2"/>
    <x v="0"/>
    <x v="0"/>
    <x v="4"/>
    <x v="0"/>
    <s v="기숙사 AB동"/>
    <x v="5"/>
    <m/>
    <x v="4"/>
    <x v="5"/>
    <x v="0"/>
    <x v="0"/>
    <s v="이레전기"/>
    <m/>
    <s v="안영태"/>
    <s v="010-7637-8233"/>
    <x v="1036"/>
    <n v="360000"/>
    <n v="387000"/>
    <s v="4507639631-10"/>
    <s v="89257649-30"/>
    <n v="400000"/>
    <d v="2017-07-28T00:00:00"/>
    <s v="CI17033033"/>
    <d v="2017-08-20T00:00:00"/>
    <d v="2017-08-07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066"/>
    <x v="1"/>
    <x v="0"/>
    <x v="5"/>
    <x v="7"/>
    <s v="2017-08-31"/>
    <x v="0"/>
    <x v="2"/>
    <x v="0"/>
    <x v="0"/>
    <x v="0"/>
    <x v="0"/>
    <s v="사택 102동"/>
    <x v="5"/>
    <s v="503"/>
    <x v="1"/>
    <x v="2"/>
    <x v="0"/>
    <x v="0"/>
    <s v="일성건축"/>
    <m/>
    <s v="상석희"/>
    <s v="010-8402-7915"/>
    <x v="1037"/>
    <n v="2830000"/>
    <n v="3042250"/>
    <s v="4507639629-10"/>
    <s v="89257649-20"/>
    <n v="3100000"/>
    <d v="2017-07-28T00:00:00"/>
    <s v="CI17033034"/>
    <d v="2017-08-20T00:00:00"/>
    <d v="2017-08-11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1067"/>
    <x v="1"/>
    <x v="0"/>
    <x v="5"/>
    <x v="7"/>
    <s v="2017-08-31"/>
    <x v="0"/>
    <x v="2"/>
    <x v="0"/>
    <x v="0"/>
    <x v="4"/>
    <x v="0"/>
    <s v="기숙사 AB동"/>
    <x v="10"/>
    <m/>
    <x v="1"/>
    <x v="2"/>
    <x v="0"/>
    <x v="0"/>
    <s v="일성건축"/>
    <m/>
    <s v="상석희"/>
    <s v="010-8402-7915"/>
    <x v="1038"/>
    <n v="340000"/>
    <n v="365500"/>
    <s v="4507639630-10"/>
    <s v="89257649-40"/>
    <n v="390000"/>
    <d v="2017-07-28T00:00:00"/>
    <s v="CI17033032"/>
    <d v="2017-08-20T00:00:00"/>
    <d v="2017-08-08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1068"/>
    <x v="1"/>
    <x v="0"/>
    <x v="5"/>
    <x v="7"/>
    <s v="2017-08-31"/>
    <x v="0"/>
    <x v="2"/>
    <x v="0"/>
    <x v="0"/>
    <x v="4"/>
    <x v="0"/>
    <s v="사택 102동"/>
    <x v="3"/>
    <m/>
    <x v="1"/>
    <x v="2"/>
    <x v="0"/>
    <x v="0"/>
    <s v="경인IND"/>
    <m/>
    <s v="김병관"/>
    <s v="010-5223-2487"/>
    <x v="1039"/>
    <n v="1526000"/>
    <n v="1640450"/>
    <s v="4507641240-10"/>
    <s v="89258244-10"/>
    <n v="1702000"/>
    <d v="2017-07-28T00:00:00"/>
    <s v="CI17033077"/>
    <d v="2017-08-07T00:00:00"/>
    <d v="2017-08-08T00:00:00"/>
    <m/>
    <s v="이상재"/>
    <x v="0"/>
    <s v="2042"/>
    <x v="208"/>
    <m/>
    <x v="1"/>
    <x v="4"/>
    <x v="1"/>
    <s v="사택관리비"/>
    <s v="711104"/>
    <m/>
    <x v="0"/>
    <x v="0"/>
    <x v="0"/>
  </r>
  <r>
    <x v="1"/>
    <s v="1069"/>
    <x v="1"/>
    <x v="0"/>
    <x v="5"/>
    <x v="7"/>
    <s v="2017-08-31"/>
    <x v="0"/>
    <x v="2"/>
    <x v="0"/>
    <x v="0"/>
    <x v="0"/>
    <x v="0"/>
    <s v="사택 5동"/>
    <x v="1"/>
    <s v="401"/>
    <x v="1"/>
    <x v="2"/>
    <x v="0"/>
    <x v="0"/>
    <s v="일성건축"/>
    <m/>
    <s v="상석희"/>
    <s v="010-8402-7915"/>
    <x v="87"/>
    <n v="2370000"/>
    <n v="2547750"/>
    <s v="4507648251-10"/>
    <s v="89370742-50"/>
    <n v="2600000"/>
    <d v="2017-08-08T00:00:00"/>
    <s v="CI17033649"/>
    <d v="2017-08-30T00:00:00"/>
    <d v="2017-08-14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1070"/>
    <x v="1"/>
    <x v="0"/>
    <x v="5"/>
    <x v="7"/>
    <s v="2017-08-31"/>
    <x v="0"/>
    <x v="2"/>
    <x v="0"/>
    <x v="0"/>
    <x v="0"/>
    <x v="0"/>
    <s v="사택 101동"/>
    <x v="1"/>
    <s v="404"/>
    <x v="1"/>
    <x v="2"/>
    <x v="0"/>
    <x v="0"/>
    <s v="일성건축"/>
    <m/>
    <s v="상석희"/>
    <s v="010-8402-7915"/>
    <x v="1040"/>
    <n v="2510000"/>
    <n v="2698250"/>
    <s v="4507648269-10"/>
    <s v="89370742-10"/>
    <n v="2700000"/>
    <d v="2017-08-08T00:00:00"/>
    <s v="CI17033653"/>
    <d v="2017-08-30T00:00:00"/>
    <d v="2017-08-14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1071"/>
    <x v="1"/>
    <x v="0"/>
    <x v="5"/>
    <x v="7"/>
    <s v="2017-08-31"/>
    <x v="0"/>
    <x v="2"/>
    <x v="0"/>
    <x v="0"/>
    <x v="0"/>
    <x v="0"/>
    <s v="사택 102동"/>
    <x v="4"/>
    <s v="202"/>
    <x v="1"/>
    <x v="2"/>
    <x v="0"/>
    <x v="0"/>
    <s v="일성건축"/>
    <m/>
    <s v="상석희"/>
    <s v="010-8402-7915"/>
    <x v="1041"/>
    <n v="2510000"/>
    <n v="2698250"/>
    <s v="4507648270-10"/>
    <s v="89370742-20"/>
    <n v="2700000"/>
    <d v="2017-08-08T00:00:00"/>
    <s v="CI17033652"/>
    <d v="2017-08-31T00:00:00"/>
    <d v="2017-08-18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1072"/>
    <x v="1"/>
    <x v="0"/>
    <x v="5"/>
    <x v="7"/>
    <s v="2017-08-31"/>
    <x v="0"/>
    <x v="2"/>
    <x v="0"/>
    <x v="0"/>
    <x v="0"/>
    <x v="0"/>
    <s v="사택 104동"/>
    <x v="2"/>
    <s v="301"/>
    <x v="1"/>
    <x v="2"/>
    <x v="0"/>
    <x v="0"/>
    <s v="일성건축"/>
    <m/>
    <s v="상석희"/>
    <s v="010-8402-7915"/>
    <x v="1042"/>
    <n v="2830000"/>
    <n v="3042250"/>
    <s v="4507648271-10"/>
    <s v="89370742-30"/>
    <n v="3100000"/>
    <d v="2017-08-08T00:00:00"/>
    <s v="CI17033651"/>
    <d v="2017-08-30T00:00:00"/>
    <d v="2017-08-16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1073"/>
    <x v="1"/>
    <x v="0"/>
    <x v="5"/>
    <x v="7"/>
    <s v="2017-08-31"/>
    <x v="0"/>
    <x v="2"/>
    <x v="0"/>
    <x v="0"/>
    <x v="4"/>
    <x v="0"/>
    <s v="기숙사 AB동"/>
    <x v="6"/>
    <m/>
    <x v="1"/>
    <x v="2"/>
    <x v="0"/>
    <x v="0"/>
    <s v="일성건축"/>
    <m/>
    <s v="상석희"/>
    <s v="010-8402-7915"/>
    <x v="1043"/>
    <n v="2090000"/>
    <n v="2246750"/>
    <s v="4507648272-10"/>
    <s v="89370742-40"/>
    <n v="2300000"/>
    <d v="2017-08-08T00:00:00"/>
    <s v="CI17033650"/>
    <d v="2017-08-30T00:00:00"/>
    <d v="2017-08-14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1074"/>
    <x v="1"/>
    <x v="0"/>
    <x v="5"/>
    <x v="7"/>
    <s v="2017-08-31"/>
    <x v="0"/>
    <x v="2"/>
    <x v="0"/>
    <x v="0"/>
    <x v="2"/>
    <x v="0"/>
    <s v="사택 9동"/>
    <x v="4"/>
    <s v="206"/>
    <x v="1"/>
    <x v="1"/>
    <x v="0"/>
    <x v="0"/>
    <s v="수안"/>
    <m/>
    <s v="김기준"/>
    <s v="010-8966-8683"/>
    <x v="1044"/>
    <n v="697000"/>
    <n v="749275"/>
    <s v="4507648237-10"/>
    <s v="89370742-60"/>
    <n v="800000"/>
    <d v="2017-08-08T00:00:00"/>
    <s v="CI17033648"/>
    <d v="2017-08-31T00:00:00"/>
    <d v="2017-08-14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075"/>
    <x v="1"/>
    <x v="0"/>
    <x v="5"/>
    <x v="8"/>
    <s v="2017-09-30"/>
    <x v="0"/>
    <x v="2"/>
    <x v="0"/>
    <x v="0"/>
    <x v="4"/>
    <x v="0"/>
    <s v="기숙사 AB동"/>
    <x v="6"/>
    <m/>
    <x v="1"/>
    <x v="2"/>
    <x v="0"/>
    <x v="0"/>
    <s v="일성건축"/>
    <m/>
    <s v="상석희"/>
    <s v="010-8402-7915"/>
    <x v="1045"/>
    <n v="970000"/>
    <n v="1042750"/>
    <s v="4507660465-10"/>
    <s v="89563302-20"/>
    <n v="1100000"/>
    <d v="2017-08-21T00:00:00"/>
    <s v="CI17034484"/>
    <d v="2017-08-31T00:00:00"/>
    <d v="2017-08-30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1076"/>
    <x v="1"/>
    <x v="0"/>
    <x v="5"/>
    <x v="8"/>
    <s v="2017-09-30"/>
    <x v="0"/>
    <x v="2"/>
    <x v="0"/>
    <x v="0"/>
    <x v="0"/>
    <x v="0"/>
    <s v="사택 8동"/>
    <x v="1"/>
    <s v="401"/>
    <x v="1"/>
    <x v="2"/>
    <x v="0"/>
    <x v="0"/>
    <s v="일성건축"/>
    <m/>
    <s v="상석희"/>
    <s v="010-8402-7915"/>
    <x v="101"/>
    <n v="2540000"/>
    <n v="2730500"/>
    <s v="4507662750-10"/>
    <s v="89563302-50"/>
    <n v="2800000"/>
    <d v="2017-08-21T00:00:00"/>
    <s v="CI17034582"/>
    <d v="2017-08-31T00:00:00"/>
    <d v="2017-09-15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1077"/>
    <x v="1"/>
    <x v="0"/>
    <x v="5"/>
    <x v="8"/>
    <s v="2017-09-30"/>
    <x v="0"/>
    <x v="2"/>
    <x v="0"/>
    <x v="0"/>
    <x v="0"/>
    <x v="0"/>
    <s v="사택 101동"/>
    <x v="1"/>
    <s v="401"/>
    <x v="1"/>
    <x v="2"/>
    <x v="0"/>
    <x v="0"/>
    <s v="일성건축"/>
    <m/>
    <s v="상석희"/>
    <s v="010-8402-7915"/>
    <x v="1046"/>
    <n v="2830000"/>
    <n v="3042250"/>
    <s v="4507662696-10"/>
    <s v="89563302-60"/>
    <n v="3100000"/>
    <d v="2017-08-21T00:00:00"/>
    <s v="CI17034581"/>
    <d v="2017-08-31T00:00:00"/>
    <d v="2017-09-04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1078"/>
    <x v="1"/>
    <x v="0"/>
    <x v="5"/>
    <x v="8"/>
    <s v="2017-09-30"/>
    <x v="0"/>
    <x v="2"/>
    <x v="0"/>
    <x v="0"/>
    <x v="2"/>
    <x v="0"/>
    <s v="기숙사 AB동"/>
    <x v="10"/>
    <s v="803-2"/>
    <x v="1"/>
    <x v="2"/>
    <x v="0"/>
    <x v="0"/>
    <s v="경인IND"/>
    <m/>
    <s v="김병관"/>
    <s v="010-5223-2487"/>
    <x v="1047"/>
    <n v="749000"/>
    <n v="805175"/>
    <s v="4507662748-10"/>
    <s v="89563302-10"/>
    <n v="800000"/>
    <d v="2017-08-21T00:00:00"/>
    <s v="CI17034585"/>
    <d v="2017-08-31T00:00:00"/>
    <d v="2017-09-01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079"/>
    <x v="1"/>
    <x v="0"/>
    <x v="5"/>
    <x v="8"/>
    <s v="2017-09-30"/>
    <x v="0"/>
    <x v="2"/>
    <x v="0"/>
    <x v="0"/>
    <x v="4"/>
    <x v="0"/>
    <s v="기숙사 AB동"/>
    <x v="6"/>
    <m/>
    <x v="1"/>
    <x v="2"/>
    <x v="0"/>
    <x v="0"/>
    <s v="경인IND"/>
    <m/>
    <s v="김병관"/>
    <s v="010-5223-2487"/>
    <x v="1048"/>
    <n v="1120000"/>
    <n v="1204000"/>
    <s v="4507662695-10"/>
    <s v="89563302-30"/>
    <n v="1200000"/>
    <d v="2017-08-21T00:00:00"/>
    <s v="CI17034584"/>
    <d v="2017-09-15T00:00:00"/>
    <d v="2017-09-05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080"/>
    <x v="1"/>
    <x v="0"/>
    <x v="5"/>
    <x v="8"/>
    <s v="2017-09-30"/>
    <x v="0"/>
    <x v="2"/>
    <x v="0"/>
    <x v="0"/>
    <x v="2"/>
    <x v="0"/>
    <s v="사택 6동"/>
    <x v="7"/>
    <s v="기타"/>
    <x v="1"/>
    <x v="1"/>
    <x v="0"/>
    <x v="0"/>
    <s v="수안"/>
    <m/>
    <s v="김기준"/>
    <s v="010-8966-8683"/>
    <x v="1049"/>
    <n v="687000"/>
    <n v="738525"/>
    <s v="4507662749-10"/>
    <s v="89563302-40"/>
    <n v="850000"/>
    <d v="2017-08-21T00:00:00"/>
    <s v="CI17034583"/>
    <d v="2017-08-31T00:00:00"/>
    <d v="2017-09-05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081"/>
    <x v="1"/>
    <x v="0"/>
    <x v="5"/>
    <x v="8"/>
    <s v="2017-09-30"/>
    <x v="0"/>
    <x v="2"/>
    <x v="0"/>
    <x v="0"/>
    <x v="12"/>
    <x v="0"/>
    <s v="기숙사 AB동"/>
    <x v="11"/>
    <m/>
    <x v="1"/>
    <x v="1"/>
    <x v="0"/>
    <x v="0"/>
    <s v="한신비텍"/>
    <m/>
    <s v="김영준"/>
    <s v="010-5202-1224"/>
    <x v="1050"/>
    <n v="4170000"/>
    <n v="4482750"/>
    <s v="4507663246-10"/>
    <s v="89593297-10"/>
    <n v="4600000"/>
    <d v="2017-08-23T00:00:00"/>
    <s v="CI17034580"/>
    <d v="2017-09-20T00:00:00"/>
    <d v="2017-09-08T00:00:00"/>
    <m/>
    <s v="서남석"/>
    <x v="0"/>
    <s v="2023"/>
    <x v="153"/>
    <m/>
    <x v="1"/>
    <x v="3"/>
    <x v="1"/>
    <s v="사택관리비"/>
    <s v="711104"/>
    <m/>
    <x v="0"/>
    <x v="0"/>
    <x v="0"/>
  </r>
  <r>
    <x v="1"/>
    <s v="1082"/>
    <x v="1"/>
    <x v="0"/>
    <x v="5"/>
    <x v="8"/>
    <s v="2017-09-30"/>
    <x v="0"/>
    <x v="2"/>
    <x v="0"/>
    <x v="0"/>
    <x v="2"/>
    <x v="0"/>
    <s v="기숙사 AB동"/>
    <x v="10"/>
    <s v="803-2"/>
    <x v="6"/>
    <x v="4"/>
    <x v="0"/>
    <x v="0"/>
    <s v="준마"/>
    <m/>
    <s v="민상진"/>
    <s v="010-8933-6833"/>
    <x v="1051"/>
    <n v="476000"/>
    <n v="511700"/>
    <s v="4507670559-10"/>
    <s v="89678817-10"/>
    <n v="600000"/>
    <d v="2017-08-31T00:00:00"/>
    <s v="CI17035152"/>
    <d v="2017-09-30T00:00:00"/>
    <d v="2017-09-01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083"/>
    <x v="1"/>
    <x v="0"/>
    <x v="5"/>
    <x v="8"/>
    <s v="2017-09-30"/>
    <x v="0"/>
    <x v="2"/>
    <x v="0"/>
    <x v="0"/>
    <x v="2"/>
    <x v="0"/>
    <s v="기숙사 AB동"/>
    <x v="9"/>
    <s v="903-4"/>
    <x v="1"/>
    <x v="2"/>
    <x v="0"/>
    <x v="0"/>
    <s v="경인IND"/>
    <m/>
    <s v="김병관"/>
    <s v="010-5223-2487"/>
    <x v="1052"/>
    <n v="3809000"/>
    <n v="4094675"/>
    <s v="4507672613-10"/>
    <s v="89678817-20"/>
    <n v="4500000"/>
    <d v="2017-08-31T00:00:00"/>
    <s v="CI17035151"/>
    <d v="2017-09-30T00:00:00"/>
    <d v="2017-09-18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084"/>
    <x v="1"/>
    <x v="0"/>
    <x v="5"/>
    <x v="8"/>
    <s v="2017-09-30"/>
    <x v="0"/>
    <x v="2"/>
    <x v="0"/>
    <x v="0"/>
    <x v="4"/>
    <x v="0"/>
    <s v="기숙사 AB동"/>
    <x v="14"/>
    <m/>
    <x v="1"/>
    <x v="2"/>
    <x v="0"/>
    <x v="0"/>
    <s v="경인IND"/>
    <m/>
    <s v="김병관"/>
    <s v="010-5223-2487"/>
    <x v="1053"/>
    <n v="236000"/>
    <n v="253700"/>
    <s v="4507671700-10"/>
    <s v="89678817-30"/>
    <n v="360000"/>
    <d v="2017-08-31T00:00:00"/>
    <s v="CI17035150"/>
    <d v="2017-09-30T00:00:00"/>
    <d v="2017-09-12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085"/>
    <x v="1"/>
    <x v="0"/>
    <x v="5"/>
    <x v="8"/>
    <s v="2017-09-30"/>
    <x v="0"/>
    <x v="2"/>
    <x v="0"/>
    <x v="0"/>
    <x v="4"/>
    <x v="0"/>
    <s v="사택 8동"/>
    <x v="1"/>
    <s v="401"/>
    <x v="1"/>
    <x v="2"/>
    <x v="0"/>
    <x v="0"/>
    <s v="경인IND"/>
    <m/>
    <s v="김병관"/>
    <s v="010-5223-2487"/>
    <x v="1054"/>
    <n v="2395000"/>
    <n v="2574625"/>
    <s v="4507671701-10"/>
    <s v="89678817-40"/>
    <n v="2600000"/>
    <d v="2017-08-31T00:00:00"/>
    <s v="CI17035149"/>
    <d v="2017-09-30T00:00:00"/>
    <d v="2017-09-15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086"/>
    <x v="1"/>
    <x v="0"/>
    <x v="5"/>
    <x v="8"/>
    <s v="2017-09-30"/>
    <x v="0"/>
    <x v="2"/>
    <x v="0"/>
    <x v="0"/>
    <x v="4"/>
    <x v="0"/>
    <s v="사택 102동"/>
    <x v="4"/>
    <s v="202"/>
    <x v="1"/>
    <x v="2"/>
    <x v="0"/>
    <x v="0"/>
    <s v="경인IND"/>
    <m/>
    <s v="김병관"/>
    <s v="010-5223-2487"/>
    <x v="1055"/>
    <n v="534000"/>
    <n v="574050"/>
    <s v="4507671702-10"/>
    <s v="89678817-50"/>
    <n v="600000"/>
    <d v="2017-08-31T00:00:00"/>
    <s v="CI17035148"/>
    <d v="2017-09-30T00:00:00"/>
    <d v="2017-09-15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087"/>
    <x v="1"/>
    <x v="0"/>
    <x v="5"/>
    <x v="8"/>
    <s v="2017-09-30"/>
    <x v="0"/>
    <x v="2"/>
    <x v="0"/>
    <x v="0"/>
    <x v="2"/>
    <x v="0"/>
    <s v="사택 104동"/>
    <x v="1"/>
    <s v="403"/>
    <x v="1"/>
    <x v="2"/>
    <x v="0"/>
    <x v="0"/>
    <s v="경인IND"/>
    <m/>
    <s v="김병관"/>
    <s v="010-5223-2487"/>
    <x v="1056"/>
    <n v="1318000"/>
    <n v="1416850"/>
    <s v="4507671703-10"/>
    <s v="89678817-60"/>
    <n v="1500000"/>
    <d v="2017-08-31T00:00:00"/>
    <s v="CI17035147"/>
    <d v="2017-09-30T00:00:00"/>
    <d v="2017-09-15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088"/>
    <x v="1"/>
    <x v="0"/>
    <x v="5"/>
    <x v="8"/>
    <s v="2017-09-30"/>
    <x v="0"/>
    <x v="2"/>
    <x v="0"/>
    <x v="0"/>
    <x v="0"/>
    <x v="0"/>
    <s v="사택 101동"/>
    <x v="1"/>
    <s v="403"/>
    <x v="1"/>
    <x v="2"/>
    <x v="0"/>
    <x v="0"/>
    <s v="일성건축"/>
    <m/>
    <s v="상석희"/>
    <s v="010-8402-7915"/>
    <x v="1057"/>
    <n v="2510000"/>
    <n v="2698250"/>
    <s v="4507677806-10"/>
    <s v="89747855-10"/>
    <n v="2800000"/>
    <d v="2017-09-06T00:00:00"/>
    <s v="CI17035520"/>
    <d v="2017-09-30T00:00:00"/>
    <d v="2017-09-15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1089"/>
    <x v="1"/>
    <x v="0"/>
    <x v="5"/>
    <x v="8"/>
    <s v="2017-09-30"/>
    <x v="0"/>
    <x v="2"/>
    <x v="0"/>
    <x v="0"/>
    <x v="0"/>
    <x v="0"/>
    <s v="사택 102동"/>
    <x v="5"/>
    <s v="505"/>
    <x v="1"/>
    <x v="2"/>
    <x v="0"/>
    <x v="0"/>
    <s v="일성건축"/>
    <m/>
    <s v="상석희"/>
    <s v="010-8402-7915"/>
    <x v="1058"/>
    <n v="2510000"/>
    <n v="2698250"/>
    <s v="4507677807-10"/>
    <s v="89747855-20"/>
    <n v="2800000"/>
    <d v="2017-09-06T00:00:00"/>
    <s v="CI17035519"/>
    <d v="2017-09-30T00:00:00"/>
    <d v="2017-09-15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1090"/>
    <x v="1"/>
    <x v="0"/>
    <x v="5"/>
    <x v="8"/>
    <s v="2017-09-30"/>
    <x v="0"/>
    <x v="2"/>
    <x v="0"/>
    <x v="0"/>
    <x v="2"/>
    <x v="0"/>
    <s v="사택 102동"/>
    <x v="3"/>
    <s v="기타"/>
    <x v="1"/>
    <x v="1"/>
    <x v="0"/>
    <x v="0"/>
    <s v="수안"/>
    <m/>
    <s v="김기준"/>
    <s v="010-8966-8683"/>
    <x v="1059"/>
    <n v="628000"/>
    <n v="675100"/>
    <s v="4507677804-10"/>
    <s v="89747855-30"/>
    <n v="700000"/>
    <d v="2017-09-06T00:00:00"/>
    <s v="CI17035518"/>
    <d v="2017-09-30T00:00:00"/>
    <d v="2017-09-11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091"/>
    <x v="1"/>
    <x v="0"/>
    <x v="5"/>
    <x v="8"/>
    <s v="2017-09-30"/>
    <x v="0"/>
    <x v="2"/>
    <x v="0"/>
    <x v="0"/>
    <x v="4"/>
    <x v="0"/>
    <s v="기숙사 AB동"/>
    <x v="6"/>
    <m/>
    <x v="1"/>
    <x v="2"/>
    <x v="0"/>
    <x v="0"/>
    <s v="일성건축"/>
    <m/>
    <s v="상석희"/>
    <s v="010-8402-7915"/>
    <x v="1060"/>
    <n v="780000"/>
    <n v="838500"/>
    <s v="4507677808-10"/>
    <s v="89747855-40"/>
    <n v="870000"/>
    <d v="2017-09-06T00:00:00"/>
    <s v="CI17035517"/>
    <d v="2017-09-30T00:00:00"/>
    <d v="2017-09-14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1092"/>
    <x v="1"/>
    <x v="0"/>
    <x v="5"/>
    <x v="8"/>
    <s v="2017-09-30"/>
    <x v="0"/>
    <x v="2"/>
    <x v="0"/>
    <x v="0"/>
    <x v="4"/>
    <x v="0"/>
    <s v="기숙사 3동"/>
    <x v="6"/>
    <m/>
    <x v="1"/>
    <x v="1"/>
    <x v="0"/>
    <x v="0"/>
    <s v="수안"/>
    <m/>
    <s v="김기준"/>
    <s v="010-3444-052"/>
    <x v="1061"/>
    <n v="333000"/>
    <n v="357975"/>
    <s v="4507677805-10"/>
    <s v="89747855-50"/>
    <n v="400000"/>
    <d v="2017-09-06T00:00:00"/>
    <s v="CI17035516"/>
    <d v="2017-09-30T00:00:00"/>
    <d v="2017-09-15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093"/>
    <x v="1"/>
    <x v="0"/>
    <x v="5"/>
    <x v="8"/>
    <s v="2017-09-30"/>
    <x v="0"/>
    <x v="2"/>
    <x v="0"/>
    <x v="0"/>
    <x v="9"/>
    <x v="0"/>
    <s v="기타"/>
    <x v="6"/>
    <m/>
    <x v="1"/>
    <x v="1"/>
    <x v="0"/>
    <x v="0"/>
    <s v="귀뚜라미보일러"/>
    <m/>
    <s v="김순화"/>
    <s v="042-823-9444"/>
    <x v="1062"/>
    <n v="297000"/>
    <n v="319275"/>
    <s v="4507678741-10"/>
    <s v="89747855-60"/>
    <n v="353000"/>
    <d v="2017-09-06T00:00:00"/>
    <s v="CI17035515"/>
    <d v="2017-09-30T00:00:00"/>
    <d v="2017-09-18T00:00:00"/>
    <m/>
    <s v="서남석"/>
    <x v="0"/>
    <s v="2023"/>
    <x v="153"/>
    <m/>
    <x v="3"/>
    <x v="3"/>
    <x v="1"/>
    <s v="사택관리비"/>
    <s v="711104"/>
    <m/>
    <x v="0"/>
    <x v="0"/>
    <x v="0"/>
  </r>
  <r>
    <x v="1"/>
    <s v="1094"/>
    <x v="1"/>
    <x v="0"/>
    <x v="5"/>
    <x v="8"/>
    <s v="2017-09-30"/>
    <x v="0"/>
    <x v="2"/>
    <x v="0"/>
    <x v="0"/>
    <x v="4"/>
    <x v="0"/>
    <s v="기숙사 AB동"/>
    <x v="6"/>
    <m/>
    <x v="1"/>
    <x v="2"/>
    <x v="0"/>
    <x v="0"/>
    <s v="경인IND"/>
    <m/>
    <s v="김병관"/>
    <s v="010-5223-2487"/>
    <x v="1063"/>
    <n v="830000"/>
    <n v="892250"/>
    <s v="4507681023-10"/>
    <s v="89790399-10"/>
    <n v="929000"/>
    <d v="2017-09-08T00:00:00"/>
    <s v="CI17035651"/>
    <d v="2017-09-18T00:00:00"/>
    <d v="2017-09-18T00:00:00"/>
    <m/>
    <s v="나현성"/>
    <x v="0"/>
    <s v="5928"/>
    <x v="208"/>
    <m/>
    <x v="1"/>
    <x v="4"/>
    <x v="1"/>
    <s v="복리후생비:사택관리비"/>
    <s v="711104"/>
    <m/>
    <x v="0"/>
    <x v="0"/>
    <x v="0"/>
  </r>
  <r>
    <x v="1"/>
    <s v="1095"/>
    <x v="1"/>
    <x v="0"/>
    <x v="5"/>
    <x v="8"/>
    <s v="2017-09-30"/>
    <x v="0"/>
    <x v="2"/>
    <x v="0"/>
    <x v="0"/>
    <x v="2"/>
    <x v="0"/>
    <s v="기숙사 AB동"/>
    <x v="6"/>
    <s v="603"/>
    <x v="1"/>
    <x v="2"/>
    <x v="0"/>
    <x v="0"/>
    <s v="경인IND"/>
    <m/>
    <s v="김병관"/>
    <s v="010-5223-2487"/>
    <x v="1064"/>
    <n v="2406000"/>
    <n v="2586450"/>
    <s v="4507683214-10"/>
    <s v="89838870-30"/>
    <n v="2700000"/>
    <d v="2017-09-12T00:00:00"/>
    <s v="CI17035834"/>
    <d v="2017-09-24T00:00:00"/>
    <d v="2017-09-18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096"/>
    <x v="1"/>
    <x v="0"/>
    <x v="5"/>
    <x v="8"/>
    <s v="2017-09-30"/>
    <x v="0"/>
    <x v="2"/>
    <x v="0"/>
    <x v="0"/>
    <x v="4"/>
    <x v="0"/>
    <s v="기타"/>
    <x v="6"/>
    <m/>
    <x v="1"/>
    <x v="2"/>
    <x v="0"/>
    <x v="0"/>
    <s v="경인IND"/>
    <m/>
    <s v="김병관"/>
    <s v="010-5223-2487"/>
    <x v="1065"/>
    <n v="1081000"/>
    <n v="1162075"/>
    <s v="4507683213-10"/>
    <s v="89838870-20"/>
    <n v="1300000"/>
    <d v="2017-09-12T00:00:00"/>
    <s v="CI17035835"/>
    <d v="2017-09-24T00:00:00"/>
    <d v="2017-09-15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097"/>
    <x v="1"/>
    <x v="0"/>
    <x v="5"/>
    <x v="8"/>
    <s v="2017-09-30"/>
    <x v="0"/>
    <x v="2"/>
    <x v="0"/>
    <x v="0"/>
    <x v="0"/>
    <x v="0"/>
    <s v="사택 102동"/>
    <x v="5"/>
    <s v="504"/>
    <x v="1"/>
    <x v="2"/>
    <x v="0"/>
    <x v="0"/>
    <s v="일성건축"/>
    <m/>
    <s v="상석희"/>
    <s v="010-8402-7915"/>
    <x v="1066"/>
    <n v="2160000"/>
    <n v="2322000"/>
    <s v="4507683215-10"/>
    <s v="89838870-10"/>
    <n v="2500000"/>
    <d v="2017-09-12T00:00:00"/>
    <s v="CI17035836"/>
    <d v="2017-09-30T00:00:00"/>
    <d v="2017-09-19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1098"/>
    <x v="1"/>
    <x v="0"/>
    <x v="5"/>
    <x v="8"/>
    <s v="2017-09-30"/>
    <x v="0"/>
    <x v="2"/>
    <x v="0"/>
    <x v="0"/>
    <x v="4"/>
    <x v="0"/>
    <s v="기숙사 AB동"/>
    <x v="12"/>
    <m/>
    <x v="1"/>
    <x v="2"/>
    <x v="0"/>
    <x v="0"/>
    <s v="일성건축"/>
    <m/>
    <s v="상석희"/>
    <s v="010-8402-7915"/>
    <x v="1067"/>
    <n v="340000"/>
    <n v="365500"/>
    <s v="4507683216-10"/>
    <s v="89838870-40"/>
    <n v="380000"/>
    <d v="2017-09-12T00:00:00"/>
    <s v="CI17035833"/>
    <d v="2017-09-30T00:00:00"/>
    <d v="2017-09-19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1099"/>
    <x v="1"/>
    <x v="0"/>
    <x v="5"/>
    <x v="9"/>
    <s v="2017-10-31"/>
    <x v="0"/>
    <x v="2"/>
    <x v="0"/>
    <x v="0"/>
    <x v="4"/>
    <x v="0"/>
    <s v="사택 102동"/>
    <x v="3"/>
    <m/>
    <x v="1"/>
    <x v="3"/>
    <x v="0"/>
    <x v="0"/>
    <s v="포어링크"/>
    <m/>
    <s v="노형규"/>
    <s v="010-9163-1505"/>
    <x v="1068"/>
    <n v="12915000"/>
    <n v="13883625"/>
    <s v="4507684732-10"/>
    <s v="89814470-10"/>
    <n v="14220000"/>
    <d v="2017-09-11T00:00:00"/>
    <s v="CI17035710"/>
    <d v="2017-10-02T00:00:00"/>
    <d v="2017-10-20T00:00:00"/>
    <m/>
    <s v="이상재"/>
    <x v="0"/>
    <s v="2042"/>
    <x v="209"/>
    <m/>
    <x v="1"/>
    <x v="4"/>
    <x v="2"/>
    <s v="건설중 임시계정"/>
    <s v="DAAR-17H-00-02-095"/>
    <m/>
    <x v="0"/>
    <x v="0"/>
    <x v="0"/>
  </r>
  <r>
    <x v="1"/>
    <s v="1100"/>
    <x v="1"/>
    <x v="0"/>
    <x v="5"/>
    <x v="9"/>
    <s v="2017-10-31"/>
    <x v="0"/>
    <x v="2"/>
    <x v="0"/>
    <x v="0"/>
    <x v="2"/>
    <x v="0"/>
    <s v="사택 9동"/>
    <x v="6"/>
    <s v="기타"/>
    <x v="1"/>
    <x v="1"/>
    <x v="0"/>
    <x v="0"/>
    <s v="수안"/>
    <m/>
    <s v="김기준"/>
    <s v="010-8966-8683"/>
    <x v="1069"/>
    <n v="1237000"/>
    <n v="1329775"/>
    <s v="4507705753-10"/>
    <s v="90048631-10"/>
    <n v="1400000"/>
    <d v="2017-09-26T00:00:00"/>
    <s v="CI17037084"/>
    <d v="2017-10-06T00:00:00"/>
    <d v="2017-10-20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101"/>
    <x v="1"/>
    <x v="0"/>
    <x v="5"/>
    <x v="9"/>
    <s v="2017-10-31"/>
    <x v="0"/>
    <x v="2"/>
    <x v="0"/>
    <x v="0"/>
    <x v="4"/>
    <x v="0"/>
    <s v="기숙사 AB동"/>
    <x v="6"/>
    <m/>
    <x v="1"/>
    <x v="2"/>
    <x v="0"/>
    <x v="0"/>
    <s v="일성건축"/>
    <m/>
    <s v="상석희"/>
    <s v="010-8402-7915"/>
    <x v="1070"/>
    <n v="1130000"/>
    <n v="1214750"/>
    <s v="4507705752-10"/>
    <s v="90048631-20"/>
    <n v="1300000"/>
    <d v="2017-09-26T00:00:00"/>
    <s v="CI17037083"/>
    <d v="2017-10-20T00:00:00"/>
    <d v="2017-10-17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1102"/>
    <x v="1"/>
    <x v="0"/>
    <x v="5"/>
    <x v="9"/>
    <s v="2017-10-31"/>
    <x v="0"/>
    <x v="2"/>
    <x v="0"/>
    <x v="0"/>
    <x v="14"/>
    <x v="0"/>
    <s v="사택 8동"/>
    <x v="2"/>
    <s v="307"/>
    <x v="1"/>
    <x v="2"/>
    <x v="0"/>
    <x v="0"/>
    <s v="경인IND"/>
    <m/>
    <s v="김병관"/>
    <s v="010-5223-2487"/>
    <x v="1071"/>
    <n v="547000"/>
    <n v="588025"/>
    <s v="4507705751-10"/>
    <s v="90048631-30"/>
    <n v="600000"/>
    <d v="2017-09-26T00:00:00"/>
    <s v="CI17037082"/>
    <d v="2017-10-20T00:00:00"/>
    <d v="2017-10-20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103"/>
    <x v="1"/>
    <x v="0"/>
    <x v="5"/>
    <x v="9"/>
    <s v="2017-10-31"/>
    <x v="0"/>
    <x v="2"/>
    <x v="0"/>
    <x v="0"/>
    <x v="4"/>
    <x v="0"/>
    <s v="사택 102동"/>
    <x v="3"/>
    <m/>
    <x v="1"/>
    <x v="1"/>
    <x v="0"/>
    <x v="0"/>
    <s v="하나공조"/>
    <m/>
    <s v="이민재"/>
    <s v="010-7760-5105"/>
    <x v="1072"/>
    <n v="440000"/>
    <n v="473000"/>
    <s v="4507706856-10"/>
    <s v="90153000-10"/>
    <n v="491000"/>
    <d v="2017-10-11T00:00:00"/>
    <s v="CI17037235"/>
    <d v="2017-10-23T00:00:00"/>
    <d v="2017-10-20T00:00:00"/>
    <m/>
    <s v="이상재"/>
    <x v="0"/>
    <s v="2042"/>
    <x v="209"/>
    <m/>
    <x v="1"/>
    <x v="4"/>
    <x v="1"/>
    <s v="사택관리비"/>
    <s v="711104"/>
    <m/>
    <x v="0"/>
    <x v="0"/>
    <x v="0"/>
  </r>
  <r>
    <x v="1"/>
    <s v="1104"/>
    <x v="1"/>
    <x v="0"/>
    <x v="5"/>
    <x v="9"/>
    <s v="2017-10-31"/>
    <x v="0"/>
    <x v="2"/>
    <x v="0"/>
    <x v="0"/>
    <x v="0"/>
    <x v="0"/>
    <s v="사택 5동"/>
    <x v="4"/>
    <s v="204"/>
    <x v="1"/>
    <x v="2"/>
    <x v="0"/>
    <x v="0"/>
    <s v="일성건축"/>
    <m/>
    <s v="상석희"/>
    <s v="010-8402-7915"/>
    <x v="1073"/>
    <n v="2500000"/>
    <n v="2687500"/>
    <s v="4507709868-10"/>
    <s v="90177186-30"/>
    <n v="2700000"/>
    <d v="2017-10-12T00:00:00"/>
    <s v="CI17037414"/>
    <d v="2017-10-30T00:00:00"/>
    <d v="2017-10-19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1105"/>
    <x v="1"/>
    <x v="0"/>
    <x v="5"/>
    <x v="9"/>
    <s v="2017-10-31"/>
    <x v="0"/>
    <x v="2"/>
    <x v="0"/>
    <x v="0"/>
    <x v="4"/>
    <x v="0"/>
    <s v="기숙사 AB동"/>
    <x v="6"/>
    <m/>
    <x v="1"/>
    <x v="2"/>
    <x v="0"/>
    <x v="0"/>
    <s v="일성건축"/>
    <m/>
    <s v="상석희"/>
    <s v="010-8402-7915"/>
    <x v="1074"/>
    <n v="690000"/>
    <n v="741750"/>
    <s v="4507709867-10"/>
    <s v="90177186-20"/>
    <n v="850000"/>
    <d v="2017-10-12T00:00:00"/>
    <s v="CI17037413"/>
    <d v="2017-10-30T00:00:00"/>
    <d v="2017-10-17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1106"/>
    <x v="1"/>
    <x v="0"/>
    <x v="5"/>
    <x v="9"/>
    <s v="2017-10-31"/>
    <x v="0"/>
    <x v="2"/>
    <x v="0"/>
    <x v="0"/>
    <x v="12"/>
    <x v="0"/>
    <s v="기숙사 AB동"/>
    <x v="8"/>
    <m/>
    <x v="1"/>
    <x v="1"/>
    <x v="0"/>
    <x v="0"/>
    <s v="한신비텍"/>
    <m/>
    <s v="김영준"/>
    <s v="010-5202-1224"/>
    <x v="1075"/>
    <n v="1710000"/>
    <n v="1838250"/>
    <s v="4507715292-10"/>
    <s v="90290612-10"/>
    <n v="2000000"/>
    <d v="2017-10-18T00:00:00"/>
    <s v="CI17037795"/>
    <d v="2017-11-18T00:00:00"/>
    <d v="2017-10-24T00:00:00"/>
    <m/>
    <s v="서남석"/>
    <x v="0"/>
    <s v="2023"/>
    <x v="153"/>
    <m/>
    <x v="1"/>
    <x v="3"/>
    <x v="1"/>
    <s v="사택관리비"/>
    <s v="711104"/>
    <m/>
    <x v="0"/>
    <x v="0"/>
    <x v="0"/>
  </r>
  <r>
    <x v="1"/>
    <s v="1107"/>
    <x v="1"/>
    <x v="0"/>
    <x v="5"/>
    <x v="10"/>
    <s v="2017-11-30"/>
    <x v="0"/>
    <x v="2"/>
    <x v="0"/>
    <x v="0"/>
    <x v="4"/>
    <x v="0"/>
    <s v="기숙사 3동"/>
    <x v="8"/>
    <m/>
    <x v="1"/>
    <x v="1"/>
    <x v="0"/>
    <x v="0"/>
    <s v="수안"/>
    <m/>
    <s v="오시정"/>
    <s v="010-3944-0252"/>
    <x v="1076"/>
    <n v="4030000"/>
    <n v="4332250"/>
    <s v="4507709684-10"/>
    <s v="90177186-10"/>
    <n v="4400000"/>
    <d v="2017-10-12T00:00:00"/>
    <s v="CI17037415"/>
    <d v="2017-10-30T00:00:00"/>
    <d v="2017-11-08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108"/>
    <x v="1"/>
    <x v="0"/>
    <x v="5"/>
    <x v="10"/>
    <s v="2017-11-30"/>
    <x v="0"/>
    <x v="2"/>
    <x v="0"/>
    <x v="0"/>
    <x v="2"/>
    <x v="0"/>
    <s v="기숙사 AB동"/>
    <x v="13"/>
    <s v="603"/>
    <x v="1"/>
    <x v="1"/>
    <x v="0"/>
    <x v="0"/>
    <s v="수안"/>
    <m/>
    <s v="오시정"/>
    <s v="010-8966-8683"/>
    <x v="1077"/>
    <n v="279000"/>
    <n v="299925"/>
    <s v="4507713068-10"/>
    <s v="90290612-20"/>
    <n v="300000"/>
    <d v="2017-10-18T00:00:00"/>
    <s v="CI17037794"/>
    <d v="2017-11-18T00:00:00"/>
    <d v="2017-11-15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109"/>
    <x v="1"/>
    <x v="0"/>
    <x v="5"/>
    <x v="10"/>
    <s v="2017-11-30"/>
    <x v="0"/>
    <x v="2"/>
    <x v="0"/>
    <x v="0"/>
    <x v="4"/>
    <x v="0"/>
    <s v="기타"/>
    <x v="8"/>
    <m/>
    <x v="3"/>
    <x v="1"/>
    <x v="0"/>
    <x v="0"/>
    <s v="효산"/>
    <m/>
    <s v="이채우"/>
    <s v="010-9665-3147"/>
    <x v="1078"/>
    <n v="1640000"/>
    <n v="1763000"/>
    <s v="4507725457-10"/>
    <s v="90290612-30"/>
    <n v="2200000"/>
    <d v="2017-10-18T00:00:00"/>
    <s v="CI17037793"/>
    <d v="2017-11-30T00:00:00"/>
    <d v="2017-11-07T00:00:00"/>
    <m/>
    <s v="서남석"/>
    <x v="0"/>
    <s v="2023"/>
    <x v="153"/>
    <m/>
    <x v="2"/>
    <x v="2"/>
    <x v="1"/>
    <s v="사택관리비"/>
    <s v="711104"/>
    <m/>
    <x v="0"/>
    <x v="0"/>
    <x v="0"/>
  </r>
  <r>
    <x v="1"/>
    <s v="1110"/>
    <x v="1"/>
    <x v="0"/>
    <x v="5"/>
    <x v="10"/>
    <s v="2017-11-30"/>
    <x v="0"/>
    <x v="2"/>
    <x v="0"/>
    <x v="0"/>
    <x v="4"/>
    <x v="0"/>
    <s v="사택(101동-104동)"/>
    <x v="7"/>
    <m/>
    <x v="1"/>
    <x v="2"/>
    <x v="0"/>
    <x v="0"/>
    <s v="경인IND"/>
    <m/>
    <s v="김병관"/>
    <s v="010-5223-2487"/>
    <x v="1079"/>
    <n v="802000"/>
    <n v="862150"/>
    <s v="4507719994-10"/>
    <s v="90361632-70"/>
    <n v="900000"/>
    <d v="2017-10-24T00:00:00"/>
    <s v="CI17038092"/>
    <d v="2017-11-30T00:00:00"/>
    <d v="2017-11-03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111"/>
    <x v="1"/>
    <x v="0"/>
    <x v="5"/>
    <x v="10"/>
    <s v="2017-11-30"/>
    <x v="0"/>
    <x v="2"/>
    <x v="0"/>
    <x v="0"/>
    <x v="4"/>
    <x v="0"/>
    <s v="사택 102동"/>
    <x v="4"/>
    <s v="202"/>
    <x v="4"/>
    <x v="5"/>
    <x v="0"/>
    <x v="0"/>
    <s v="이레전기"/>
    <m/>
    <s v="안영태"/>
    <s v="010-7637-8233"/>
    <x v="1080"/>
    <n v="338000"/>
    <n v="363350"/>
    <s v="4507720890-10"/>
    <s v="90361632-60"/>
    <n v="400000"/>
    <d v="2017-10-24T00:00:00"/>
    <s v="CI17038088"/>
    <d v="2017-11-02T00:00:00"/>
    <d v="2017-10-27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112"/>
    <x v="1"/>
    <x v="0"/>
    <x v="5"/>
    <x v="10"/>
    <s v="2017-11-30"/>
    <x v="0"/>
    <x v="2"/>
    <x v="0"/>
    <x v="0"/>
    <x v="4"/>
    <x v="0"/>
    <s v="기숙사 AB동"/>
    <x v="6"/>
    <m/>
    <x v="1"/>
    <x v="2"/>
    <x v="0"/>
    <x v="0"/>
    <s v="일성건축"/>
    <m/>
    <s v="상석희"/>
    <s v="010-8402-7915"/>
    <x v="1081"/>
    <n v="614000"/>
    <n v="660050"/>
    <s v="4507721588-10"/>
    <s v="90361632-80"/>
    <n v="700000"/>
    <d v="2017-10-24T00:00:00"/>
    <s v="CI17038091"/>
    <d v="2017-11-30T00:00:00"/>
    <d v="2017-10-27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1113"/>
    <x v="1"/>
    <x v="0"/>
    <x v="5"/>
    <x v="10"/>
    <s v="2017-11-30"/>
    <x v="0"/>
    <x v="2"/>
    <x v="0"/>
    <x v="0"/>
    <x v="2"/>
    <x v="0"/>
    <s v="사택 103동"/>
    <x v="2"/>
    <s v="301"/>
    <x v="1"/>
    <x v="2"/>
    <x v="0"/>
    <x v="0"/>
    <s v="경인IND"/>
    <m/>
    <s v="김병관"/>
    <s v="010-5223-2487"/>
    <x v="1082"/>
    <n v="3646000"/>
    <n v="3919450"/>
    <s v="4507719992-10"/>
    <s v="90361632-10"/>
    <n v="4000000"/>
    <d v="2017-10-24T00:00:00"/>
    <s v="CI17038095"/>
    <d v="2017-11-30T00:00:00"/>
    <d v="2017-11-02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114"/>
    <x v="1"/>
    <x v="0"/>
    <x v="5"/>
    <x v="10"/>
    <s v="2017-11-30"/>
    <x v="0"/>
    <x v="2"/>
    <x v="0"/>
    <x v="0"/>
    <x v="2"/>
    <x v="0"/>
    <s v="사택 103동"/>
    <x v="2"/>
    <s v="301"/>
    <x v="6"/>
    <x v="1"/>
    <x v="0"/>
    <x v="0"/>
    <s v="수안"/>
    <m/>
    <s v="오시정"/>
    <s v="010-8966-8683"/>
    <x v="1083"/>
    <n v="584000"/>
    <n v="627800"/>
    <s v="4507719995-10"/>
    <s v="90361632-20"/>
    <n v="700000"/>
    <d v="2017-10-24T00:00:00"/>
    <s v="CI17038094"/>
    <d v="2017-11-30T00:00:00"/>
    <d v="2017-11-15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115"/>
    <x v="1"/>
    <x v="0"/>
    <x v="5"/>
    <x v="10"/>
    <s v="2017-11-30"/>
    <x v="0"/>
    <x v="2"/>
    <x v="0"/>
    <x v="0"/>
    <x v="2"/>
    <x v="0"/>
    <s v="사택 103동"/>
    <x v="4"/>
    <s v="201"/>
    <x v="1"/>
    <x v="2"/>
    <x v="0"/>
    <x v="0"/>
    <s v="일성건축"/>
    <m/>
    <s v="상석희"/>
    <s v="010-8402-7915"/>
    <x v="1084"/>
    <n v="220000"/>
    <n v="236500"/>
    <s v="4507721587-10"/>
    <s v="90361632-30"/>
    <n v="270000"/>
    <d v="2017-10-24T00:00:00"/>
    <s v="CI17038093"/>
    <d v="2017-11-30T00:00:00"/>
    <d v="2017-11-13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1116"/>
    <x v="1"/>
    <x v="0"/>
    <x v="5"/>
    <x v="10"/>
    <s v="2017-11-30"/>
    <x v="0"/>
    <x v="2"/>
    <x v="0"/>
    <x v="0"/>
    <x v="2"/>
    <x v="0"/>
    <s v="사택 102동"/>
    <x v="3"/>
    <s v="기타"/>
    <x v="1"/>
    <x v="1"/>
    <x v="0"/>
    <x v="0"/>
    <s v="수안"/>
    <m/>
    <s v="오시정"/>
    <s v="010-8966-8683"/>
    <x v="1085"/>
    <n v="499000"/>
    <n v="536425"/>
    <s v="4507719996-10"/>
    <s v="90361632-50"/>
    <n v="1100000"/>
    <d v="2017-10-24T00:00:00"/>
    <s v="CI17038089"/>
    <d v="2017-11-30T00:00:00"/>
    <d v="2017-11-15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117"/>
    <x v="1"/>
    <x v="0"/>
    <x v="5"/>
    <x v="10"/>
    <s v="2017-11-30"/>
    <x v="0"/>
    <x v="2"/>
    <x v="0"/>
    <x v="0"/>
    <x v="2"/>
    <x v="0"/>
    <s v="사택 102동"/>
    <x v="3"/>
    <s v="기타"/>
    <x v="1"/>
    <x v="2"/>
    <x v="0"/>
    <x v="0"/>
    <s v="경인IND"/>
    <m/>
    <s v="김병관"/>
    <s v="010-5223-2487"/>
    <x v="1086"/>
    <n v="2494000"/>
    <n v="2681050"/>
    <s v="4507719993-10"/>
    <s v="90361632-40"/>
    <n v="2800000"/>
    <d v="2017-10-24T00:00:00"/>
    <s v="CI17038090"/>
    <d v="2017-11-30T00:00:00"/>
    <d v="2017-11-01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118"/>
    <x v="1"/>
    <x v="0"/>
    <x v="5"/>
    <x v="10"/>
    <s v="2017-11-30"/>
    <x v="0"/>
    <x v="2"/>
    <x v="0"/>
    <x v="0"/>
    <x v="0"/>
    <x v="0"/>
    <s v="사택 2동"/>
    <x v="4"/>
    <s v="208"/>
    <x v="1"/>
    <x v="2"/>
    <x v="0"/>
    <x v="0"/>
    <s v="일성건축"/>
    <m/>
    <s v="상석희"/>
    <s v="010-8402-7915"/>
    <x v="1087"/>
    <n v="2190000"/>
    <n v="2354250"/>
    <s v="4507721589-10"/>
    <s v="90363518-10"/>
    <n v="2400000"/>
    <d v="2017-10-24T00:00:00"/>
    <s v="CI17038145"/>
    <d v="2017-11-30T00:00:00"/>
    <d v="2017-11-07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1119"/>
    <x v="1"/>
    <x v="0"/>
    <x v="5"/>
    <x v="10"/>
    <s v="2017-11-30"/>
    <x v="0"/>
    <x v="2"/>
    <x v="0"/>
    <x v="0"/>
    <x v="0"/>
    <x v="0"/>
    <s v="사택 2동"/>
    <x v="2"/>
    <s v="307"/>
    <x v="1"/>
    <x v="2"/>
    <x v="0"/>
    <x v="0"/>
    <s v="일성건축"/>
    <m/>
    <s v="상석희"/>
    <s v="010-8402-7915"/>
    <x v="1088"/>
    <n v="1610000"/>
    <n v="1730750"/>
    <s v="4507721590-10"/>
    <s v="90363518-20"/>
    <n v="1700000"/>
    <d v="2017-10-24T00:00:00"/>
    <s v="CI17038144"/>
    <d v="2017-11-30T00:00:00"/>
    <d v="2017-11-07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1120"/>
    <x v="1"/>
    <x v="0"/>
    <x v="5"/>
    <x v="10"/>
    <s v="2017-11-30"/>
    <x v="0"/>
    <x v="2"/>
    <x v="0"/>
    <x v="0"/>
    <x v="0"/>
    <x v="0"/>
    <s v="사택 9동"/>
    <x v="5"/>
    <s v="503"/>
    <x v="1"/>
    <x v="2"/>
    <x v="0"/>
    <x v="0"/>
    <s v="일성건축"/>
    <m/>
    <s v="상석희"/>
    <s v="010-8402-7915"/>
    <x v="106"/>
    <n v="2640000"/>
    <n v="2838000"/>
    <s v="4507721591-10"/>
    <s v="90363518-30"/>
    <n v="2900000"/>
    <d v="2017-10-24T00:00:00"/>
    <s v="CI17038143"/>
    <d v="2017-11-30T00:00:00"/>
    <d v="2017-11-06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1121"/>
    <x v="1"/>
    <x v="0"/>
    <x v="5"/>
    <x v="10"/>
    <s v="2017-11-30"/>
    <x v="0"/>
    <x v="2"/>
    <x v="0"/>
    <x v="0"/>
    <x v="4"/>
    <x v="0"/>
    <s v="기타"/>
    <x v="6"/>
    <m/>
    <x v="1"/>
    <x v="4"/>
    <x v="0"/>
    <x v="0"/>
    <s v="준마"/>
    <m/>
    <s v="민상진"/>
    <s v="010-8933-6833"/>
    <x v="1089"/>
    <n v="2847000"/>
    <n v="3060525"/>
    <s v="4507727405-10"/>
    <s v="90464399-10"/>
    <n v="3300000"/>
    <d v="2017-10-31T00:00:00"/>
    <s v="CI17038586"/>
    <d v="2017-11-30T00:00:00"/>
    <d v="2017-11-09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122"/>
    <x v="1"/>
    <x v="0"/>
    <x v="5"/>
    <x v="10"/>
    <s v="2017-11-30"/>
    <x v="0"/>
    <x v="2"/>
    <x v="0"/>
    <x v="0"/>
    <x v="4"/>
    <x v="0"/>
    <s v="기숙사 AB동"/>
    <x v="6"/>
    <m/>
    <x v="1"/>
    <x v="2"/>
    <x v="0"/>
    <x v="0"/>
    <s v="일성건축"/>
    <m/>
    <s v="상석희"/>
    <s v="010-8402-7915"/>
    <x v="1090"/>
    <n v="880000"/>
    <n v="946000"/>
    <s v="4507726861-10"/>
    <s v="90464399-20"/>
    <n v="1000000"/>
    <d v="2017-10-31T00:00:00"/>
    <s v="CI17038585"/>
    <d v="2017-11-30T00:00:00"/>
    <d v="2017-11-10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1123"/>
    <x v="1"/>
    <x v="0"/>
    <x v="5"/>
    <x v="10"/>
    <s v="2017-11-30"/>
    <x v="0"/>
    <x v="2"/>
    <x v="0"/>
    <x v="0"/>
    <x v="2"/>
    <x v="0"/>
    <s v="기숙사 AB동"/>
    <x v="2"/>
    <s v="301-3"/>
    <x v="1"/>
    <x v="2"/>
    <x v="0"/>
    <x v="0"/>
    <s v="경인IND"/>
    <m/>
    <s v="김병관"/>
    <s v="010-5223-2487"/>
    <x v="1091"/>
    <n v="601000"/>
    <n v="646075"/>
    <s v="4507727404-10"/>
    <s v="90464399-30"/>
    <n v="700000"/>
    <d v="2017-10-31T00:00:00"/>
    <s v="CI17038584"/>
    <d v="2017-11-30T00:00:00"/>
    <d v="2017-11-06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124"/>
    <x v="1"/>
    <x v="0"/>
    <x v="5"/>
    <x v="10"/>
    <s v="2017-11-30"/>
    <x v="0"/>
    <x v="2"/>
    <x v="0"/>
    <x v="0"/>
    <x v="2"/>
    <x v="0"/>
    <s v="사택 5동"/>
    <x v="5"/>
    <s v="503"/>
    <x v="1"/>
    <x v="1"/>
    <x v="0"/>
    <x v="0"/>
    <s v="수안"/>
    <m/>
    <s v="오시정"/>
    <s v="010-8966-8683"/>
    <x v="1092"/>
    <n v="402000"/>
    <n v="432150"/>
    <s v="4507736009-10"/>
    <s v="90538590-20"/>
    <n v="700000"/>
    <d v="2017-11-07T00:00:00"/>
    <s v="CI17039086"/>
    <d v="2017-11-30T00:00:00"/>
    <d v="2017-11-16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125"/>
    <x v="1"/>
    <x v="0"/>
    <x v="5"/>
    <x v="10"/>
    <s v="2017-11-30"/>
    <x v="0"/>
    <x v="2"/>
    <x v="0"/>
    <x v="0"/>
    <x v="4"/>
    <x v="0"/>
    <s v="기숙사 AB동"/>
    <x v="12"/>
    <m/>
    <x v="1"/>
    <x v="2"/>
    <x v="0"/>
    <x v="0"/>
    <s v="일성건축"/>
    <m/>
    <s v="상석희"/>
    <s v="010-8402-7915"/>
    <x v="1093"/>
    <n v="1080000"/>
    <n v="1161000"/>
    <s v="4507735563-10"/>
    <s v="90538590-10"/>
    <n v="1200000"/>
    <d v="2017-11-07T00:00:00"/>
    <s v="CI17039087"/>
    <d v="2017-11-30T00:00:00"/>
    <d v="2017-11-15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1126"/>
    <x v="1"/>
    <x v="0"/>
    <x v="5"/>
    <x v="10"/>
    <s v="2017-11-30"/>
    <x v="0"/>
    <x v="2"/>
    <x v="0"/>
    <x v="0"/>
    <x v="13"/>
    <x v="0"/>
    <s v="사택 103동"/>
    <x v="4"/>
    <s v="201"/>
    <x v="1"/>
    <x v="2"/>
    <x v="0"/>
    <x v="0"/>
    <s v="일성건축"/>
    <m/>
    <s v="상석희"/>
    <s v="010-8402-7915"/>
    <x v="1094"/>
    <n v="530000"/>
    <n v="569750"/>
    <s v="4507735564-10"/>
    <s v="90538590-30"/>
    <n v="600000"/>
    <d v="2017-11-07T00:00:00"/>
    <s v="CI17039085"/>
    <d v="2017-11-30T00:00:00"/>
    <d v="2017-11-13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1127"/>
    <x v="1"/>
    <x v="0"/>
    <x v="5"/>
    <x v="10"/>
    <s v="2017-11-30"/>
    <x v="0"/>
    <x v="2"/>
    <x v="0"/>
    <x v="0"/>
    <x v="0"/>
    <x v="0"/>
    <s v="사택 9동"/>
    <x v="2"/>
    <s v="302"/>
    <x v="1"/>
    <x v="2"/>
    <x v="0"/>
    <x v="0"/>
    <s v="일성건축"/>
    <m/>
    <s v="상석희"/>
    <s v="010-8402-7915"/>
    <x v="1095"/>
    <n v="2550000"/>
    <n v="2741250"/>
    <s v="4507735532-10"/>
    <s v="90538590-40"/>
    <n v="2800000"/>
    <d v="2017-11-07T00:00:00"/>
    <s v="CI17039084"/>
    <d v="2017-11-30T00:00:00"/>
    <d v="2017-11-17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1128"/>
    <x v="1"/>
    <x v="0"/>
    <x v="5"/>
    <x v="10"/>
    <s v="2017-11-30"/>
    <x v="0"/>
    <x v="2"/>
    <x v="0"/>
    <x v="0"/>
    <x v="0"/>
    <x v="0"/>
    <s v="사택 9동"/>
    <x v="2"/>
    <s v="306"/>
    <x v="1"/>
    <x v="2"/>
    <x v="0"/>
    <x v="0"/>
    <s v="일성건축"/>
    <m/>
    <s v="상석희"/>
    <s v="010-8402-7915"/>
    <x v="1096"/>
    <n v="2650000"/>
    <n v="2848750"/>
    <s v="4507735533-10"/>
    <s v="90538590-50"/>
    <n v="2900000"/>
    <d v="2017-11-07T00:00:00"/>
    <s v="CI17039083"/>
    <d v="2017-11-30T00:00:00"/>
    <d v="2017-11-17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1129"/>
    <x v="1"/>
    <x v="0"/>
    <x v="5"/>
    <x v="10"/>
    <s v="2017-11-30"/>
    <x v="0"/>
    <x v="2"/>
    <x v="0"/>
    <x v="0"/>
    <x v="9"/>
    <x v="0"/>
    <s v="기타"/>
    <x v="6"/>
    <m/>
    <x v="1"/>
    <x v="1"/>
    <x v="0"/>
    <x v="0"/>
    <s v="귀뚜라미보일러"/>
    <m/>
    <s v="김순화"/>
    <s v="042-823-9444"/>
    <x v="1097"/>
    <n v="578000"/>
    <n v="621350"/>
    <s v="4507740789-10"/>
    <s v="90555974-20"/>
    <n v="700000"/>
    <d v="2017-11-13T00:00:00"/>
    <s v="CI17039473"/>
    <d v="2017-11-30T00:00:00"/>
    <d v="2017-10-28T00:00:00"/>
    <m/>
    <s v="서남석"/>
    <x v="0"/>
    <s v="2023"/>
    <x v="153"/>
    <m/>
    <x v="3"/>
    <x v="3"/>
    <x v="1"/>
    <s v="사택관리비"/>
    <s v="711104"/>
    <m/>
    <x v="0"/>
    <x v="0"/>
    <x v="0"/>
  </r>
  <r>
    <x v="1"/>
    <s v="1130"/>
    <x v="1"/>
    <x v="0"/>
    <x v="5"/>
    <x v="0"/>
    <s v="2017-01-31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098"/>
    <n v="1800000.0000000002"/>
    <n v="1935000.0000000002"/>
    <s v="4507438627-10"/>
    <s v="87452741-10"/>
    <n v="2527000"/>
    <d v="2016-12-27T00:00:00"/>
    <s v="F2016-18416"/>
    <d v="2017-01-06T00:00:00"/>
    <d v="2017-01-03T00:00:00"/>
    <m/>
    <s v="조준일"/>
    <x v="1"/>
    <s v="010-8393-1358"/>
    <x v="157"/>
    <s v="joonil@lgchem.com"/>
    <x v="1"/>
    <x v="5"/>
    <x v="1"/>
    <s v="복리후생비:사택관리비"/>
    <s v="711104"/>
    <s v="사이언스타운 704호"/>
    <x v="0"/>
    <x v="0"/>
    <x v="0"/>
  </r>
  <r>
    <x v="1"/>
    <s v="1131"/>
    <x v="1"/>
    <x v="0"/>
    <x v="5"/>
    <x v="0"/>
    <s v="2017-01-31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099"/>
    <n v="1800000.0000000002"/>
    <n v="1935000.0000000002"/>
    <s v="4507438628-10"/>
    <s v="87452741-20"/>
    <n v="2527000"/>
    <d v="2016-12-27T00:00:00"/>
    <s v="F2016-18417"/>
    <d v="2017-01-06T00:00:00"/>
    <d v="2017-01-03T00:00:00"/>
    <m/>
    <s v="김기현"/>
    <x v="2"/>
    <s v="010-3458-6547"/>
    <x v="157"/>
    <s v="khkimv@lgchem.com"/>
    <x v="1"/>
    <x v="5"/>
    <x v="1"/>
    <s v="복리후생비:사택관리비"/>
    <s v="711104"/>
    <s v="노블레스타워 702호"/>
    <x v="0"/>
    <x v="0"/>
    <x v="0"/>
  </r>
  <r>
    <x v="1"/>
    <s v="1132"/>
    <x v="1"/>
    <x v="0"/>
    <x v="5"/>
    <x v="0"/>
    <s v="2017-01-31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100"/>
    <n v="1800000.0000000002"/>
    <n v="1935000.0000000002"/>
    <s v="4507438629-10"/>
    <s v="87452741-30"/>
    <n v="2527000"/>
    <d v="2016-12-27T00:00:00"/>
    <s v="F2016-18411"/>
    <d v="2017-01-06T00:00:00"/>
    <d v="2017-01-03T00:00:00"/>
    <m/>
    <s v="김태곤"/>
    <x v="1"/>
    <s v="010-5955-7669"/>
    <x v="210"/>
    <s v="kimtaegon@lgchem.com"/>
    <x v="1"/>
    <x v="5"/>
    <x v="1"/>
    <s v="복리후생비:사택관리비"/>
    <s v="711104"/>
    <s v="테크노 207동 801호"/>
    <x v="0"/>
    <x v="0"/>
    <x v="0"/>
  </r>
  <r>
    <x v="1"/>
    <s v="1133"/>
    <x v="1"/>
    <x v="0"/>
    <x v="5"/>
    <x v="0"/>
    <s v="2017-01-31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101"/>
    <n v="350000.00000000006"/>
    <n v="376250.00000000006"/>
    <s v="4507438630-10"/>
    <s v="87452741-40"/>
    <n v="484000"/>
    <d v="2016-12-27T00:00:00"/>
    <s v="F2016-18412"/>
    <d v="2017-01-06T00:00:00"/>
    <d v="2017-01-03T00:00:00"/>
    <m/>
    <s v="안상진"/>
    <x v="3"/>
    <s v="010-5253-9602"/>
    <x v="211"/>
    <s v="sangjinahn@lgchem.com"/>
    <x v="1"/>
    <x v="5"/>
    <x v="1"/>
    <s v="복리후생비:사택관리비"/>
    <s v="711104"/>
    <s v="푸르지오 시티 801호"/>
    <x v="0"/>
    <x v="0"/>
    <x v="0"/>
  </r>
  <r>
    <x v="1"/>
    <s v="1134"/>
    <x v="1"/>
    <x v="0"/>
    <x v="5"/>
    <x v="0"/>
    <s v="2017-01-31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102"/>
    <n v="1800000.0000000002"/>
    <n v="1935000.0000000002"/>
    <s v="4507438631-10"/>
    <s v="87452741-50"/>
    <n v="2527000"/>
    <d v="2016-12-27T00:00:00"/>
    <s v="F2016-18413"/>
    <d v="2017-01-06T00:00:00"/>
    <d v="2017-01-03T00:00:00"/>
    <m/>
    <s v="진경주"/>
    <x v="2"/>
    <s v="010-3929-9254"/>
    <x v="6"/>
    <s v="jinkj@lgchem.com"/>
    <x v="1"/>
    <x v="5"/>
    <x v="1"/>
    <s v="복리후생비:사택관리비"/>
    <s v="711104"/>
    <s v="꿈나무 205동 204호"/>
    <x v="0"/>
    <x v="0"/>
    <x v="0"/>
  </r>
  <r>
    <x v="1"/>
    <s v="1135"/>
    <x v="1"/>
    <x v="0"/>
    <x v="5"/>
    <x v="0"/>
    <s v="2017-01-31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103"/>
    <n v="1800000.0000000002"/>
    <n v="1935000.0000000002"/>
    <s v="4507438632-10"/>
    <s v="87452741-60"/>
    <n v="2527000"/>
    <d v="2016-12-27T00:00:00"/>
    <s v="F2016-18414"/>
    <d v="2017-01-06T00:00:00"/>
    <d v="2017-01-03T00:00:00"/>
    <m/>
    <s v="유형욱"/>
    <x v="2"/>
    <s v="010-5637-0826"/>
    <x v="9"/>
    <s v="hyungwook@lgchem.com"/>
    <x v="1"/>
    <x v="5"/>
    <x v="1"/>
    <s v="복리후생비:사택관리비"/>
    <s v="711104"/>
    <s v="삼성푸른 112동 801호"/>
    <x v="0"/>
    <x v="0"/>
    <x v="0"/>
  </r>
  <r>
    <x v="1"/>
    <s v="1136"/>
    <x v="1"/>
    <x v="0"/>
    <x v="5"/>
    <x v="0"/>
    <s v="2017-01-31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104"/>
    <n v="1800000.0000000002"/>
    <n v="1935000.0000000002"/>
    <s v="4507438633-10"/>
    <s v="87452741-70"/>
    <n v="2527000"/>
    <d v="2016-12-27T00:00:00"/>
    <s v="F2016-18415"/>
    <d v="2017-01-06T00:00:00"/>
    <d v="2017-01-03T00:00:00"/>
    <m/>
    <s v="김인규"/>
    <x v="2"/>
    <s v="010-2328-5764"/>
    <x v="6"/>
    <s v="ingyukim@lgchem.com"/>
    <x v="1"/>
    <x v="5"/>
    <x v="1"/>
    <s v="복리후생비:사택관리비"/>
    <s v="711104"/>
    <s v="초원 106동 706호"/>
    <x v="0"/>
    <x v="0"/>
    <x v="0"/>
  </r>
  <r>
    <x v="1"/>
    <s v="1137"/>
    <x v="1"/>
    <x v="0"/>
    <x v="5"/>
    <x v="0"/>
    <s v="2017-01-31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105"/>
    <n v="1800000.0000000002"/>
    <n v="1935000.0000000002"/>
    <s v="4507452528-10"/>
    <s v="87553675-10"/>
    <n v="2008000"/>
    <d v="2017-01-12T00:00:00"/>
    <s v="F2017-00540"/>
    <d v="2017-01-23T00:00:00"/>
    <d v="2017-01-15T00:00:00"/>
    <m/>
    <s v="박병현"/>
    <x v="2"/>
    <s v="010-4228-8102"/>
    <x v="6"/>
    <s v="ilypbh@lgchem.com"/>
    <x v="1"/>
    <x v="5"/>
    <x v="1"/>
    <s v="복리후생비:사택관리비"/>
    <s v="711104"/>
    <s v="노블레스 타워 602호"/>
    <x v="0"/>
    <x v="0"/>
    <x v="0"/>
  </r>
  <r>
    <x v="1"/>
    <s v="1138"/>
    <x v="1"/>
    <x v="0"/>
    <x v="5"/>
    <x v="0"/>
    <s v="2017-01-31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106"/>
    <n v="1800000.0000000002"/>
    <n v="1935000.0000000002"/>
    <s v="4507452529-10"/>
    <s v="87553675-20"/>
    <n v="2008000"/>
    <d v="2017-01-12T00:00:00"/>
    <s v="F2017-00541"/>
    <d v="2017-01-23T00:00:00"/>
    <d v="2017-01-15T00:00:00"/>
    <m/>
    <s v="정우철"/>
    <x v="2"/>
    <s v="010-9052-1439"/>
    <x v="212"/>
    <s v="woochuljung@lgchem.com"/>
    <x v="1"/>
    <x v="5"/>
    <x v="1"/>
    <s v="복리후생비:사택관리비"/>
    <s v="711104"/>
    <s v="시그마빌 1109호"/>
    <x v="0"/>
    <x v="0"/>
    <x v="0"/>
  </r>
  <r>
    <x v="1"/>
    <s v="1139"/>
    <x v="1"/>
    <x v="0"/>
    <x v="5"/>
    <x v="0"/>
    <s v="2017-01-31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107"/>
    <n v="1800000.0000000002"/>
    <n v="1935000.0000000002"/>
    <s v="4507452530-10"/>
    <s v="87553675-30"/>
    <n v="2008000"/>
    <d v="2017-01-12T00:00:00"/>
    <s v="F2017-00542"/>
    <d v="2017-01-23T00:00:00"/>
    <d v="2017-01-06T00:00:00"/>
    <m/>
    <s v="함예린"/>
    <x v="2"/>
    <s v="010-2331-4829"/>
    <x v="6"/>
    <s v="yeilin@lgchem.com"/>
    <x v="1"/>
    <x v="5"/>
    <x v="1"/>
    <s v="복리후생비:사택관리비"/>
    <s v="711104"/>
    <s v="향촌 115동 1502호"/>
    <x v="0"/>
    <x v="0"/>
    <x v="0"/>
  </r>
  <r>
    <x v="1"/>
    <s v="1140"/>
    <x v="1"/>
    <x v="0"/>
    <x v="5"/>
    <x v="1"/>
    <s v="2017-02-28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108"/>
    <n v="1800000"/>
    <n v="1935000"/>
    <s v="4507458039-10"/>
    <s v="87571425-10"/>
    <n v="2008000"/>
    <d v="2017-01-18T00:00:00"/>
    <s v="F2017-00813"/>
    <d v="2017-01-30T00:00:00"/>
    <d v="2017-01-14T00:00:00"/>
    <m/>
    <s v="허남준"/>
    <x v="2"/>
    <s v="010-5484-2139"/>
    <x v="6"/>
    <s v="namjoonheo@lgchem.com"/>
    <x v="1"/>
    <x v="5"/>
    <x v="1"/>
    <s v="복리후생비:사택관리비"/>
    <s v="711104"/>
    <s v="노블레스타워 403호"/>
    <x v="0"/>
    <x v="0"/>
    <x v="0"/>
  </r>
  <r>
    <x v="1"/>
    <s v="1141"/>
    <x v="1"/>
    <x v="0"/>
    <x v="5"/>
    <x v="1"/>
    <s v="2017-02-28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109"/>
    <n v="1800000"/>
    <n v="1935000"/>
    <s v="4507458040-10"/>
    <s v="87571425-20"/>
    <n v="2008000"/>
    <d v="2017-01-18T00:00:00"/>
    <s v="F2017-00814"/>
    <d v="2017-01-30T00:00:00"/>
    <d v="2017-01-11T00:00:00"/>
    <m/>
    <s v="이지석"/>
    <x v="2"/>
    <s v="010-2575-7363"/>
    <x v="6"/>
    <s v="ezseok@lgchem.com"/>
    <x v="1"/>
    <x v="5"/>
    <x v="1"/>
    <s v="복리후생비:사택관리비"/>
    <s v="711104"/>
    <s v="노블레스타워 501호"/>
    <x v="0"/>
    <x v="0"/>
    <x v="0"/>
  </r>
  <r>
    <x v="1"/>
    <s v="1142"/>
    <x v="1"/>
    <x v="0"/>
    <x v="5"/>
    <x v="1"/>
    <s v="2017-02-28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110"/>
    <n v="1210000"/>
    <n v="1300750"/>
    <s v="4507458041-10"/>
    <s v="87571425-30"/>
    <n v="1347000"/>
    <d v="2017-01-18T00:00:00"/>
    <s v="F2017-00815"/>
    <d v="2017-01-30T00:00:00"/>
    <d v="2017-01-14T00:00:00"/>
    <m/>
    <s v="김상곤"/>
    <x v="2"/>
    <s v="010-5152-0788"/>
    <x v="6"/>
    <s v="happygon@lgchem.com"/>
    <x v="1"/>
    <x v="5"/>
    <x v="1"/>
    <s v="복리후생비:사택관리비"/>
    <s v="711104"/>
    <s v="사이언스타운 804"/>
    <x v="0"/>
    <x v="0"/>
    <x v="0"/>
  </r>
  <r>
    <x v="1"/>
    <s v="1143"/>
    <x v="1"/>
    <x v="0"/>
    <x v="5"/>
    <x v="1"/>
    <s v="2017-02-28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111"/>
    <n v="940000"/>
    <n v="1010500"/>
    <s v="4507458042-10"/>
    <s v="87571425-40"/>
    <n v="1044000"/>
    <d v="2017-01-18T00:00:00"/>
    <s v="F2017-00816"/>
    <d v="2017-01-30T00:00:00"/>
    <d v="2017-01-11T00:00:00"/>
    <m/>
    <s v="김무곤"/>
    <x v="2"/>
    <s v="010-2820-8880"/>
    <x v="157"/>
    <s v="lgmkkim@lgchem.com"/>
    <x v="1"/>
    <x v="5"/>
    <x v="1"/>
    <s v="복리후생비:사택관리비"/>
    <s v="711104"/>
    <s v="푸르지오 시티 1101호"/>
    <x v="0"/>
    <x v="0"/>
    <x v="0"/>
  </r>
  <r>
    <x v="1"/>
    <s v="1144"/>
    <x v="1"/>
    <x v="0"/>
    <x v="5"/>
    <x v="1"/>
    <s v="2017-02-28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112"/>
    <n v="696000"/>
    <n v="748200"/>
    <s v="4507458043-10"/>
    <s v="87571425-50"/>
    <n v="852000"/>
    <d v="2017-01-18T00:00:00"/>
    <s v="F2017-00817"/>
    <d v="2017-01-30T00:00:00"/>
    <d v="2016-12-31T00:00:00"/>
    <m/>
    <s v="박지영"/>
    <x v="1"/>
    <s v="010-2378-7644"/>
    <x v="213"/>
    <s v="tojyp@lgchem.com"/>
    <x v="1"/>
    <x v="5"/>
    <x v="1"/>
    <s v="복리후생비:사택관리비"/>
    <s v="711104"/>
    <s v="엑스포 202동 1101호"/>
    <x v="0"/>
    <x v="0"/>
    <x v="0"/>
  </r>
  <r>
    <x v="1"/>
    <s v="1145"/>
    <x v="1"/>
    <x v="0"/>
    <x v="5"/>
    <x v="1"/>
    <s v="2017-02-28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113"/>
    <n v="1350000"/>
    <n v="1451250"/>
    <s v="4507458044-10"/>
    <s v="87571425-60"/>
    <n v="1498000"/>
    <d v="2017-01-18T00:00:00"/>
    <s v="F2017-00818"/>
    <d v="2017-01-30T00:00:00"/>
    <d v="2017-01-15T00:00:00"/>
    <m/>
    <s v="조동현"/>
    <x v="2"/>
    <s v="010-2940-7125"/>
    <x v="157"/>
    <s v="donghyunjo@lgchem.com"/>
    <x v="1"/>
    <x v="5"/>
    <x v="1"/>
    <s v="복리후생비:사택관리비"/>
    <s v="711104"/>
    <s v="레자미 멀티홈 102동 2003호"/>
    <x v="0"/>
    <x v="0"/>
    <x v="0"/>
  </r>
  <r>
    <x v="1"/>
    <s v="1146"/>
    <x v="1"/>
    <x v="0"/>
    <x v="5"/>
    <x v="1"/>
    <s v="2017-02-28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114"/>
    <n v="940000"/>
    <n v="1010500"/>
    <s v="4507458045-10"/>
    <s v="87571425-70"/>
    <n v="1046000"/>
    <d v="2017-01-18T00:00:00"/>
    <s v="F2017-00819"/>
    <d v="2017-01-30T00:00:00"/>
    <d v="2017-01-15T00:00:00"/>
    <m/>
    <s v="이형진"/>
    <x v="2"/>
    <s v="010-2080-4773"/>
    <x v="214"/>
    <s v="hyungjinlee@lgchem.com"/>
    <x v="1"/>
    <x v="5"/>
    <x v="1"/>
    <s v="복리후생비:사택관리비"/>
    <s v="711104"/>
    <s v="매그놀리아 713호"/>
    <x v="0"/>
    <x v="0"/>
    <x v="0"/>
  </r>
  <r>
    <x v="1"/>
    <s v="1147"/>
    <x v="1"/>
    <x v="0"/>
    <x v="5"/>
    <x v="1"/>
    <s v="2017-02-28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115"/>
    <n v="767000"/>
    <n v="824525"/>
    <s v="4507458046-10"/>
    <s v="87571425-80"/>
    <n v="852000"/>
    <d v="2017-01-18T00:00:00"/>
    <s v="F2017-00820"/>
    <d v="2017-01-30T00:00:00"/>
    <d v="2017-01-14T00:00:00"/>
    <m/>
    <s v="임용오"/>
    <x v="2"/>
    <s v="010-5007-4705"/>
    <x v="6"/>
    <s v="ironwill@lgchem.com"/>
    <x v="1"/>
    <x v="5"/>
    <x v="1"/>
    <s v="복리후생비:사택관리비"/>
    <s v="711104"/>
    <s v="이신 펠리스 509호"/>
    <x v="0"/>
    <x v="0"/>
    <x v="0"/>
  </r>
  <r>
    <x v="1"/>
    <s v="1148"/>
    <x v="1"/>
    <x v="0"/>
    <x v="5"/>
    <x v="1"/>
    <s v="2017-02-28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116"/>
    <n v="1800000"/>
    <n v="1935000"/>
    <s v="4507474457-10"/>
    <s v="87687044-10"/>
    <n v="2008000"/>
    <d v="2017-02-07T00:00:00"/>
    <s v="F2017-01607"/>
    <d v="2017-02-17T00:00:00"/>
    <d v="2017-01-20T00:00:00"/>
    <m/>
    <s v="정의석"/>
    <x v="4"/>
    <s v="010-9120-8603"/>
    <x v="157"/>
    <s v="uiseokc@lgchem.com"/>
    <x v="1"/>
    <x v="5"/>
    <x v="1"/>
    <s v="복리후생비:사택관리비"/>
    <s v="711104"/>
    <s v="봉산동 휴먼시아 104동 503호"/>
    <x v="0"/>
    <x v="0"/>
    <x v="0"/>
  </r>
  <r>
    <x v="1"/>
    <s v="1149"/>
    <x v="1"/>
    <x v="0"/>
    <x v="5"/>
    <x v="1"/>
    <s v="2017-02-28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117"/>
    <n v="1800000"/>
    <n v="1935000"/>
    <s v="4507474458-10"/>
    <s v="87687044-20"/>
    <n v="2008000"/>
    <d v="2017-02-07T00:00:00"/>
    <s v="F2017-01608"/>
    <d v="2017-02-17T00:00:00"/>
    <d v="2017-01-25T00:00:00"/>
    <m/>
    <s v="서의령"/>
    <x v="2"/>
    <s v="010-9196-4241"/>
    <x v="157"/>
    <s v="urseo@lgchem.com"/>
    <x v="1"/>
    <x v="5"/>
    <x v="1"/>
    <s v="복리후생비:사택관리비"/>
    <s v="711104"/>
    <s v="청구나래 102동 1104호"/>
    <x v="0"/>
    <x v="0"/>
    <x v="0"/>
  </r>
  <r>
    <x v="1"/>
    <s v="1150"/>
    <x v="1"/>
    <x v="0"/>
    <x v="5"/>
    <x v="1"/>
    <s v="2017-02-28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118"/>
    <n v="1800000"/>
    <n v="1935000"/>
    <s v="4507474459-10"/>
    <s v="87687044-30"/>
    <n v="2008000"/>
    <d v="2017-02-07T00:00:00"/>
    <s v="F2017-01609"/>
    <d v="2017-02-17T00:00:00"/>
    <d v="2017-01-25T00:00:00"/>
    <m/>
    <s v="민성용"/>
    <x v="2"/>
    <s v="010-9213-0756"/>
    <x v="156"/>
    <s v="symin@lgchem.com"/>
    <x v="1"/>
    <x v="5"/>
    <x v="1"/>
    <s v="복리후생비:사택관리비"/>
    <s v="711104"/>
    <s v="봉산동 휴먼시아 110동 402호"/>
    <x v="0"/>
    <x v="0"/>
    <x v="0"/>
  </r>
  <r>
    <x v="1"/>
    <s v="1151"/>
    <x v="1"/>
    <x v="0"/>
    <x v="5"/>
    <x v="1"/>
    <s v="2017-02-28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119"/>
    <n v="1800000"/>
    <n v="1935000"/>
    <s v="4507474460-10"/>
    <s v="87687044-40"/>
    <n v="2008000"/>
    <d v="2017-02-07T00:00:00"/>
    <s v="F2017-01610"/>
    <d v="2017-02-17T00:00:00"/>
    <d v="2017-01-25T00:00:00"/>
    <m/>
    <s v="김승효"/>
    <x v="2"/>
    <s v="010-9014-0212"/>
    <x v="157"/>
    <s v="seunghyo@lgchem.com"/>
    <x v="1"/>
    <x v="5"/>
    <x v="1"/>
    <s v="복리후생비:사택관리비"/>
    <s v="711104"/>
    <s v="어울림 하트 1208동 1301"/>
    <x v="0"/>
    <x v="0"/>
    <x v="0"/>
  </r>
  <r>
    <x v="1"/>
    <s v="1152"/>
    <x v="1"/>
    <x v="0"/>
    <x v="5"/>
    <x v="1"/>
    <s v="2017-02-28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120"/>
    <n v="1500000"/>
    <n v="1612500"/>
    <s v="4507474461-10"/>
    <s v="87687044-50"/>
    <n v="1680000"/>
    <d v="2017-02-07T00:00:00"/>
    <s v="F2017-01611"/>
    <d v="2017-02-17T00:00:00"/>
    <d v="2017-01-25T00:00:00"/>
    <m/>
    <s v="이진규"/>
    <x v="5"/>
    <s v="010-8374-6367"/>
    <x v="6"/>
    <s v="zinclee@lgchem.com"/>
    <x v="1"/>
    <x v="5"/>
    <x v="1"/>
    <s v="복리후생비:사택관리비"/>
    <s v="711104"/>
    <s v="테크노 806동 502호"/>
    <x v="0"/>
    <x v="0"/>
    <x v="0"/>
  </r>
  <r>
    <x v="1"/>
    <s v="1153"/>
    <x v="1"/>
    <x v="0"/>
    <x v="5"/>
    <x v="1"/>
    <s v="2017-02-28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121"/>
    <n v="1800000"/>
    <n v="1935000"/>
    <s v="4507474462-10"/>
    <s v="87687044-60"/>
    <n v="2008000"/>
    <d v="2017-02-07T00:00:00"/>
    <s v="F2017-01612"/>
    <d v="2017-02-17T00:00:00"/>
    <d v="2017-01-14T00:00:00"/>
    <m/>
    <s v="권영섭"/>
    <x v="2"/>
    <s v="010-4931-0702"/>
    <x v="6"/>
    <s v="youngsk@lgchem.com"/>
    <x v="1"/>
    <x v="5"/>
    <x v="1"/>
    <s v="복리후생비:사택관리비"/>
    <s v="711104"/>
    <s v="꿈나무 206동 1501호"/>
    <x v="0"/>
    <x v="0"/>
    <x v="0"/>
  </r>
  <r>
    <x v="1"/>
    <s v="1154"/>
    <x v="1"/>
    <x v="0"/>
    <x v="5"/>
    <x v="1"/>
    <s v="2017-02-28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122"/>
    <n v="1800000"/>
    <n v="1935000"/>
    <s v="4507474463-10"/>
    <s v="87687044-70"/>
    <n v="2008000"/>
    <d v="2017-02-07T00:00:00"/>
    <s v="F2017-01613"/>
    <d v="2017-02-17T00:00:00"/>
    <d v="2017-01-27T00:00:00"/>
    <m/>
    <s v="김현승"/>
    <x v="2"/>
    <s v="010-8984-0649"/>
    <x v="213"/>
    <s v="hyunseukim@lgchem.com"/>
    <x v="1"/>
    <x v="5"/>
    <x v="1"/>
    <s v="복리후생비:사택관리비"/>
    <s v="711104"/>
    <s v="송강그린 316동 306호"/>
    <x v="0"/>
    <x v="0"/>
    <x v="0"/>
  </r>
  <r>
    <x v="1"/>
    <s v="1155"/>
    <x v="1"/>
    <x v="0"/>
    <x v="5"/>
    <x v="1"/>
    <s v="2017-02-28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123"/>
    <n v="1800000"/>
    <n v="1935000"/>
    <s v="4507474464-10"/>
    <s v="87687044-80"/>
    <n v="2008000"/>
    <d v="2017-02-07T00:00:00"/>
    <s v="F2017-01614"/>
    <d v="2017-02-17T00:00:00"/>
    <d v="2017-02-04T00:00:00"/>
    <m/>
    <s v="이상화"/>
    <x v="4"/>
    <s v="010-4804-0973"/>
    <x v="157"/>
    <s v="sanghwalee@lgchem.com"/>
    <x v="1"/>
    <x v="5"/>
    <x v="1"/>
    <s v="복리후생비:사택관리비"/>
    <s v="711104"/>
    <s v="스마트시티 리버뷰 3동 1401호"/>
    <x v="0"/>
    <x v="0"/>
    <x v="0"/>
  </r>
  <r>
    <x v="1"/>
    <s v="1156"/>
    <x v="1"/>
    <x v="0"/>
    <x v="5"/>
    <x v="2"/>
    <s v="2017-03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124"/>
    <n v="1800000"/>
    <n v="1935000"/>
    <s v="4507484538-10"/>
    <s v="87742623-10"/>
    <n v="2008000"/>
    <d v="2017-02-16T00:00:00"/>
    <s v="F2017-02183"/>
    <d v="2017-02-27T00:00:00"/>
    <d v="2017-01-25T00:00:00"/>
    <m/>
    <s v="박영욱"/>
    <x v="2"/>
    <s v="010-8742-2010"/>
    <x v="213"/>
    <s v="yupark@lgchem.com"/>
    <x v="1"/>
    <x v="5"/>
    <x v="1"/>
    <s v="사택관리비"/>
    <s v="711104"/>
    <s v="상아 105동 401호"/>
    <x v="0"/>
    <x v="0"/>
    <x v="0"/>
  </r>
  <r>
    <x v="1"/>
    <s v="1157"/>
    <x v="1"/>
    <x v="0"/>
    <x v="5"/>
    <x v="2"/>
    <s v="2017-03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125"/>
    <n v="289000"/>
    <n v="310675"/>
    <s v="4507484519-10"/>
    <s v="87742623-20"/>
    <n v="322000"/>
    <d v="2017-02-16T00:00:00"/>
    <s v="F2017-02184"/>
    <d v="2017-02-27T00:00:00"/>
    <d v="2017-02-09T00:00:00"/>
    <m/>
    <s v="김성연"/>
    <x v="2"/>
    <s v="010-5584-8588"/>
    <x v="6"/>
    <s v="sungyeon@lgchem.com"/>
    <x v="1"/>
    <x v="5"/>
    <x v="1"/>
    <s v="사택관리비"/>
    <s v="711104"/>
    <s v="푸르지오시티 1606호"/>
    <x v="0"/>
    <x v="0"/>
    <x v="0"/>
  </r>
  <r>
    <x v="1"/>
    <s v="1158"/>
    <x v="1"/>
    <x v="0"/>
    <x v="5"/>
    <x v="2"/>
    <s v="2017-03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126"/>
    <n v="1110000"/>
    <n v="1193250"/>
    <s v="4507484539-10"/>
    <s v="87742623-30"/>
    <n v="1234000"/>
    <d v="2017-02-16T00:00:00"/>
    <s v="F2017-02185"/>
    <d v="2017-02-27T00:00:00"/>
    <d v="2017-02-13T00:00:00"/>
    <m/>
    <s v="이창희"/>
    <x v="2"/>
    <s v="010-9944-3866"/>
    <x v="9"/>
    <s v="erutel@lgchem.com"/>
    <x v="1"/>
    <x v="5"/>
    <x v="1"/>
    <s v="사택관리비"/>
    <s v="711104"/>
    <s v="수정 8동 1106호"/>
    <x v="0"/>
    <x v="0"/>
    <x v="0"/>
  </r>
  <r>
    <x v="1"/>
    <s v="1159"/>
    <x v="1"/>
    <x v="0"/>
    <x v="5"/>
    <x v="2"/>
    <s v="2017-03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127"/>
    <n v="1800000"/>
    <n v="1935000"/>
    <s v="4507484540-10"/>
    <s v="87742623-40"/>
    <n v="2008000"/>
    <d v="2017-02-16T00:00:00"/>
    <s v="F2017-02186"/>
    <d v="2017-02-27T00:00:00"/>
    <d v="2017-02-15T00:00:00"/>
    <m/>
    <s v="이진희"/>
    <x v="2"/>
    <s v="010-3103-0857"/>
    <x v="6"/>
    <s v="leejinhee@lgchem.com"/>
    <x v="1"/>
    <x v="5"/>
    <x v="1"/>
    <s v="사택관리비"/>
    <s v="711104"/>
    <s v="상록수 106동 209호"/>
    <x v="0"/>
    <x v="0"/>
    <x v="0"/>
  </r>
  <r>
    <x v="1"/>
    <s v="1160"/>
    <x v="1"/>
    <x v="0"/>
    <x v="5"/>
    <x v="2"/>
    <s v="2017-03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128"/>
    <n v="1800000"/>
    <n v="1935000"/>
    <s v="4507484520-10"/>
    <s v="87742623-50"/>
    <n v="2008000"/>
    <d v="2017-02-16T00:00:00"/>
    <s v="F2017-02187"/>
    <d v="2017-02-27T00:00:00"/>
    <d v="2017-02-16T00:00:00"/>
    <m/>
    <s v="김건준"/>
    <x v="2"/>
    <s v="010-3924-1795"/>
    <x v="6"/>
    <s v="gunjunekim@lgchem.com"/>
    <x v="1"/>
    <x v="5"/>
    <x v="1"/>
    <s v="사택관리비"/>
    <s v="711104"/>
    <s v="초원 102동 808호"/>
    <x v="0"/>
    <x v="0"/>
    <x v="0"/>
  </r>
  <r>
    <x v="1"/>
    <s v="1161"/>
    <x v="1"/>
    <x v="0"/>
    <x v="5"/>
    <x v="2"/>
    <s v="2017-03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129"/>
    <n v="1600000"/>
    <n v="1720000"/>
    <s v="4507484541-10"/>
    <s v="87742623-60"/>
    <n v="1777000"/>
    <d v="2017-02-16T00:00:00"/>
    <s v="F2017-02188"/>
    <d v="2017-02-27T00:00:00"/>
    <d v="2017-02-14T00:00:00"/>
    <m/>
    <s v="허성운"/>
    <x v="2"/>
    <s v="010-3350-7384"/>
    <x v="6"/>
    <s v="nebulaheo@lgchem.com"/>
    <x v="1"/>
    <x v="5"/>
    <x v="1"/>
    <s v="사택관리비"/>
    <s v="711104"/>
    <s v="세움 펠리피아 1414호"/>
    <x v="0"/>
    <x v="0"/>
    <x v="0"/>
  </r>
  <r>
    <x v="1"/>
    <s v="1162"/>
    <x v="1"/>
    <x v="0"/>
    <x v="5"/>
    <x v="2"/>
    <s v="2017-03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130"/>
    <n v="1800000"/>
    <n v="1935000"/>
    <s v="4507501040-10"/>
    <s v="87813636-10"/>
    <n v="2008000"/>
    <d v="2017-03-06T00:00:00"/>
    <s v="F2017-03095"/>
    <d v="2017-03-16T00:00:00"/>
    <d v="2017-02-24T00:00:00"/>
    <m/>
    <s v="윤해성"/>
    <x v="2"/>
    <s v="010-7371-5689"/>
    <x v="6"/>
    <s v="yunhs@lgchem.com"/>
    <x v="1"/>
    <x v="5"/>
    <x v="1"/>
    <s v="사택관리비"/>
    <s v="711104"/>
    <s v="상아 106동 1202호"/>
    <x v="0"/>
    <x v="0"/>
    <x v="0"/>
  </r>
  <r>
    <x v="1"/>
    <s v="1163"/>
    <x v="1"/>
    <x v="0"/>
    <x v="5"/>
    <x v="2"/>
    <s v="2017-03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131"/>
    <n v="1800000"/>
    <n v="1935000"/>
    <s v="4507501041-10"/>
    <s v="87813636-20"/>
    <n v="2008000"/>
    <d v="2017-03-06T00:00:00"/>
    <s v="F2017-03096"/>
    <d v="2017-03-16T00:00:00"/>
    <d v="2017-02-25T00:00:00"/>
    <m/>
    <s v="정상훈"/>
    <x v="2"/>
    <s v="010-6283-8048"/>
    <x v="6"/>
    <s v="shcheong@lgchem.com"/>
    <x v="1"/>
    <x v="5"/>
    <x v="1"/>
    <s v="사택관리비"/>
    <s v="711104"/>
    <s v="초원 102동 607호"/>
    <x v="0"/>
    <x v="0"/>
    <x v="0"/>
  </r>
  <r>
    <x v="1"/>
    <s v="1164"/>
    <x v="1"/>
    <x v="0"/>
    <x v="5"/>
    <x v="2"/>
    <s v="2017-03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132"/>
    <n v="1800000"/>
    <n v="1935000"/>
    <s v="4507501042-10"/>
    <s v="87813636-30"/>
    <n v="2008000"/>
    <d v="2017-03-06T00:00:00"/>
    <s v="F2017-03097"/>
    <d v="2017-03-16T00:00:00"/>
    <d v="2017-02-22T00:00:00"/>
    <m/>
    <s v="김영삼"/>
    <x v="6"/>
    <s v="010-5541-7785"/>
    <x v="157"/>
    <s v="youngsamkim@lgchem.com"/>
    <x v="1"/>
    <x v="5"/>
    <x v="1"/>
    <s v="사택관리비"/>
    <s v="711104"/>
    <s v="푸르지오 하임 104동 501호"/>
    <x v="0"/>
    <x v="0"/>
    <x v="0"/>
  </r>
  <r>
    <x v="1"/>
    <s v="1165"/>
    <x v="1"/>
    <x v="0"/>
    <x v="5"/>
    <x v="2"/>
    <s v="2017-03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133"/>
    <n v="1800000"/>
    <n v="1935000"/>
    <s v="4507501043-10"/>
    <s v="87813636-40"/>
    <n v="2008000"/>
    <d v="2017-03-06T00:00:00"/>
    <s v="F2017-03098"/>
    <d v="2017-03-16T00:00:00"/>
    <d v="2017-02-25T00:00:00"/>
    <m/>
    <s v="박종범"/>
    <x v="2"/>
    <s v="010-7755-0836"/>
    <x v="156"/>
    <s v="parkjay@lgchem.com"/>
    <x v="1"/>
    <x v="5"/>
    <x v="1"/>
    <s v="사택관리비"/>
    <s v="711104"/>
    <s v="꿈나무 206동 106호"/>
    <x v="0"/>
    <x v="0"/>
    <x v="0"/>
  </r>
  <r>
    <x v="1"/>
    <s v="1166"/>
    <x v="1"/>
    <x v="0"/>
    <x v="5"/>
    <x v="2"/>
    <s v="2017-03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134"/>
    <n v="1800000"/>
    <n v="1935000"/>
    <s v="4507501297-10"/>
    <s v="87813636-50"/>
    <n v="2008000"/>
    <d v="2017-03-06T00:00:00"/>
    <s v="F2017-03099"/>
    <d v="2017-03-16T00:00:00"/>
    <d v="2017-02-15T00:00:00"/>
    <m/>
    <s v="이승용"/>
    <x v="2"/>
    <s v="010-4905-4994"/>
    <x v="6"/>
    <s v="seungylee@lgchem.com"/>
    <x v="1"/>
    <x v="5"/>
    <x v="1"/>
    <s v="사택관리비"/>
    <s v="711104"/>
    <s v="청구나래 104동 206호"/>
    <x v="0"/>
    <x v="0"/>
    <x v="0"/>
  </r>
  <r>
    <x v="1"/>
    <s v="1167"/>
    <x v="1"/>
    <x v="0"/>
    <x v="5"/>
    <x v="2"/>
    <s v="2017-03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135"/>
    <n v="1800000"/>
    <n v="1935000"/>
    <s v="4507503279-10"/>
    <s v="87825999-10"/>
    <n v="2008000"/>
    <d v="2017-03-07T00:00:00"/>
    <s v="F2017-03178"/>
    <d v="2017-03-17T00:00:00"/>
    <d v="2017-03-07T00:00:00"/>
    <m/>
    <s v="강준현"/>
    <x v="2"/>
    <s v="010-4541-2945"/>
    <x v="6"/>
    <s v="starryskai@lgchem.com"/>
    <x v="1"/>
    <x v="5"/>
    <x v="1"/>
    <s v="사택관리비"/>
    <s v="711104"/>
    <s v="은하수 101동 502호"/>
    <x v="0"/>
    <x v="0"/>
    <x v="0"/>
  </r>
  <r>
    <x v="1"/>
    <s v="1168"/>
    <x v="1"/>
    <x v="0"/>
    <x v="5"/>
    <x v="2"/>
    <s v="2017-03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136"/>
    <n v="1800000"/>
    <n v="1935000"/>
    <s v="4507503280-10"/>
    <s v="87825999-20"/>
    <n v="2008000"/>
    <d v="2017-03-07T00:00:00"/>
    <s v="F2017-03179"/>
    <d v="2017-03-17T00:00:00"/>
    <d v="2017-02-28T00:00:00"/>
    <m/>
    <s v="곽래근"/>
    <x v="2"/>
    <s v="010-3648-5650"/>
    <x v="157"/>
    <s v="rkgwak@lgchem.com"/>
    <x v="1"/>
    <x v="5"/>
    <x v="1"/>
    <s v="사택관리비"/>
    <s v="711104"/>
    <s v="상아 106동 103호 31평"/>
    <x v="0"/>
    <x v="0"/>
    <x v="0"/>
  </r>
  <r>
    <x v="1"/>
    <s v="1169"/>
    <x v="1"/>
    <x v="0"/>
    <x v="5"/>
    <x v="2"/>
    <s v="2017-03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137"/>
    <n v="1800000"/>
    <n v="1935000"/>
    <s v="4507503281-10"/>
    <s v="87825999-30"/>
    <n v="2008000"/>
    <d v="2017-03-07T00:00:00"/>
    <s v="F2017-03180"/>
    <d v="2017-03-17T00:00:00"/>
    <d v="2017-02-24T00:00:00"/>
    <m/>
    <s v="유승준"/>
    <x v="2"/>
    <s v="010-9540-4418"/>
    <x v="6"/>
    <s v="junyorke@lgchem.com"/>
    <x v="1"/>
    <x v="5"/>
    <x v="1"/>
    <s v="사택관리비"/>
    <s v="711104"/>
    <s v="사이언스타운 609"/>
    <x v="0"/>
    <x v="0"/>
    <x v="0"/>
  </r>
  <r>
    <x v="1"/>
    <s v="1170"/>
    <x v="1"/>
    <x v="0"/>
    <x v="5"/>
    <x v="2"/>
    <s v="2017-03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138"/>
    <n v="1800000"/>
    <n v="1935000"/>
    <s v="4507503282-10"/>
    <s v="87825999-40"/>
    <n v="2008000"/>
    <d v="2017-03-07T00:00:00"/>
    <s v="F2017-03181"/>
    <d v="2017-03-17T00:00:00"/>
    <d v="2017-03-04T00:00:00"/>
    <m/>
    <s v="함영진"/>
    <x v="7"/>
    <s v="010-7189-2150"/>
    <x v="6"/>
    <s v="yjham@lgchem.com"/>
    <x v="1"/>
    <x v="5"/>
    <x v="1"/>
    <s v="사택관리비"/>
    <s v="711104"/>
    <s v="엑스포 406동 304호"/>
    <x v="0"/>
    <x v="0"/>
    <x v="0"/>
  </r>
  <r>
    <x v="1"/>
    <s v="1171"/>
    <x v="1"/>
    <x v="0"/>
    <x v="5"/>
    <x v="2"/>
    <s v="2017-03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139"/>
    <n v="1800000"/>
    <n v="1935000"/>
    <s v="4507503283-10"/>
    <s v="87825999-50"/>
    <n v="2008000"/>
    <d v="2017-03-07T00:00:00"/>
    <s v="F2017-03182"/>
    <d v="2017-03-17T00:00:00"/>
    <d v="2017-03-03T00:00:00"/>
    <m/>
    <s v="오승환"/>
    <x v="2"/>
    <s v="010-9923-9816"/>
    <x v="157"/>
    <s v="seungwhanoh@lgchem.com"/>
    <x v="1"/>
    <x v="5"/>
    <x v="1"/>
    <s v="사택관리비"/>
    <s v="711104"/>
    <s v="상아 102동 1502호 (27)"/>
    <x v="0"/>
    <x v="0"/>
    <x v="0"/>
  </r>
  <r>
    <x v="1"/>
    <s v="1172"/>
    <x v="1"/>
    <x v="0"/>
    <x v="5"/>
    <x v="2"/>
    <s v="2017-03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140"/>
    <n v="1450000"/>
    <n v="1558750"/>
    <s v="4507503284-10"/>
    <s v="87825999-60"/>
    <n v="1610000"/>
    <d v="2017-03-07T00:00:00"/>
    <s v="F2017-03183"/>
    <d v="2017-03-17T00:00:00"/>
    <d v="2017-02-10T00:00:00"/>
    <m/>
    <s v="박민성"/>
    <x v="2"/>
    <s v="010-8519-9123"/>
    <x v="6"/>
    <s v="minsungpark@lgchem.com"/>
    <x v="1"/>
    <x v="5"/>
    <x v="1"/>
    <s v="사택관리비"/>
    <s v="711104"/>
    <s v="푸르지오 시티 1506호"/>
    <x v="0"/>
    <x v="0"/>
    <x v="0"/>
  </r>
  <r>
    <x v="1"/>
    <s v="1173"/>
    <x v="1"/>
    <x v="0"/>
    <x v="5"/>
    <x v="2"/>
    <s v="2017-03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141"/>
    <n v="1630000"/>
    <n v="1752250"/>
    <s v="4507503285-10"/>
    <s v="87825999-70"/>
    <n v="1809000"/>
    <d v="2017-03-07T00:00:00"/>
    <s v="F2017-03184"/>
    <d v="2017-03-17T00:00:00"/>
    <d v="2017-02-24T00:00:00"/>
    <m/>
    <s v="곽종헌"/>
    <x v="2"/>
    <s v="010-4345-9601"/>
    <x v="6"/>
    <s v="jhkwak@lgchem.com"/>
    <x v="1"/>
    <x v="5"/>
    <x v="1"/>
    <s v="사택관리비"/>
    <s v="711104"/>
    <s v="디티비안 B동 808호"/>
    <x v="0"/>
    <x v="0"/>
    <x v="0"/>
  </r>
  <r>
    <x v="1"/>
    <s v="1174"/>
    <x v="1"/>
    <x v="0"/>
    <x v="5"/>
    <x v="3"/>
    <s v="2017-04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142"/>
    <n v="247000"/>
    <n v="265525"/>
    <s v="4507534350-10"/>
    <s v="88032686-10"/>
    <n v="276000"/>
    <d v="2017-04-06T00:00:00"/>
    <s v="F2017-04805"/>
    <d v="2017-04-17T00:00:00"/>
    <d v="2017-03-02T00:00:00"/>
    <m/>
    <s v="Masumoto"/>
    <x v="3"/>
    <s v="010-9172-0620_x000a_(정아름D)"/>
    <x v="162"/>
    <s v="visionholic@lgchem.com"/>
    <x v="1"/>
    <x v="5"/>
    <x v="1"/>
    <s v="복리후생비:사택관리비"/>
    <s v="711104"/>
    <s v="푸르지오 1906호"/>
    <x v="0"/>
    <x v="0"/>
    <x v="0"/>
  </r>
  <r>
    <x v="1"/>
    <s v="1175"/>
    <x v="1"/>
    <x v="0"/>
    <x v="5"/>
    <x v="3"/>
    <s v="2017-04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143"/>
    <n v="945000"/>
    <n v="1015875"/>
    <s v="4507534351-10"/>
    <s v="88032686-20"/>
    <n v="1048000"/>
    <d v="2017-04-06T00:00:00"/>
    <s v="F2017-04806"/>
    <d v="2017-04-17T00:00:00"/>
    <d v="2017-03-19T00:00:00"/>
    <m/>
    <s v="양영조"/>
    <x v="2"/>
    <s v="010-9838-0967"/>
    <x v="6"/>
    <s v="youngjo@lgchem.com"/>
    <x v="1"/>
    <x v="5"/>
    <x v="1"/>
    <s v="복리후생비:사택관리비"/>
    <s v="711104"/>
    <s v="스톤빌 606호"/>
    <x v="0"/>
    <x v="0"/>
    <x v="0"/>
  </r>
  <r>
    <x v="1"/>
    <s v="1176"/>
    <x v="1"/>
    <x v="0"/>
    <x v="5"/>
    <x v="3"/>
    <s v="2017-04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144"/>
    <n v="1800000"/>
    <n v="1935000"/>
    <s v="4507534352-10"/>
    <s v="88032686-30"/>
    <n v="2008000"/>
    <d v="2017-04-06T00:00:00"/>
    <s v="F2017-04807"/>
    <d v="2017-04-17T00:00:00"/>
    <d v="2017-03-16T00:00:00"/>
    <m/>
    <s v="박새보미"/>
    <x v="1"/>
    <s v="010-7370-2608"/>
    <x v="6"/>
    <s v="saebomipark@lgchem.com"/>
    <x v="1"/>
    <x v="5"/>
    <x v="1"/>
    <s v="복리후생비:사택관리비"/>
    <s v="711104"/>
    <s v="엑스포 405동 408호"/>
    <x v="0"/>
    <x v="0"/>
    <x v="0"/>
  </r>
  <r>
    <x v="1"/>
    <s v="1177"/>
    <x v="1"/>
    <x v="0"/>
    <x v="5"/>
    <x v="3"/>
    <s v="2017-04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145"/>
    <n v="1550000"/>
    <n v="1666250"/>
    <s v="4507534353-10"/>
    <s v="88032686-40"/>
    <n v="1720000"/>
    <d v="2017-04-06T00:00:00"/>
    <s v="F2017-04808"/>
    <d v="2017-04-17T00:00:00"/>
    <d v="2017-03-08T00:00:00"/>
    <m/>
    <s v="허윤형"/>
    <x v="2"/>
    <s v="010-6258-0422"/>
    <x v="6"/>
    <s v="huryh@lgchem.com"/>
    <x v="1"/>
    <x v="5"/>
    <x v="1"/>
    <s v="복리후생비:사택관리비"/>
    <s v="711104"/>
    <s v="스톤빌 505호"/>
    <x v="0"/>
    <x v="0"/>
    <x v="0"/>
  </r>
  <r>
    <x v="1"/>
    <s v="1178"/>
    <x v="1"/>
    <x v="0"/>
    <x v="5"/>
    <x v="3"/>
    <s v="2017-04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146"/>
    <n v="484000"/>
    <n v="520300"/>
    <s v="4507534354-10"/>
    <s v="88032686-50"/>
    <n v="538000"/>
    <d v="2017-04-06T00:00:00"/>
    <s v="F2017-04809"/>
    <d v="2017-04-17T00:00:00"/>
    <d v="2017-03-15T00:00:00"/>
    <m/>
    <s v="심현성"/>
    <x v="3"/>
    <s v="010-2826-9825"/>
    <x v="211"/>
    <s v="hssim@lgchem.com"/>
    <x v="1"/>
    <x v="5"/>
    <x v="1"/>
    <s v="복리후생비:사택관리비"/>
    <s v="711104"/>
    <s v="스마트시티 리버뷰 101/801"/>
    <x v="0"/>
    <x v="0"/>
    <x v="0"/>
  </r>
  <r>
    <x v="1"/>
    <s v="1179"/>
    <x v="1"/>
    <x v="0"/>
    <x v="5"/>
    <x v="4"/>
    <s v="2017-05-31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147"/>
    <n v="1800000"/>
    <n v="1935000"/>
    <s v="4507557360-10"/>
    <s v="88200748-10"/>
    <n v="2008000"/>
    <d v="2017-05-02T00:00:00"/>
    <s v="F2017-06179"/>
    <d v="2017-05-08T00:00:00"/>
    <d v="2017-03-16T00:00:00"/>
    <m/>
    <s v="권회민"/>
    <x v="2"/>
    <s v="010-7598-3955"/>
    <x v="211"/>
    <s v="hmkfit@lgchem.com"/>
    <x v="1"/>
    <x v="5"/>
    <x v="1"/>
    <s v="복리후생비:사택관리비"/>
    <s v="711104"/>
    <s v="우성 101동 205호"/>
    <x v="0"/>
    <x v="0"/>
    <x v="0"/>
  </r>
  <r>
    <x v="1"/>
    <s v="1180"/>
    <x v="1"/>
    <x v="0"/>
    <x v="5"/>
    <x v="4"/>
    <s v="2017-05-31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148"/>
    <n v="1800000"/>
    <n v="1935000"/>
    <s v="4507557362-10"/>
    <s v="88200748-30"/>
    <n v="2008000"/>
    <d v="2017-05-02T00:00:00"/>
    <s v="F2017-06181"/>
    <d v="2017-05-08T00:00:00"/>
    <d v="2017-04-14T00:00:00"/>
    <m/>
    <s v="최재식"/>
    <x v="3"/>
    <s v="010-4853-2921"/>
    <x v="157"/>
    <s v="jsandjk@lgchem.com"/>
    <x v="1"/>
    <x v="5"/>
    <x v="1"/>
    <s v="복리후생비:사택관리비"/>
    <s v="711104"/>
    <s v="상아 109동 202호"/>
    <x v="0"/>
    <x v="0"/>
    <x v="0"/>
  </r>
  <r>
    <x v="1"/>
    <s v="1181"/>
    <x v="1"/>
    <x v="0"/>
    <x v="5"/>
    <x v="4"/>
    <s v="2017-05-31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149"/>
    <n v="1800000"/>
    <n v="1935000"/>
    <s v="4507557363-10"/>
    <s v="88200748-40"/>
    <n v="2008000"/>
    <d v="2017-05-02T00:00:00"/>
    <s v="F2017-06182"/>
    <d v="2017-05-08T00:00:00"/>
    <d v="2017-03-29T00:00:00"/>
    <m/>
    <s v="김기찬"/>
    <x v="1"/>
    <s v="010-5690-2092"/>
    <x v="215"/>
    <s v="kichankim@lgchem.com"/>
    <x v="1"/>
    <x v="5"/>
    <x v="1"/>
    <s v="복리후생비:사택관리비"/>
    <s v="711104"/>
    <s v="청구나래 105동 501호"/>
    <x v="0"/>
    <x v="0"/>
    <x v="0"/>
  </r>
  <r>
    <x v="1"/>
    <s v="1182"/>
    <x v="1"/>
    <x v="0"/>
    <x v="5"/>
    <x v="4"/>
    <s v="2017-05-31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150"/>
    <n v="1800000"/>
    <n v="1935000"/>
    <s v="4507557364-10"/>
    <s v="88200748-50"/>
    <n v="2008000"/>
    <d v="2017-05-02T00:00:00"/>
    <s v="F2017-06183"/>
    <d v="2017-05-08T00:00:00"/>
    <d v="2017-03-29T00:00:00"/>
    <m/>
    <s v="이영미"/>
    <x v="2"/>
    <s v="010-8260-3231"/>
    <x v="211"/>
    <s v="youngmiyi@lgchem.com"/>
    <x v="1"/>
    <x v="5"/>
    <x v="1"/>
    <s v="복리후생비:사택관리비"/>
    <s v="711104"/>
    <s v="샘머리 102동 1504호"/>
    <x v="0"/>
    <x v="0"/>
    <x v="0"/>
  </r>
  <r>
    <x v="1"/>
    <s v="1183"/>
    <x v="1"/>
    <x v="0"/>
    <x v="5"/>
    <x v="4"/>
    <s v="2017-05-31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151"/>
    <n v="1800000"/>
    <n v="1935000"/>
    <s v="4507557365-10"/>
    <s v="88200748-60"/>
    <n v="2008000"/>
    <d v="2017-05-02T00:00:00"/>
    <s v="F2017-06184"/>
    <d v="2017-05-08T00:00:00"/>
    <d v="2017-04-20T00:00:00"/>
    <m/>
    <s v="김소리"/>
    <x v="2"/>
    <s v="010-9410-4742"/>
    <x v="6"/>
    <s v="soreekim@lgchem.com"/>
    <x v="1"/>
    <x v="5"/>
    <x v="1"/>
    <s v="복리후생비:사택관리비"/>
    <s v="711104"/>
    <s v="열매 707동 1803호"/>
    <x v="0"/>
    <x v="0"/>
    <x v="0"/>
  </r>
  <r>
    <x v="1"/>
    <s v="1184"/>
    <x v="1"/>
    <x v="0"/>
    <x v="5"/>
    <x v="4"/>
    <s v="2017-05-31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152"/>
    <n v="1800000"/>
    <n v="1935000"/>
    <s v="4507568914-10"/>
    <s v="88310166-10"/>
    <n v="2008000"/>
    <d v="2017-05-16T00:00:00"/>
    <s v="F2017-06606"/>
    <d v="2017-05-08T00:00:00"/>
    <d v="2017-05-01T00:00:00"/>
    <m/>
    <s v="홍미숙"/>
    <x v="7"/>
    <s v="010-8360-8029"/>
    <x v="6"/>
    <s v="hongmisook@lgchem.com"/>
    <x v="1"/>
    <x v="5"/>
    <x v="1"/>
    <s v="복리후생비:사택관리비"/>
    <s v="711104"/>
    <s v="청구나래 106동 502호"/>
    <x v="0"/>
    <x v="0"/>
    <x v="0"/>
  </r>
  <r>
    <x v="1"/>
    <s v="1185"/>
    <x v="1"/>
    <x v="0"/>
    <x v="5"/>
    <x v="4"/>
    <s v="2017-05-31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153"/>
    <n v="1340000"/>
    <n v="1440500"/>
    <s v="4507568915-10"/>
    <s v="88310166-20"/>
    <n v="1490000"/>
    <d v="2017-05-16T00:00:00"/>
    <s v="F2017-06607"/>
    <d v="2017-05-08T00:00:00"/>
    <d v="2017-05-16T00:00:00"/>
    <m/>
    <s v="서민섭"/>
    <x v="2"/>
    <s v="010-3871-4286"/>
    <x v="6"/>
    <s v="minseob@lgchem.com"/>
    <x v="1"/>
    <x v="5"/>
    <x v="1"/>
    <s v="복리후생비:사택관리비"/>
    <s v="711104"/>
    <s v="사이언스타운 516호"/>
    <x v="0"/>
    <x v="0"/>
    <x v="0"/>
  </r>
  <r>
    <x v="1"/>
    <s v="1186"/>
    <x v="1"/>
    <x v="0"/>
    <x v="5"/>
    <x v="5"/>
    <s v="2017-06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154"/>
    <n v="1800000"/>
    <n v="1935000"/>
    <s v="4507557361-10"/>
    <s v="88200748-20"/>
    <n v="2008000"/>
    <d v="2017-05-02T00:00:00"/>
    <s v="F2017-06180"/>
    <d v="2017-05-08T00:00:00"/>
    <d v="2017-04-05T00:00:00"/>
    <m/>
    <s v="왕문수"/>
    <x v="2"/>
    <s v="010-9562-9377"/>
    <x v="213"/>
    <s v="wangwx@lgchem.com"/>
    <x v="1"/>
    <x v="5"/>
    <x v="1"/>
    <s v="복리후생비:사택관리비"/>
    <s v="711104"/>
    <s v="둔산플러스 1203호"/>
    <x v="0"/>
    <x v="0"/>
    <x v="0"/>
  </r>
  <r>
    <x v="1"/>
    <s v="1187"/>
    <x v="1"/>
    <x v="0"/>
    <x v="5"/>
    <x v="5"/>
    <s v="2017-06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155"/>
    <n v="1800000"/>
    <n v="1935000"/>
    <s v="4507582450-10"/>
    <s v="88530331-10"/>
    <n v="2008000"/>
    <d v="2017-05-31T00:00:00"/>
    <s v="F2017-07521"/>
    <d v="2017-06-12T00:00:00"/>
    <d v="2017-03-29T00:00:00"/>
    <m/>
    <s v="김슬참"/>
    <x v="2"/>
    <s v="010-8483-3240"/>
    <x v="213"/>
    <s v="overture@lgchem.com"/>
    <x v="1"/>
    <x v="5"/>
    <x v="1"/>
    <s v="복리후생비:사택관리비"/>
    <s v="711104"/>
    <s v="둥지 103동 1304호"/>
    <x v="0"/>
    <x v="0"/>
    <x v="0"/>
  </r>
  <r>
    <x v="1"/>
    <s v="1188"/>
    <x v="1"/>
    <x v="0"/>
    <x v="5"/>
    <x v="5"/>
    <s v="2017-06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156"/>
    <n v="1800000"/>
    <n v="1935000"/>
    <s v="4507582451-10"/>
    <s v="88530331-20"/>
    <n v="2008000"/>
    <d v="2017-05-31T00:00:00"/>
    <s v="F2017-07522"/>
    <d v="2017-06-12T00:00:00"/>
    <d v="2017-05-02T00:00:00"/>
    <m/>
    <s v="최단비"/>
    <x v="1"/>
    <s v="010-8945-3762"/>
    <x v="6"/>
    <s v="dchoi@lgchem.com"/>
    <x v="1"/>
    <x v="5"/>
    <x v="1"/>
    <s v="복리후생비:사택관리비"/>
    <s v="711104"/>
    <s v="봉명동 예미지 708동 1505호"/>
    <x v="0"/>
    <x v="0"/>
    <x v="0"/>
  </r>
  <r>
    <x v="1"/>
    <s v="1189"/>
    <x v="1"/>
    <x v="0"/>
    <x v="5"/>
    <x v="5"/>
    <s v="2017-06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157"/>
    <n v="1800000"/>
    <n v="1935000"/>
    <s v="4507582452-10"/>
    <s v="88530331-30"/>
    <n v="2008000"/>
    <d v="2017-05-31T00:00:00"/>
    <s v="F2017-07520"/>
    <d v="2017-06-12T00:00:00"/>
    <d v="2017-05-26T00:00:00"/>
    <m/>
    <s v="박훈민"/>
    <x v="2"/>
    <s v="010-8748-8041"/>
    <x v="157"/>
    <s v="hnmpark@lgchem.com"/>
    <x v="1"/>
    <x v="5"/>
    <x v="1"/>
    <s v="복리후생비:사택관리비"/>
    <s v="711104"/>
    <s v="디티비안W 216호"/>
    <x v="0"/>
    <x v="0"/>
    <x v="0"/>
  </r>
  <r>
    <x v="1"/>
    <s v="1190"/>
    <x v="1"/>
    <x v="0"/>
    <x v="5"/>
    <x v="6"/>
    <s v="2017-07-31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158"/>
    <n v="910000"/>
    <n v="978250"/>
    <s v="4507606572-10"/>
    <s v="88819768-10"/>
    <n v="1017000"/>
    <d v="2017-06-27T00:00:00"/>
    <s v="CI17009364"/>
    <d v="2017-07-07T00:00:00"/>
    <d v="2017-05-26T00:00:00"/>
    <m/>
    <s v="김귀룡"/>
    <x v="2"/>
    <s v="010-5718-1246"/>
    <x v="213"/>
    <s v="kkrjkl@lgchem.com"/>
    <x v="1"/>
    <x v="5"/>
    <x v="1"/>
    <s v="복리후생비:사택관리비"/>
    <s v="711104"/>
    <s v="스마트뷰 109동 1801호"/>
    <x v="0"/>
    <x v="0"/>
    <x v="0"/>
  </r>
  <r>
    <x v="1"/>
    <s v="1191"/>
    <x v="1"/>
    <x v="0"/>
    <x v="5"/>
    <x v="6"/>
    <s v="2017-07-31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159"/>
    <n v="1600000"/>
    <n v="1720000"/>
    <s v="4507606573-10"/>
    <s v="88819768-20"/>
    <n v="1976000"/>
    <d v="2017-06-27T00:00:00"/>
    <s v="CI17009365"/>
    <d v="2017-07-07T00:00:00"/>
    <d v="2017-06-08T00:00:00"/>
    <m/>
    <s v="강태경"/>
    <x v="2"/>
    <s v="010-8526-7788"/>
    <x v="157"/>
    <s v="tgkang@lgchem.com"/>
    <x v="1"/>
    <x v="5"/>
    <x v="1"/>
    <s v="복리후생비:사택관리비"/>
    <s v="711104"/>
    <s v="사이언스타운 1508호"/>
    <x v="0"/>
    <x v="0"/>
    <x v="0"/>
  </r>
  <r>
    <x v="1"/>
    <s v="1192"/>
    <x v="1"/>
    <x v="0"/>
    <x v="5"/>
    <x v="6"/>
    <s v="2017-07-31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160"/>
    <n v="1800000"/>
    <n v="1935000"/>
    <s v="4507606574-10"/>
    <s v="88819768-30"/>
    <n v="2008000"/>
    <d v="2017-06-27T00:00:00"/>
    <s v="CI17009366"/>
    <d v="2017-07-07T00:00:00"/>
    <d v="2017-06-12T00:00:00"/>
    <m/>
    <s v="이용만"/>
    <x v="2"/>
    <s v="010-8843-1411"/>
    <x v="157"/>
    <s v="ymanlee@lgchem.com"/>
    <x v="1"/>
    <x v="5"/>
    <x v="1"/>
    <s v="복리후생비:사택관리비"/>
    <s v="711104"/>
    <s v="어울림하트"/>
    <x v="0"/>
    <x v="0"/>
    <x v="0"/>
  </r>
  <r>
    <x v="1"/>
    <s v="1193"/>
    <x v="1"/>
    <x v="0"/>
    <x v="5"/>
    <x v="7"/>
    <s v="2017-08-31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161"/>
    <n v="1800000"/>
    <n v="1935000"/>
    <s v="4507648241-10"/>
    <s v="89362190-40"/>
    <n v="2008000"/>
    <d v="2017-08-08T00:00:00"/>
    <s v="CI17033644"/>
    <d v="2017-08-18T00:00:00"/>
    <d v="2017-03-12T00:00:00"/>
    <m/>
    <s v="김형태"/>
    <x v="8"/>
    <s v="010-8832-7543"/>
    <x v="213"/>
    <s v="hyung7744@lgchem.com"/>
    <x v="1"/>
    <x v="5"/>
    <x v="1"/>
    <s v="복리후생비:사택관리비"/>
    <s v="711104"/>
    <s v="은초롱 101동 301"/>
    <x v="0"/>
    <x v="0"/>
    <x v="0"/>
  </r>
  <r>
    <x v="1"/>
    <s v="1194"/>
    <x v="1"/>
    <x v="0"/>
    <x v="5"/>
    <x v="7"/>
    <s v="2017-08-31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162"/>
    <n v="1800000"/>
    <n v="1935000"/>
    <s v="4507648242-10"/>
    <s v="89362190-50"/>
    <n v="2008000"/>
    <d v="2017-08-08T00:00:00"/>
    <s v="CI17033643"/>
    <d v="2017-08-18T00:00:00"/>
    <d v="2017-07-13T00:00:00"/>
    <m/>
    <s v="이혁"/>
    <x v="8"/>
    <s v="010-3977-5854"/>
    <x v="9"/>
    <s v="hyuck@lgchem.com"/>
    <x v="1"/>
    <x v="5"/>
    <x v="1"/>
    <s v="복리후생비:사택관리비"/>
    <s v="711104"/>
    <s v="상아 109동 1102호"/>
    <x v="0"/>
    <x v="0"/>
    <x v="0"/>
  </r>
  <r>
    <x v="1"/>
    <s v="1195"/>
    <x v="1"/>
    <x v="0"/>
    <x v="5"/>
    <x v="7"/>
    <s v="2017-08-31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163"/>
    <n v="1800000"/>
    <n v="1935000"/>
    <s v="4507648243-10"/>
    <s v="89362190-60"/>
    <n v="2008000"/>
    <d v="2017-08-08T00:00:00"/>
    <s v="CI17033642"/>
    <d v="2017-08-18T00:00:00"/>
    <d v="2017-07-03T00:00:00"/>
    <m/>
    <s v="오근환"/>
    <x v="8"/>
    <s v="010-9241-7961"/>
    <x v="6"/>
    <s v="keunhwanoh@lgchem.com"/>
    <x v="1"/>
    <x v="5"/>
    <x v="1"/>
    <s v="복리후생비:사택관리비"/>
    <s v="711104"/>
    <s v="초원 103동 1304호"/>
    <x v="0"/>
    <x v="0"/>
    <x v="0"/>
  </r>
  <r>
    <x v="1"/>
    <s v="1196"/>
    <x v="1"/>
    <x v="0"/>
    <x v="5"/>
    <x v="7"/>
    <s v="2017-08-31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164"/>
    <n v="1800000"/>
    <n v="1935000"/>
    <s v="4507648244-10"/>
    <s v="89362190-70"/>
    <n v="2008000"/>
    <d v="2017-08-08T00:00:00"/>
    <s v="CI17033641"/>
    <d v="2017-08-18T00:00:00"/>
    <d v="2017-06-20T00:00:00"/>
    <m/>
    <s v="하예영"/>
    <x v="8"/>
    <s v="010-7212-2740"/>
    <x v="6"/>
    <s v="yeyoungha@lgchem.com"/>
    <x v="1"/>
    <x v="5"/>
    <x v="1"/>
    <s v="복리후생비:사택관리비"/>
    <s v="711104"/>
    <s v="사이언스타운 521호"/>
    <x v="0"/>
    <x v="0"/>
    <x v="0"/>
  </r>
  <r>
    <x v="1"/>
    <s v="1197"/>
    <x v="1"/>
    <x v="0"/>
    <x v="5"/>
    <x v="7"/>
    <s v="2017-08-31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165"/>
    <n v="1800000"/>
    <n v="1935000"/>
    <s v="4507648245-10"/>
    <s v="89362190-80"/>
    <n v="2008000"/>
    <d v="2017-08-08T00:00:00"/>
    <s v="CI17033640"/>
    <d v="2017-08-18T00:00:00"/>
    <d v="2017-07-03T00:00:00"/>
    <m/>
    <s v="심종현"/>
    <x v="8"/>
    <s v="010-7687-4518"/>
    <x v="9"/>
    <s v="jshim5@lgchem.com"/>
    <x v="1"/>
    <x v="5"/>
    <x v="1"/>
    <s v="복리후생비:사택관리비"/>
    <s v="711104"/>
    <s v="효성 해링턴 플러스111/402"/>
    <x v="0"/>
    <x v="0"/>
    <x v="0"/>
  </r>
  <r>
    <x v="1"/>
    <s v="1198"/>
    <x v="1"/>
    <x v="0"/>
    <x v="5"/>
    <x v="7"/>
    <s v="2017-08-31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166"/>
    <n v="1800000"/>
    <n v="1935000"/>
    <s v="4507648246-10"/>
    <s v="89362190-90"/>
    <n v="2008000"/>
    <d v="2017-08-08T00:00:00"/>
    <s v="CI17033639"/>
    <d v="2017-08-18T00:00:00"/>
    <d v="2017-07-11T00:00:00"/>
    <m/>
    <s v="서광석"/>
    <x v="8"/>
    <s v="010-3334-9408"/>
    <x v="6"/>
    <s v="seokwangseok@lgchem.com"/>
    <x v="1"/>
    <x v="5"/>
    <x v="1"/>
    <s v="복리후생비:사택관리비"/>
    <s v="711104"/>
    <s v="세종 105동 702호"/>
    <x v="0"/>
    <x v="0"/>
    <x v="0"/>
  </r>
  <r>
    <x v="1"/>
    <s v="1199"/>
    <x v="1"/>
    <x v="0"/>
    <x v="5"/>
    <x v="7"/>
    <s v="2017-08-31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167"/>
    <n v="1800000"/>
    <n v="1935000"/>
    <s v="4507648247-10"/>
    <s v="89362190-100"/>
    <n v="2008000"/>
    <d v="2017-08-08T00:00:00"/>
    <s v="CI17033638"/>
    <d v="2017-08-18T00:00:00"/>
    <d v="2017-07-12T00:00:00"/>
    <m/>
    <s v="손호연"/>
    <x v="8"/>
    <s v="010-9120-4880"/>
    <x v="6"/>
    <s v="hoyeonson@lgchem.com"/>
    <x v="1"/>
    <x v="5"/>
    <x v="1"/>
    <s v="복리후생비:사택관리비"/>
    <s v="711104"/>
    <s v="효성해링턴 플러스102/1102"/>
    <x v="0"/>
    <x v="0"/>
    <x v="0"/>
  </r>
  <r>
    <x v="1"/>
    <s v="1200"/>
    <x v="1"/>
    <x v="0"/>
    <x v="5"/>
    <x v="7"/>
    <s v="2017-08-31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168"/>
    <n v="1800000"/>
    <n v="1935000"/>
    <s v="4507648248-10"/>
    <s v="89362190-110"/>
    <n v="2008000"/>
    <d v="2017-08-08T00:00:00"/>
    <s v="CI17033637"/>
    <d v="2017-08-18T00:00:00"/>
    <d v="2017-07-19T00:00:00"/>
    <m/>
    <s v="이대관"/>
    <x v="8"/>
    <s v="010-3444-6725"/>
    <x v="215"/>
    <s v="abetterway@lgchem.com"/>
    <x v="1"/>
    <x v="5"/>
    <x v="1"/>
    <s v="복리후생비:사택관리비"/>
    <s v="711104"/>
    <s v="매그놀리아 1914호"/>
    <x v="0"/>
    <x v="0"/>
    <x v="0"/>
  </r>
  <r>
    <x v="1"/>
    <s v="1201"/>
    <x v="1"/>
    <x v="0"/>
    <x v="5"/>
    <x v="7"/>
    <s v="2017-08-31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169"/>
    <n v="1800000"/>
    <n v="1935000"/>
    <s v="4507648240-10"/>
    <s v="89362190-30"/>
    <n v="2008000"/>
    <d v="2017-08-08T00:00:00"/>
    <s v="CI17033645"/>
    <d v="2017-08-18T00:00:00"/>
    <d v="2017-07-28T00:00:00"/>
    <m/>
    <s v="박시정"/>
    <x v="8"/>
    <s v="010-4026-6365"/>
    <x v="157"/>
    <s v="seejust@lgchem.com"/>
    <x v="1"/>
    <x v="5"/>
    <x v="1"/>
    <s v="복리후생비:사택관리비"/>
    <s v="711104"/>
    <s v="상아 106동 802호"/>
    <x v="0"/>
    <x v="0"/>
    <x v="0"/>
  </r>
  <r>
    <x v="1"/>
    <s v="1202"/>
    <x v="1"/>
    <x v="0"/>
    <x v="5"/>
    <x v="7"/>
    <s v="2017-08-31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170"/>
    <n v="1480000"/>
    <n v="1591000"/>
    <s v="4507648249-10"/>
    <s v="89362190-120"/>
    <n v="1641000"/>
    <d v="2017-08-08T00:00:00"/>
    <s v="CI17033636"/>
    <d v="2017-08-18T00:00:00"/>
    <d v="2017-07-19T00:00:00"/>
    <m/>
    <s v="이준석"/>
    <x v="8"/>
    <s v="010-9321-0918"/>
    <x v="6"/>
    <s v="joonseokttt@lgchem.com"/>
    <x v="1"/>
    <x v="5"/>
    <x v="1"/>
    <s v="복리후생비:사택관리비"/>
    <s v="711104"/>
    <s v="효성해링턴 플러스106/1105"/>
    <x v="0"/>
    <x v="0"/>
    <x v="0"/>
  </r>
  <r>
    <x v="1"/>
    <s v="1203"/>
    <x v="1"/>
    <x v="0"/>
    <x v="5"/>
    <x v="7"/>
    <s v="2017-08-31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171"/>
    <n v="810000"/>
    <n v="870750"/>
    <s v="4507648250-10"/>
    <s v="89362190-130"/>
    <n v="901000"/>
    <d v="2017-08-08T00:00:00"/>
    <s v="CI17033635"/>
    <d v="2017-08-18T00:00:00"/>
    <d v="2017-06-21T00:00:00"/>
    <m/>
    <s v="신정연"/>
    <x v="8"/>
    <s v="010-7668-6329"/>
    <x v="215"/>
    <s v="jungyounshin@lgchem.com"/>
    <x v="1"/>
    <x v="5"/>
    <x v="1"/>
    <s v="복리후생비:사택관리비"/>
    <s v="711104"/>
    <s v="나이스타운 12차 601호"/>
    <x v="0"/>
    <x v="0"/>
    <x v="0"/>
  </r>
  <r>
    <x v="1"/>
    <s v="1204"/>
    <x v="1"/>
    <x v="0"/>
    <x v="5"/>
    <x v="7"/>
    <s v="2017-08-31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172"/>
    <n v="1740000"/>
    <n v="1870500"/>
    <s v="4507648238-10"/>
    <s v="89362190-10"/>
    <n v="1922000"/>
    <d v="2017-08-08T00:00:00"/>
    <s v="CI17033647"/>
    <d v="2017-08-18T00:00:00"/>
    <d v="2017-07-28T00:00:00"/>
    <m/>
    <s v="김태희"/>
    <x v="8"/>
    <s v="010-2935-0177"/>
    <x v="211"/>
    <s v="thecalling@lgchem.com"/>
    <x v="1"/>
    <x v="5"/>
    <x v="1"/>
    <s v="복리후생비:사택관리비"/>
    <s v="711104"/>
    <s v="효성 해링턴 플러스107/502"/>
    <x v="0"/>
    <x v="0"/>
    <x v="0"/>
  </r>
  <r>
    <x v="1"/>
    <s v="1205"/>
    <x v="1"/>
    <x v="0"/>
    <x v="5"/>
    <x v="7"/>
    <s v="2017-08-31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173"/>
    <n v="1120000"/>
    <n v="1204000"/>
    <s v="4507648239-10"/>
    <s v="89362190-20"/>
    <n v="1247000"/>
    <d v="2017-08-08T00:00:00"/>
    <s v="CI17033646"/>
    <d v="2017-08-18T00:00:00"/>
    <d v="2017-08-03T00:00:00"/>
    <m/>
    <s v="류성호"/>
    <x v="8"/>
    <s v="010-3348-3234"/>
    <x v="156"/>
    <s v="seongho.ryu@lgchem.com"/>
    <x v="1"/>
    <x v="5"/>
    <x v="1"/>
    <s v="복리후생비:사택관리비"/>
    <s v="711104"/>
    <s v="봉명 푸르지오 알파동 727호"/>
    <x v="0"/>
    <x v="0"/>
    <x v="0"/>
  </r>
  <r>
    <x v="1"/>
    <s v="1206"/>
    <x v="1"/>
    <x v="0"/>
    <x v="5"/>
    <x v="8"/>
    <s v="2017-09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174"/>
    <n v="1800000"/>
    <n v="1935000"/>
    <s v="4507676219-10"/>
    <s v="89742936-10"/>
    <n v="2008000"/>
    <d v="2017-09-05T00:00:00"/>
    <s v="CI17035362"/>
    <d v="2017-09-15T00:00:00"/>
    <d v="2017-08-16T00:00:00"/>
    <m/>
    <s v="최우혁"/>
    <x v="8"/>
    <s v="010-6294-0607"/>
    <x v="157"/>
    <s v="williamchoi@lgchem.com"/>
    <x v="1"/>
    <x v="5"/>
    <x v="1"/>
    <s v="복리후생비:사택관리비"/>
    <s v="711104"/>
    <s v="상아 101동 803호"/>
    <x v="0"/>
    <x v="0"/>
    <x v="0"/>
  </r>
  <r>
    <x v="1"/>
    <s v="1207"/>
    <x v="1"/>
    <x v="0"/>
    <x v="5"/>
    <x v="8"/>
    <s v="2017-09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175"/>
    <n v="1800000"/>
    <n v="1935000"/>
    <s v="4507676220-10"/>
    <s v="89742936-20"/>
    <n v="2008000"/>
    <d v="2017-09-05T00:00:00"/>
    <s v="CI17035361"/>
    <d v="2017-09-15T00:00:00"/>
    <d v="2017-07-24T00:00:00"/>
    <m/>
    <s v="이정빈"/>
    <x v="8"/>
    <s v="010-6793-2378"/>
    <x v="6"/>
    <s v="lomanya@lgchem.com"/>
    <x v="1"/>
    <x v="5"/>
    <x v="1"/>
    <s v="복리후생비:사택관리비"/>
    <s v="711104"/>
    <s v="시그마빌 1302호"/>
    <x v="0"/>
    <x v="0"/>
    <x v="0"/>
  </r>
  <r>
    <x v="1"/>
    <s v="1208"/>
    <x v="1"/>
    <x v="0"/>
    <x v="5"/>
    <x v="8"/>
    <s v="2017-09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176"/>
    <n v="1800000"/>
    <n v="1935000"/>
    <s v="4507676221-10"/>
    <s v="89742936-30"/>
    <n v="2008000"/>
    <d v="2017-09-05T00:00:00"/>
    <s v="CI17035360"/>
    <d v="2017-09-15T00:00:00"/>
    <d v="2017-08-20T00:00:00"/>
    <m/>
    <s v="백장미"/>
    <x v="8"/>
    <s v="010-2259-7520"/>
    <x v="6"/>
    <s v="jangmi714@lgchem.com"/>
    <x v="1"/>
    <x v="5"/>
    <x v="1"/>
    <s v="복리후생비:사택관리비"/>
    <s v="711104"/>
    <s v="효성해링턴 101/1201"/>
    <x v="0"/>
    <x v="0"/>
    <x v="0"/>
  </r>
  <r>
    <x v="1"/>
    <s v="1209"/>
    <x v="1"/>
    <x v="0"/>
    <x v="5"/>
    <x v="8"/>
    <s v="2017-09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177"/>
    <n v="1800000"/>
    <n v="1935000"/>
    <s v="4507676222-10"/>
    <s v="89742936-40"/>
    <n v="2008000"/>
    <d v="2017-09-05T00:00:00"/>
    <s v="CI17035359"/>
    <d v="2017-09-15T00:00:00"/>
    <d v="2017-08-04T00:00:00"/>
    <m/>
    <s v="이헌형"/>
    <x v="8"/>
    <s v="010-3418-4285"/>
    <x v="6"/>
    <s v="hhlee85@lgchem.com"/>
    <x v="1"/>
    <x v="5"/>
    <x v="1"/>
    <s v="복리후생비:사택관리비"/>
    <s v="711104"/>
    <s v="효성해링턴 111/1803"/>
    <x v="0"/>
    <x v="0"/>
    <x v="0"/>
  </r>
  <r>
    <x v="1"/>
    <s v="1210"/>
    <x v="1"/>
    <x v="0"/>
    <x v="5"/>
    <x v="8"/>
    <s v="2017-09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178"/>
    <n v="1800000"/>
    <n v="1935000"/>
    <s v="4507676223-10"/>
    <s v="89742936-50"/>
    <n v="2008000"/>
    <d v="2017-09-05T00:00:00"/>
    <s v="CI17035366"/>
    <d v="2017-09-15T00:00:00"/>
    <d v="2017-08-10T00:00:00"/>
    <m/>
    <s v="이제곤"/>
    <x v="8"/>
    <s v="010-6357-0455"/>
    <x v="6"/>
    <s v="ljg234@lgchem.com"/>
    <x v="1"/>
    <x v="5"/>
    <x v="1"/>
    <s v="복리후생비:사택관리비"/>
    <s v="711104"/>
    <s v="스마트시티 102동 501호"/>
    <x v="0"/>
    <x v="0"/>
    <x v="0"/>
  </r>
  <r>
    <x v="1"/>
    <s v="1211"/>
    <x v="1"/>
    <x v="0"/>
    <x v="5"/>
    <x v="8"/>
    <s v="2017-09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179"/>
    <n v="1800000"/>
    <n v="1935000"/>
    <s v="4507676224-10"/>
    <s v="89742936-60"/>
    <n v="2008000"/>
    <d v="2017-09-05T00:00:00"/>
    <s v="CI17035364"/>
    <d v="2017-09-15T00:00:00"/>
    <d v="2017-08-20T00:00:00"/>
    <m/>
    <s v="백재욱"/>
    <x v="8"/>
    <s v="010-5301-3798"/>
    <x v="215"/>
    <s v="patbaek88@lgchem.com"/>
    <x v="1"/>
    <x v="5"/>
    <x v="1"/>
    <s v="복리후생비:사택관리비"/>
    <s v="711104"/>
    <s v="효성해링턴 106동 2003호"/>
    <x v="0"/>
    <x v="0"/>
    <x v="0"/>
  </r>
  <r>
    <x v="1"/>
    <s v="1212"/>
    <x v="1"/>
    <x v="0"/>
    <x v="5"/>
    <x v="8"/>
    <s v="2017-09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180"/>
    <n v="1800000"/>
    <n v="1935000"/>
    <s v="4507676225-10"/>
    <s v="89742936-70"/>
    <n v="2008000"/>
    <d v="2017-09-05T00:00:00"/>
    <s v="CI17035358"/>
    <d v="2017-09-15T00:00:00"/>
    <d v="2017-08-20T00:00:00"/>
    <m/>
    <s v="장미"/>
    <x v="8"/>
    <s v="010-8752-8547"/>
    <x v="156"/>
    <s v="mijang@lgchem.com"/>
    <x v="1"/>
    <x v="5"/>
    <x v="1"/>
    <s v="복리후생비:사택관리비"/>
    <s v="711104"/>
    <s v="효성해링턴 112동 501호"/>
    <x v="0"/>
    <x v="0"/>
    <x v="0"/>
  </r>
  <r>
    <x v="1"/>
    <s v="1213"/>
    <x v="1"/>
    <x v="0"/>
    <x v="5"/>
    <x v="8"/>
    <s v="2017-09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181"/>
    <n v="1800000"/>
    <n v="1935000"/>
    <s v="4507676226-10"/>
    <s v="89742936-80"/>
    <n v="2008000"/>
    <d v="2017-09-05T00:00:00"/>
    <s v="CI17035365"/>
    <d v="2017-09-15T00:00:00"/>
    <d v="2017-08-11T00:00:00"/>
    <m/>
    <s v="최웅철"/>
    <x v="8"/>
    <s v="010-8535-4991"/>
    <x v="6"/>
    <s v="choi_wc@lgchem.com"/>
    <x v="1"/>
    <x v="5"/>
    <x v="1"/>
    <s v="복리후생비:사택관리비"/>
    <s v="711104"/>
    <s v="효성해링턴 104동 1405호"/>
    <x v="0"/>
    <x v="0"/>
    <x v="0"/>
  </r>
  <r>
    <x v="1"/>
    <s v="1214"/>
    <x v="1"/>
    <x v="0"/>
    <x v="5"/>
    <x v="8"/>
    <s v="2017-09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182"/>
    <n v="1800000"/>
    <n v="1935000"/>
    <s v="4507676227-10"/>
    <s v="89742936-90"/>
    <n v="2008000"/>
    <d v="2017-09-05T00:00:00"/>
    <s v="CI17035363"/>
    <d v="2017-09-15T00:00:00"/>
    <d v="2017-08-11T00:00:00"/>
    <m/>
    <s v="이석우"/>
    <x v="8"/>
    <s v="010-4808-1928"/>
    <x v="213"/>
    <s v="lsw1227@lgchem.com"/>
    <x v="1"/>
    <x v="5"/>
    <x v="1"/>
    <s v="복리후생비:사택관리비"/>
    <s v="711104"/>
    <s v="효성해링턴 111동 1602호"/>
    <x v="0"/>
    <x v="0"/>
    <x v="0"/>
  </r>
  <r>
    <x v="1"/>
    <s v="1215"/>
    <x v="1"/>
    <x v="0"/>
    <x v="5"/>
    <x v="10"/>
    <s v="2017-11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183"/>
    <n v="380000"/>
    <n v="408500"/>
    <s v="4507724260-10"/>
    <s v="90387802-10"/>
    <n v="426000"/>
    <d v="2017-10-27T00:00:00"/>
    <s v="CI17038438"/>
    <d v="2017-11-06T00:00:00"/>
    <d v="2017-11-06T00:00:00"/>
    <m/>
    <s v="전하림"/>
    <x v="8"/>
    <s v="010-5508-5638"/>
    <x v="6"/>
    <s v="harimjeon@lgchem.com"/>
    <x v="1"/>
    <x v="5"/>
    <x v="1"/>
    <s v="복리후생비:사택관리비"/>
    <s v="711104"/>
    <s v="해링턴 102/604"/>
    <x v="0"/>
    <x v="0"/>
    <x v="0"/>
  </r>
  <r>
    <x v="1"/>
    <s v="1216"/>
    <x v="1"/>
    <x v="0"/>
    <x v="5"/>
    <x v="10"/>
    <s v="2017-11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184"/>
    <n v="380000"/>
    <n v="408500"/>
    <s v="4507724261-10"/>
    <s v="90387802-20"/>
    <n v="426000"/>
    <d v="2017-10-27T00:00:00"/>
    <s v="CI17038437"/>
    <d v="2017-11-06T00:00:00"/>
    <d v="2017-11-06T00:00:00"/>
    <m/>
    <s v="송진숙"/>
    <x v="8"/>
    <s v="010-2340-4624"/>
    <x v="6"/>
    <s v="jssong@lgchem.com"/>
    <x v="1"/>
    <x v="5"/>
    <x v="1"/>
    <s v="복리후생비:사택관리비"/>
    <s v="711104"/>
    <s v="초원 109동 503호"/>
    <x v="0"/>
    <x v="0"/>
    <x v="0"/>
  </r>
  <r>
    <x v="1"/>
    <s v="1217"/>
    <x v="1"/>
    <x v="0"/>
    <x v="5"/>
    <x v="10"/>
    <s v="2017-11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185"/>
    <n v="380000"/>
    <n v="408500"/>
    <s v="4507724262-10"/>
    <s v="90387802-30"/>
    <n v="426000"/>
    <d v="2017-10-27T00:00:00"/>
    <s v="CI17038436"/>
    <d v="2017-11-06T00:00:00"/>
    <d v="2017-11-07T00:00:00"/>
    <m/>
    <s v="서민원"/>
    <x v="8"/>
    <s v="010-6518-5077"/>
    <x v="211"/>
    <s v="minwons@lgchem.com"/>
    <x v="1"/>
    <x v="5"/>
    <x v="1"/>
    <s v="복리후생비:사택관리비"/>
    <s v="711104"/>
    <s v="해링턴 104동 104호"/>
    <x v="0"/>
    <x v="0"/>
    <x v="0"/>
  </r>
  <r>
    <x v="1"/>
    <s v="1218"/>
    <x v="1"/>
    <x v="0"/>
    <x v="5"/>
    <x v="10"/>
    <s v="2017-11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186"/>
    <n v="480000"/>
    <n v="516000"/>
    <s v="4507724263-10"/>
    <s v="90387802-40"/>
    <n v="533000"/>
    <d v="2017-10-27T00:00:00"/>
    <s v="CI17038435"/>
    <d v="2017-11-06T00:00:00"/>
    <d v="2017-11-07T00:00:00"/>
    <m/>
    <s v="이민준"/>
    <x v="8"/>
    <s v="010-7174-3215"/>
    <x v="9"/>
    <s v="topmin83@lgchem.com"/>
    <x v="1"/>
    <x v="5"/>
    <x v="1"/>
    <s v="복리후생비:사택관리비"/>
    <s v="711104"/>
    <s v="해링턴 107동 1602호"/>
    <x v="0"/>
    <x v="0"/>
    <x v="0"/>
  </r>
  <r>
    <x v="1"/>
    <s v="1219"/>
    <x v="1"/>
    <x v="0"/>
    <x v="5"/>
    <x v="10"/>
    <s v="2017-11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187"/>
    <n v="480000"/>
    <n v="516000"/>
    <s v="4507724264-10"/>
    <s v="90387802-50"/>
    <n v="533000"/>
    <d v="2017-10-27T00:00:00"/>
    <s v="CI17038434"/>
    <d v="2017-11-06T00:00:00"/>
    <d v="2017-11-08T00:00:00"/>
    <m/>
    <s v="서정진"/>
    <x v="8"/>
    <s v="010-5429-9271"/>
    <x v="6"/>
    <s v="sjj86861@lgchem.com"/>
    <x v="1"/>
    <x v="5"/>
    <x v="1"/>
    <s v="복리후생비:사택관리비"/>
    <s v="711104"/>
    <s v="해링턴 107동 704호"/>
    <x v="0"/>
    <x v="0"/>
    <x v="0"/>
  </r>
  <r>
    <x v="1"/>
    <s v="1220"/>
    <x v="1"/>
    <x v="0"/>
    <x v="5"/>
    <x v="10"/>
    <s v="2017-11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188"/>
    <n v="1800000"/>
    <n v="1935000"/>
    <s v="4507724265-10"/>
    <s v="90387802-60"/>
    <n v="2008000"/>
    <d v="2017-10-27T00:00:00"/>
    <s v="CI17038433"/>
    <d v="2017-11-06T00:00:00"/>
    <d v="2017-11-08T00:00:00"/>
    <m/>
    <s v="안경성"/>
    <x v="8"/>
    <s v="010-4475-5524"/>
    <x v="216"/>
    <s v="ksung.an@lgchem.com"/>
    <x v="1"/>
    <x v="5"/>
    <x v="1"/>
    <s v="복리후생비:사택관리비"/>
    <s v="711104"/>
    <s v="대원 칸타빌 210동 1301호"/>
    <x v="0"/>
    <x v="0"/>
    <x v="0"/>
  </r>
  <r>
    <x v="1"/>
    <s v="1221"/>
    <x v="1"/>
    <x v="0"/>
    <x v="5"/>
    <x v="10"/>
    <s v="2017-11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189"/>
    <n v="1800000"/>
    <n v="1935000"/>
    <s v="4507724266-10"/>
    <s v="90387802-70"/>
    <n v="2008000"/>
    <d v="2017-10-27T00:00:00"/>
    <s v="CI17038432"/>
    <d v="2017-11-06T00:00:00"/>
    <d v="2017-11-09T00:00:00"/>
    <m/>
    <s v="길이진"/>
    <x v="8"/>
    <s v="010-6212-2905"/>
    <x v="6"/>
    <s v="ljghil@lgchem.com"/>
    <x v="1"/>
    <x v="5"/>
    <x v="1"/>
    <s v="복리후생비:사택관리비"/>
    <s v="711104"/>
    <s v="스미트시티 3동 305호"/>
    <x v="0"/>
    <x v="0"/>
    <x v="0"/>
  </r>
  <r>
    <x v="1"/>
    <s v="1222"/>
    <x v="1"/>
    <x v="0"/>
    <x v="5"/>
    <x v="10"/>
    <s v="2017-11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190"/>
    <n v="1800000"/>
    <n v="1935000"/>
    <s v="4507724267-10"/>
    <s v="90387802-80"/>
    <n v="2008000"/>
    <d v="2017-10-27T00:00:00"/>
    <s v="CI17038431"/>
    <d v="2017-11-06T00:00:00"/>
    <d v="2017-11-09T00:00:00"/>
    <m/>
    <s v="김봉준"/>
    <x v="8"/>
    <s v="010-8242-7001"/>
    <x v="156"/>
    <s v="satnight5@lgchem.com"/>
    <x v="1"/>
    <x v="5"/>
    <x v="1"/>
    <s v="복리후생비:사택관리비"/>
    <s v="711104"/>
    <s v="해링턴 107/1803"/>
    <x v="0"/>
    <x v="0"/>
    <x v="0"/>
  </r>
  <r>
    <x v="1"/>
    <s v="1223"/>
    <x v="1"/>
    <x v="0"/>
    <x v="5"/>
    <x v="0"/>
    <s v="2017-01-31"/>
    <x v="0"/>
    <x v="2"/>
    <x v="0"/>
    <x v="0"/>
    <x v="11"/>
    <x v="3"/>
    <s v="5연구동"/>
    <x v="6"/>
    <m/>
    <x v="1"/>
    <x v="1"/>
    <x v="0"/>
    <x v="0"/>
    <s v="하나공조"/>
    <m/>
    <s v="이민재"/>
    <s v="010-7760-5105"/>
    <x v="1191"/>
    <n v="537000"/>
    <n v="577275"/>
    <s v="4507417263-10"/>
    <s v="86541204-10"/>
    <n v="591000"/>
    <d v="2016-12-05T00:00:00"/>
    <s v="F2016-16293"/>
    <d v="2016-07-01T00:00:00"/>
    <d v="2016-07-01T00:00:00"/>
    <m/>
    <s v="양승윤"/>
    <x v="0"/>
    <s v="5803"/>
    <x v="217"/>
    <m/>
    <x v="1"/>
    <x v="4"/>
    <x v="3"/>
    <s v="C100"/>
    <s v="A13A1"/>
    <s v="PR상신일: 20160621_x000a_PR접수일: 20161205"/>
    <x v="0"/>
    <x v="0"/>
    <x v="0"/>
  </r>
  <r>
    <x v="1"/>
    <s v="1224"/>
    <x v="1"/>
    <x v="0"/>
    <x v="5"/>
    <x v="0"/>
    <s v="2017-01-31"/>
    <x v="0"/>
    <x v="2"/>
    <x v="0"/>
    <x v="0"/>
    <x v="11"/>
    <x v="3"/>
    <s v="위험물창고"/>
    <x v="6"/>
    <m/>
    <x v="1"/>
    <x v="1"/>
    <x v="0"/>
    <x v="0"/>
    <s v="하나공조"/>
    <m/>
    <s v="이민재"/>
    <s v="010-7760-5105"/>
    <x v="1192"/>
    <n v="344000"/>
    <n v="369800"/>
    <s v="4507425608-10"/>
    <s v="87402668-10"/>
    <n v="382000"/>
    <d v="2016-12-14T00:00:00"/>
    <s v="F2016-17068"/>
    <d v="2016-12-23T00:00:00"/>
    <d v="2016-12-23T00:00:00"/>
    <m/>
    <s v="김동현"/>
    <x v="0"/>
    <s v="4906"/>
    <x v="2"/>
    <m/>
    <x v="1"/>
    <x v="4"/>
    <x v="7"/>
    <s v="수선비:비품수선비"/>
    <s v="712112"/>
    <m/>
    <x v="0"/>
    <x v="0"/>
    <x v="0"/>
  </r>
  <r>
    <x v="1"/>
    <s v="1225"/>
    <x v="1"/>
    <x v="0"/>
    <x v="5"/>
    <x v="0"/>
    <s v="2017-01-31"/>
    <x v="0"/>
    <x v="2"/>
    <x v="0"/>
    <x v="0"/>
    <x v="11"/>
    <x v="3"/>
    <s v="3연구동"/>
    <x v="6"/>
    <m/>
    <x v="1"/>
    <x v="1"/>
    <x v="0"/>
    <x v="0"/>
    <s v="하나공조"/>
    <m/>
    <s v="이민재"/>
    <s v="010-7760-5105"/>
    <x v="1193"/>
    <n v="854000"/>
    <n v="918050"/>
    <s v="4507450744-10"/>
    <s v="87523491-10"/>
    <n v="938000"/>
    <d v="2017-01-09T00:00:00"/>
    <s v="F2017-00337"/>
    <d v="2017-01-20T00:00:00"/>
    <d v="2017-01-20T00:00:00"/>
    <m/>
    <s v="이보리"/>
    <x v="0"/>
    <s v="2962"/>
    <x v="218"/>
    <m/>
    <x v="1"/>
    <x v="4"/>
    <x v="3"/>
    <s v="수선비:공구기구수선비"/>
    <s v="HN100"/>
    <m/>
    <x v="0"/>
    <x v="0"/>
    <x v="0"/>
  </r>
  <r>
    <x v="1"/>
    <s v="1226"/>
    <x v="1"/>
    <x v="0"/>
    <x v="5"/>
    <x v="0"/>
    <s v="2017-01-31"/>
    <x v="0"/>
    <x v="2"/>
    <x v="0"/>
    <x v="0"/>
    <x v="11"/>
    <x v="3"/>
    <s v="5Pilot동"/>
    <x v="6"/>
    <m/>
    <x v="1"/>
    <x v="1"/>
    <x v="0"/>
    <x v="0"/>
    <s v="태주이엔텍"/>
    <m/>
    <s v="김주태"/>
    <s v="010-2411-4113"/>
    <x v="1194"/>
    <n v="840000"/>
    <n v="903000"/>
    <s v="4507452120-10"/>
    <s v="87527455-10"/>
    <n v="1215000"/>
    <d v="2017-01-11T00:00:00"/>
    <s v="F2017-00454"/>
    <d v="2017-01-17T00:00:00"/>
    <d v="2017-01-17T00:00:00"/>
    <m/>
    <s v="권수지"/>
    <x v="0"/>
    <s v="3227"/>
    <x v="54"/>
    <m/>
    <x v="1"/>
    <x v="7"/>
    <x v="3"/>
    <s v="수선비:공구기구수선비"/>
    <s v="L04M3"/>
    <m/>
    <x v="0"/>
    <x v="0"/>
    <x v="0"/>
  </r>
  <r>
    <x v="1"/>
    <s v="1227"/>
    <x v="1"/>
    <x v="0"/>
    <x v="5"/>
    <x v="0"/>
    <s v="2017-01-31"/>
    <x v="0"/>
    <x v="2"/>
    <x v="0"/>
    <x v="0"/>
    <x v="11"/>
    <x v="3"/>
    <s v="3연구동"/>
    <x v="6"/>
    <m/>
    <x v="1"/>
    <x v="1"/>
    <x v="0"/>
    <x v="0"/>
    <s v="태주이엔텍"/>
    <m/>
    <s v="김주태"/>
    <s v="010-2411-4113"/>
    <x v="1195"/>
    <n v="660000"/>
    <n v="709500"/>
    <s v="4507459584-10"/>
    <s v="87577614-10"/>
    <n v="832000"/>
    <d v="2017-01-18T00:00:00"/>
    <s v="F2017-00874"/>
    <d v="2017-01-27T00:00:00"/>
    <d v="2017-01-27T00:00:00"/>
    <m/>
    <s v="류태욱"/>
    <x v="0"/>
    <s v="3112"/>
    <x v="219"/>
    <m/>
    <x v="1"/>
    <x v="7"/>
    <x v="3"/>
    <s v="수선비:공구기구수선비"/>
    <s v="541503"/>
    <m/>
    <x v="0"/>
    <x v="0"/>
    <x v="0"/>
  </r>
  <r>
    <x v="1"/>
    <s v="1228"/>
    <x v="1"/>
    <x v="0"/>
    <x v="5"/>
    <x v="1"/>
    <s v="2017-02-28"/>
    <x v="0"/>
    <x v="2"/>
    <x v="0"/>
    <x v="0"/>
    <x v="11"/>
    <x v="3"/>
    <s v="5Pilot동"/>
    <x v="6"/>
    <m/>
    <x v="1"/>
    <x v="1"/>
    <x v="0"/>
    <x v="0"/>
    <s v="하나공조"/>
    <m/>
    <s v="이민재"/>
    <s v="010-7760-5105"/>
    <x v="846"/>
    <n v="495000"/>
    <n v="532125"/>
    <s v="4507470513-10"/>
    <s v="87655007-10"/>
    <n v="547000"/>
    <d v="2017-02-01T00:00:00"/>
    <s v="F2017-01331"/>
    <d v="2017-02-24T00:00:00"/>
    <d v="2017-02-24T00:00:00"/>
    <m/>
    <s v="문종민"/>
    <x v="0"/>
    <s v="6147"/>
    <x v="34"/>
    <m/>
    <x v="1"/>
    <x v="4"/>
    <x v="3"/>
    <s v="수선비:공구기구수선비"/>
    <s v="K0851"/>
    <m/>
    <x v="0"/>
    <x v="0"/>
    <x v="0"/>
  </r>
  <r>
    <x v="1"/>
    <s v="1229"/>
    <x v="1"/>
    <x v="0"/>
    <x v="5"/>
    <x v="1"/>
    <s v="2017-02-28"/>
    <x v="0"/>
    <x v="2"/>
    <x v="0"/>
    <x v="0"/>
    <x v="11"/>
    <x v="3"/>
    <s v="5연구동"/>
    <x v="6"/>
    <m/>
    <x v="1"/>
    <x v="1"/>
    <x v="0"/>
    <x v="0"/>
    <s v="태주이엔텍"/>
    <m/>
    <s v="김주태"/>
    <s v="010-2411-4113"/>
    <x v="1196"/>
    <n v="730000"/>
    <n v="784750"/>
    <s v="4507470488-10"/>
    <s v="87669176-10"/>
    <n v="973000"/>
    <d v="2017-02-02T00:00:00"/>
    <s v="F2017-01442"/>
    <d v="2017-02-24T00:00:00"/>
    <d v="2017-02-24T00:00:00"/>
    <m/>
    <s v="황지영"/>
    <x v="0"/>
    <s v="6296"/>
    <x v="55"/>
    <m/>
    <x v="1"/>
    <x v="7"/>
    <x v="3"/>
    <s v="수선비:공구기구수선비"/>
    <s v="L04M1"/>
    <m/>
    <x v="0"/>
    <x v="0"/>
    <x v="0"/>
  </r>
  <r>
    <x v="1"/>
    <s v="1230"/>
    <x v="1"/>
    <x v="0"/>
    <x v="5"/>
    <x v="1"/>
    <s v="2017-02-28"/>
    <x v="0"/>
    <x v="2"/>
    <x v="0"/>
    <x v="0"/>
    <x v="11"/>
    <x v="3"/>
    <s v="3Pilot동"/>
    <x v="6"/>
    <m/>
    <x v="1"/>
    <x v="1"/>
    <x v="0"/>
    <x v="0"/>
    <s v="태주이엔텍"/>
    <m/>
    <s v="김주태"/>
    <s v="010-2411-4113"/>
    <x v="424"/>
    <n v="1060000"/>
    <n v="1139500"/>
    <s v="4507474456-10"/>
    <s v="87687338-10"/>
    <n v="1403000"/>
    <d v="2017-02-07T00:00:00"/>
    <s v="F2017-01629"/>
    <d v="2017-02-21T00:00:00"/>
    <d v="2017-02-21T00:00:00"/>
    <m/>
    <s v="박상균"/>
    <x v="0"/>
    <s v="4879"/>
    <x v="220"/>
    <m/>
    <x v="1"/>
    <x v="7"/>
    <x v="3"/>
    <s v="수선비:공구기구수선비"/>
    <s v="541505"/>
    <m/>
    <x v="0"/>
    <x v="0"/>
    <x v="0"/>
  </r>
  <r>
    <x v="1"/>
    <s v="1231"/>
    <x v="1"/>
    <x v="0"/>
    <x v="5"/>
    <x v="2"/>
    <s v="2017-03-30"/>
    <x v="0"/>
    <x v="2"/>
    <x v="0"/>
    <x v="0"/>
    <x v="11"/>
    <x v="3"/>
    <s v="4연구동"/>
    <x v="6"/>
    <m/>
    <x v="1"/>
    <x v="1"/>
    <x v="0"/>
    <x v="0"/>
    <s v="하나공조"/>
    <m/>
    <s v="이민재"/>
    <s v="010-7760-5105"/>
    <x v="1197"/>
    <n v="1441000"/>
    <n v="1549075"/>
    <s v="4507488024-10"/>
    <s v="87754419-10"/>
    <n v="1618000"/>
    <d v="2017-02-20T00:00:00"/>
    <s v="F2017-02314"/>
    <d v="2017-02-28T00:00:00"/>
    <d v="2017-02-28T00:00:00"/>
    <m/>
    <s v="홍정화"/>
    <x v="0"/>
    <s v="6579"/>
    <x v="221"/>
    <m/>
    <x v="1"/>
    <x v="4"/>
    <x v="3"/>
    <s v="공구기구"/>
    <s v="DC410"/>
    <m/>
    <x v="0"/>
    <x v="0"/>
    <x v="0"/>
  </r>
  <r>
    <x v="1"/>
    <s v="1232"/>
    <x v="1"/>
    <x v="0"/>
    <x v="5"/>
    <x v="2"/>
    <s v="2017-03-30"/>
    <x v="0"/>
    <x v="2"/>
    <x v="0"/>
    <x v="0"/>
    <x v="11"/>
    <x v="3"/>
    <s v="3연구동"/>
    <x v="6"/>
    <m/>
    <x v="1"/>
    <x v="1"/>
    <x v="0"/>
    <x v="0"/>
    <s v="하나공조"/>
    <m/>
    <s v="이민재"/>
    <s v="010-7760-5105"/>
    <x v="431"/>
    <n v="780000"/>
    <n v="838500"/>
    <s v="4507492771-10"/>
    <s v="87777530-10"/>
    <n v="857000"/>
    <d v="2017-02-24T00:00:00"/>
    <s v="F2017-02705"/>
    <d v="2017-03-06T00:00:00"/>
    <d v="2017-03-06T00:00:00"/>
    <m/>
    <s v="조나래"/>
    <x v="0"/>
    <s v="2432"/>
    <x v="222"/>
    <m/>
    <x v="1"/>
    <x v="4"/>
    <x v="3"/>
    <s v="공구기구"/>
    <s v="HN100"/>
    <m/>
    <x v="0"/>
    <x v="0"/>
    <x v="0"/>
  </r>
  <r>
    <x v="1"/>
    <s v="1233"/>
    <x v="1"/>
    <x v="0"/>
    <x v="5"/>
    <x v="2"/>
    <s v="2017-03-30"/>
    <x v="0"/>
    <x v="2"/>
    <x v="0"/>
    <x v="0"/>
    <x v="11"/>
    <x v="3"/>
    <s v="5Pilot동"/>
    <x v="6"/>
    <m/>
    <x v="1"/>
    <x v="1"/>
    <x v="0"/>
    <x v="0"/>
    <s v="하나공조"/>
    <m/>
    <s v="이민재"/>
    <s v="010-7760-5105"/>
    <x v="1198"/>
    <n v="468000"/>
    <n v="503100"/>
    <s v="4507496283-10"/>
    <s v="87776090-10"/>
    <n v="517000"/>
    <d v="2017-02-24T00:00:00"/>
    <s v="F2017-02734"/>
    <d v="2017-03-06T00:00:00"/>
    <d v="2017-03-06T00:00:00"/>
    <m/>
    <s v="최장혁"/>
    <x v="0"/>
    <s v="329"/>
    <x v="223"/>
    <m/>
    <x v="1"/>
    <x v="4"/>
    <x v="3"/>
    <s v="공구기구"/>
    <s v="P1751"/>
    <m/>
    <x v="0"/>
    <x v="0"/>
    <x v="0"/>
  </r>
  <r>
    <x v="1"/>
    <s v="1234"/>
    <x v="1"/>
    <x v="0"/>
    <x v="5"/>
    <x v="2"/>
    <s v="2017-03-30"/>
    <x v="0"/>
    <x v="2"/>
    <x v="0"/>
    <x v="0"/>
    <x v="11"/>
    <x v="3"/>
    <s v="위험물창고"/>
    <x v="6"/>
    <m/>
    <x v="1"/>
    <x v="1"/>
    <x v="0"/>
    <x v="0"/>
    <s v="하이엠솔루텍"/>
    <m/>
    <s v="윤양진"/>
    <s v="010-4513-3106"/>
    <x v="1199"/>
    <n v="536000"/>
    <n v="576200"/>
    <s v="4507499095-10"/>
    <s v="87804789-10"/>
    <n v="632000"/>
    <d v="2017-03-02T00:00:00"/>
    <s v="F2017-03013"/>
    <d v="2017-03-10T00:00:00"/>
    <d v="2017-03-10T00:00:00"/>
    <m/>
    <s v="김동현"/>
    <x v="0"/>
    <s v="4906"/>
    <x v="224"/>
    <m/>
    <x v="1"/>
    <x v="4"/>
    <x v="7"/>
    <s v="비품수선비"/>
    <s v="712112"/>
    <m/>
    <x v="0"/>
    <x v="0"/>
    <x v="0"/>
  </r>
  <r>
    <x v="1"/>
    <s v="1235"/>
    <x v="1"/>
    <x v="0"/>
    <x v="5"/>
    <x v="2"/>
    <s v="2017-03-30"/>
    <x v="0"/>
    <x v="2"/>
    <x v="0"/>
    <x v="0"/>
    <x v="11"/>
    <x v="3"/>
    <s v="4연구동"/>
    <x v="6"/>
    <m/>
    <x v="1"/>
    <x v="1"/>
    <x v="0"/>
    <x v="0"/>
    <s v="태주이엔텍"/>
    <m/>
    <s v="김주태"/>
    <s v="010-2411-4113"/>
    <x v="1200"/>
    <n v="800000"/>
    <n v="860000"/>
    <s v="4507508568-10"/>
    <s v="87851572-10"/>
    <n v="893000"/>
    <d v="2017-03-13T00:00:00"/>
    <s v="F2017-03416"/>
    <d v="2017-03-20T00:00:00"/>
    <d v="2017-03-20T00:00:00"/>
    <m/>
    <s v="한승주"/>
    <x v="0"/>
    <s v="2296"/>
    <x v="221"/>
    <m/>
    <x v="1"/>
    <x v="4"/>
    <x v="5"/>
    <s v="건물/구축물"/>
    <s v="JC000"/>
    <m/>
    <x v="0"/>
    <x v="0"/>
    <x v="0"/>
  </r>
  <r>
    <x v="1"/>
    <s v="1236"/>
    <x v="1"/>
    <x v="0"/>
    <x v="5"/>
    <x v="3"/>
    <s v="2017-04-30"/>
    <x v="0"/>
    <x v="2"/>
    <x v="0"/>
    <x v="0"/>
    <x v="11"/>
    <x v="3"/>
    <s v="전지동"/>
    <x v="6"/>
    <m/>
    <x v="1"/>
    <x v="1"/>
    <x v="0"/>
    <x v="0"/>
    <s v="하나공조"/>
    <m/>
    <s v="이민재"/>
    <s v="010-7760-5105"/>
    <x v="1201"/>
    <n v="380000"/>
    <n v="408500"/>
    <s v="4507525104-10"/>
    <s v="87984566-10"/>
    <n v="422000"/>
    <d v="2017-03-28T00:00:00"/>
    <s v="F2017-04288"/>
    <d v="2017-04-28T00:00:00"/>
    <d v="2017-04-28T00:00:00"/>
    <m/>
    <s v="김하라"/>
    <x v="0"/>
    <s v="2990"/>
    <x v="225"/>
    <m/>
    <x v="1"/>
    <x v="4"/>
    <x v="3"/>
    <s v="공구기구수선비"/>
    <s v="C1511"/>
    <m/>
    <x v="0"/>
    <x v="0"/>
    <x v="0"/>
  </r>
  <r>
    <x v="1"/>
    <s v="1237"/>
    <x v="1"/>
    <x v="0"/>
    <x v="5"/>
    <x v="4"/>
    <s v="2017-05-31"/>
    <x v="0"/>
    <x v="2"/>
    <x v="0"/>
    <x v="0"/>
    <x v="11"/>
    <x v="3"/>
    <s v="2연구동"/>
    <x v="6"/>
    <m/>
    <x v="1"/>
    <x v="1"/>
    <x v="0"/>
    <x v="0"/>
    <s v="태성테크"/>
    <m/>
    <s v="김주태"/>
    <s v="010-2411-4113"/>
    <x v="1202"/>
    <n v="840000"/>
    <n v="903000"/>
    <s v="4507517205-10"/>
    <s v="87937827-10"/>
    <n v="974000"/>
    <d v="2017-03-21T00:00:00"/>
    <s v="F2017-03852"/>
    <d v="2017-03-30T00:00:00"/>
    <d v="2017-03-30T00:00:00"/>
    <m/>
    <s v="정용석"/>
    <x v="0"/>
    <s v="3798"/>
    <x v="181"/>
    <m/>
    <x v="1"/>
    <x v="7"/>
    <x v="3"/>
    <s v="공구기구수선비"/>
    <s v="G1371"/>
    <s v="(변경전 전표번호)3800124129_x000a_업체 ucessdi(전자세금계산서 사이트) 가입지연으로 전표 재발행"/>
    <x v="0"/>
    <x v="0"/>
    <x v="0"/>
  </r>
  <r>
    <x v="1"/>
    <s v="1238"/>
    <x v="1"/>
    <x v="0"/>
    <x v="5"/>
    <x v="4"/>
    <s v="2017-05-31"/>
    <x v="0"/>
    <x v="2"/>
    <x v="0"/>
    <x v="0"/>
    <x v="11"/>
    <x v="3"/>
    <s v="5Pilot동"/>
    <x v="6"/>
    <m/>
    <x v="1"/>
    <x v="1"/>
    <x v="0"/>
    <x v="0"/>
    <s v="태성테크"/>
    <m/>
    <s v="김주태"/>
    <s v="010-2411-4113"/>
    <x v="1194"/>
    <n v="750000"/>
    <n v="806250"/>
    <s v="4507517207-10"/>
    <s v="87948176-10"/>
    <n v="826000"/>
    <d v="2017-03-21T00:00:00"/>
    <s v="F2017-03900"/>
    <d v="2017-03-22T00:00:00"/>
    <d v="2017-03-22T00:00:00"/>
    <m/>
    <s v="박근호"/>
    <x v="0"/>
    <s v="4736"/>
    <x v="54"/>
    <m/>
    <x v="1"/>
    <x v="7"/>
    <x v="3"/>
    <s v="공구기구수선비"/>
    <s v="L04M3"/>
    <s v="(변경전 전표번호)3800132284_x000a_업체 ucessdi(전자세금계산서 사이트) 가입지연으로 전표 재발행"/>
    <x v="0"/>
    <x v="0"/>
    <x v="0"/>
  </r>
  <r>
    <x v="1"/>
    <s v="1239"/>
    <x v="1"/>
    <x v="0"/>
    <x v="5"/>
    <x v="4"/>
    <s v="2017-05-31"/>
    <x v="0"/>
    <x v="2"/>
    <x v="0"/>
    <x v="0"/>
    <x v="11"/>
    <x v="3"/>
    <s v="3연구동"/>
    <x v="6"/>
    <m/>
    <x v="1"/>
    <x v="1"/>
    <x v="0"/>
    <x v="0"/>
    <s v="태성테크"/>
    <m/>
    <s v="김주태"/>
    <s v="010-2411-4113"/>
    <x v="430"/>
    <n v="540000"/>
    <n v="580500"/>
    <s v="4507517204-10"/>
    <s v="87948006-10"/>
    <n v="612000"/>
    <d v="2017-03-22T00:00:00"/>
    <s v="F2017-03906"/>
    <d v="2017-03-31T00:00:00"/>
    <d v="2017-03-31T00:00:00"/>
    <m/>
    <s v="김성인"/>
    <x v="0"/>
    <s v="437"/>
    <x v="81"/>
    <m/>
    <x v="1"/>
    <x v="7"/>
    <x v="3"/>
    <s v="공구기구수선비"/>
    <s v="K1221"/>
    <s v="(변경전 전표번호)3800136973_x000a_업체 ucessdi(전자세금계산서 사이트) 가입지연으로 전표 재발행"/>
    <x v="0"/>
    <x v="0"/>
    <x v="0"/>
  </r>
  <r>
    <x v="1"/>
    <s v="1240"/>
    <x v="1"/>
    <x v="0"/>
    <x v="5"/>
    <x v="4"/>
    <s v="2017-05-31"/>
    <x v="0"/>
    <x v="2"/>
    <x v="0"/>
    <x v="0"/>
    <x v="11"/>
    <x v="3"/>
    <s v="5Pilot동"/>
    <x v="6"/>
    <m/>
    <x v="1"/>
    <x v="1"/>
    <x v="0"/>
    <x v="0"/>
    <s v="태성테크"/>
    <m/>
    <s v="김주태"/>
    <s v="010-2411-4113"/>
    <x v="1203"/>
    <n v="580000"/>
    <n v="623500"/>
    <s v="4507534031-10"/>
    <s v="88015748-10"/>
    <n v="662000"/>
    <d v="2017-04-04T00:00:00"/>
    <s v="F2017-04674"/>
    <d v="2017-04-21T00:00:00"/>
    <d v="2017-04-21T00:00:00"/>
    <m/>
    <s v="문종민"/>
    <x v="0"/>
    <s v="6147"/>
    <x v="34"/>
    <m/>
    <x v="1"/>
    <x v="7"/>
    <x v="3"/>
    <s v="공구기구수선비"/>
    <s v="K0851"/>
    <s v="(변경전 전표번호)3800132174_x000a_업체 ucessdi(전자세금계산서 사이트) 가입지연으로 전표 재발행"/>
    <x v="0"/>
    <x v="0"/>
    <x v="0"/>
  </r>
  <r>
    <x v="1"/>
    <s v="1241"/>
    <x v="1"/>
    <x v="0"/>
    <x v="5"/>
    <x v="4"/>
    <s v="2017-05-31"/>
    <x v="0"/>
    <x v="2"/>
    <x v="0"/>
    <x v="0"/>
    <x v="11"/>
    <x v="3"/>
    <s v="2연구동"/>
    <x v="6"/>
    <m/>
    <x v="1"/>
    <x v="1"/>
    <x v="0"/>
    <x v="0"/>
    <s v="태성테크"/>
    <m/>
    <s v="김주태"/>
    <s v="010-2411-4113"/>
    <x v="1204"/>
    <n v="990000"/>
    <n v="1064250"/>
    <s v="4507543416-10"/>
    <s v="88032842-10"/>
    <n v="1271000"/>
    <d v="2017-04-06T00:00:00"/>
    <s v="F2017-04951"/>
    <d v="2017-04-17T00:00:00"/>
    <d v="2017-04-17T00:00:00"/>
    <m/>
    <s v="이금형"/>
    <x v="0"/>
    <s v="6532"/>
    <x v="226"/>
    <m/>
    <x v="1"/>
    <x v="7"/>
    <x v="3"/>
    <s v="공구기구수선비"/>
    <s v="G15B1"/>
    <s v="(변경전 전표번호)3800136844_x000a_업체 ucessdi(전자세금계산서 사이트) 가입지연으로 전표 재발행"/>
    <x v="0"/>
    <x v="0"/>
    <x v="0"/>
  </r>
  <r>
    <x v="1"/>
    <s v="1242"/>
    <x v="1"/>
    <x v="0"/>
    <x v="5"/>
    <x v="4"/>
    <s v="2017-05-31"/>
    <x v="0"/>
    <x v="2"/>
    <x v="0"/>
    <x v="0"/>
    <x v="11"/>
    <x v="3"/>
    <s v="본관동"/>
    <x v="6"/>
    <m/>
    <x v="1"/>
    <x v="1"/>
    <x v="0"/>
    <x v="0"/>
    <s v="태성테크"/>
    <m/>
    <s v="김주태"/>
    <s v="010-2411-4113"/>
    <x v="861"/>
    <n v="690000"/>
    <n v="741750"/>
    <s v="4507541374-10"/>
    <s v="88073489-10"/>
    <n v="777000"/>
    <d v="2017-04-12T00:00:00"/>
    <s v="F2017-05127"/>
    <d v="2017-04-14T00:00:00"/>
    <d v="2017-04-14T00:00:00"/>
    <m/>
    <s v="손대봉"/>
    <x v="0"/>
    <s v="3251"/>
    <x v="179"/>
    <m/>
    <x v="1"/>
    <x v="7"/>
    <x v="7"/>
    <s v="수선비:비품수선비"/>
    <s v="712121"/>
    <m/>
    <x v="0"/>
    <x v="0"/>
    <x v="0"/>
  </r>
  <r>
    <x v="1"/>
    <s v="1243"/>
    <x v="1"/>
    <x v="0"/>
    <x v="5"/>
    <x v="4"/>
    <s v="2017-05-31"/>
    <x v="0"/>
    <x v="2"/>
    <x v="0"/>
    <x v="0"/>
    <x v="11"/>
    <x v="3"/>
    <s v="3연구동"/>
    <x v="6"/>
    <m/>
    <x v="1"/>
    <x v="1"/>
    <x v="0"/>
    <x v="0"/>
    <s v="태성테크"/>
    <m/>
    <s v="김주태"/>
    <s v="010-2411-4113"/>
    <x v="1195"/>
    <n v="1420000"/>
    <n v="1526500"/>
    <s v="4507546520-10"/>
    <s v="88040479-10"/>
    <n v="1849000"/>
    <d v="2017-04-07T00:00:00"/>
    <s v="F2017-05356"/>
    <d v="2017-04-17T00:00:00"/>
    <d v="2017-04-17T00:00:00"/>
    <m/>
    <s v="류태욱"/>
    <x v="0"/>
    <s v="3112"/>
    <x v="219"/>
    <m/>
    <x v="2"/>
    <x v="2"/>
    <x v="3"/>
    <s v="수선비:공구기구수선비"/>
    <s v="541503"/>
    <m/>
    <x v="0"/>
    <x v="0"/>
    <x v="0"/>
  </r>
  <r>
    <x v="1"/>
    <s v="1244"/>
    <x v="1"/>
    <x v="0"/>
    <x v="5"/>
    <x v="4"/>
    <s v="2017-05-31"/>
    <x v="0"/>
    <x v="2"/>
    <x v="0"/>
    <x v="0"/>
    <x v="11"/>
    <x v="3"/>
    <s v="5Pilot동"/>
    <x v="6"/>
    <m/>
    <x v="1"/>
    <x v="1"/>
    <x v="0"/>
    <x v="0"/>
    <s v="태성테크"/>
    <m/>
    <s v="김주태"/>
    <s v="010-2411-4113"/>
    <x v="1203"/>
    <n v="1390000"/>
    <n v="1494250"/>
    <s v="4507546518-10"/>
    <s v="88079574-10"/>
    <n v="1708000"/>
    <d v="2017-04-13T00:00:00"/>
    <s v="F2017-05355"/>
    <d v="2017-04-28T00:00:00"/>
    <d v="2017-04-28T00:00:00"/>
    <m/>
    <s v="문종민"/>
    <x v="0"/>
    <s v="6147"/>
    <x v="34"/>
    <m/>
    <x v="2"/>
    <x v="2"/>
    <x v="3"/>
    <s v="수선비:공구기구수선비"/>
    <s v="K0851"/>
    <m/>
    <x v="0"/>
    <x v="0"/>
    <x v="0"/>
  </r>
  <r>
    <x v="1"/>
    <s v="1245"/>
    <x v="1"/>
    <x v="0"/>
    <x v="5"/>
    <x v="4"/>
    <s v="2017-05-31"/>
    <x v="0"/>
    <x v="2"/>
    <x v="0"/>
    <x v="0"/>
    <x v="11"/>
    <x v="3"/>
    <s v="5Pilot동"/>
    <x v="6"/>
    <m/>
    <x v="1"/>
    <x v="1"/>
    <x v="0"/>
    <x v="0"/>
    <s v="태성테크"/>
    <m/>
    <s v="김주태"/>
    <s v="010-2411-4113"/>
    <x v="1194"/>
    <n v="1290000"/>
    <n v="1386750"/>
    <s v="4507543415-10"/>
    <s v="88101500-10"/>
    <n v="1616000"/>
    <d v="2017-04-18T00:00:00"/>
    <s v="F2017-05370"/>
    <d v="2017-04-21T00:00:00"/>
    <d v="2017-04-21T00:00:00"/>
    <m/>
    <s v="박근호"/>
    <x v="0"/>
    <s v="4736"/>
    <x v="54"/>
    <m/>
    <x v="1"/>
    <x v="7"/>
    <x v="3"/>
    <s v="수선비:공구기구수선비"/>
    <s v="L04M3"/>
    <m/>
    <x v="0"/>
    <x v="0"/>
    <x v="0"/>
  </r>
  <r>
    <x v="1"/>
    <s v="1246"/>
    <x v="1"/>
    <x v="0"/>
    <x v="5"/>
    <x v="4"/>
    <s v="2017-05-31"/>
    <x v="0"/>
    <x v="2"/>
    <x v="0"/>
    <x v="0"/>
    <x v="11"/>
    <x v="3"/>
    <s v="5연구동"/>
    <x v="6"/>
    <m/>
    <x v="1"/>
    <x v="1"/>
    <x v="0"/>
    <x v="0"/>
    <s v="태성테크"/>
    <m/>
    <s v="김주태"/>
    <s v="010-2411-4113"/>
    <x v="1205"/>
    <n v="860000"/>
    <n v="924500"/>
    <s v="4507566008-10"/>
    <s v="88277379-10"/>
    <n v="961000"/>
    <d v="2017-05-12T00:00:00"/>
    <s v="F2017-06496"/>
    <d v="2017-05-26T00:00:00"/>
    <d v="2017-05-26T00:00:00"/>
    <m/>
    <s v="김진일"/>
    <x v="0"/>
    <s v="3336"/>
    <x v="227"/>
    <m/>
    <x v="1"/>
    <x v="7"/>
    <x v="3"/>
    <s v="수선비:공구기구수선비"/>
    <s v="HN300"/>
    <m/>
    <x v="0"/>
    <x v="0"/>
    <x v="0"/>
  </r>
  <r>
    <x v="1"/>
    <s v="1247"/>
    <x v="1"/>
    <x v="0"/>
    <x v="5"/>
    <x v="4"/>
    <s v="2017-05-31"/>
    <x v="0"/>
    <x v="2"/>
    <x v="0"/>
    <x v="0"/>
    <x v="11"/>
    <x v="3"/>
    <s v="3연구동"/>
    <x v="6"/>
    <m/>
    <x v="1"/>
    <x v="1"/>
    <x v="0"/>
    <x v="0"/>
    <s v="태성테크"/>
    <m/>
    <s v="김주태"/>
    <s v="010-2411-4113"/>
    <x v="1206"/>
    <n v="330000"/>
    <n v="354750"/>
    <s v="4507566007-10"/>
    <s v="88254680-10"/>
    <n v="404000"/>
    <d v="2017-05-11T00:00:00"/>
    <s v="F2017-06365"/>
    <d v="2017-05-22T00:00:00"/>
    <d v="2017-05-22T00:00:00"/>
    <m/>
    <s v="김성인"/>
    <x v="0"/>
    <s v="437"/>
    <x v="81"/>
    <m/>
    <x v="1"/>
    <x v="7"/>
    <x v="3"/>
    <s v="수선비:공구기구수선비"/>
    <s v="K1221"/>
    <m/>
    <x v="0"/>
    <x v="0"/>
    <x v="0"/>
  </r>
  <r>
    <x v="1"/>
    <s v="1248"/>
    <x v="1"/>
    <x v="0"/>
    <x v="5"/>
    <x v="5"/>
    <s v="2017-06-30"/>
    <x v="0"/>
    <x v="2"/>
    <x v="0"/>
    <x v="0"/>
    <x v="11"/>
    <x v="3"/>
    <s v="본관동"/>
    <x v="6"/>
    <m/>
    <x v="1"/>
    <x v="1"/>
    <x v="0"/>
    <x v="0"/>
    <s v="태성테크"/>
    <m/>
    <s v="김주태"/>
    <s v="010-2411-4113"/>
    <x v="1207"/>
    <n v="480000"/>
    <n v="516000"/>
    <s v="4507573572-10"/>
    <s v="88373279-10"/>
    <n v="507000"/>
    <d v="2017-05-22T00:00:00"/>
    <s v="F2017-06909"/>
    <d v="2017-05-29T00:00:00"/>
    <d v="2017-05-29T00:00:00"/>
    <m/>
    <s v="손대봉"/>
    <x v="0"/>
    <s v="3251"/>
    <x v="179"/>
    <m/>
    <x v="1"/>
    <x v="7"/>
    <x v="7"/>
    <s v="수선비:비품수선비"/>
    <s v="712121"/>
    <m/>
    <x v="0"/>
    <x v="0"/>
    <x v="0"/>
  </r>
  <r>
    <x v="1"/>
    <s v="1249"/>
    <x v="1"/>
    <x v="0"/>
    <x v="5"/>
    <x v="5"/>
    <s v="2017-06-30"/>
    <x v="0"/>
    <x v="2"/>
    <x v="0"/>
    <x v="0"/>
    <x v="11"/>
    <x v="3"/>
    <s v="2연구동"/>
    <x v="6"/>
    <m/>
    <x v="1"/>
    <x v="1"/>
    <x v="0"/>
    <x v="0"/>
    <s v="태성테크"/>
    <m/>
    <s v="김주태"/>
    <s v="010-2411-4113"/>
    <x v="1208"/>
    <n v="390000"/>
    <n v="419250"/>
    <s v="4507575845-10"/>
    <s v="88412340-10"/>
    <n v="479000"/>
    <d v="2017-05-23T00:00:00"/>
    <s v="F2017-07012"/>
    <d v="2017-06-02T00:00:00"/>
    <d v="2017-06-02T00:00:00"/>
    <m/>
    <s v="허성범"/>
    <x v="0"/>
    <s v="4729"/>
    <x v="228"/>
    <m/>
    <x v="1"/>
    <x v="7"/>
    <x v="3"/>
    <s v="수선비:공구기구수선비"/>
    <s v="G1781"/>
    <m/>
    <x v="0"/>
    <x v="0"/>
    <x v="0"/>
  </r>
  <r>
    <x v="1"/>
    <s v="1250"/>
    <x v="1"/>
    <x v="0"/>
    <x v="5"/>
    <x v="5"/>
    <s v="2017-06-30"/>
    <x v="0"/>
    <x v="2"/>
    <x v="0"/>
    <x v="0"/>
    <x v="11"/>
    <x v="3"/>
    <s v="5연구동"/>
    <x v="6"/>
    <m/>
    <x v="1"/>
    <x v="1"/>
    <x v="0"/>
    <x v="0"/>
    <s v="하나공조"/>
    <m/>
    <s v="이민재"/>
    <s v="010-7760-5105"/>
    <x v="1209"/>
    <n v="425000"/>
    <n v="456875"/>
    <s v="4507576135-10"/>
    <s v="88412152-10"/>
    <n v="471000"/>
    <d v="2017-05-23T00:00:00"/>
    <s v="F2017-07018"/>
    <d v="2017-05-30T00:00:00"/>
    <d v="2017-05-30T00:00:00"/>
    <m/>
    <s v="허남준"/>
    <x v="0"/>
    <s v="5405"/>
    <x v="229"/>
    <m/>
    <x v="1"/>
    <x v="4"/>
    <x v="3"/>
    <s v="수선비:공구기구수선비"/>
    <s v="BN100"/>
    <m/>
    <x v="0"/>
    <x v="0"/>
    <x v="0"/>
  </r>
  <r>
    <x v="1"/>
    <s v="1251"/>
    <x v="1"/>
    <x v="0"/>
    <x v="5"/>
    <x v="5"/>
    <s v="2017-06-30"/>
    <x v="0"/>
    <x v="2"/>
    <x v="0"/>
    <x v="0"/>
    <x v="11"/>
    <x v="3"/>
    <s v="3Pilot동"/>
    <x v="6"/>
    <m/>
    <x v="1"/>
    <x v="1"/>
    <x v="0"/>
    <x v="0"/>
    <s v="하나공조"/>
    <m/>
    <s v="이민재"/>
    <s v="010-7760-5105"/>
    <x v="1210"/>
    <n v="335000"/>
    <n v="360125"/>
    <s v="4507582447-10"/>
    <s v="88511718-10"/>
    <n v="372000"/>
    <d v="2017-05-30T00:00:00"/>
    <s v="F2017-07451"/>
    <d v="2017-06-05T00:00:00"/>
    <d v="2017-06-05T00:00:00"/>
    <m/>
    <s v="하벼리"/>
    <x v="0"/>
    <s v="3119"/>
    <x v="230"/>
    <m/>
    <x v="1"/>
    <x v="4"/>
    <x v="3"/>
    <s v="수선비:공구기구수선비"/>
    <s v="M1721"/>
    <m/>
    <x v="0"/>
    <x v="0"/>
    <x v="0"/>
  </r>
  <r>
    <x v="1"/>
    <s v="1252"/>
    <x v="1"/>
    <x v="0"/>
    <x v="5"/>
    <x v="5"/>
    <s v="2017-06-30"/>
    <x v="0"/>
    <x v="2"/>
    <x v="0"/>
    <x v="0"/>
    <x v="11"/>
    <x v="3"/>
    <s v="가공Pilot동"/>
    <x v="6"/>
    <m/>
    <x v="1"/>
    <x v="1"/>
    <x v="0"/>
    <x v="0"/>
    <s v="태성테크"/>
    <m/>
    <s v="김주태"/>
    <s v="010-2411-4113"/>
    <x v="1211"/>
    <n v="1850000"/>
    <n v="1988750"/>
    <s v="4507583766-10"/>
    <s v="88526905-10"/>
    <n v="2049000"/>
    <d v="2017-05-30T00:00:00"/>
    <s v="F2017-07472"/>
    <d v="2017-05-30T00:00:00"/>
    <d v="2017-05-30T00:00:00"/>
    <m/>
    <s v="강병화"/>
    <x v="0"/>
    <s v="2982"/>
    <x v="231"/>
    <m/>
    <x v="1"/>
    <x v="7"/>
    <x v="3"/>
    <s v="수선비:공구기구수선비"/>
    <s v="K1511"/>
    <m/>
    <x v="0"/>
    <x v="0"/>
    <x v="0"/>
  </r>
  <r>
    <x v="1"/>
    <s v="1253"/>
    <x v="1"/>
    <x v="0"/>
    <x v="5"/>
    <x v="5"/>
    <s v="2017-06-30"/>
    <x v="0"/>
    <x v="2"/>
    <x v="0"/>
    <x v="0"/>
    <x v="11"/>
    <x v="3"/>
    <s v="5연구동"/>
    <x v="6"/>
    <m/>
    <x v="1"/>
    <x v="1"/>
    <x v="0"/>
    <x v="0"/>
    <s v="태성테크"/>
    <m/>
    <s v="김주태"/>
    <s v="010-2411-4113"/>
    <x v="1212"/>
    <n v="860000"/>
    <n v="924500"/>
    <s v="4507587510-10"/>
    <s v="88547435-10"/>
    <n v="1033000"/>
    <d v="2017-06-02T00:00:00"/>
    <s v="F2017-07654"/>
    <d v="2017-06-16T00:00:00"/>
    <d v="2017-06-16T00:00:00"/>
    <m/>
    <s v="김진일"/>
    <x v="0"/>
    <s v="3336"/>
    <x v="227"/>
    <m/>
    <x v="1"/>
    <x v="7"/>
    <x v="3"/>
    <s v="수선비:공구기구수선비"/>
    <s v="HN300"/>
    <m/>
    <x v="0"/>
    <x v="0"/>
    <x v="0"/>
  </r>
  <r>
    <x v="1"/>
    <s v="1254"/>
    <x v="1"/>
    <x v="0"/>
    <x v="5"/>
    <x v="5"/>
    <s v="2017-06-30"/>
    <x v="0"/>
    <x v="2"/>
    <x v="0"/>
    <x v="0"/>
    <x v="11"/>
    <x v="3"/>
    <s v="특수2Pilot동"/>
    <x v="6"/>
    <m/>
    <x v="1"/>
    <x v="1"/>
    <x v="0"/>
    <x v="0"/>
    <s v="하나공조"/>
    <m/>
    <s v="이민재"/>
    <s v="010-7760-5105"/>
    <x v="1213"/>
    <n v="315000"/>
    <n v="338625"/>
    <s v="4507589560-10"/>
    <s v="88562424-10"/>
    <n v="352000"/>
    <d v="2017-06-08T00:00:00"/>
    <s v="F2017-07815"/>
    <d v="2017-06-30T00:00:00"/>
    <d v="2017-06-30T00:00:00"/>
    <m/>
    <s v="조우식"/>
    <x v="0"/>
    <s v="8964"/>
    <x v="230"/>
    <m/>
    <x v="1"/>
    <x v="4"/>
    <x v="5"/>
    <s v="수선비:건물/구축물수선비"/>
    <s v="M1721"/>
    <m/>
    <x v="0"/>
    <x v="0"/>
    <x v="0"/>
  </r>
  <r>
    <x v="1"/>
    <s v="1255"/>
    <x v="1"/>
    <x v="0"/>
    <x v="5"/>
    <x v="5"/>
    <s v="2017-06-30"/>
    <x v="0"/>
    <x v="2"/>
    <x v="0"/>
    <x v="0"/>
    <x v="11"/>
    <x v="3"/>
    <s v="3Pilot동"/>
    <x v="6"/>
    <m/>
    <x v="1"/>
    <x v="1"/>
    <x v="0"/>
    <x v="0"/>
    <s v="태성테크"/>
    <m/>
    <s v="김주태"/>
    <s v="010-2411-4113"/>
    <x v="1214"/>
    <n v="1350000"/>
    <n v="1451250"/>
    <s v="4507593503-10"/>
    <s v="88619948-10"/>
    <n v="1481000"/>
    <d v="2017-06-13T00:00:00"/>
    <s v="F2017-08065"/>
    <d v="2017-06-23T00:00:00"/>
    <d v="2017-06-23T00:00:00"/>
    <m/>
    <s v="홍정화"/>
    <x v="0"/>
    <s v="6579"/>
    <x v="45"/>
    <m/>
    <x v="1"/>
    <x v="7"/>
    <x v="3"/>
    <s v="수선비:공구기구수선비"/>
    <s v="DC410"/>
    <m/>
    <x v="0"/>
    <x v="0"/>
    <x v="0"/>
  </r>
  <r>
    <x v="1"/>
    <s v="1256"/>
    <x v="1"/>
    <x v="0"/>
    <x v="5"/>
    <x v="5"/>
    <s v="2017-06-30"/>
    <x v="0"/>
    <x v="2"/>
    <x v="0"/>
    <x v="0"/>
    <x v="11"/>
    <x v="3"/>
    <s v="가공Pilot동"/>
    <x v="6"/>
    <m/>
    <x v="1"/>
    <x v="1"/>
    <x v="0"/>
    <x v="0"/>
    <s v="하나공조"/>
    <m/>
    <s v="이민재"/>
    <s v="010-7760-5105"/>
    <x v="1215"/>
    <n v="485000"/>
    <n v="521375"/>
    <s v="4507593644-10"/>
    <s v="88601570-10"/>
    <n v="537000"/>
    <d v="2017-06-09T00:00:00"/>
    <s v="F2017-07936"/>
    <d v="2017-06-16T00:00:00"/>
    <d v="2017-06-16T00:00:00"/>
    <m/>
    <s v="강병화"/>
    <x v="0"/>
    <s v="2982"/>
    <x v="231"/>
    <m/>
    <x v="1"/>
    <x v="4"/>
    <x v="3"/>
    <s v="수선비:공구기구수선비"/>
    <s v="K1511"/>
    <m/>
    <x v="0"/>
    <x v="0"/>
    <x v="0"/>
  </r>
  <r>
    <x v="1"/>
    <s v="1257"/>
    <x v="1"/>
    <x v="0"/>
    <x v="5"/>
    <x v="6"/>
    <s v="2017-07-31"/>
    <x v="0"/>
    <x v="2"/>
    <x v="0"/>
    <x v="0"/>
    <x v="11"/>
    <x v="3"/>
    <s v="본관동"/>
    <x v="6"/>
    <m/>
    <x v="1"/>
    <x v="1"/>
    <x v="0"/>
    <x v="0"/>
    <s v="태성테크"/>
    <m/>
    <s v="김주태"/>
    <s v="010-2411-4113"/>
    <x v="1216"/>
    <n v="830000"/>
    <n v="892250"/>
    <s v="4507601637-10"/>
    <s v="88732443-10"/>
    <n v="1158000"/>
    <d v="2017-06-19T00:00:00"/>
    <s v="CI17008695"/>
    <d v="2017-06-29T00:00:00"/>
    <d v="2017-06-29T00:00:00"/>
    <m/>
    <s v="이상재"/>
    <x v="0"/>
    <s v="2042"/>
    <x v="208"/>
    <m/>
    <x v="1"/>
    <x v="7"/>
    <x v="5"/>
    <s v="수선비:건물/구축물수선비"/>
    <s v="711103"/>
    <m/>
    <x v="0"/>
    <x v="0"/>
    <x v="0"/>
  </r>
  <r>
    <x v="1"/>
    <s v="1258"/>
    <x v="1"/>
    <x v="0"/>
    <x v="5"/>
    <x v="6"/>
    <s v="2017-07-31"/>
    <x v="0"/>
    <x v="2"/>
    <x v="0"/>
    <x v="0"/>
    <x v="11"/>
    <x v="3"/>
    <s v="4연구동"/>
    <x v="6"/>
    <m/>
    <x v="1"/>
    <x v="1"/>
    <x v="0"/>
    <x v="0"/>
    <s v="하나공조"/>
    <m/>
    <s v="이민재"/>
    <s v="010-7760-5105"/>
    <x v="1217"/>
    <n v="728000"/>
    <n v="782600"/>
    <s v="4507603593-10"/>
    <s v="88745997-10"/>
    <n v="818000"/>
    <d v="2017-06-20T00:00:00"/>
    <s v="CI17008797"/>
    <d v="2017-06-29T00:00:00"/>
    <d v="2017-06-29T00:00:00"/>
    <m/>
    <s v="홍정화"/>
    <x v="0"/>
    <s v="6579"/>
    <x v="45"/>
    <m/>
    <x v="1"/>
    <x v="4"/>
    <x v="3"/>
    <s v="수선비:공구기구수선비"/>
    <s v="DC410"/>
    <m/>
    <x v="0"/>
    <x v="0"/>
    <x v="0"/>
  </r>
  <r>
    <x v="1"/>
    <s v="1259"/>
    <x v="1"/>
    <x v="0"/>
    <x v="5"/>
    <x v="6"/>
    <s v="2017-07-31"/>
    <x v="0"/>
    <x v="2"/>
    <x v="0"/>
    <x v="0"/>
    <x v="11"/>
    <x v="3"/>
    <s v="4Pilot동"/>
    <x v="6"/>
    <m/>
    <x v="1"/>
    <x v="1"/>
    <x v="0"/>
    <x v="0"/>
    <s v="태성테크"/>
    <m/>
    <s v="김주태"/>
    <s v="010-2411-4113"/>
    <x v="1218"/>
    <n v="1710000"/>
    <n v="1838250"/>
    <s v="4507603592-10"/>
    <s v="88762783-10"/>
    <n v="1872000"/>
    <d v="2017-06-22T00:00:00"/>
    <s v="CI17008900"/>
    <d v="2017-07-03T00:00:00"/>
    <d v="2017-07-03T00:00:00"/>
    <m/>
    <s v="임정수"/>
    <x v="0"/>
    <s v="6181"/>
    <x v="219"/>
    <m/>
    <x v="1"/>
    <x v="7"/>
    <x v="3"/>
    <s v="수선비:공구기구수선비"/>
    <s v="541503"/>
    <m/>
    <x v="0"/>
    <x v="0"/>
    <x v="0"/>
  </r>
  <r>
    <x v="1"/>
    <s v="1260"/>
    <x v="1"/>
    <x v="0"/>
    <x v="5"/>
    <x v="6"/>
    <s v="2017-07-31"/>
    <x v="0"/>
    <x v="2"/>
    <x v="0"/>
    <x v="0"/>
    <x v="11"/>
    <x v="3"/>
    <s v="가공Pilot동"/>
    <x v="6"/>
    <m/>
    <x v="1"/>
    <x v="1"/>
    <x v="0"/>
    <x v="0"/>
    <s v="태성테크"/>
    <m/>
    <s v="김주태"/>
    <s v="010-2411-4113"/>
    <x v="1219"/>
    <n v="950000"/>
    <n v="1021250"/>
    <s v="4507603591-10"/>
    <s v="88765606-10"/>
    <n v="1120000"/>
    <d v="2017-06-22T00:00:00"/>
    <s v="CI17008914"/>
    <d v="2017-07-03T00:00:00"/>
    <d v="2017-07-03T00:00:00"/>
    <m/>
    <s v="양희왕"/>
    <x v="0"/>
    <s v="3346"/>
    <x v="232"/>
    <m/>
    <x v="1"/>
    <x v="7"/>
    <x v="3"/>
    <s v="수선비:공구기구수선비"/>
    <s v="K1551"/>
    <m/>
    <x v="0"/>
    <x v="0"/>
    <x v="0"/>
  </r>
  <r>
    <x v="1"/>
    <s v="1261"/>
    <x v="1"/>
    <x v="0"/>
    <x v="5"/>
    <x v="6"/>
    <s v="2017-07-31"/>
    <x v="0"/>
    <x v="2"/>
    <x v="0"/>
    <x v="0"/>
    <x v="11"/>
    <x v="3"/>
    <s v="5Pilot동"/>
    <x v="6"/>
    <m/>
    <x v="1"/>
    <x v="1"/>
    <x v="0"/>
    <x v="0"/>
    <s v="태성테크"/>
    <m/>
    <s v="김주태"/>
    <s v="010-2411-4113"/>
    <x v="1220"/>
    <n v="1060000"/>
    <n v="1139500"/>
    <s v="4507605094-10"/>
    <s v="88805994-10"/>
    <n v="1156000"/>
    <d v="2017-06-26T00:00:00"/>
    <s v="CI17009169"/>
    <d v="2017-07-06T00:00:00"/>
    <d v="2017-07-06T00:00:00"/>
    <m/>
    <s v="박상준"/>
    <x v="0"/>
    <s v="463"/>
    <x v="233"/>
    <m/>
    <x v="1"/>
    <x v="7"/>
    <x v="3"/>
    <s v="수선비:공구기구수선비"/>
    <s v="K0821"/>
    <s v="매출 8월31일로 이월_x000a_(ERP WBS 오류)_x000a_'7월말: 업체 매입정산 완료_x000a_8월말: LGC매출만 진행함"/>
    <x v="0"/>
    <x v="0"/>
    <x v="0"/>
  </r>
  <r>
    <x v="1"/>
    <s v="1262"/>
    <x v="1"/>
    <x v="0"/>
    <x v="5"/>
    <x v="6"/>
    <s v="2017-07-31"/>
    <x v="0"/>
    <x v="2"/>
    <x v="0"/>
    <x v="0"/>
    <x v="11"/>
    <x v="3"/>
    <s v="4연구동"/>
    <x v="6"/>
    <m/>
    <x v="1"/>
    <x v="1"/>
    <x v="0"/>
    <x v="0"/>
    <s v="하나공조"/>
    <m/>
    <s v="이민재"/>
    <s v="010-7760-5105"/>
    <x v="1221"/>
    <n v="191000"/>
    <n v="205325"/>
    <s v="4507606570-10"/>
    <s v="88813849-10"/>
    <n v="208000"/>
    <d v="2017-06-27T00:00:00"/>
    <s v="CI17009345"/>
    <d v="2017-07-07T00:00:00"/>
    <d v="2017-07-07T00:00:00"/>
    <m/>
    <s v="홍정화"/>
    <x v="0"/>
    <s v="6579"/>
    <x v="45"/>
    <m/>
    <x v="1"/>
    <x v="4"/>
    <x v="3"/>
    <s v="수선비:공구기구수선비"/>
    <s v="DC410"/>
    <m/>
    <x v="0"/>
    <x v="0"/>
    <x v="0"/>
  </r>
  <r>
    <x v="1"/>
    <s v="1263"/>
    <x v="1"/>
    <x v="0"/>
    <x v="5"/>
    <x v="7"/>
    <s v="2017-08-31"/>
    <x v="0"/>
    <x v="2"/>
    <x v="0"/>
    <x v="0"/>
    <x v="11"/>
    <x v="3"/>
    <s v="5연구동"/>
    <x v="6"/>
    <m/>
    <x v="1"/>
    <x v="1"/>
    <x v="0"/>
    <x v="0"/>
    <s v="태성테크"/>
    <m/>
    <s v="김주태"/>
    <s v="010-2411-4113"/>
    <x v="842"/>
    <n v="1930000"/>
    <n v="2074750"/>
    <s v="4507616324-10"/>
    <s v="88837926-10"/>
    <n v="2202000"/>
    <d v="2017-06-28T00:00:00"/>
    <s v="CI17030093"/>
    <d v="2017-07-10T00:00:00"/>
    <d v="2017-07-10T00:00:00"/>
    <m/>
    <s v="임미라"/>
    <x v="0"/>
    <s v="6699"/>
    <x v="234"/>
    <m/>
    <x v="1"/>
    <x v="7"/>
    <x v="3"/>
    <s v="수선비:공구기구수선비"/>
    <s v="HN000"/>
    <m/>
    <x v="0"/>
    <x v="0"/>
    <x v="0"/>
  </r>
  <r>
    <x v="1"/>
    <s v="1264"/>
    <x v="1"/>
    <x v="0"/>
    <x v="5"/>
    <x v="7"/>
    <s v="2017-08-31"/>
    <x v="0"/>
    <x v="2"/>
    <x v="0"/>
    <x v="0"/>
    <x v="11"/>
    <x v="3"/>
    <s v="4Pilot동"/>
    <x v="6"/>
    <m/>
    <x v="1"/>
    <x v="1"/>
    <x v="0"/>
    <x v="0"/>
    <s v="태성테크"/>
    <m/>
    <s v="김주태"/>
    <s v="010-2411-4113"/>
    <x v="834"/>
    <n v="950000"/>
    <n v="1021250"/>
    <s v="4507616323-10"/>
    <s v="88884308-10"/>
    <n v="1054000"/>
    <d v="2017-07-04T00:00:00"/>
    <s v="CI17030306"/>
    <d v="2017-07-07T00:00:00"/>
    <d v="2017-07-07T00:00:00"/>
    <m/>
    <s v="양희왕"/>
    <x v="0"/>
    <s v="3346"/>
    <x v="235"/>
    <m/>
    <x v="1"/>
    <x v="7"/>
    <x v="3"/>
    <s v="수선비:공구기구수선비"/>
    <s v="K1551"/>
    <m/>
    <x v="0"/>
    <x v="0"/>
    <x v="0"/>
  </r>
  <r>
    <x v="1"/>
    <s v="1265"/>
    <x v="1"/>
    <x v="0"/>
    <x v="5"/>
    <x v="7"/>
    <s v="2017-08-31"/>
    <x v="0"/>
    <x v="2"/>
    <x v="0"/>
    <x v="0"/>
    <x v="11"/>
    <x v="3"/>
    <s v="2연구동"/>
    <x v="6"/>
    <m/>
    <x v="1"/>
    <x v="1"/>
    <x v="0"/>
    <x v="0"/>
    <s v="하나공조"/>
    <m/>
    <s v="이민재"/>
    <s v="010-7760-5105"/>
    <x v="844"/>
    <n v="271000"/>
    <n v="291325"/>
    <s v="4507622005-10"/>
    <s v="88899415-10"/>
    <n v="304000"/>
    <d v="2017-07-05T00:00:00"/>
    <s v="CI17030640"/>
    <d v="2017-07-07T00:00:00"/>
    <d v="2017-07-07T00:00:00"/>
    <m/>
    <s v="이승민"/>
    <x v="0"/>
    <s v="6240"/>
    <x v="236"/>
    <m/>
    <x v="1"/>
    <x v="4"/>
    <x v="3"/>
    <s v="수선비:공구기구수선비"/>
    <s v="G17H1"/>
    <s v="22410"/>
    <x v="0"/>
    <x v="0"/>
    <x v="0"/>
  </r>
  <r>
    <x v="1"/>
    <s v="1266"/>
    <x v="1"/>
    <x v="0"/>
    <x v="5"/>
    <x v="7"/>
    <s v="2017-08-31"/>
    <x v="0"/>
    <x v="2"/>
    <x v="0"/>
    <x v="0"/>
    <x v="11"/>
    <x v="3"/>
    <s v="4Pilot동"/>
    <x v="6"/>
    <m/>
    <x v="1"/>
    <x v="1"/>
    <x v="0"/>
    <x v="0"/>
    <s v="해팍이엔지"/>
    <m/>
    <s v="김재남"/>
    <s v="010-3453-8473"/>
    <x v="1222"/>
    <n v="487000"/>
    <n v="523525"/>
    <s v="4507617451-10"/>
    <s v="88912496-10"/>
    <n v="540000"/>
    <d v="2017-07-05T00:00:00"/>
    <s v="CI17030641"/>
    <d v="2017-07-17T00:00:00"/>
    <d v="2017-07-17T00:00:00"/>
    <m/>
    <s v="정우용"/>
    <x v="0"/>
    <s v="2691"/>
    <x v="186"/>
    <m/>
    <x v="1"/>
    <x v="3"/>
    <x v="3"/>
    <s v="수선비:공구기구수선비"/>
    <s v="541517"/>
    <m/>
    <x v="0"/>
    <x v="0"/>
    <x v="0"/>
  </r>
  <r>
    <x v="1"/>
    <s v="1267"/>
    <x v="1"/>
    <x v="0"/>
    <x v="5"/>
    <x v="7"/>
    <s v="2017-08-31"/>
    <x v="0"/>
    <x v="2"/>
    <x v="0"/>
    <x v="0"/>
    <x v="11"/>
    <x v="3"/>
    <s v="2연구동"/>
    <x v="6"/>
    <m/>
    <x v="1"/>
    <x v="1"/>
    <x v="0"/>
    <x v="0"/>
    <s v="태성테크"/>
    <m/>
    <s v="김주태"/>
    <s v="010-2411-4113"/>
    <x v="1223"/>
    <n v="390000"/>
    <n v="419250"/>
    <s v="4507625125-10"/>
    <s v="88912486-10"/>
    <n v="479000"/>
    <d v="2017-07-06T00:00:00"/>
    <s v="CI17030768"/>
    <d v="2017-07-17T00:00:00"/>
    <d v="2017-07-17T00:00:00"/>
    <m/>
    <s v="이승모"/>
    <x v="0"/>
    <s v="3420"/>
    <x v="237"/>
    <m/>
    <x v="1"/>
    <x v="7"/>
    <x v="3"/>
    <s v="수선비:공구기구수선비"/>
    <s v="G1771"/>
    <m/>
    <x v="0"/>
    <x v="0"/>
    <x v="0"/>
  </r>
  <r>
    <x v="1"/>
    <s v="1268"/>
    <x v="1"/>
    <x v="0"/>
    <x v="5"/>
    <x v="7"/>
    <s v="2017-08-31"/>
    <x v="0"/>
    <x v="2"/>
    <x v="0"/>
    <x v="0"/>
    <x v="11"/>
    <x v="3"/>
    <m/>
    <x v="6"/>
    <m/>
    <x v="1"/>
    <x v="1"/>
    <x v="0"/>
    <x v="0"/>
    <s v="해팍이엔지"/>
    <m/>
    <s v="김재남"/>
    <s v="010-3453-8473"/>
    <x v="1224"/>
    <n v="1500000"/>
    <n v="1612500"/>
    <s v="4507624753-10"/>
    <s v="88973577-10"/>
    <n v="2576000"/>
    <d v="2017-07-10T00:00:00"/>
    <s v="CI17031041"/>
    <d v="2017-07-21T00:00:00"/>
    <d v="2017-07-21T00:00:00"/>
    <m/>
    <s v="강병화"/>
    <x v="0"/>
    <s v="2982"/>
    <x v="238"/>
    <m/>
    <x v="2"/>
    <x v="2"/>
    <x v="3"/>
    <s v="수선비:공구기구수선비"/>
    <s v="K1791"/>
    <s v="(K1511-&gt;K1791)"/>
    <x v="0"/>
    <x v="0"/>
    <x v="0"/>
  </r>
  <r>
    <x v="1"/>
    <s v="1269"/>
    <x v="1"/>
    <x v="0"/>
    <x v="5"/>
    <x v="7"/>
    <s v="2017-08-31"/>
    <x v="0"/>
    <x v="2"/>
    <x v="0"/>
    <x v="0"/>
    <x v="11"/>
    <x v="3"/>
    <s v="본관동"/>
    <x v="6"/>
    <m/>
    <x v="1"/>
    <x v="1"/>
    <x v="0"/>
    <x v="0"/>
    <s v="하나공조"/>
    <m/>
    <s v="이민재"/>
    <s v="010-7760-5105"/>
    <x v="1225"/>
    <n v="335000"/>
    <n v="360125"/>
    <s v="4507625126-10"/>
    <s v="89024266-10"/>
    <n v="372000"/>
    <d v="2017-07-12T00:00:00"/>
    <s v="CI17031440"/>
    <d v="2017-07-21T00:00:00"/>
    <d v="2017-07-21T00:00:00"/>
    <m/>
    <s v="허원준"/>
    <x v="0"/>
    <s v="6082"/>
    <x v="239"/>
    <m/>
    <x v="1"/>
    <x v="4"/>
    <x v="3"/>
    <s v="수선비:공구기구수선비"/>
    <s v="L1611"/>
    <m/>
    <x v="0"/>
    <x v="0"/>
    <x v="0"/>
  </r>
  <r>
    <x v="1"/>
    <s v="1270"/>
    <x v="1"/>
    <x v="0"/>
    <x v="5"/>
    <x v="7"/>
    <s v="2017-08-31"/>
    <x v="0"/>
    <x v="2"/>
    <x v="0"/>
    <x v="0"/>
    <x v="11"/>
    <x v="3"/>
    <s v="본관동"/>
    <x v="6"/>
    <m/>
    <x v="1"/>
    <x v="1"/>
    <x v="0"/>
    <x v="0"/>
    <s v="하나공조"/>
    <m/>
    <s v="이민재"/>
    <s v="010-7760-5105"/>
    <x v="1226"/>
    <n v="550000"/>
    <n v="591250"/>
    <s v="4507625127-10"/>
    <s v="89038825-10"/>
    <n v="608000"/>
    <d v="2017-07-13T00:00:00"/>
    <s v="CI17031547"/>
    <d v="2017-07-24T00:00:00"/>
    <d v="2017-07-24T00:00:00"/>
    <m/>
    <s v="박지영"/>
    <x v="0"/>
    <s v="3796"/>
    <x v="12"/>
    <m/>
    <x v="1"/>
    <x v="4"/>
    <x v="3"/>
    <s v="수선비:공구기구수선비"/>
    <s v="KC000"/>
    <m/>
    <x v="0"/>
    <x v="0"/>
    <x v="0"/>
  </r>
  <r>
    <x v="1"/>
    <s v="1271"/>
    <x v="1"/>
    <x v="0"/>
    <x v="5"/>
    <x v="7"/>
    <s v="2017-08-31"/>
    <x v="0"/>
    <x v="2"/>
    <x v="0"/>
    <x v="0"/>
    <x v="11"/>
    <x v="3"/>
    <s v="특수2Pilot동"/>
    <x v="6"/>
    <m/>
    <x v="1"/>
    <x v="1"/>
    <x v="0"/>
    <x v="0"/>
    <s v="남영냉열설비"/>
    <m/>
    <s v="연두흠"/>
    <s v="010-5439-6375"/>
    <x v="1227"/>
    <n v="1800000"/>
    <n v="1935000"/>
    <s v="4507640038-10"/>
    <s v="89257516-10"/>
    <n v="2130000"/>
    <d v="2017-07-28T00:00:00"/>
    <s v="CI17033037"/>
    <d v="2017-08-07T00:00:00"/>
    <d v="2017-08-07T00:00:00"/>
    <m/>
    <s v="강형구"/>
    <x v="0"/>
    <s v="4903"/>
    <x v="240"/>
    <m/>
    <x v="1"/>
    <x v="3"/>
    <x v="3"/>
    <s v="수선비:공구기구수선비"/>
    <s v="K1781"/>
    <m/>
    <x v="0"/>
    <x v="0"/>
    <x v="0"/>
  </r>
  <r>
    <x v="1"/>
    <s v="1272"/>
    <x v="1"/>
    <x v="0"/>
    <x v="5"/>
    <x v="7"/>
    <s v="2017-08-31"/>
    <x v="0"/>
    <x v="2"/>
    <x v="0"/>
    <x v="0"/>
    <x v="11"/>
    <x v="3"/>
    <s v="3Pilot동"/>
    <x v="6"/>
    <m/>
    <x v="1"/>
    <x v="1"/>
    <x v="0"/>
    <x v="0"/>
    <s v="해팍이엔지"/>
    <m/>
    <s v="김재남"/>
    <s v="010-3453-8473"/>
    <x v="1228"/>
    <n v="800000"/>
    <n v="860000"/>
    <s v="4507644806-10"/>
    <s v="89354890-10"/>
    <n v="1085000"/>
    <d v="2017-08-07T00:00:00"/>
    <s v="CI17033578"/>
    <d v="2017-08-18T00:00:00"/>
    <d v="2017-08-18T00:00:00"/>
    <m/>
    <s v="백관열"/>
    <x v="0"/>
    <s v="3348"/>
    <x v="241"/>
    <m/>
    <x v="1"/>
    <x v="3"/>
    <x v="3"/>
    <s v="수선비:공구기구수선비"/>
    <s v="K1651"/>
    <m/>
    <x v="0"/>
    <x v="0"/>
    <x v="0"/>
  </r>
  <r>
    <x v="1"/>
    <s v="1273"/>
    <x v="1"/>
    <x v="0"/>
    <x v="5"/>
    <x v="7"/>
    <s v="2017-08-31"/>
    <x v="0"/>
    <x v="2"/>
    <x v="0"/>
    <x v="0"/>
    <x v="11"/>
    <x v="3"/>
    <s v="특수1Pilot동"/>
    <x v="6"/>
    <m/>
    <x v="1"/>
    <x v="1"/>
    <x v="0"/>
    <x v="0"/>
    <s v="태성테크"/>
    <m/>
    <s v="김주태"/>
    <s v="010-2411-4113"/>
    <x v="1229"/>
    <n v="980000"/>
    <n v="1053500"/>
    <s v="4507646699-10"/>
    <s v="89165715-10"/>
    <n v="2380000"/>
    <d v="2017-07-25T00:00:00"/>
    <s v="CI17033546"/>
    <d v="2017-07-31T00:00:00"/>
    <d v="2017-07-31T00:00:00"/>
    <m/>
    <s v="이현정"/>
    <x v="0"/>
    <s v="5100"/>
    <x v="242"/>
    <m/>
    <x v="1"/>
    <x v="3"/>
    <x v="3"/>
    <s v="수선비:공구기구수선비"/>
    <s v="761618"/>
    <m/>
    <x v="0"/>
    <x v="0"/>
    <x v="0"/>
  </r>
  <r>
    <x v="1"/>
    <s v="1274"/>
    <x v="1"/>
    <x v="0"/>
    <x v="5"/>
    <x v="7"/>
    <s v="2017-08-31"/>
    <x v="0"/>
    <x v="2"/>
    <x v="0"/>
    <x v="0"/>
    <x v="11"/>
    <x v="3"/>
    <s v="2연구동"/>
    <x v="6"/>
    <m/>
    <x v="1"/>
    <x v="1"/>
    <x v="0"/>
    <x v="0"/>
    <s v="태성테크"/>
    <m/>
    <s v="김주태"/>
    <s v="010-2411-4113"/>
    <x v="1230"/>
    <n v="650000"/>
    <n v="698750"/>
    <s v="4507647630-10"/>
    <s v="89362212-10"/>
    <n v="873000"/>
    <d v="2017-08-08T00:00:00"/>
    <s v="CI17033577"/>
    <d v="2017-08-18T00:00:00"/>
    <d v="2017-08-18T00:00:00"/>
    <m/>
    <s v="이용만"/>
    <x v="0"/>
    <s v="622"/>
    <x v="243"/>
    <m/>
    <x v="1"/>
    <x v="7"/>
    <x v="3"/>
    <s v="수선비:공구기구수선비"/>
    <s v="G17D1"/>
    <m/>
    <x v="0"/>
    <x v="0"/>
    <x v="0"/>
  </r>
  <r>
    <x v="1"/>
    <s v="1275"/>
    <x v="1"/>
    <x v="0"/>
    <x v="5"/>
    <x v="7"/>
    <s v="2017-08-31"/>
    <x v="0"/>
    <x v="2"/>
    <x v="0"/>
    <x v="0"/>
    <x v="11"/>
    <x v="3"/>
    <s v="2연구동"/>
    <x v="6"/>
    <m/>
    <x v="1"/>
    <x v="1"/>
    <x v="0"/>
    <x v="0"/>
    <s v="태성테크"/>
    <m/>
    <s v="김주태"/>
    <s v="010-2411-4113"/>
    <x v="1204"/>
    <n v="740000"/>
    <n v="795500"/>
    <s v="4507649058-10"/>
    <s v="89385069-10"/>
    <n v="873000"/>
    <d v="2017-08-09T00:00:00"/>
    <s v="CI17033727"/>
    <d v="2017-08-31T00:00:00"/>
    <d v="2017-08-31T00:00:00"/>
    <m/>
    <s v="이금형"/>
    <x v="0"/>
    <s v="6532"/>
    <x v="244"/>
    <m/>
    <x v="1"/>
    <x v="7"/>
    <x v="3"/>
    <s v="수선비:공구기구수선비"/>
    <s v="G17F1"/>
    <m/>
    <x v="0"/>
    <x v="0"/>
    <x v="0"/>
  </r>
  <r>
    <x v="1"/>
    <s v="1276"/>
    <x v="1"/>
    <x v="0"/>
    <x v="5"/>
    <x v="7"/>
    <s v="2017-08-31"/>
    <x v="0"/>
    <x v="2"/>
    <x v="0"/>
    <x v="0"/>
    <x v="11"/>
    <x v="3"/>
    <s v="2연구동"/>
    <x v="6"/>
    <m/>
    <x v="1"/>
    <x v="1"/>
    <x v="0"/>
    <x v="0"/>
    <s v="태성테크"/>
    <m/>
    <s v="김주태"/>
    <s v="010-2411-4113"/>
    <x v="1231"/>
    <n v="930000"/>
    <n v="999750"/>
    <s v="4507655573-10"/>
    <s v="89492326-10"/>
    <n v="1054000"/>
    <d v="2017-08-17T00:00:00"/>
    <s v="CI17034150"/>
    <d v="2017-08-28T00:00:00"/>
    <d v="2017-08-28T00:00:00"/>
    <m/>
    <s v="이용만"/>
    <x v="0"/>
    <s v="622"/>
    <x v="243"/>
    <m/>
    <x v="1"/>
    <x v="7"/>
    <x v="3"/>
    <s v="수선비:공구기구수선비"/>
    <s v="G17D1"/>
    <m/>
    <x v="0"/>
    <x v="0"/>
    <x v="0"/>
  </r>
  <r>
    <x v="1"/>
    <s v="1277"/>
    <x v="1"/>
    <x v="0"/>
    <x v="5"/>
    <x v="8"/>
    <s v="2017-09-30"/>
    <x v="0"/>
    <x v="2"/>
    <x v="0"/>
    <x v="0"/>
    <x v="11"/>
    <x v="3"/>
    <s v="가공Pilot동"/>
    <x v="6"/>
    <m/>
    <x v="1"/>
    <x v="1"/>
    <x v="0"/>
    <x v="0"/>
    <s v="태성테크"/>
    <m/>
    <s v="김주태"/>
    <s v="010-2411-4113"/>
    <x v="1232"/>
    <n v="710000"/>
    <n v="763250"/>
    <s v="4507655574-10"/>
    <s v="89492325-10"/>
    <n v="850000"/>
    <d v="2017-08-17T00:00:00"/>
    <s v="CI17034147"/>
    <d v="2017-08-28T00:00:00"/>
    <d v="2017-08-28T00:00:00"/>
    <m/>
    <s v="김태형"/>
    <x v="0"/>
    <s v="3982"/>
    <x v="245"/>
    <m/>
    <x v="1"/>
    <x v="7"/>
    <x v="3"/>
    <s v="수선비:공구기구수선비"/>
    <s v="221116"/>
    <m/>
    <x v="0"/>
    <x v="0"/>
    <x v="0"/>
  </r>
  <r>
    <x v="1"/>
    <s v="1278"/>
    <x v="1"/>
    <x v="0"/>
    <x v="5"/>
    <x v="8"/>
    <s v="2017-09-30"/>
    <x v="0"/>
    <x v="2"/>
    <x v="0"/>
    <x v="0"/>
    <x v="11"/>
    <x v="3"/>
    <s v="2연구동"/>
    <x v="6"/>
    <m/>
    <x v="1"/>
    <x v="1"/>
    <x v="0"/>
    <x v="0"/>
    <s v="해팍이엔지"/>
    <m/>
    <s v="김재남"/>
    <s v="010-3453-8473"/>
    <x v="1233"/>
    <n v="400000"/>
    <n v="430000"/>
    <s v="4507657055-10"/>
    <s v="89523075-10"/>
    <n v="564000"/>
    <d v="2017-08-18T00:00:00"/>
    <s v="CI17034264"/>
    <d v="2017-08-25T00:00:00"/>
    <d v="2017-08-25T00:00:00"/>
    <m/>
    <s v="손정민"/>
    <x v="0"/>
    <s v="6305"/>
    <x v="246"/>
    <m/>
    <x v="1"/>
    <x v="3"/>
    <x v="3"/>
    <s v="수선비:공구기구수선비"/>
    <s v="G1751"/>
    <m/>
    <x v="0"/>
    <x v="0"/>
    <x v="0"/>
  </r>
  <r>
    <x v="1"/>
    <s v="1279"/>
    <x v="1"/>
    <x v="0"/>
    <x v="5"/>
    <x v="8"/>
    <s v="2017-09-30"/>
    <x v="0"/>
    <x v="2"/>
    <x v="0"/>
    <x v="0"/>
    <x v="11"/>
    <x v="3"/>
    <s v="3연구동"/>
    <x v="6"/>
    <m/>
    <x v="1"/>
    <x v="1"/>
    <x v="0"/>
    <x v="0"/>
    <s v="하나공조"/>
    <m/>
    <s v="이민재"/>
    <s v="010-7760-5105"/>
    <x v="431"/>
    <n v="379000"/>
    <n v="407425"/>
    <s v="4507658649-10"/>
    <s v="89523073-10"/>
    <n v="420000"/>
    <d v="2017-08-18T00:00:00"/>
    <s v="CI17034296"/>
    <d v="2017-08-28T00:00:00"/>
    <d v="2017-08-28T00:00:00"/>
    <m/>
    <s v="조나래"/>
    <x v="0"/>
    <s v="2432"/>
    <x v="218"/>
    <m/>
    <x v="1"/>
    <x v="4"/>
    <x v="3"/>
    <s v="수선비:공구기구수선비"/>
    <s v="HN100"/>
    <m/>
    <x v="0"/>
    <x v="0"/>
    <x v="0"/>
  </r>
  <r>
    <x v="1"/>
    <s v="1280"/>
    <x v="1"/>
    <x v="0"/>
    <x v="5"/>
    <x v="8"/>
    <s v="2017-09-30"/>
    <x v="0"/>
    <x v="2"/>
    <x v="0"/>
    <x v="0"/>
    <x v="11"/>
    <x v="3"/>
    <s v="4Pilot동"/>
    <x v="6"/>
    <m/>
    <x v="1"/>
    <x v="1"/>
    <x v="0"/>
    <x v="0"/>
    <s v="태성테크"/>
    <m/>
    <s v="김주태"/>
    <s v="010-2411-4113"/>
    <x v="1234"/>
    <n v="380000"/>
    <n v="408500"/>
    <s v="4507663251-10"/>
    <s v="89569658-10"/>
    <n v="528000"/>
    <d v="2017-08-22T00:00:00"/>
    <s v="CI17034593"/>
    <d v="2017-09-01T00:00:00"/>
    <d v="2017-09-01T00:00:00"/>
    <m/>
    <s v="신무용"/>
    <x v="0"/>
    <s v="3204"/>
    <x v="247"/>
    <m/>
    <x v="1"/>
    <x v="7"/>
    <x v="3"/>
    <s v="수선비:공구기구수선비"/>
    <s v="D16FP2"/>
    <s v="(4P238)"/>
    <x v="0"/>
    <x v="0"/>
    <x v="0"/>
  </r>
  <r>
    <x v="1"/>
    <s v="1281"/>
    <x v="1"/>
    <x v="0"/>
    <x v="5"/>
    <x v="8"/>
    <s v="2017-09-30"/>
    <x v="0"/>
    <x v="2"/>
    <x v="0"/>
    <x v="0"/>
    <x v="11"/>
    <x v="3"/>
    <s v="특수1Pilot동"/>
    <x v="6"/>
    <m/>
    <x v="1"/>
    <x v="1"/>
    <x v="0"/>
    <x v="0"/>
    <s v="태성테크"/>
    <m/>
    <s v="김주태"/>
    <s v="010-2411-4113"/>
    <x v="1235"/>
    <n v="760000"/>
    <n v="817000"/>
    <s v="4507663249-10"/>
    <s v="89535611-10"/>
    <n v="899000"/>
    <d v="2017-08-22T00:00:00"/>
    <s v="CI17034595"/>
    <d v="2017-08-23T00:00:00"/>
    <d v="2017-08-23T00:00:00"/>
    <m/>
    <s v="김현기"/>
    <x v="0"/>
    <s v="5110"/>
    <x v="242"/>
    <m/>
    <x v="1"/>
    <x v="7"/>
    <x v="3"/>
    <s v="수선비:공구기구수선비"/>
    <s v="761618"/>
    <s v="(1SB72)"/>
    <x v="0"/>
    <x v="0"/>
    <x v="0"/>
  </r>
  <r>
    <x v="1"/>
    <s v="1282"/>
    <x v="1"/>
    <x v="0"/>
    <x v="5"/>
    <x v="8"/>
    <s v="2017-09-30"/>
    <x v="0"/>
    <x v="2"/>
    <x v="0"/>
    <x v="0"/>
    <x v="11"/>
    <x v="3"/>
    <s v="5Pilot동"/>
    <x v="6"/>
    <m/>
    <x v="1"/>
    <x v="1"/>
    <x v="0"/>
    <x v="0"/>
    <s v="태성테크"/>
    <m/>
    <s v="김주태"/>
    <s v="010-2411-4113"/>
    <x v="1203"/>
    <n v="970000"/>
    <n v="1042750"/>
    <s v="4507663250-10"/>
    <s v="89593138-10"/>
    <n v="1122000"/>
    <d v="2017-08-23T00:00:00"/>
    <s v="CI17034594"/>
    <d v="2017-09-08T00:00:00"/>
    <d v="2017-09-08T00:00:00"/>
    <m/>
    <s v="신성진"/>
    <x v="0"/>
    <s v="5838"/>
    <x v="248"/>
    <m/>
    <x v="1"/>
    <x v="7"/>
    <x v="3"/>
    <s v="수선비:공구기구수선비"/>
    <s v="K1551"/>
    <m/>
    <x v="0"/>
    <x v="0"/>
    <x v="0"/>
  </r>
  <r>
    <x v="1"/>
    <s v="1283"/>
    <x v="1"/>
    <x v="0"/>
    <x v="5"/>
    <x v="8"/>
    <s v="2017-09-30"/>
    <x v="0"/>
    <x v="2"/>
    <x v="0"/>
    <x v="0"/>
    <x v="11"/>
    <x v="3"/>
    <s v="2연구동"/>
    <x v="6"/>
    <m/>
    <x v="1"/>
    <x v="1"/>
    <x v="0"/>
    <x v="0"/>
    <s v="태성테크"/>
    <m/>
    <s v="김주태"/>
    <s v="010-2411-4113"/>
    <x v="1204"/>
    <n v="780000"/>
    <n v="838500"/>
    <s v="4507663247-10"/>
    <s v="89601759-10"/>
    <n v="966000"/>
    <d v="2017-08-24T00:00:00"/>
    <s v="CI17034745"/>
    <d v="2017-09-04T00:00:00"/>
    <d v="2017-09-04T00:00:00"/>
    <m/>
    <s v="이금형"/>
    <x v="0"/>
    <s v="6532"/>
    <x v="249"/>
    <m/>
    <x v="1"/>
    <x v="7"/>
    <x v="3"/>
    <s v="수선비:공구기구수선비"/>
    <s v="G17F1"/>
    <m/>
    <x v="0"/>
    <x v="0"/>
    <x v="0"/>
  </r>
  <r>
    <x v="1"/>
    <s v="1284"/>
    <x v="1"/>
    <x v="0"/>
    <x v="5"/>
    <x v="8"/>
    <s v="2017-09-30"/>
    <x v="0"/>
    <x v="2"/>
    <x v="0"/>
    <x v="0"/>
    <x v="11"/>
    <x v="3"/>
    <s v="3연구동"/>
    <x v="6"/>
    <m/>
    <x v="1"/>
    <x v="1"/>
    <x v="0"/>
    <x v="0"/>
    <s v="태성테크"/>
    <m/>
    <s v="김주태"/>
    <s v="010-2411-4113"/>
    <x v="351"/>
    <n v="930000"/>
    <n v="999750"/>
    <s v="4507663248-10"/>
    <s v="89593290-10"/>
    <n v="1175000"/>
    <d v="2017-08-24T00:00:00"/>
    <s v="CI17034746"/>
    <d v="2017-09-13T00:00:00"/>
    <d v="2017-09-13T00:00:00"/>
    <m/>
    <s v="이택용"/>
    <x v="0"/>
    <s v="3330"/>
    <x v="250"/>
    <m/>
    <x v="1"/>
    <x v="7"/>
    <x v="3"/>
    <s v="수선비:공구기구수선비"/>
    <s v="S1651"/>
    <m/>
    <x v="0"/>
    <x v="0"/>
    <x v="0"/>
  </r>
  <r>
    <x v="1"/>
    <s v="1285"/>
    <x v="1"/>
    <x v="0"/>
    <x v="5"/>
    <x v="8"/>
    <s v="2017-09-30"/>
    <x v="0"/>
    <x v="2"/>
    <x v="0"/>
    <x v="0"/>
    <x v="11"/>
    <x v="3"/>
    <s v="충방전동"/>
    <x v="6"/>
    <m/>
    <x v="1"/>
    <x v="1"/>
    <x v="0"/>
    <x v="0"/>
    <s v="하나공조"/>
    <m/>
    <s v="이민재"/>
    <s v="010-7760-5105"/>
    <x v="1236"/>
    <n v="322000"/>
    <n v="346150"/>
    <s v="4507665036-10"/>
    <s v="89564582-10"/>
    <n v="359000"/>
    <d v="2017-08-24T00:00:00"/>
    <s v="CI17034749"/>
    <d v="2017-09-01T00:00:00"/>
    <d v="2017-09-01T00:00:00"/>
    <m/>
    <s v="전준구"/>
    <x v="0"/>
    <s v="4200"/>
    <x v="251"/>
    <m/>
    <x v="1"/>
    <x v="4"/>
    <x v="3"/>
    <s v="수선비:공구기구수선비"/>
    <s v="MC500"/>
    <m/>
    <x v="0"/>
    <x v="0"/>
    <x v="0"/>
  </r>
  <r>
    <x v="1"/>
    <s v="1286"/>
    <x v="1"/>
    <x v="0"/>
    <x v="5"/>
    <x v="8"/>
    <s v="2017-09-30"/>
    <x v="0"/>
    <x v="2"/>
    <x v="0"/>
    <x v="0"/>
    <x v="11"/>
    <x v="3"/>
    <s v="2연구동"/>
    <x v="6"/>
    <m/>
    <x v="1"/>
    <x v="1"/>
    <x v="0"/>
    <x v="0"/>
    <s v="하나공조"/>
    <m/>
    <s v="이민재"/>
    <s v="010-7760-5105"/>
    <x v="1237"/>
    <n v="412000"/>
    <n v="442900"/>
    <s v="4507665035-10"/>
    <s v="89593291-10"/>
    <n v="460000"/>
    <d v="2017-08-23T00:00:00"/>
    <s v="CI17034592"/>
    <d v="2017-09-21T00:00:00"/>
    <d v="2017-09-21T00:00:00"/>
    <m/>
    <s v="서의령"/>
    <x v="0"/>
    <s v="5359"/>
    <x v="252"/>
    <m/>
    <x v="1"/>
    <x v="4"/>
    <x v="3"/>
    <s v="수선비:공구기구수선비"/>
    <s v="G17I1"/>
    <m/>
    <x v="0"/>
    <x v="0"/>
    <x v="0"/>
  </r>
  <r>
    <x v="1"/>
    <s v="1287"/>
    <x v="1"/>
    <x v="0"/>
    <x v="5"/>
    <x v="8"/>
    <s v="2017-09-30"/>
    <x v="0"/>
    <x v="2"/>
    <x v="0"/>
    <x v="0"/>
    <x v="11"/>
    <x v="3"/>
    <s v="3Pilot동"/>
    <x v="6"/>
    <m/>
    <x v="1"/>
    <x v="1"/>
    <x v="0"/>
    <x v="0"/>
    <s v="해팍이엔지"/>
    <m/>
    <s v="김재남"/>
    <s v="010-3453-8473"/>
    <x v="1228"/>
    <n v="830000"/>
    <n v="892250"/>
    <s v="4507664280-10"/>
    <s v="89624629-10"/>
    <n v="1118000"/>
    <d v="2017-08-25T00:00:00"/>
    <s v="CI17034807"/>
    <d v="2017-09-04T00:00:00"/>
    <d v="2017-09-04T00:00:00"/>
    <m/>
    <s v="백관열"/>
    <x v="0"/>
    <s v="3348"/>
    <x v="241"/>
    <m/>
    <x v="1"/>
    <x v="3"/>
    <x v="3"/>
    <s v="수선비:공구기구수선비"/>
    <s v="K1651"/>
    <m/>
    <x v="0"/>
    <x v="0"/>
    <x v="0"/>
  </r>
  <r>
    <x v="1"/>
    <s v="1288"/>
    <x v="1"/>
    <x v="0"/>
    <x v="5"/>
    <x v="8"/>
    <s v="2017-09-30"/>
    <x v="0"/>
    <x v="2"/>
    <x v="0"/>
    <x v="0"/>
    <x v="11"/>
    <x v="3"/>
    <s v="5연구동"/>
    <x v="6"/>
    <m/>
    <x v="1"/>
    <x v="1"/>
    <x v="0"/>
    <x v="0"/>
    <s v="하나공조"/>
    <m/>
    <s v="이민재"/>
    <s v="010-7760-5105"/>
    <x v="1238"/>
    <n v="1207000"/>
    <n v="1297525"/>
    <s v="4507668610-10"/>
    <s v="89647660-10"/>
    <n v="1321000"/>
    <d v="2017-08-29T00:00:00"/>
    <s v="CI17034990"/>
    <d v="2017-09-07T00:00:00"/>
    <d v="2017-09-07T00:00:00"/>
    <m/>
    <s v="김효정"/>
    <x v="0"/>
    <s v="3140"/>
    <x v="229"/>
    <m/>
    <x v="1"/>
    <x v="4"/>
    <x v="3"/>
    <s v="수선비:공구기구수선비"/>
    <s v="BN100"/>
    <m/>
    <x v="0"/>
    <x v="0"/>
    <x v="0"/>
  </r>
  <r>
    <x v="1"/>
    <s v="1289"/>
    <x v="1"/>
    <x v="0"/>
    <x v="5"/>
    <x v="8"/>
    <s v="2017-09-30"/>
    <x v="0"/>
    <x v="2"/>
    <x v="0"/>
    <x v="0"/>
    <x v="11"/>
    <x v="3"/>
    <s v="4Pilot동"/>
    <x v="6"/>
    <m/>
    <x v="1"/>
    <x v="1"/>
    <x v="0"/>
    <x v="0"/>
    <s v="해팍이엔지"/>
    <m/>
    <s v="김재남"/>
    <s v="010-3453-8473"/>
    <x v="1239"/>
    <n v="1320000"/>
    <n v="1419000"/>
    <s v="4507668186-10"/>
    <s v="89649606-10"/>
    <n v="1605000"/>
    <d v="2017-08-30T00:00:00"/>
    <s v="CI17035075"/>
    <d v="2017-09-15T00:00:00"/>
    <d v="2017-09-15T00:00:00"/>
    <m/>
    <s v="임정호"/>
    <x v="0"/>
    <s v="2873"/>
    <x v="253"/>
    <m/>
    <x v="1"/>
    <x v="3"/>
    <x v="3"/>
    <s v="수선비:공구기구수선비"/>
    <s v="S15F1"/>
    <m/>
    <x v="0"/>
    <x v="0"/>
    <x v="0"/>
  </r>
  <r>
    <x v="1"/>
    <s v="1290"/>
    <x v="1"/>
    <x v="0"/>
    <x v="5"/>
    <x v="8"/>
    <s v="2017-09-30"/>
    <x v="0"/>
    <x v="2"/>
    <x v="0"/>
    <x v="0"/>
    <x v="11"/>
    <x v="3"/>
    <s v="2연구동"/>
    <x v="6"/>
    <m/>
    <x v="1"/>
    <x v="1"/>
    <x v="0"/>
    <x v="0"/>
    <s v="하이엠솔루텍"/>
    <m/>
    <s v="엄남섭"/>
    <s v="010-4153-5297"/>
    <x v="1240"/>
    <n v="5600000"/>
    <n v="6020000"/>
    <s v="4507676266-10"/>
    <s v="89728279-10"/>
    <n v="6422000"/>
    <d v="2017-09-06T00:00:00"/>
    <s v="CI17035415"/>
    <d v="2017-09-14T00:00:00"/>
    <d v="2017-09-14T00:00:00"/>
    <m/>
    <s v="김민주"/>
    <x v="0"/>
    <s v="5165"/>
    <x v="254"/>
    <m/>
    <x v="1"/>
    <x v="7"/>
    <x v="3"/>
    <s v="수선비:공구기구수선비"/>
    <s v="241501"/>
    <m/>
    <x v="0"/>
    <x v="0"/>
    <x v="0"/>
  </r>
  <r>
    <x v="1"/>
    <s v="1291"/>
    <x v="1"/>
    <x v="0"/>
    <x v="5"/>
    <x v="8"/>
    <s v="2017-09-30"/>
    <x v="0"/>
    <x v="2"/>
    <x v="0"/>
    <x v="0"/>
    <x v="11"/>
    <x v="3"/>
    <s v="3연구동"/>
    <x v="6"/>
    <m/>
    <x v="1"/>
    <x v="1"/>
    <x v="0"/>
    <x v="0"/>
    <s v="태성테크"/>
    <m/>
    <s v="김주태"/>
    <s v="010-2411-4113"/>
    <x v="1241"/>
    <n v="460000"/>
    <n v="494500"/>
    <s v="4507678570-10"/>
    <s v="89751593-10"/>
    <n v="612000"/>
    <d v="2017-09-07T00:00:00"/>
    <s v="CI17035574"/>
    <d v="2017-09-08T00:00:00"/>
    <d v="2017-09-08T00:00:00"/>
    <m/>
    <s v="이민준"/>
    <x v="0"/>
    <s v="6320"/>
    <x v="253"/>
    <m/>
    <x v="1"/>
    <x v="7"/>
    <x v="3"/>
    <s v="수선비:공구기구수선비"/>
    <s v="S15F1"/>
    <m/>
    <x v="0"/>
    <x v="0"/>
    <x v="0"/>
  </r>
  <r>
    <x v="1"/>
    <s v="1292"/>
    <x v="1"/>
    <x v="0"/>
    <x v="5"/>
    <x v="8"/>
    <s v="2017-09-30"/>
    <x v="0"/>
    <x v="2"/>
    <x v="0"/>
    <x v="0"/>
    <x v="11"/>
    <x v="3"/>
    <s v="특수1Pilot동"/>
    <x v="6"/>
    <m/>
    <x v="1"/>
    <x v="1"/>
    <x v="0"/>
    <x v="0"/>
    <s v="태성테크"/>
    <m/>
    <s v="김주태"/>
    <s v="010-2411-4113"/>
    <x v="1229"/>
    <n v="980000"/>
    <n v="1053500"/>
    <s v="4507679560-10"/>
    <s v="89707767-10"/>
    <n v="1200000"/>
    <d v="2017-09-08T00:00:00"/>
    <s v="CI17035596"/>
    <d v="2017-09-11T00:00:00"/>
    <d v="2017-09-11T00:00:00"/>
    <m/>
    <s v="이현정"/>
    <x v="0"/>
    <s v="5100"/>
    <x v="242"/>
    <m/>
    <x v="1"/>
    <x v="7"/>
    <x v="3"/>
    <s v="수선비:공구기구수선비"/>
    <s v="761618"/>
    <m/>
    <x v="0"/>
    <x v="0"/>
    <x v="0"/>
  </r>
  <r>
    <x v="1"/>
    <s v="1293"/>
    <x v="1"/>
    <x v="0"/>
    <x v="5"/>
    <x v="8"/>
    <s v="2017-09-30"/>
    <x v="0"/>
    <x v="2"/>
    <x v="0"/>
    <x v="0"/>
    <x v="11"/>
    <x v="3"/>
    <s v="3Pilot동"/>
    <x v="6"/>
    <m/>
    <x v="1"/>
    <x v="1"/>
    <x v="0"/>
    <x v="0"/>
    <s v="태성테크"/>
    <m/>
    <s v="김주태"/>
    <s v="010-2411-4113"/>
    <x v="1242"/>
    <n v="910000"/>
    <n v="978250"/>
    <s v="4507684234-10"/>
    <s v="89876147-10"/>
    <n v="991000"/>
    <d v="2017-09-13T00:00:00"/>
    <s v="CI17035902"/>
    <d v="2017-09-15T00:00:00"/>
    <d v="2017-09-15T00:00:00"/>
    <m/>
    <s v="박상균"/>
    <x v="0"/>
    <s v="4879"/>
    <x v="255"/>
    <m/>
    <x v="1"/>
    <x v="7"/>
    <x v="3"/>
    <s v="수선비:공구기구수선비"/>
    <s v="541505"/>
    <m/>
    <x v="0"/>
    <x v="0"/>
    <x v="0"/>
  </r>
  <r>
    <x v="1"/>
    <s v="1294"/>
    <x v="1"/>
    <x v="0"/>
    <x v="5"/>
    <x v="9"/>
    <s v="2017-10-31"/>
    <x v="0"/>
    <x v="2"/>
    <x v="0"/>
    <x v="0"/>
    <x v="11"/>
    <x v="3"/>
    <s v="Pack안전동"/>
    <x v="6"/>
    <m/>
    <x v="1"/>
    <x v="1"/>
    <x v="0"/>
    <x v="0"/>
    <s v="하나공조"/>
    <m/>
    <s v="이민재"/>
    <s v="010-7760-5105"/>
    <x v="1243"/>
    <n v="3740000"/>
    <n v="4020500"/>
    <s v="4507681024-10"/>
    <s v="89789991-10"/>
    <n v="4159000"/>
    <d v="2017-09-08T00:00:00"/>
    <s v="CI17035678"/>
    <d v="2017-10-11T00:00:00"/>
    <d v="2017-10-11T00:00:00"/>
    <m/>
    <s v="김주형"/>
    <x v="0"/>
    <s v="3108"/>
    <x v="256"/>
    <m/>
    <x v="1"/>
    <x v="4"/>
    <x v="5"/>
    <s v="수선비:건물/구축물수선비"/>
    <s v="529011"/>
    <m/>
    <x v="0"/>
    <x v="0"/>
    <x v="0"/>
  </r>
  <r>
    <x v="1"/>
    <s v="1295"/>
    <x v="1"/>
    <x v="0"/>
    <x v="5"/>
    <x v="9"/>
    <s v="2017-10-31"/>
    <x v="0"/>
    <x v="2"/>
    <x v="0"/>
    <x v="0"/>
    <x v="11"/>
    <x v="3"/>
    <s v="본관동"/>
    <x v="6"/>
    <m/>
    <x v="1"/>
    <x v="1"/>
    <x v="0"/>
    <x v="0"/>
    <s v="태성테크"/>
    <m/>
    <s v="김주태"/>
    <s v="010-2411-4113"/>
    <x v="863"/>
    <n v="370000"/>
    <n v="397750"/>
    <s v="4507687309-10"/>
    <s v="89885531-10"/>
    <n v="408000"/>
    <d v="2017-09-14T00:00:00"/>
    <s v="CI17036020"/>
    <d v="2017-09-29T00:00:00"/>
    <d v="2017-09-29T00:00:00"/>
    <m/>
    <s v="명희복"/>
    <x v="0"/>
    <s v="2675"/>
    <x v="257"/>
    <m/>
    <x v="1"/>
    <x v="7"/>
    <x v="3"/>
    <s v="수선비:공구기구수선비"/>
    <s v="K17B3"/>
    <m/>
    <x v="0"/>
    <x v="0"/>
    <x v="0"/>
  </r>
  <r>
    <x v="1"/>
    <s v="1296"/>
    <x v="1"/>
    <x v="0"/>
    <x v="5"/>
    <x v="9"/>
    <s v="2017-10-31"/>
    <x v="0"/>
    <x v="2"/>
    <x v="0"/>
    <x v="0"/>
    <x v="11"/>
    <x v="3"/>
    <s v="3연구동"/>
    <x v="6"/>
    <m/>
    <x v="1"/>
    <x v="1"/>
    <x v="0"/>
    <x v="0"/>
    <s v="태성테크"/>
    <m/>
    <s v="김주태"/>
    <s v="010-2411-4113"/>
    <x v="1244"/>
    <n v="900000"/>
    <n v="967500"/>
    <s v="4507690341-10"/>
    <s v="89885529-10"/>
    <n v="994000"/>
    <d v="2017-09-15T00:00:00"/>
    <s v="CI17036329"/>
    <d v="2017-09-15T00:00:00"/>
    <d v="2017-09-15T00:00:00"/>
    <m/>
    <s v="이민준"/>
    <x v="0"/>
    <s v="6320"/>
    <x v="253"/>
    <m/>
    <x v="1"/>
    <x v="7"/>
    <x v="3"/>
    <s v="수선비:공구기구수선비"/>
    <s v="S15F1"/>
    <m/>
    <x v="0"/>
    <x v="0"/>
    <x v="0"/>
  </r>
  <r>
    <x v="1"/>
    <s v="1297"/>
    <x v="1"/>
    <x v="0"/>
    <x v="5"/>
    <x v="9"/>
    <s v="2017-10-31"/>
    <x v="0"/>
    <x v="2"/>
    <x v="0"/>
    <x v="0"/>
    <x v="11"/>
    <x v="3"/>
    <s v="4연구동"/>
    <x v="6"/>
    <m/>
    <x v="1"/>
    <x v="1"/>
    <x v="0"/>
    <x v="0"/>
    <s v="하나공조"/>
    <m/>
    <s v="이민재"/>
    <s v="010-7760-5105"/>
    <x v="1245"/>
    <n v="513000"/>
    <n v="551475"/>
    <s v="4507702498-10"/>
    <s v="90071905-10"/>
    <n v="571000"/>
    <d v="2017-09-28T00:00:00"/>
    <s v="CI17037013"/>
    <d v="2017-10-13T00:00:00"/>
    <d v="2017-10-13T00:00:00"/>
    <m/>
    <s v="백주열"/>
    <x v="0"/>
    <s v="1981"/>
    <x v="258"/>
    <m/>
    <x v="1"/>
    <x v="4"/>
    <x v="3"/>
    <s v="수선비:공구기구수선비"/>
    <s v="D16EP1"/>
    <m/>
    <x v="0"/>
    <x v="0"/>
    <x v="0"/>
  </r>
  <r>
    <x v="1"/>
    <s v="1298"/>
    <x v="1"/>
    <x v="0"/>
    <x v="5"/>
    <x v="9"/>
    <s v="2017-10-31"/>
    <x v="0"/>
    <x v="2"/>
    <x v="0"/>
    <x v="0"/>
    <x v="11"/>
    <x v="3"/>
    <s v="3Pilot동"/>
    <x v="6"/>
    <m/>
    <x v="1"/>
    <x v="1"/>
    <x v="0"/>
    <x v="0"/>
    <s v="태성테크"/>
    <m/>
    <s v="김주태"/>
    <s v="010-2411-4113"/>
    <x v="1246"/>
    <n v="370000"/>
    <n v="397750"/>
    <s v="4507702497-10"/>
    <s v="90080951-10"/>
    <n v="467000"/>
    <d v="2017-09-29T00:00:00"/>
    <s v="CI17037035"/>
    <d v="2017-10-09T00:00:00"/>
    <d v="2017-10-09T00:00:00"/>
    <m/>
    <s v="박상균"/>
    <x v="0"/>
    <s v="4879"/>
    <x v="255"/>
    <m/>
    <x v="1"/>
    <x v="7"/>
    <x v="3"/>
    <s v="수선비:공구기구수선비"/>
    <s v="541505"/>
    <m/>
    <x v="0"/>
    <x v="0"/>
    <x v="0"/>
  </r>
  <r>
    <x v="1"/>
    <s v="1299"/>
    <x v="1"/>
    <x v="0"/>
    <x v="5"/>
    <x v="9"/>
    <s v="2017-10-31"/>
    <x v="0"/>
    <x v="2"/>
    <x v="0"/>
    <x v="0"/>
    <x v="11"/>
    <x v="3"/>
    <s v="5Pilot동"/>
    <x v="6"/>
    <m/>
    <x v="1"/>
    <x v="1"/>
    <x v="0"/>
    <x v="0"/>
    <s v="하나공조"/>
    <m/>
    <s v="이민재"/>
    <s v="010-7760-5105"/>
    <x v="1247"/>
    <n v="511000"/>
    <n v="549325"/>
    <s v="4507707206-10"/>
    <s v="90190054-10"/>
    <n v="569000"/>
    <d v="2017-10-13T00:00:00"/>
    <s v="CI17037507"/>
    <d v="2017-10-23T00:00:00"/>
    <d v="2017-10-23T00:00:00"/>
    <m/>
    <s v="이진수"/>
    <x v="0"/>
    <s v="5814"/>
    <x v="259"/>
    <m/>
    <x v="1"/>
    <x v="4"/>
    <x v="5"/>
    <s v="수선비:건물/구축물수선비"/>
    <s v="L1011"/>
    <m/>
    <x v="0"/>
    <x v="0"/>
    <x v="0"/>
  </r>
  <r>
    <x v="1"/>
    <s v="1300"/>
    <x v="1"/>
    <x v="0"/>
    <x v="5"/>
    <x v="10"/>
    <s v="2017-11-30"/>
    <x v="0"/>
    <x v="2"/>
    <x v="0"/>
    <x v="0"/>
    <x v="11"/>
    <x v="3"/>
    <s v="3연구동"/>
    <x v="6"/>
    <m/>
    <x v="1"/>
    <x v="1"/>
    <x v="0"/>
    <x v="0"/>
    <s v="태성테크"/>
    <m/>
    <s v="김주태"/>
    <s v="010-2411-4113"/>
    <x v="1195"/>
    <n v="950000"/>
    <n v="1021250"/>
    <s v="4507718188-10"/>
    <s v="90329804-10"/>
    <n v="1174000"/>
    <d v="2017-10-20T00:00:00"/>
    <s v="CI17037890"/>
    <d v="2017-11-10T00:00:00"/>
    <d v="2017-11-10T00:00:00"/>
    <m/>
    <s v="류태욱"/>
    <x v="0"/>
    <s v="3112"/>
    <x v="260"/>
    <m/>
    <x v="1"/>
    <x v="7"/>
    <x v="3"/>
    <s v="수선비:공구기구수선비"/>
    <s v="541503"/>
    <m/>
    <x v="0"/>
    <x v="0"/>
    <x v="0"/>
  </r>
  <r>
    <x v="1"/>
    <s v="1301"/>
    <x v="1"/>
    <x v="0"/>
    <x v="5"/>
    <x v="10"/>
    <s v="2017-11-30"/>
    <x v="0"/>
    <x v="2"/>
    <x v="0"/>
    <x v="0"/>
    <x v="11"/>
    <x v="3"/>
    <s v="3연구동"/>
    <x v="6"/>
    <m/>
    <x v="1"/>
    <x v="1"/>
    <x v="0"/>
    <x v="0"/>
    <s v="태성테크"/>
    <m/>
    <s v="김주태"/>
    <s v="010-2411-4113"/>
    <x v="857"/>
    <n v="960000"/>
    <n v="1032000"/>
    <s v="4507715566-10"/>
    <s v="90266090-10"/>
    <n v="1117000"/>
    <d v="2017-10-17T00:00:00"/>
    <s v="CI17037797"/>
    <d v="2017-10-27T00:00:00"/>
    <d v="2017-10-27T00:00:00"/>
    <m/>
    <s v="최아남"/>
    <x v="0"/>
    <s v="6739"/>
    <x v="261"/>
    <m/>
    <x v="1"/>
    <x v="7"/>
    <x v="3"/>
    <s v="수선비:공구기구수선비"/>
    <s v="541504"/>
    <m/>
    <x v="0"/>
    <x v="0"/>
    <x v="0"/>
  </r>
  <r>
    <x v="1"/>
    <s v="1302"/>
    <x v="1"/>
    <x v="0"/>
    <x v="5"/>
    <x v="10"/>
    <s v="2017-11-30"/>
    <x v="0"/>
    <x v="2"/>
    <x v="0"/>
    <x v="0"/>
    <x v="11"/>
    <x v="3"/>
    <s v="5Pilot동"/>
    <x v="6"/>
    <m/>
    <x v="1"/>
    <x v="1"/>
    <x v="0"/>
    <x v="0"/>
    <s v="태성테크"/>
    <m/>
    <s v="김주태"/>
    <s v="010-2411-4113"/>
    <x v="1194"/>
    <n v="940000"/>
    <n v="1010500"/>
    <s v="4507715567-10"/>
    <s v="90204355-10"/>
    <n v="1335000"/>
    <d v="2017-10-17T00:00:00"/>
    <s v="CI17037796"/>
    <d v="2017-10-17T00:00:00"/>
    <d v="2017-10-17T00:00:00"/>
    <m/>
    <s v="박근호"/>
    <x v="0"/>
    <s v="4736"/>
    <x v="262"/>
    <m/>
    <x v="1"/>
    <x v="7"/>
    <x v="3"/>
    <s v="수선비:공구기구수선비"/>
    <s v="L04M3"/>
    <m/>
    <x v="0"/>
    <x v="0"/>
    <x v="0"/>
  </r>
  <r>
    <x v="1"/>
    <s v="1303"/>
    <x v="1"/>
    <x v="0"/>
    <x v="5"/>
    <x v="10"/>
    <s v="2017-11-30"/>
    <x v="0"/>
    <x v="2"/>
    <x v="0"/>
    <x v="0"/>
    <x v="11"/>
    <x v="3"/>
    <s v="2연구동"/>
    <x v="6"/>
    <m/>
    <x v="1"/>
    <x v="1"/>
    <x v="0"/>
    <x v="0"/>
    <s v="하이엠솔루텍"/>
    <m/>
    <s v="장용우"/>
    <s v="010-8280-9440"/>
    <x v="1248"/>
    <n v="759000"/>
    <n v="815925"/>
    <s v="4507725610-10"/>
    <s v="90418749-10"/>
    <n v="922000"/>
    <d v="2017-10-27T00:00:00"/>
    <s v="CI17038475"/>
    <d v="2017-11-06T00:00:00"/>
    <d v="2017-11-06T00:00:00"/>
    <m/>
    <s v="김민주"/>
    <x v="0"/>
    <s v="5165"/>
    <x v="254"/>
    <m/>
    <x v="1"/>
    <x v="7"/>
    <x v="3"/>
    <s v="수선비:공구기구수선비"/>
    <s v="241501"/>
    <m/>
    <x v="0"/>
    <x v="0"/>
    <x v="0"/>
  </r>
  <r>
    <x v="1"/>
    <s v="1304"/>
    <x v="1"/>
    <x v="0"/>
    <x v="5"/>
    <x v="10"/>
    <s v="2017-11-30"/>
    <x v="0"/>
    <x v="2"/>
    <x v="0"/>
    <x v="0"/>
    <x v="11"/>
    <x v="3"/>
    <s v="3연구동"/>
    <x v="6"/>
    <m/>
    <x v="1"/>
    <x v="1"/>
    <x v="0"/>
    <x v="0"/>
    <s v="하이엠솔루텍"/>
    <m/>
    <s v="장용우"/>
    <s v="010-8280-9440"/>
    <x v="1249"/>
    <n v="632000"/>
    <n v="679400"/>
    <s v="4507725985-10"/>
    <s v="90434288-10"/>
    <n v="792000"/>
    <d v="2017-10-30T00:00:00"/>
    <s v="CI17038507"/>
    <d v="2017-11-09T00:00:00"/>
    <d v="2017-11-09T00:00:00"/>
    <m/>
    <s v="김정곤"/>
    <x v="0"/>
    <s v="2857"/>
    <x v="263"/>
    <m/>
    <x v="1"/>
    <x v="7"/>
    <x v="3"/>
    <s v="수선비:공구기구수선비"/>
    <s v="541502"/>
    <m/>
    <x v="0"/>
    <x v="0"/>
    <x v="0"/>
  </r>
  <r>
    <x v="1"/>
    <s v="1305"/>
    <x v="1"/>
    <x v="0"/>
    <x v="5"/>
    <x v="10"/>
    <s v="2017-11-30"/>
    <x v="0"/>
    <x v="2"/>
    <x v="0"/>
    <x v="0"/>
    <x v="11"/>
    <x v="3"/>
    <s v="5Pilot동"/>
    <x v="6"/>
    <m/>
    <x v="1"/>
    <x v="1"/>
    <x v="0"/>
    <x v="0"/>
    <s v="태성테크"/>
    <m/>
    <s v="김주태"/>
    <s v="010-2411-4113"/>
    <x v="1250"/>
    <n v="490000"/>
    <n v="526750"/>
    <s v="4507733101-10"/>
    <s v="90490292-10"/>
    <n v="648000"/>
    <d v="2017-11-02T00:00:00"/>
    <s v="CI17038887"/>
    <d v="2017-11-09T00:00:00"/>
    <d v="2017-11-09T00:00:00"/>
    <m/>
    <s v="박근호"/>
    <x v="0"/>
    <s v="4736"/>
    <x v="262"/>
    <m/>
    <x v="1"/>
    <x v="7"/>
    <x v="3"/>
    <s v="수선비:공구기구수선비"/>
    <s v="L04M3"/>
    <m/>
    <x v="0"/>
    <x v="0"/>
    <x v="0"/>
  </r>
  <r>
    <x v="1"/>
    <s v="1306"/>
    <x v="1"/>
    <x v="0"/>
    <x v="5"/>
    <x v="10"/>
    <s v="2017-11-30"/>
    <x v="0"/>
    <x v="2"/>
    <x v="0"/>
    <x v="0"/>
    <x v="11"/>
    <x v="3"/>
    <s v="3연구동"/>
    <x v="6"/>
    <m/>
    <x v="1"/>
    <x v="1"/>
    <x v="0"/>
    <x v="0"/>
    <s v="하이엠솔루텍"/>
    <m/>
    <s v="장용우"/>
    <s v="010-8280-9440"/>
    <x v="1251"/>
    <n v="230000"/>
    <n v="247250"/>
    <s v="4507733102-10"/>
    <s v="90511728-10"/>
    <n v="288000"/>
    <d v="2017-11-06T00:00:00"/>
    <s v="CI17038898"/>
    <d v="2017-11-16T00:00:00"/>
    <d v="2017-11-16T00:00:00"/>
    <m/>
    <s v="김정곤"/>
    <x v="0"/>
    <s v="2857"/>
    <x v="263"/>
    <m/>
    <x v="1"/>
    <x v="7"/>
    <x v="3"/>
    <s v="수선비:공구기구수선비"/>
    <s v="541502"/>
    <m/>
    <x v="0"/>
    <x v="0"/>
    <x v="0"/>
  </r>
  <r>
    <x v="1"/>
    <s v="1307"/>
    <x v="1"/>
    <x v="0"/>
    <x v="5"/>
    <x v="10"/>
    <s v="2017-11-30"/>
    <x v="0"/>
    <x v="2"/>
    <x v="0"/>
    <x v="0"/>
    <x v="11"/>
    <x v="3"/>
    <s v="3연구동"/>
    <x v="6"/>
    <m/>
    <x v="1"/>
    <x v="1"/>
    <x v="0"/>
    <x v="0"/>
    <s v="하나공조"/>
    <m/>
    <s v="이민재"/>
    <s v="010-7760-5105"/>
    <x v="431"/>
    <n v="962000"/>
    <n v="1034150"/>
    <s v="4507737929-10"/>
    <s v="90549978-10"/>
    <n v="1059000"/>
    <d v="2017-11-09T00:00:00"/>
    <s v="CI17039293"/>
    <d v="2017-11-20T00:00:00"/>
    <d v="2017-11-20T00:00:00"/>
    <m/>
    <s v="조나래"/>
    <x v="0"/>
    <s v="2432"/>
    <x v="264"/>
    <m/>
    <x v="1"/>
    <x v="4"/>
    <x v="3"/>
    <s v="수선비:공구기구수선비"/>
    <s v="HN100"/>
    <m/>
    <x v="0"/>
    <x v="0"/>
    <x v="0"/>
  </r>
  <r>
    <x v="1"/>
    <s v="1308"/>
    <x v="1"/>
    <x v="0"/>
    <x v="5"/>
    <x v="10"/>
    <s v="2017-11-30"/>
    <x v="0"/>
    <x v="2"/>
    <x v="0"/>
    <x v="0"/>
    <x v="11"/>
    <x v="3"/>
    <s v="4연구동"/>
    <x v="6"/>
    <m/>
    <x v="6"/>
    <x v="1"/>
    <x v="0"/>
    <x v="0"/>
    <s v="남영냉열설비"/>
    <m/>
    <s v="연두흠"/>
    <s v="010-5439-6375"/>
    <x v="1252"/>
    <n v="850000"/>
    <n v="913750"/>
    <s v="4507739487-10"/>
    <s v="90545793-10"/>
    <n v="1008000"/>
    <d v="2017-11-12T00:00:00"/>
    <s v="CI17039366"/>
    <d v="2017-11-20T00:00:00"/>
    <d v="2017-11-20T00:00:00"/>
    <m/>
    <s v="이병배"/>
    <x v="0"/>
    <s v="2516"/>
    <x v="251"/>
    <m/>
    <x v="1"/>
    <x v="3"/>
    <x v="3"/>
    <s v="수선비:공구기구수선비"/>
    <s v="DC510"/>
    <m/>
    <x v="0"/>
    <x v="0"/>
    <x v="0"/>
  </r>
  <r>
    <x v="1"/>
    <s v="1309"/>
    <x v="1"/>
    <x v="0"/>
    <x v="5"/>
    <x v="2"/>
    <s v="2017-03-30"/>
    <x v="0"/>
    <x v="2"/>
    <x v="0"/>
    <x v="0"/>
    <x v="11"/>
    <x v="5"/>
    <s v="1Pilot동"/>
    <x v="6"/>
    <m/>
    <x v="1"/>
    <x v="1"/>
    <x v="0"/>
    <x v="0"/>
    <s v="현진산업"/>
    <m/>
    <s v="정지강"/>
    <s v="010-8784-9312"/>
    <x v="1253"/>
    <n v="2172000"/>
    <n v="2334900"/>
    <s v="4507488026-10"/>
    <s v="87742668-10"/>
    <n v="2800000"/>
    <d v="2017-02-17T00:00:00"/>
    <s v="F2017-02200"/>
    <d v="2017-02-28T00:00:00"/>
    <d v="2017-03-03T00:00:00"/>
    <m/>
    <s v="서남석"/>
    <x v="0"/>
    <s v="2023"/>
    <x v="265"/>
    <m/>
    <x v="1"/>
    <x v="4"/>
    <x v="4"/>
    <s v="기계장치"/>
    <s v="RB005"/>
    <s v="PR접수후 작업진행(관리소 수선비 처리 하지 않음)"/>
    <x v="0"/>
    <x v="0"/>
    <x v="0"/>
  </r>
  <r>
    <x v="1"/>
    <s v="1310"/>
    <x v="1"/>
    <x v="0"/>
    <x v="5"/>
    <x v="2"/>
    <s v="2017-03-30"/>
    <x v="0"/>
    <x v="2"/>
    <x v="0"/>
    <x v="0"/>
    <x v="11"/>
    <x v="5"/>
    <s v="4Pilot동"/>
    <x v="6"/>
    <m/>
    <x v="1"/>
    <x v="1"/>
    <x v="0"/>
    <x v="0"/>
    <s v="동운"/>
    <m/>
    <s v="최종필"/>
    <s v="010-8802-5140"/>
    <x v="1254"/>
    <n v="1809000"/>
    <n v="1944675"/>
    <s v="4507488025-10"/>
    <s v="87740710-10"/>
    <n v="2200000"/>
    <d v="2017-02-17T00:00:00"/>
    <s v="F2017-02199"/>
    <d v="2017-03-25T00:00:00"/>
    <d v="2017-03-04T00:00:00"/>
    <m/>
    <s v="서남석"/>
    <x v="0"/>
    <s v="2023"/>
    <x v="265"/>
    <m/>
    <x v="1"/>
    <x v="4"/>
    <x v="4"/>
    <s v="기계장치"/>
    <s v="RB006"/>
    <s v="PR접수후 작업진행(관리소 수선비 처리 하지 않음)"/>
    <x v="0"/>
    <x v="0"/>
    <x v="0"/>
  </r>
  <r>
    <x v="1"/>
    <s v="1311"/>
    <x v="1"/>
    <x v="0"/>
    <x v="5"/>
    <x v="2"/>
    <s v="2017-03-30"/>
    <x v="0"/>
    <x v="2"/>
    <x v="0"/>
    <x v="0"/>
    <x v="11"/>
    <x v="5"/>
    <s v="4연구동"/>
    <x v="6"/>
    <m/>
    <x v="1"/>
    <x v="1"/>
    <x v="0"/>
    <x v="0"/>
    <s v="동운"/>
    <m/>
    <s v="최종필"/>
    <s v="010-8802-5140"/>
    <x v="1255"/>
    <n v="3405000"/>
    <n v="3660375"/>
    <s v="4507486269-10"/>
    <s v="87740708-10"/>
    <n v="3700000"/>
    <d v="2017-02-17T00:00:00"/>
    <s v="F2017-02198"/>
    <d v="2017-03-25T00:00:00"/>
    <d v="2017-02-25T00:00:00"/>
    <m/>
    <s v="서남석"/>
    <x v="0"/>
    <s v="2023"/>
    <x v="265"/>
    <m/>
    <x v="1"/>
    <x v="4"/>
    <x v="4"/>
    <s v="기계장치"/>
    <s v="RB003"/>
    <s v="PR접수후 작업진행(관리소 수선비 처리 하지 않음)"/>
    <x v="0"/>
    <x v="0"/>
    <x v="0"/>
  </r>
  <r>
    <x v="1"/>
    <s v="1312"/>
    <x v="1"/>
    <x v="0"/>
    <x v="5"/>
    <x v="2"/>
    <s v="2017-03-30"/>
    <x v="0"/>
    <x v="2"/>
    <x v="0"/>
    <x v="0"/>
    <x v="11"/>
    <x v="5"/>
    <s v="5연구동"/>
    <x v="6"/>
    <m/>
    <x v="1"/>
    <x v="1"/>
    <x v="0"/>
    <x v="0"/>
    <s v="현진산업"/>
    <m/>
    <s v="정지강"/>
    <s v="010-8784-9312"/>
    <x v="1256"/>
    <n v="1270000"/>
    <n v="1365250"/>
    <s v="4507488027-10"/>
    <s v="87742670-10"/>
    <n v="1400000"/>
    <d v="2017-02-17T00:00:00"/>
    <s v="F2017-02201"/>
    <d v="2017-03-25T00:00:00"/>
    <d v="2017-03-03T00:00:00"/>
    <m/>
    <s v="서남석"/>
    <x v="0"/>
    <s v="2023"/>
    <x v="265"/>
    <m/>
    <x v="1"/>
    <x v="4"/>
    <x v="4"/>
    <s v="기계장치"/>
    <s v="RB004"/>
    <s v="PR접수후 작업진행(관리소 수선비 처리 하지 않음)"/>
    <x v="0"/>
    <x v="0"/>
    <x v="0"/>
  </r>
  <r>
    <x v="1"/>
    <s v="1313"/>
    <x v="1"/>
    <x v="0"/>
    <x v="5"/>
    <x v="3"/>
    <s v="2017-04-30"/>
    <x v="0"/>
    <x v="2"/>
    <x v="0"/>
    <x v="0"/>
    <x v="11"/>
    <x v="5"/>
    <s v="기타"/>
    <x v="6"/>
    <m/>
    <x v="1"/>
    <x v="1"/>
    <x v="0"/>
    <x v="0"/>
    <s v="하나공조"/>
    <m/>
    <s v="이민재"/>
    <s v="010-7760-5105"/>
    <x v="1257"/>
    <n v="419000"/>
    <m/>
    <m/>
    <m/>
    <m/>
    <m/>
    <s v="F2017-04499"/>
    <m/>
    <m/>
    <m/>
    <s v="공통"/>
    <x v="0"/>
    <m/>
    <x v="0"/>
    <m/>
    <x v="1"/>
    <x v="16"/>
    <x v="0"/>
    <m/>
    <m/>
    <m/>
    <x v="0"/>
    <x v="0"/>
    <x v="0"/>
  </r>
  <r>
    <x v="1"/>
    <s v="1314"/>
    <x v="1"/>
    <x v="0"/>
    <x v="5"/>
    <x v="3"/>
    <s v="2017-04-30"/>
    <x v="0"/>
    <x v="2"/>
    <x v="0"/>
    <x v="0"/>
    <x v="11"/>
    <x v="5"/>
    <s v="3연구동"/>
    <x v="6"/>
    <m/>
    <x v="1"/>
    <x v="1"/>
    <x v="0"/>
    <x v="0"/>
    <s v="동운"/>
    <m/>
    <s v="최종필"/>
    <s v="010-8802-5140"/>
    <x v="1258"/>
    <n v="4996000"/>
    <m/>
    <m/>
    <m/>
    <m/>
    <m/>
    <s v="F2017-04790"/>
    <m/>
    <m/>
    <m/>
    <s v="공통"/>
    <x v="0"/>
    <m/>
    <x v="0"/>
    <m/>
    <x v="1"/>
    <x v="16"/>
    <x v="0"/>
    <m/>
    <m/>
    <m/>
    <x v="0"/>
    <x v="0"/>
    <x v="0"/>
  </r>
  <r>
    <x v="1"/>
    <s v="1315"/>
    <x v="1"/>
    <x v="0"/>
    <x v="5"/>
    <x v="7"/>
    <s v="2017-08-31"/>
    <x v="0"/>
    <x v="2"/>
    <x v="0"/>
    <x v="0"/>
    <x v="11"/>
    <x v="5"/>
    <s v="동력동"/>
    <x v="6"/>
    <m/>
    <x v="6"/>
    <x v="1"/>
    <x v="0"/>
    <x v="0"/>
    <s v="하이엠솔루텍"/>
    <m/>
    <s v="엄남섭"/>
    <s v="010-4153-5297"/>
    <x v="1259"/>
    <n v="3640000"/>
    <m/>
    <m/>
    <m/>
    <m/>
    <m/>
    <s v="CI17032439"/>
    <m/>
    <m/>
    <m/>
    <s v="공통"/>
    <x v="0"/>
    <m/>
    <x v="0"/>
    <m/>
    <x v="1"/>
    <x v="3"/>
    <x v="0"/>
    <m/>
    <m/>
    <m/>
    <x v="0"/>
    <x v="0"/>
    <x v="0"/>
  </r>
  <r>
    <x v="1"/>
    <s v="1316"/>
    <x v="1"/>
    <x v="0"/>
    <x v="5"/>
    <x v="7"/>
    <s v="2017-08-31"/>
    <x v="0"/>
    <x v="2"/>
    <x v="0"/>
    <x v="0"/>
    <x v="11"/>
    <x v="5"/>
    <s v="1Pilot동"/>
    <x v="6"/>
    <m/>
    <x v="6"/>
    <x v="1"/>
    <x v="0"/>
    <x v="0"/>
    <s v="하이엠솔루텍"/>
    <m/>
    <s v="엄남섭"/>
    <s v="010-4153-5297"/>
    <x v="1260"/>
    <n v="2220000"/>
    <m/>
    <m/>
    <m/>
    <m/>
    <m/>
    <s v="CI17032440"/>
    <m/>
    <m/>
    <m/>
    <s v="공통"/>
    <x v="0"/>
    <m/>
    <x v="0"/>
    <m/>
    <x v="1"/>
    <x v="7"/>
    <x v="0"/>
    <m/>
    <m/>
    <m/>
    <x v="0"/>
    <x v="0"/>
    <x v="0"/>
  </r>
  <r>
    <x v="1"/>
    <s v="1317"/>
    <x v="1"/>
    <x v="0"/>
    <x v="5"/>
    <x v="7"/>
    <s v="2017-08-31"/>
    <x v="0"/>
    <x v="2"/>
    <x v="0"/>
    <x v="0"/>
    <x v="11"/>
    <x v="5"/>
    <s v="전지동"/>
    <x v="6"/>
    <m/>
    <x v="1"/>
    <x v="1"/>
    <x v="0"/>
    <x v="0"/>
    <s v="하나공조"/>
    <m/>
    <s v="이민재"/>
    <s v="010-7760-5105"/>
    <x v="1261"/>
    <n v="379000"/>
    <m/>
    <m/>
    <m/>
    <m/>
    <m/>
    <s v="CI17033788"/>
    <m/>
    <m/>
    <m/>
    <s v="공통"/>
    <x v="0"/>
    <m/>
    <x v="0"/>
    <m/>
    <x v="1"/>
    <x v="4"/>
    <x v="0"/>
    <m/>
    <m/>
    <m/>
    <x v="0"/>
    <x v="0"/>
    <x v="0"/>
  </r>
  <r>
    <x v="1"/>
    <s v="1318"/>
    <x v="1"/>
    <x v="0"/>
    <x v="5"/>
    <x v="0"/>
    <s v="2017-01-31"/>
    <x v="0"/>
    <x v="2"/>
    <x v="0"/>
    <x v="0"/>
    <x v="11"/>
    <x v="4"/>
    <s v="1연구동"/>
    <x v="6"/>
    <m/>
    <x v="1"/>
    <x v="1"/>
    <x v="0"/>
    <x v="0"/>
    <s v="태성테크"/>
    <m/>
    <s v="김주태"/>
    <s v="010-2411-4113"/>
    <x v="1262"/>
    <n v="460000"/>
    <n v="499100"/>
    <m/>
    <m/>
    <n v="611000"/>
    <d v="2016-12-20T00:00:00"/>
    <s v="F2016-17999"/>
    <d v="2017-03-31T00:00:00"/>
    <d v="2016-12-29T00:00:00"/>
    <m/>
    <s v="김성욱"/>
    <x v="0"/>
    <s v="2182"/>
    <x v="266"/>
    <m/>
    <x v="1"/>
    <x v="7"/>
    <x v="0"/>
    <s v="Allergy Screen_경상개발"/>
    <s v="RR_T09I1"/>
    <s v="LG생명과학 간접비 8.5%"/>
    <x v="0"/>
    <x v="0"/>
    <x v="0"/>
  </r>
  <r>
    <x v="1"/>
    <s v="1319"/>
    <x v="1"/>
    <x v="0"/>
    <x v="5"/>
    <x v="2"/>
    <s v="2017-03-30"/>
    <x v="0"/>
    <x v="2"/>
    <x v="0"/>
    <x v="0"/>
    <x v="11"/>
    <x v="4"/>
    <s v="1연구동"/>
    <x v="6"/>
    <m/>
    <x v="1"/>
    <x v="1"/>
    <x v="0"/>
    <x v="0"/>
    <s v="태성테크"/>
    <m/>
    <s v="김주태"/>
    <s v="010-2411-4113"/>
    <x v="1263"/>
    <n v="630000"/>
    <n v="683550"/>
    <m/>
    <m/>
    <n v="794000"/>
    <d v="2017-02-22T00:00:00"/>
    <s v="F2017-02504"/>
    <d v="2017-03-31T00:00:00"/>
    <d v="2017-03-31T00:00:00"/>
    <m/>
    <s v="장재완"/>
    <x v="0"/>
    <s v="3203"/>
    <x v="267"/>
    <m/>
    <x v="1"/>
    <x v="7"/>
    <x v="0"/>
    <m/>
    <m/>
    <s v="LG생명과학 간접비 8.5%"/>
    <x v="0"/>
    <x v="0"/>
    <x v="0"/>
  </r>
  <r>
    <x v="1"/>
    <s v="1320"/>
    <x v="1"/>
    <x v="0"/>
    <x v="5"/>
    <x v="2"/>
    <s v="2017-03-30"/>
    <x v="0"/>
    <x v="2"/>
    <x v="0"/>
    <x v="0"/>
    <x v="11"/>
    <x v="4"/>
    <s v="1Pilot동"/>
    <x v="6"/>
    <m/>
    <x v="1"/>
    <x v="1"/>
    <x v="0"/>
    <x v="0"/>
    <s v="태성테크"/>
    <m/>
    <s v="김주태"/>
    <s v="010-2411-4113"/>
    <x v="1264"/>
    <n v="1480000"/>
    <n v="1605800"/>
    <m/>
    <m/>
    <n v="2136000"/>
    <d v="2017-02-23T00:00:00"/>
    <s v="F2017-02565"/>
    <d v="2017-02-28T00:00:00"/>
    <d v="2017-02-28T00:00:00"/>
    <m/>
    <s v="배성일"/>
    <x v="0"/>
    <s v="2333"/>
    <x v="268"/>
    <m/>
    <x v="1"/>
    <x v="7"/>
    <x v="0"/>
    <m/>
    <s v="RR_LC200_공정개발팀_공통"/>
    <s v="LG생명과학 간접비 8.5%"/>
    <x v="0"/>
    <x v="0"/>
    <x v="0"/>
  </r>
  <r>
    <x v="1"/>
    <s v="1321"/>
    <x v="1"/>
    <x v="0"/>
    <x v="5"/>
    <x v="2"/>
    <s v="2017-03-30"/>
    <x v="0"/>
    <x v="2"/>
    <x v="0"/>
    <x v="0"/>
    <x v="11"/>
    <x v="4"/>
    <s v="1Pilot동"/>
    <x v="6"/>
    <m/>
    <x v="1"/>
    <x v="1"/>
    <x v="0"/>
    <x v="0"/>
    <s v="태성테크"/>
    <m/>
    <s v="김주태"/>
    <s v="010-2411-4113"/>
    <x v="1265"/>
    <n v="630000"/>
    <n v="677250"/>
    <s v="4507493613-10"/>
    <s v="87785632-10"/>
    <n v="895000"/>
    <d v="2017-02-24T00:00:00"/>
    <s v="F2017-02764"/>
    <d v="2017-03-17T00:00:00"/>
    <d v="2017-03-17T00:00:00"/>
    <m/>
    <s v="윤정민"/>
    <x v="0"/>
    <s v="370"/>
    <x v="4"/>
    <m/>
    <x v="1"/>
    <x v="7"/>
    <x v="4"/>
    <s v="기계장치"/>
    <s v="RB010"/>
    <s v="화학 시스템에 따른 7.5% 적용"/>
    <x v="0"/>
    <x v="0"/>
    <x v="0"/>
  </r>
  <r>
    <x v="1"/>
    <s v="1322"/>
    <x v="1"/>
    <x v="0"/>
    <x v="5"/>
    <x v="3"/>
    <s v="2017-04-30"/>
    <x v="0"/>
    <x v="2"/>
    <x v="0"/>
    <x v="0"/>
    <x v="11"/>
    <x v="4"/>
    <s v="1연구동"/>
    <x v="6"/>
    <m/>
    <x v="1"/>
    <x v="1"/>
    <x v="0"/>
    <x v="0"/>
    <s v="태성테크"/>
    <m/>
    <s v="김주태"/>
    <s v="010-2411-4113"/>
    <x v="864"/>
    <n v="1050000"/>
    <n v="1139250"/>
    <m/>
    <m/>
    <n v="1227000"/>
    <d v="2017-03-16T00:00:00"/>
    <s v="F2017-03608"/>
    <d v="2017-03-17T00:00:00"/>
    <d v="2017-03-17T00:00:00"/>
    <m/>
    <s v="김신복"/>
    <x v="0"/>
    <s v="2705"/>
    <x v="201"/>
    <m/>
    <x v="1"/>
    <x v="7"/>
    <x v="0"/>
    <s v="수선비 공구기구"/>
    <s v="RR_TC000_진단연구팀_공통"/>
    <s v="LG생명과학 간접비 8.5%"/>
    <x v="0"/>
    <x v="0"/>
    <x v="0"/>
  </r>
  <r>
    <x v="1"/>
    <s v="1323"/>
    <x v="1"/>
    <x v="0"/>
    <x v="5"/>
    <x v="3"/>
    <s v="2017-04-30"/>
    <x v="0"/>
    <x v="2"/>
    <x v="0"/>
    <x v="0"/>
    <x v="11"/>
    <x v="4"/>
    <s v="1연구동"/>
    <x v="6"/>
    <m/>
    <x v="1"/>
    <x v="1"/>
    <x v="0"/>
    <x v="0"/>
    <s v="하나공조"/>
    <m/>
    <s v="이민재"/>
    <s v="010-7760-5105"/>
    <x v="1266"/>
    <n v="419000"/>
    <n v="454615"/>
    <m/>
    <m/>
    <n v="465000"/>
    <d v="2017-04-05T00:00:00"/>
    <s v="F2017-04739"/>
    <d v="2017-04-21T00:00:00"/>
    <d v="2017-04-21T00:00:00"/>
    <m/>
    <s v="이시내"/>
    <x v="0"/>
    <s v="2040"/>
    <x v="269"/>
    <m/>
    <x v="1"/>
    <x v="4"/>
    <x v="0"/>
    <s v="비품수리"/>
    <s v="RR_PC200_DMPK공통"/>
    <s v="LG생명과학 간접비 8.5%"/>
    <x v="0"/>
    <x v="0"/>
    <x v="0"/>
  </r>
  <r>
    <x v="1"/>
    <s v="1324"/>
    <x v="1"/>
    <x v="0"/>
    <x v="5"/>
    <x v="3"/>
    <s v="2017-04-30"/>
    <x v="0"/>
    <x v="2"/>
    <x v="0"/>
    <x v="0"/>
    <x v="11"/>
    <x v="4"/>
    <s v="1연구동"/>
    <x v="6"/>
    <m/>
    <x v="1"/>
    <x v="1"/>
    <x v="0"/>
    <x v="0"/>
    <s v="하나공조"/>
    <m/>
    <s v="이민재"/>
    <s v="010-7760-5105"/>
    <x v="1267"/>
    <n v="970000"/>
    <n v="1052450"/>
    <m/>
    <m/>
    <n v="1082000"/>
    <d v="2017-04-05T00:00:00"/>
    <s v="F2017-04742"/>
    <d v="2017-04-28T00:00:00"/>
    <d v="2017-04-28T00:00:00"/>
    <m/>
    <s v="김민정"/>
    <x v="0"/>
    <s v="3730"/>
    <x v="270"/>
    <m/>
    <x v="1"/>
    <x v="4"/>
    <x v="0"/>
    <s v="수선비 공구기구"/>
    <s v="RR_B13C3_LBVC_연구"/>
    <s v="LG생명과학 간접비 8.5%"/>
    <x v="0"/>
    <x v="0"/>
    <x v="0"/>
  </r>
  <r>
    <x v="1"/>
    <s v="1325"/>
    <x v="1"/>
    <x v="0"/>
    <x v="5"/>
    <x v="4"/>
    <s v="2017-05-31"/>
    <x v="0"/>
    <x v="2"/>
    <x v="0"/>
    <x v="0"/>
    <x v="11"/>
    <x v="4"/>
    <s v="1연구동"/>
    <x v="6"/>
    <m/>
    <x v="1"/>
    <x v="1"/>
    <x v="0"/>
    <x v="0"/>
    <s v="하나공조"/>
    <m/>
    <s v="이민재"/>
    <s v="010-7760-5105"/>
    <x v="1266"/>
    <n v="769000"/>
    <n v="834365"/>
    <m/>
    <m/>
    <n v="848000"/>
    <d v="2017-04-25T00:00:00"/>
    <s v="F2017-05774"/>
    <d v="2017-04-28T00:00:00"/>
    <d v="2017-04-28T00:00:00"/>
    <m/>
    <s v="이시내"/>
    <x v="0"/>
    <s v="2040"/>
    <x v="269"/>
    <m/>
    <x v="1"/>
    <x v="4"/>
    <x v="0"/>
    <s v="비품수리"/>
    <s v="RR_PC200_DMPK공통"/>
    <s v="LG생명과학 간접비 8.5%"/>
    <x v="0"/>
    <x v="0"/>
    <x v="0"/>
  </r>
  <r>
    <x v="1"/>
    <s v="1326"/>
    <x v="1"/>
    <x v="0"/>
    <x v="5"/>
    <x v="4"/>
    <s v="2017-05-31"/>
    <x v="0"/>
    <x v="2"/>
    <x v="0"/>
    <x v="0"/>
    <x v="11"/>
    <x v="4"/>
    <s v="2Pilot동"/>
    <x v="6"/>
    <m/>
    <x v="1"/>
    <x v="1"/>
    <x v="0"/>
    <x v="0"/>
    <s v="태성테크"/>
    <m/>
    <s v="김주태"/>
    <s v="010-2411-4113"/>
    <x v="1268"/>
    <n v="1870000"/>
    <n v="2028950"/>
    <m/>
    <m/>
    <n v="2052000"/>
    <d v="2017-04-24T00:00:00"/>
    <s v="F2017-05814"/>
    <d v="2017-05-12T00:00:00"/>
    <d v="2017-05-12T00:00:00"/>
    <m/>
    <s v="배성일"/>
    <x v="0"/>
    <s v="2333"/>
    <x v="271"/>
    <m/>
    <x v="1"/>
    <x v="7"/>
    <x v="0"/>
    <s v="수선비 공구기구"/>
    <s v="RR_LC000_제형공정연구소공통_연구"/>
    <s v="LG생명과학 간접비 8.5%"/>
    <x v="0"/>
    <x v="0"/>
    <x v="0"/>
  </r>
  <r>
    <x v="1"/>
    <s v="1327"/>
    <x v="1"/>
    <x v="0"/>
    <x v="5"/>
    <x v="5"/>
    <s v="2017-06-30"/>
    <x v="0"/>
    <x v="2"/>
    <x v="0"/>
    <x v="0"/>
    <x v="11"/>
    <x v="4"/>
    <s v="1연구동"/>
    <x v="6"/>
    <m/>
    <x v="1"/>
    <x v="1"/>
    <x v="0"/>
    <x v="0"/>
    <s v="태성테크"/>
    <m/>
    <s v="김주태"/>
    <s v="010-2411-4113"/>
    <x v="1269"/>
    <n v="1290000"/>
    <n v="1386750"/>
    <s v="4507579662-10"/>
    <s v="88508157-20"/>
    <n v="1409000"/>
    <d v="2017-05-27T00:00:00"/>
    <s v="F2017-07321"/>
    <d v="2017-06-05T00:00:00"/>
    <d v="2017-06-05T00:00:00"/>
    <m/>
    <s v="윤정민"/>
    <x v="0"/>
    <s v="370"/>
    <x v="4"/>
    <m/>
    <x v="1"/>
    <x v="7"/>
    <x v="4"/>
    <s v="수선비:기계장치수선비"/>
    <s v="RB010"/>
    <s v="화학 시스템에 따른 7.5% 적용"/>
    <x v="0"/>
    <x v="0"/>
    <x v="0"/>
  </r>
  <r>
    <x v="1"/>
    <s v="1328"/>
    <x v="1"/>
    <x v="0"/>
    <x v="5"/>
    <x v="5"/>
    <s v="2017-06-30"/>
    <x v="0"/>
    <x v="2"/>
    <x v="0"/>
    <x v="0"/>
    <x v="11"/>
    <x v="4"/>
    <s v="1연구동"/>
    <x v="6"/>
    <m/>
    <x v="1"/>
    <x v="1"/>
    <x v="0"/>
    <x v="0"/>
    <s v="태성테크"/>
    <m/>
    <s v="김주태"/>
    <s v="010-2411-4113"/>
    <x v="1270"/>
    <n v="1230000"/>
    <n v="1322250"/>
    <s v="4507579661-10"/>
    <s v="88508157-10"/>
    <n v="1430000"/>
    <d v="2017-05-27T00:00:00"/>
    <s v="F2017-07320"/>
    <d v="2017-06-02T00:00:00"/>
    <d v="2017-06-02T00:00:00"/>
    <m/>
    <s v="윤정민"/>
    <x v="0"/>
    <s v="370"/>
    <x v="4"/>
    <m/>
    <x v="1"/>
    <x v="7"/>
    <x v="4"/>
    <s v="수선비:기계장치수선비"/>
    <s v="RB010"/>
    <s v="화학 시스템에 따른 7.5% 적용"/>
    <x v="0"/>
    <x v="0"/>
    <x v="0"/>
  </r>
  <r>
    <x v="1"/>
    <s v="1329"/>
    <x v="1"/>
    <x v="0"/>
    <x v="5"/>
    <x v="5"/>
    <s v="2017-06-30"/>
    <x v="0"/>
    <x v="2"/>
    <x v="0"/>
    <x v="0"/>
    <x v="11"/>
    <x v="4"/>
    <s v="1연구동"/>
    <x v="6"/>
    <m/>
    <x v="1"/>
    <x v="1"/>
    <x v="0"/>
    <x v="0"/>
    <s v="하나공조"/>
    <m/>
    <s v="이민재"/>
    <s v="010-7760-5105"/>
    <x v="1266"/>
    <n v="386000"/>
    <n v="418810"/>
    <m/>
    <m/>
    <n v="428000"/>
    <d v="2017-05-27T00:00:00"/>
    <s v="F2017-08167"/>
    <d v="2017-06-28T00:00:00"/>
    <d v="2017-06-28T00:00:00"/>
    <m/>
    <s v="이시내"/>
    <x v="0"/>
    <s v="2040"/>
    <x v="269"/>
    <m/>
    <x v="1"/>
    <x v="4"/>
    <x v="0"/>
    <s v="비품수리"/>
    <m/>
    <s v="LG생명과학 간접비 8.5%"/>
    <x v="0"/>
    <x v="0"/>
    <x v="0"/>
  </r>
  <r>
    <x v="1"/>
    <s v="1330"/>
    <x v="1"/>
    <x v="0"/>
    <x v="5"/>
    <x v="5"/>
    <s v="2017-06-30"/>
    <x v="0"/>
    <x v="2"/>
    <x v="0"/>
    <x v="0"/>
    <x v="11"/>
    <x v="4"/>
    <s v="1연구동"/>
    <x v="6"/>
    <m/>
    <x v="1"/>
    <x v="1"/>
    <x v="0"/>
    <x v="0"/>
    <s v="하나공조"/>
    <m/>
    <s v="이민재"/>
    <s v="010-7760-5105"/>
    <x v="1267"/>
    <n v="553000"/>
    <n v="600005"/>
    <m/>
    <m/>
    <n v="630000"/>
    <d v="2017-06-14T00:00:00"/>
    <s v="F2017-08170"/>
    <d v="2017-06-28T00:00:00"/>
    <d v="2017-06-28T00:00:00"/>
    <m/>
    <s v="김민정"/>
    <x v="0"/>
    <s v="3730"/>
    <x v="270"/>
    <m/>
    <x v="1"/>
    <x v="4"/>
    <x v="0"/>
    <s v="수선비 공구기구"/>
    <s v="RR_B13C3_LBVC_연구"/>
    <s v="LG생명과학 간접비 8.5%"/>
    <x v="0"/>
    <x v="0"/>
    <x v="0"/>
  </r>
  <r>
    <x v="1"/>
    <s v="1331"/>
    <x v="1"/>
    <x v="0"/>
    <x v="5"/>
    <x v="7"/>
    <s v="2017-08-31"/>
    <x v="0"/>
    <x v="2"/>
    <x v="0"/>
    <x v="0"/>
    <x v="11"/>
    <x v="4"/>
    <s v="1연구동"/>
    <x v="6"/>
    <m/>
    <x v="1"/>
    <x v="1"/>
    <x v="0"/>
    <x v="0"/>
    <s v="태성테크"/>
    <m/>
    <s v="김주태"/>
    <s v="010-2411-4113"/>
    <x v="1271"/>
    <n v="960000"/>
    <n v="1032000"/>
    <s v="4507619774-10"/>
    <s v="88912487-10"/>
    <n v="1095000"/>
    <d v="2017-07-09T00:00:00"/>
    <s v="CI17030928"/>
    <d v="2017-07-14T00:00:00"/>
    <d v="2017-07-14T00:00:00"/>
    <m/>
    <s v="김회숙"/>
    <x v="0"/>
    <s v="2630"/>
    <x v="272"/>
    <m/>
    <x v="1"/>
    <x v="7"/>
    <x v="5"/>
    <s v="수선비:건물/구축물수선비"/>
    <s v="TNC000"/>
    <s v="화학 시스템에 따른 7.5% 적용"/>
    <x v="0"/>
    <x v="0"/>
    <x v="0"/>
  </r>
  <r>
    <x v="1"/>
    <s v="1332"/>
    <x v="1"/>
    <x v="0"/>
    <x v="5"/>
    <x v="7"/>
    <s v="2017-08-31"/>
    <x v="0"/>
    <x v="2"/>
    <x v="0"/>
    <x v="0"/>
    <x v="11"/>
    <x v="4"/>
    <s v="1연구동"/>
    <x v="6"/>
    <m/>
    <x v="1"/>
    <x v="1"/>
    <x v="0"/>
    <x v="0"/>
    <s v="하나공조"/>
    <m/>
    <s v="이민재"/>
    <s v="010-7760-5105"/>
    <x v="1272"/>
    <n v="401000"/>
    <n v="431075"/>
    <s v="4507625439-10"/>
    <s v="89077632-10"/>
    <n v="444000"/>
    <d v="2017-07-14T00:00:00"/>
    <s v="CI17031660"/>
    <d v="2017-07-24T00:00:00"/>
    <d v="2017-07-24T00:00:00"/>
    <m/>
    <s v="박판윤"/>
    <x v="0"/>
    <s v="2865"/>
    <x v="273"/>
    <m/>
    <x v="1"/>
    <x v="4"/>
    <x v="3"/>
    <s v="수선비:공구기구수선비"/>
    <s v="J11109"/>
    <s v="화학 시스템에 따른 7.5% 적용"/>
    <x v="0"/>
    <x v="0"/>
    <x v="0"/>
  </r>
  <r>
    <x v="1"/>
    <s v="1333"/>
    <x v="1"/>
    <x v="0"/>
    <x v="5"/>
    <x v="7"/>
    <s v="2017-08-31"/>
    <x v="0"/>
    <x v="2"/>
    <x v="0"/>
    <x v="0"/>
    <x v="11"/>
    <x v="4"/>
    <s v="1연구동"/>
    <x v="6"/>
    <m/>
    <x v="1"/>
    <x v="1"/>
    <x v="0"/>
    <x v="0"/>
    <s v="태성테크"/>
    <m/>
    <s v="김주태"/>
    <s v="010-2411-4113"/>
    <x v="865"/>
    <n v="570000"/>
    <n v="612750"/>
    <s v="4507631384-10"/>
    <s v="89153115-10"/>
    <n v="709000"/>
    <d v="2017-07-19T00:00:00"/>
    <s v="CI17032316"/>
    <d v="2017-07-28T00:00:00"/>
    <d v="2017-07-28T00:00:00"/>
    <m/>
    <s v="한기철"/>
    <x v="0"/>
    <s v="2099"/>
    <x v="274"/>
    <m/>
    <x v="1"/>
    <x v="7"/>
    <x v="5"/>
    <s v="수선비:건물/구축물수선비"/>
    <s v="TKC400"/>
    <s v="PR갑지 호실 오류(12319→12320)/화학 시스템에 따른 7.5% 적용"/>
    <x v="0"/>
    <x v="0"/>
    <x v="0"/>
  </r>
  <r>
    <x v="1"/>
    <s v="1334"/>
    <x v="1"/>
    <x v="0"/>
    <x v="5"/>
    <x v="7"/>
    <s v="2017-08-31"/>
    <x v="0"/>
    <x v="2"/>
    <x v="0"/>
    <x v="0"/>
    <x v="11"/>
    <x v="4"/>
    <s v="1연구동"/>
    <x v="6"/>
    <m/>
    <x v="1"/>
    <x v="1"/>
    <x v="0"/>
    <x v="0"/>
    <s v="태성테크"/>
    <m/>
    <s v="김주태"/>
    <s v="010-2411-4113"/>
    <x v="1269"/>
    <n v="560000"/>
    <n v="602000"/>
    <s v="4507632743-10"/>
    <s v="89201426-10"/>
    <n v="642000"/>
    <d v="2017-07-24T00:00:00"/>
    <s v="CI17032493"/>
    <d v="2017-07-31T00:00:00"/>
    <d v="2017-07-31T00:00:00"/>
    <m/>
    <s v="김성욱"/>
    <x v="0"/>
    <s v="2182"/>
    <x v="275"/>
    <m/>
    <x v="1"/>
    <x v="7"/>
    <x v="5"/>
    <s v="수선비:건물/구축물수선비"/>
    <s v="QTC000"/>
    <s v="화학 시스템에 따른 7.5% 적용"/>
    <x v="0"/>
    <x v="0"/>
    <x v="0"/>
  </r>
  <r>
    <x v="1"/>
    <s v="1335"/>
    <x v="1"/>
    <x v="0"/>
    <x v="5"/>
    <x v="7"/>
    <s v="2017-08-31"/>
    <x v="0"/>
    <x v="2"/>
    <x v="0"/>
    <x v="0"/>
    <x v="11"/>
    <x v="4"/>
    <s v="1연구동"/>
    <x v="6"/>
    <m/>
    <x v="1"/>
    <x v="1"/>
    <x v="0"/>
    <x v="0"/>
    <s v="태성테크"/>
    <m/>
    <s v="김주태"/>
    <s v="010-2411-4113"/>
    <x v="1273"/>
    <n v="2870000"/>
    <n v="3085250"/>
    <s v="4507641241-10"/>
    <s v="89258546-10"/>
    <n v="3134000"/>
    <d v="2017-07-28T00:00:00"/>
    <s v="CI17033133"/>
    <d v="2017-08-07T00:00:00"/>
    <d v="2017-08-07T00:00:00"/>
    <m/>
    <s v="김회숙"/>
    <x v="0"/>
    <s v="2630"/>
    <x v="272"/>
    <m/>
    <x v="1"/>
    <x v="7"/>
    <x v="5"/>
    <s v="수선비:건물/구축물수선비"/>
    <s v="TNC000"/>
    <s v="화학 시스템에 따른 7.5% 적용"/>
    <x v="0"/>
    <x v="0"/>
    <x v="0"/>
  </r>
  <r>
    <x v="1"/>
    <s v="1336"/>
    <x v="1"/>
    <x v="0"/>
    <x v="5"/>
    <x v="7"/>
    <s v="2017-08-31"/>
    <x v="0"/>
    <x v="2"/>
    <x v="0"/>
    <x v="0"/>
    <x v="11"/>
    <x v="4"/>
    <s v="1연구동"/>
    <x v="6"/>
    <m/>
    <x v="1"/>
    <x v="1"/>
    <x v="0"/>
    <x v="0"/>
    <s v="태성테크"/>
    <m/>
    <s v="김주태"/>
    <s v="010-2411-4113"/>
    <x v="1274"/>
    <n v="470000"/>
    <n v="505250"/>
    <s v="4507651646-10"/>
    <s v="89393341-10"/>
    <n v="907000"/>
    <d v="2017-08-10T00:00:00"/>
    <s v="CI17033795"/>
    <d v="2017-08-21T00:00:00"/>
    <d v="2017-08-21T00:00:00"/>
    <m/>
    <s v="한기철"/>
    <x v="0"/>
    <s v="2099"/>
    <x v="274"/>
    <m/>
    <x v="1"/>
    <x v="7"/>
    <x v="5"/>
    <s v="수선비:건물/구축물수선비"/>
    <s v="TKC400"/>
    <s v="화학 시스템에 따른 7.5% 적용"/>
    <x v="0"/>
    <x v="0"/>
    <x v="0"/>
  </r>
  <r>
    <x v="1"/>
    <s v="1337"/>
    <x v="1"/>
    <x v="0"/>
    <x v="5"/>
    <x v="7"/>
    <s v="2017-08-31"/>
    <x v="0"/>
    <x v="2"/>
    <x v="0"/>
    <x v="0"/>
    <x v="11"/>
    <x v="4"/>
    <s v="1연구동"/>
    <x v="6"/>
    <m/>
    <x v="1"/>
    <x v="1"/>
    <x v="0"/>
    <x v="0"/>
    <s v="남영냉열설비"/>
    <m/>
    <s v="연두흠"/>
    <s v="010-5439-6375"/>
    <x v="1275"/>
    <n v="480000"/>
    <n v="516000"/>
    <s v="4507653510-10"/>
    <s v="89393340-10"/>
    <n v="742000"/>
    <d v="2017-08-10T00:00:00"/>
    <s v="CI17033801"/>
    <d v="2017-08-21T00:00:00"/>
    <d v="2017-08-21T00:00:00"/>
    <m/>
    <s v="한기철"/>
    <x v="0"/>
    <s v="2099"/>
    <x v="274"/>
    <m/>
    <x v="1"/>
    <x v="7"/>
    <x v="5"/>
    <s v="수선비:건물/구축물수선비"/>
    <s v="TKC400"/>
    <s v="화학 시스템에 따른 7.5% 적용"/>
    <x v="0"/>
    <x v="0"/>
    <x v="0"/>
  </r>
  <r>
    <x v="1"/>
    <s v="1338"/>
    <x v="1"/>
    <x v="0"/>
    <x v="5"/>
    <x v="7"/>
    <s v="2017-08-31"/>
    <x v="0"/>
    <x v="2"/>
    <x v="0"/>
    <x v="0"/>
    <x v="11"/>
    <x v="4"/>
    <s v="1연구동"/>
    <x v="6"/>
    <m/>
    <x v="1"/>
    <x v="1"/>
    <x v="0"/>
    <x v="0"/>
    <s v="남영냉열설비"/>
    <m/>
    <s v="연두흠"/>
    <s v="010-5439-6375"/>
    <x v="1276"/>
    <n v="500000"/>
    <n v="537500"/>
    <s v="4507653511-10"/>
    <s v="89393340-20"/>
    <n v="756000"/>
    <d v="2017-08-10T00:00:00"/>
    <s v="CI17033800"/>
    <d v="2017-08-21T00:00:00"/>
    <d v="2017-08-21T00:00:00"/>
    <m/>
    <s v="한기철"/>
    <x v="0"/>
    <s v="2099"/>
    <x v="274"/>
    <m/>
    <x v="1"/>
    <x v="7"/>
    <x v="5"/>
    <s v="수선비:건물/구축물수선비"/>
    <s v="TKC400"/>
    <s v="화학 시스템에 따른 7.5% 적용"/>
    <x v="0"/>
    <x v="0"/>
    <x v="0"/>
  </r>
  <r>
    <x v="1"/>
    <s v="1339"/>
    <x v="1"/>
    <x v="0"/>
    <x v="5"/>
    <x v="8"/>
    <s v="2017-09-30"/>
    <x v="0"/>
    <x v="2"/>
    <x v="0"/>
    <x v="0"/>
    <x v="11"/>
    <x v="4"/>
    <s v="1연구동"/>
    <x v="6"/>
    <m/>
    <x v="1"/>
    <x v="1"/>
    <x v="0"/>
    <x v="0"/>
    <s v="남영냉열설비"/>
    <m/>
    <s v="연두흠"/>
    <s v="010-5439-6375"/>
    <x v="1277"/>
    <n v="270000"/>
    <n v="290250"/>
    <s v="4507665527-10"/>
    <s v="89535604-10"/>
    <n v="317000"/>
    <d v="2017-08-21T00:00:00"/>
    <s v="CI17034361"/>
    <d v="2017-08-31T00:00:00"/>
    <d v="2017-08-31T00:00:00"/>
    <m/>
    <s v="한기철"/>
    <x v="0"/>
    <s v="2099"/>
    <x v="274"/>
    <m/>
    <x v="1"/>
    <x v="7"/>
    <x v="5"/>
    <s v="수선비:건물/구축물수선비"/>
    <s v="TKC400"/>
    <s v="화학 시스템에 따른 7.5% 적용"/>
    <x v="0"/>
    <x v="0"/>
    <x v="0"/>
  </r>
  <r>
    <x v="1"/>
    <s v="1340"/>
    <x v="1"/>
    <x v="0"/>
    <x v="5"/>
    <x v="10"/>
    <s v="2017-11-30"/>
    <x v="0"/>
    <x v="2"/>
    <x v="0"/>
    <x v="0"/>
    <x v="11"/>
    <x v="4"/>
    <s v="1연구동"/>
    <x v="6"/>
    <m/>
    <x v="1"/>
    <x v="1"/>
    <x v="0"/>
    <x v="0"/>
    <s v="태성테크"/>
    <m/>
    <s v="김주태"/>
    <s v="010-2411-4113"/>
    <x v="1278"/>
    <n v="970000"/>
    <n v="1042750"/>
    <s v="4507732585-10"/>
    <s v="90495766-10"/>
    <n v="1148000"/>
    <d v="2017-11-02T00:00:00"/>
    <s v="CI17038886"/>
    <d v="2017-11-03T00:00:00"/>
    <d v="2017-11-03T00:00:00"/>
    <m/>
    <s v="한기철"/>
    <x v="0"/>
    <s v="2099"/>
    <x v="274"/>
    <m/>
    <x v="1"/>
    <x v="7"/>
    <x v="5"/>
    <s v="수선비:건물/구축물수선비"/>
    <s v="TKC400"/>
    <s v="화학 시스템에 따른 7.5% 적용"/>
    <x v="0"/>
    <x v="0"/>
    <x v="0"/>
  </r>
  <r>
    <x v="1"/>
    <s v="1341"/>
    <x v="1"/>
    <x v="0"/>
    <x v="5"/>
    <x v="10"/>
    <s v="2017-11-30"/>
    <x v="0"/>
    <x v="2"/>
    <x v="0"/>
    <x v="0"/>
    <x v="11"/>
    <x v="4"/>
    <s v="1연구동"/>
    <x v="6"/>
    <m/>
    <x v="1"/>
    <x v="1"/>
    <x v="0"/>
    <x v="0"/>
    <s v="남영냉열설비"/>
    <m/>
    <s v="연두흠"/>
    <s v="010-5439-6375"/>
    <x v="1277"/>
    <n v="750000"/>
    <n v="806250"/>
    <s v="4507737397-10"/>
    <s v="90530248-10"/>
    <n v="91600"/>
    <d v="2017-11-07T00:00:00"/>
    <s v="CI17039088"/>
    <d v="2017-11-17T00:00:00"/>
    <d v="2017-11-17T00:00:00"/>
    <m/>
    <s v="이주현"/>
    <x v="0"/>
    <s v="4774"/>
    <x v="276"/>
    <m/>
    <x v="1"/>
    <x v="3"/>
    <x v="3"/>
    <s v="수선비:공구기구수선비"/>
    <s v="TPC500"/>
    <s v="화학 시스템에 따른 7.5% 적용"/>
    <x v="0"/>
    <x v="0"/>
    <x v="0"/>
  </r>
  <r>
    <x v="1"/>
    <s v="1342"/>
    <x v="1"/>
    <x v="0"/>
    <x v="5"/>
    <x v="11"/>
    <s v="2017-12-31"/>
    <x v="0"/>
    <x v="2"/>
    <x v="0"/>
    <x v="0"/>
    <x v="0"/>
    <x v="0"/>
    <s v="사택 101동"/>
    <x v="2"/>
    <s v="301"/>
    <x v="1"/>
    <x v="2"/>
    <x v="0"/>
    <x v="0"/>
    <s v="일성건축"/>
    <m/>
    <s v="상석희"/>
    <s v="010-8402-7915"/>
    <x v="1279"/>
    <n v="2560000"/>
    <n v="2752000"/>
    <s v="4507750175-10"/>
    <s v="90575146-10"/>
    <n v="2800000"/>
    <d v="2017-11-23T00:00:00"/>
    <s v="CI17040047"/>
    <d v="2017-12-20T00:00:00"/>
    <d v="2017-12-04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1343"/>
    <x v="1"/>
    <x v="0"/>
    <x v="5"/>
    <x v="11"/>
    <s v="2017-12-31"/>
    <x v="0"/>
    <x v="2"/>
    <x v="0"/>
    <x v="0"/>
    <x v="4"/>
    <x v="0"/>
    <s v="기숙사 AB동"/>
    <x v="6"/>
    <m/>
    <x v="1"/>
    <x v="2"/>
    <x v="0"/>
    <x v="0"/>
    <s v="일성건축"/>
    <m/>
    <s v="상석희"/>
    <s v="010-8402-7915"/>
    <x v="1280"/>
    <n v="690000"/>
    <n v="741750"/>
    <s v="4507750176-10"/>
    <s v="90575146-30"/>
    <n v="750000"/>
    <d v="2017-11-23T00:00:00"/>
    <s v="CI17040045"/>
    <d v="2017-12-20T00:00:00"/>
    <d v="2017-12-01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1344"/>
    <x v="1"/>
    <x v="0"/>
    <x v="5"/>
    <x v="11"/>
    <s v="2017-12-31"/>
    <x v="0"/>
    <x v="2"/>
    <x v="0"/>
    <x v="0"/>
    <x v="9"/>
    <x v="0"/>
    <s v="사택 101동"/>
    <x v="4"/>
    <s v="202"/>
    <x v="1"/>
    <x v="1"/>
    <x v="0"/>
    <x v="0"/>
    <s v="귀뚜라미보일러"/>
    <m/>
    <s v="김순화"/>
    <s v="042-823-9444"/>
    <x v="1281"/>
    <n v="480000"/>
    <n v="516000"/>
    <s v="4507750177-10"/>
    <s v="90575146-20"/>
    <n v="600000"/>
    <d v="2017-11-23T00:00:00"/>
    <s v="CI17040046"/>
    <d v="2017-12-20T00:00:00"/>
    <d v="2017-11-28T00:00:00"/>
    <m/>
    <s v="서남석"/>
    <x v="0"/>
    <s v="2023"/>
    <x v="153"/>
    <m/>
    <x v="3"/>
    <x v="3"/>
    <x v="1"/>
    <s v="사택관리비"/>
    <s v="711104"/>
    <m/>
    <x v="0"/>
    <x v="0"/>
    <x v="0"/>
  </r>
  <r>
    <x v="1"/>
    <s v="1345"/>
    <x v="1"/>
    <x v="0"/>
    <x v="5"/>
    <x v="11"/>
    <s v="2017-12-31"/>
    <x v="0"/>
    <x v="2"/>
    <x v="0"/>
    <x v="0"/>
    <x v="2"/>
    <x v="0"/>
    <s v="사택 6동"/>
    <x v="2"/>
    <s v="301"/>
    <x v="1"/>
    <x v="1"/>
    <x v="0"/>
    <x v="0"/>
    <s v="수안"/>
    <m/>
    <s v="김기준"/>
    <s v="010-8966-8683"/>
    <x v="1282"/>
    <n v="405000"/>
    <n v="435375"/>
    <s v="4507754929-10"/>
    <s v="90585435-10"/>
    <n v="500000"/>
    <d v="2017-11-27T00:00:00"/>
    <s v="CI17040249"/>
    <d v="2017-12-20T00:00:00"/>
    <d v="2017-12-09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346"/>
    <x v="1"/>
    <x v="0"/>
    <x v="5"/>
    <x v="11"/>
    <s v="2017-12-31"/>
    <x v="0"/>
    <x v="2"/>
    <x v="0"/>
    <x v="0"/>
    <x v="12"/>
    <x v="0"/>
    <s v="기숙사 3동"/>
    <x v="8"/>
    <m/>
    <x v="1"/>
    <x v="1"/>
    <x v="0"/>
    <x v="0"/>
    <s v="부스타보일러"/>
    <m/>
    <s v="정훈우"/>
    <s v="010-2722-6760"/>
    <x v="1283"/>
    <n v="200000"/>
    <n v="215000"/>
    <s v="4507753293-10"/>
    <s v="90585435-20"/>
    <n v="300000"/>
    <d v="2017-11-27T00:00:00"/>
    <s v="CI17040250"/>
    <d v="2017-12-10T00:00:00"/>
    <d v="2017-12-06T00:00:00"/>
    <m/>
    <s v="서남석"/>
    <x v="0"/>
    <s v="2023"/>
    <x v="153"/>
    <m/>
    <x v="1"/>
    <x v="3"/>
    <x v="1"/>
    <s v="사택관리비"/>
    <s v="711104"/>
    <m/>
    <x v="0"/>
    <x v="0"/>
    <x v="0"/>
  </r>
  <r>
    <x v="1"/>
    <s v="1347"/>
    <x v="1"/>
    <x v="0"/>
    <x v="5"/>
    <x v="11"/>
    <s v="2017-12-31"/>
    <x v="0"/>
    <x v="2"/>
    <x v="0"/>
    <x v="0"/>
    <x v="4"/>
    <x v="0"/>
    <s v="사택(101동-104동)"/>
    <x v="7"/>
    <m/>
    <x v="1"/>
    <x v="2"/>
    <x v="0"/>
    <x v="0"/>
    <s v="경인IND"/>
    <m/>
    <s v="김병관"/>
    <s v="010-5223-2487"/>
    <x v="1284"/>
    <n v="3157000"/>
    <n v="3393775"/>
    <s v="4507757668-10"/>
    <s v="90589673-20"/>
    <n v="3500000"/>
    <d v="2017-11-29T00:00:00"/>
    <s v="CI17040454"/>
    <d v="2017-12-30T00:00:00"/>
    <d v="2017-12-10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348"/>
    <x v="1"/>
    <x v="0"/>
    <x v="5"/>
    <x v="11"/>
    <s v="2017-12-31"/>
    <x v="0"/>
    <x v="2"/>
    <x v="0"/>
    <x v="0"/>
    <x v="2"/>
    <x v="0"/>
    <s v="사택 103동"/>
    <x v="6"/>
    <s v="401"/>
    <x v="1"/>
    <x v="2"/>
    <x v="0"/>
    <x v="0"/>
    <s v="경인IND"/>
    <m/>
    <s v="김병관"/>
    <s v="010-5223-2487"/>
    <x v="1285"/>
    <n v="4838000"/>
    <n v="5200850"/>
    <s v="4507757667-10"/>
    <s v="90589673-10"/>
    <n v="5300000"/>
    <d v="2017-11-29T00:00:00"/>
    <s v="CI17040455"/>
    <d v="2017-12-30T00:00:00"/>
    <d v="2017-12-19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349"/>
    <x v="1"/>
    <x v="0"/>
    <x v="5"/>
    <x v="11"/>
    <s v="2017-12-31"/>
    <x v="0"/>
    <x v="2"/>
    <x v="0"/>
    <x v="0"/>
    <x v="2"/>
    <x v="0"/>
    <s v="기숙사 AB동"/>
    <x v="4"/>
    <s v="204-3"/>
    <x v="1"/>
    <x v="2"/>
    <x v="0"/>
    <x v="0"/>
    <s v="경인IND"/>
    <m/>
    <s v="김병관"/>
    <s v="010-5223-2487"/>
    <x v="1286"/>
    <n v="1847000"/>
    <n v="1985525"/>
    <s v="4507757669-10"/>
    <s v="90589673-70"/>
    <n v="2100000"/>
    <d v="2017-11-29T00:00:00"/>
    <s v="CI17040456"/>
    <d v="2017-12-30T00:00:00"/>
    <d v="2017-12-13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350"/>
    <x v="1"/>
    <x v="0"/>
    <x v="5"/>
    <x v="11"/>
    <s v="2017-12-31"/>
    <x v="0"/>
    <x v="2"/>
    <x v="0"/>
    <x v="0"/>
    <x v="2"/>
    <x v="0"/>
    <s v="기숙사 AB동"/>
    <x v="4"/>
    <s v="204-3"/>
    <x v="1"/>
    <x v="1"/>
    <x v="0"/>
    <x v="0"/>
    <s v="수안"/>
    <m/>
    <s v="김기준"/>
    <s v="010-8966-8683"/>
    <x v="1287"/>
    <n v="324000"/>
    <n v="348300"/>
    <s v="4507757956-10"/>
    <s v="90589673-60"/>
    <n v="500000"/>
    <d v="2017-11-29T00:00:00"/>
    <s v="CI17040457"/>
    <d v="2017-12-30T00:00:00"/>
    <d v="2017-12-09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351"/>
    <x v="1"/>
    <x v="0"/>
    <x v="5"/>
    <x v="11"/>
    <s v="2017-12-31"/>
    <x v="0"/>
    <x v="2"/>
    <x v="0"/>
    <x v="0"/>
    <x v="4"/>
    <x v="0"/>
    <s v="기숙사 AB동"/>
    <x v="4"/>
    <m/>
    <x v="1"/>
    <x v="2"/>
    <x v="0"/>
    <x v="0"/>
    <s v="일성건축"/>
    <m/>
    <s v="상석희"/>
    <s v="010-8402-7915"/>
    <x v="1288"/>
    <n v="340000"/>
    <n v="365500"/>
    <s v="4507757672-10"/>
    <s v="90589673-50"/>
    <n v="400000"/>
    <d v="2017-11-29T00:00:00"/>
    <s v="CI17040458"/>
    <d v="2017-12-30T00:00:00"/>
    <d v="2017-12-07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1352"/>
    <x v="1"/>
    <x v="0"/>
    <x v="5"/>
    <x v="11"/>
    <s v="2017-12-31"/>
    <x v="0"/>
    <x v="2"/>
    <x v="0"/>
    <x v="0"/>
    <x v="0"/>
    <x v="0"/>
    <s v="사택 102동"/>
    <x v="2"/>
    <s v="303"/>
    <x v="1"/>
    <x v="2"/>
    <x v="0"/>
    <x v="0"/>
    <s v="일성건축"/>
    <m/>
    <s v="상석희"/>
    <s v="010-8402-7915"/>
    <x v="944"/>
    <n v="1960000"/>
    <n v="2107000"/>
    <s v="4507757671-10"/>
    <s v="90589673-40"/>
    <n v="2200000"/>
    <d v="2017-11-29T00:00:00"/>
    <s v="CI17040459"/>
    <d v="2017-12-30T00:00:00"/>
    <d v="2017-12-12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1353"/>
    <x v="1"/>
    <x v="0"/>
    <x v="5"/>
    <x v="11"/>
    <s v="2017-12-31"/>
    <x v="0"/>
    <x v="2"/>
    <x v="0"/>
    <x v="0"/>
    <x v="0"/>
    <x v="0"/>
    <s v="사택 9동"/>
    <x v="5"/>
    <s v="505"/>
    <x v="1"/>
    <x v="2"/>
    <x v="0"/>
    <x v="0"/>
    <s v="일성건축"/>
    <m/>
    <s v="상석희"/>
    <s v="010-8402-7915"/>
    <x v="597"/>
    <n v="1410000"/>
    <n v="1515750"/>
    <s v="4507757670-10"/>
    <s v="90589673-30"/>
    <n v="1600000"/>
    <d v="2017-11-29T00:00:00"/>
    <s v="CI17040460"/>
    <d v="2017-12-30T00:00:00"/>
    <d v="2017-12-12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1354"/>
    <x v="1"/>
    <x v="0"/>
    <x v="5"/>
    <x v="11"/>
    <s v="2017-12-31"/>
    <x v="0"/>
    <x v="2"/>
    <x v="0"/>
    <x v="0"/>
    <x v="0"/>
    <x v="0"/>
    <s v="사택 6동"/>
    <x v="3"/>
    <s v="105"/>
    <x v="1"/>
    <x v="2"/>
    <x v="0"/>
    <x v="0"/>
    <s v="일성건축"/>
    <m/>
    <s v="상석희"/>
    <s v="010-8402-7915"/>
    <x v="232"/>
    <n v="1530000"/>
    <n v="1644750"/>
    <s v="4507766912-10"/>
    <s v="90605095-10"/>
    <n v="1700000"/>
    <d v="2017-12-08T00:00:00"/>
    <s v="CI17041154"/>
    <d v="2017-12-30T00:00:00"/>
    <d v="2017-12-18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1355"/>
    <x v="1"/>
    <x v="0"/>
    <x v="5"/>
    <x v="11"/>
    <s v="2017-12-31"/>
    <x v="0"/>
    <x v="2"/>
    <x v="0"/>
    <x v="0"/>
    <x v="0"/>
    <x v="0"/>
    <s v="사택 6동"/>
    <x v="3"/>
    <s v="106"/>
    <x v="1"/>
    <x v="2"/>
    <x v="0"/>
    <x v="0"/>
    <s v="일성건축"/>
    <m/>
    <s v="상석희"/>
    <s v="010-8402-7915"/>
    <x v="140"/>
    <n v="1560000"/>
    <n v="1677000"/>
    <s v="4507766913-10"/>
    <s v="90605095-20"/>
    <n v="1700000"/>
    <d v="2017-12-08T00:00:00"/>
    <s v="CI17041153"/>
    <d v="2017-12-25T00:00:00"/>
    <d v="2017-12-18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1356"/>
    <x v="1"/>
    <x v="0"/>
    <x v="5"/>
    <x v="11"/>
    <s v="2017-12-31"/>
    <x v="0"/>
    <x v="2"/>
    <x v="0"/>
    <x v="0"/>
    <x v="0"/>
    <x v="0"/>
    <s v="사택 8동"/>
    <x v="4"/>
    <s v="201"/>
    <x v="1"/>
    <x v="2"/>
    <x v="0"/>
    <x v="0"/>
    <s v="일성건축"/>
    <m/>
    <s v="상석희"/>
    <s v="010-8402-7915"/>
    <x v="1289"/>
    <n v="7140000"/>
    <n v="7675500"/>
    <s v="4507766916-10"/>
    <s v="90605095-80"/>
    <n v="7800000"/>
    <d v="2017-12-08T00:00:00"/>
    <s v="CI17041147"/>
    <d v="2017-12-30T00:00:00"/>
    <d v="2017-12-16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1357"/>
    <x v="1"/>
    <x v="0"/>
    <x v="5"/>
    <x v="11"/>
    <s v="2017-12-31"/>
    <x v="0"/>
    <x v="2"/>
    <x v="0"/>
    <x v="0"/>
    <x v="4"/>
    <x v="0"/>
    <s v="사택 8동"/>
    <x v="4"/>
    <s v="201"/>
    <x v="4"/>
    <x v="5"/>
    <x v="0"/>
    <x v="0"/>
    <s v="이레전기"/>
    <m/>
    <s v="안영태"/>
    <s v="010-7637-8233"/>
    <x v="1290"/>
    <n v="493000"/>
    <n v="529975"/>
    <s v="4507766917-10"/>
    <s v="90605095-90"/>
    <n v="900000"/>
    <d v="2017-12-08T00:00:00"/>
    <s v="CI17041146"/>
    <d v="2017-12-30T00:00:00"/>
    <d v="2017-12-18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358"/>
    <x v="1"/>
    <x v="0"/>
    <x v="5"/>
    <x v="11"/>
    <s v="2017-12-31"/>
    <x v="0"/>
    <x v="2"/>
    <x v="0"/>
    <x v="0"/>
    <x v="0"/>
    <x v="0"/>
    <s v="사택 103동"/>
    <x v="4"/>
    <s v="205"/>
    <x v="1"/>
    <x v="2"/>
    <x v="0"/>
    <x v="0"/>
    <s v="일성건축"/>
    <m/>
    <s v="상석희"/>
    <s v="010-8402-7915"/>
    <x v="1291"/>
    <n v="1310000"/>
    <n v="1408250"/>
    <s v="4507766944-10"/>
    <s v="90605095-30"/>
    <n v="1500000"/>
    <d v="2017-12-08T00:00:00"/>
    <s v="CI17041152"/>
    <d v="2017-12-25T00:00:00"/>
    <d v="2017-12-18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1359"/>
    <x v="1"/>
    <x v="0"/>
    <x v="5"/>
    <x v="11"/>
    <s v="2017-12-31"/>
    <x v="0"/>
    <x v="2"/>
    <x v="0"/>
    <x v="0"/>
    <x v="0"/>
    <x v="0"/>
    <s v="사택 104동"/>
    <x v="1"/>
    <s v="402"/>
    <x v="1"/>
    <x v="2"/>
    <x v="0"/>
    <x v="0"/>
    <s v="일성건축"/>
    <m/>
    <s v="상석희"/>
    <s v="010-8402-7915"/>
    <x v="1292"/>
    <n v="1190000"/>
    <n v="1279250"/>
    <s v="4507766914-10"/>
    <s v="90605095-40"/>
    <n v="1300000"/>
    <d v="2017-12-08T00:00:00"/>
    <s v="CI17041151"/>
    <d v="2017-12-30T00:00:00"/>
    <d v="2017-12-18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1360"/>
    <x v="1"/>
    <x v="0"/>
    <x v="5"/>
    <x v="11"/>
    <s v="2017-12-31"/>
    <x v="0"/>
    <x v="2"/>
    <x v="0"/>
    <x v="0"/>
    <x v="4"/>
    <x v="0"/>
    <s v="기숙사 AB동"/>
    <x v="6"/>
    <m/>
    <x v="1"/>
    <x v="2"/>
    <x v="0"/>
    <x v="0"/>
    <s v="일성건축"/>
    <m/>
    <s v="상석희"/>
    <s v="010-8402-7915"/>
    <x v="1293"/>
    <n v="690000"/>
    <n v="741750"/>
    <s v="4507766915-10"/>
    <s v="90605095-50"/>
    <n v="800000"/>
    <d v="2017-12-08T00:00:00"/>
    <s v="CI17041150"/>
    <d v="2017-12-30T00:00:00"/>
    <d v="2017-12-15T00:00:00"/>
    <m/>
    <s v="서남석"/>
    <x v="0"/>
    <s v="2023"/>
    <x v="153"/>
    <m/>
    <x v="1"/>
    <x v="5"/>
    <x v="1"/>
    <s v="사택관리비"/>
    <s v="711104"/>
    <m/>
    <x v="0"/>
    <x v="0"/>
    <x v="0"/>
  </r>
  <r>
    <x v="1"/>
    <s v="1361"/>
    <x v="1"/>
    <x v="0"/>
    <x v="5"/>
    <x v="11"/>
    <s v="2017-12-31"/>
    <x v="0"/>
    <x v="2"/>
    <x v="0"/>
    <x v="0"/>
    <x v="2"/>
    <x v="0"/>
    <s v="사택 5동"/>
    <x v="2"/>
    <s v="302"/>
    <x v="6"/>
    <x v="1"/>
    <x v="0"/>
    <x v="0"/>
    <s v="수안"/>
    <m/>
    <s v="김기준"/>
    <s v="010-8966-8683"/>
    <x v="1294"/>
    <n v="1217000"/>
    <n v="1308275"/>
    <s v="4507766918-10"/>
    <s v="90605095-60"/>
    <n v="1500000"/>
    <d v="2017-12-08T00:00:00"/>
    <s v="CI17041149"/>
    <d v="2017-12-30T00:00:00"/>
    <d v="2017-12-14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362"/>
    <x v="1"/>
    <x v="0"/>
    <x v="5"/>
    <x v="11"/>
    <s v="2017-12-31"/>
    <x v="0"/>
    <x v="2"/>
    <x v="0"/>
    <x v="0"/>
    <x v="2"/>
    <x v="0"/>
    <s v="기숙사 AB동"/>
    <x v="9"/>
    <s v="901-3"/>
    <x v="6"/>
    <x v="4"/>
    <x v="0"/>
    <x v="0"/>
    <s v="준마"/>
    <m/>
    <s v="민상진"/>
    <s v="010-8933-6833"/>
    <x v="1295"/>
    <n v="518000"/>
    <n v="556850"/>
    <s v="4507766919-10"/>
    <s v="90605095-70"/>
    <n v="600000"/>
    <d v="2017-12-08T00:00:00"/>
    <s v="CI17041148"/>
    <d v="2017-12-30T00:00:00"/>
    <d v="2017-12-13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363"/>
    <x v="1"/>
    <x v="0"/>
    <x v="5"/>
    <x v="11"/>
    <s v="2017-12-31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296"/>
    <n v="1800000"/>
    <n v="1935000"/>
    <s v="4507758344-10"/>
    <s v="90590124-10"/>
    <n v="2008000"/>
    <d v="2017-11-30T00:00:00"/>
    <s v="CI17040511"/>
    <d v="2017-12-09T00:00:00"/>
    <d v="2017-12-13T00:00:00"/>
    <m/>
    <s v="황인성"/>
    <x v="0"/>
    <s v="010-2577-9628"/>
    <x v="157"/>
    <m/>
    <x v="1"/>
    <x v="5"/>
    <x v="1"/>
    <s v="복리후생비:사택관리비"/>
    <s v="711104"/>
    <s v="효성해링턴 111동 2901호"/>
    <x v="0"/>
    <x v="0"/>
    <x v="0"/>
  </r>
  <r>
    <x v="1"/>
    <s v="1364"/>
    <x v="1"/>
    <x v="0"/>
    <x v="5"/>
    <x v="11"/>
    <s v="2017-12-31"/>
    <x v="0"/>
    <x v="2"/>
    <x v="0"/>
    <x v="0"/>
    <x v="11"/>
    <x v="3"/>
    <s v="본관동"/>
    <x v="6"/>
    <m/>
    <x v="1"/>
    <x v="1"/>
    <x v="0"/>
    <x v="0"/>
    <s v="하이엠솔루텍"/>
    <m/>
    <s v="장용우"/>
    <s v="010-8280-9440"/>
    <x v="1297"/>
    <n v="2360000"/>
    <n v="2537000"/>
    <s v="4507741623-10"/>
    <s v="90558499-10"/>
    <n v="2565000"/>
    <d v="2017-11-14T00:00:00"/>
    <s v="CI17039519"/>
    <d v="2017-11-23T00:00:00"/>
    <d v="2017-12-09T00:00:00"/>
    <m/>
    <s v="이상재"/>
    <x v="0"/>
    <s v="2042"/>
    <x v="208"/>
    <m/>
    <x v="1"/>
    <x v="7"/>
    <x v="3"/>
    <s v="수선비:공구기구 수선"/>
    <s v="711102"/>
    <m/>
    <x v="0"/>
    <x v="0"/>
    <x v="0"/>
  </r>
  <r>
    <x v="1"/>
    <s v="1365"/>
    <x v="1"/>
    <x v="0"/>
    <x v="5"/>
    <x v="11"/>
    <s v="2017-12-31"/>
    <x v="0"/>
    <x v="2"/>
    <x v="0"/>
    <x v="0"/>
    <x v="11"/>
    <x v="3"/>
    <s v="2연구동"/>
    <x v="6"/>
    <m/>
    <x v="1"/>
    <x v="1"/>
    <x v="0"/>
    <x v="0"/>
    <s v="하이엠솔루텍"/>
    <m/>
    <s v="장용우"/>
    <s v="010-8280-9440"/>
    <x v="1240"/>
    <n v="2370000"/>
    <n v="2547750"/>
    <s v="4507744016-10"/>
    <s v="90560347-10"/>
    <n v="2370000"/>
    <d v="2017-11-15T00:00:00"/>
    <s v="CI17039605"/>
    <d v="2017-11-23T00:00:00"/>
    <d v="2017-11-27T00:00:00"/>
    <m/>
    <s v="김민주"/>
    <x v="0"/>
    <s v="5165"/>
    <x v="254"/>
    <m/>
    <x v="1"/>
    <x v="7"/>
    <x v="3"/>
    <s v="수선비:공구기구 수선"/>
    <s v="241501"/>
    <s v="PR금액=PO금액 동일_x000a_연구원 협력사 견적접수후 무조건 맞추어 달라고함"/>
    <x v="0"/>
    <x v="0"/>
    <x v="0"/>
  </r>
  <r>
    <x v="1"/>
    <s v="1366"/>
    <x v="1"/>
    <x v="0"/>
    <x v="5"/>
    <x v="11"/>
    <s v="2017-12-31"/>
    <x v="0"/>
    <x v="2"/>
    <x v="0"/>
    <x v="0"/>
    <x v="11"/>
    <x v="3"/>
    <s v="5Pilot동"/>
    <x v="6"/>
    <m/>
    <x v="1"/>
    <x v="1"/>
    <x v="0"/>
    <x v="0"/>
    <s v="하이엠솔루텍"/>
    <m/>
    <s v="장용우"/>
    <s v="010-8280-9440"/>
    <x v="1203"/>
    <n v="1290000"/>
    <n v="1386750"/>
    <s v="4507744017-10"/>
    <s v="90561200-10"/>
    <n v="1441000"/>
    <d v="2017-11-15T00:00:00"/>
    <s v="CI17039604"/>
    <d v="2017-12-15T00:00:00"/>
    <d v="2017-11-28T00:00:00"/>
    <m/>
    <s v="신성진"/>
    <x v="0"/>
    <s v="5838"/>
    <x v="248"/>
    <m/>
    <x v="1"/>
    <x v="7"/>
    <x v="3"/>
    <s v="수선비:공구기구 수선"/>
    <s v="K1551"/>
    <m/>
    <x v="0"/>
    <x v="0"/>
    <x v="0"/>
  </r>
  <r>
    <x v="1"/>
    <s v="1367"/>
    <x v="1"/>
    <x v="0"/>
    <x v="5"/>
    <x v="11"/>
    <s v="2017-12-31"/>
    <x v="0"/>
    <x v="2"/>
    <x v="0"/>
    <x v="0"/>
    <x v="11"/>
    <x v="3"/>
    <s v="3Pilot동"/>
    <x v="6"/>
    <m/>
    <x v="1"/>
    <x v="1"/>
    <x v="0"/>
    <x v="0"/>
    <s v="하이엠솔루텍"/>
    <m/>
    <s v="장용우"/>
    <s v="010-8280-9440"/>
    <x v="424"/>
    <n v="1220000"/>
    <n v="1311500"/>
    <s v="4507744273-10"/>
    <s v="90562769-10"/>
    <n v="1397000"/>
    <d v="2017-11-16T00:00:00"/>
    <s v="CI17039640"/>
    <d v="2017-11-23T00:00:00"/>
    <d v="2017-11-29T00:00:00"/>
    <m/>
    <s v="이다미"/>
    <x v="0"/>
    <s v="6616"/>
    <x v="255"/>
    <m/>
    <x v="1"/>
    <x v="7"/>
    <x v="3"/>
    <s v="수선비:공구기구 수선"/>
    <s v="541505"/>
    <m/>
    <x v="0"/>
    <x v="0"/>
    <x v="0"/>
  </r>
  <r>
    <x v="1"/>
    <s v="1368"/>
    <x v="1"/>
    <x v="0"/>
    <x v="5"/>
    <x v="11"/>
    <s v="2017-12-31"/>
    <x v="0"/>
    <x v="2"/>
    <x v="0"/>
    <x v="0"/>
    <x v="11"/>
    <x v="3"/>
    <s v="5연구동"/>
    <x v="6"/>
    <m/>
    <x v="1"/>
    <x v="1"/>
    <x v="0"/>
    <x v="0"/>
    <s v="하이엠솔루텍"/>
    <m/>
    <s v="장용우"/>
    <s v="010-8280-9440"/>
    <x v="1298"/>
    <n v="1220000"/>
    <n v="1311500"/>
    <s v="4507744055-10"/>
    <s v="90561258-10"/>
    <n v="1374000"/>
    <d v="2017-11-16T00:00:00"/>
    <s v="CI17039634"/>
    <d v="2017-11-27T00:00:00"/>
    <d v="2017-11-23T00:00:00"/>
    <m/>
    <s v="구세진"/>
    <x v="0"/>
    <s v="6797"/>
    <x v="262"/>
    <m/>
    <x v="1"/>
    <x v="7"/>
    <x v="3"/>
    <s v="수선비:공구기구 수선"/>
    <s v="A1391"/>
    <m/>
    <x v="0"/>
    <x v="0"/>
    <x v="0"/>
  </r>
  <r>
    <x v="1"/>
    <s v="1369"/>
    <x v="1"/>
    <x v="0"/>
    <x v="5"/>
    <x v="11"/>
    <s v="2017-12-31"/>
    <x v="0"/>
    <x v="2"/>
    <x v="0"/>
    <x v="0"/>
    <x v="11"/>
    <x v="3"/>
    <s v="2연구동"/>
    <x v="6"/>
    <m/>
    <x v="1"/>
    <x v="1"/>
    <x v="0"/>
    <x v="0"/>
    <s v="하이엠솔루텍"/>
    <m/>
    <s v="장용우"/>
    <s v="010-8280-9440"/>
    <x v="1299"/>
    <n v="1460000"/>
    <n v="1569500"/>
    <s v="4507747092-10"/>
    <s v="90565246-10"/>
    <n v="1654000"/>
    <d v="2017-11-17T00:00:00"/>
    <s v="CI17039745"/>
    <d v="2017-11-27T00:00:00"/>
    <d v="2017-11-29T00:00:00"/>
    <m/>
    <s v="김창우"/>
    <x v="0"/>
    <s v="3627"/>
    <x v="277"/>
    <m/>
    <x v="1"/>
    <x v="7"/>
    <x v="3"/>
    <s v="수선비:공구기구 수선"/>
    <s v="341301"/>
    <m/>
    <x v="0"/>
    <x v="0"/>
    <x v="0"/>
  </r>
  <r>
    <x v="1"/>
    <s v="1370"/>
    <x v="1"/>
    <x v="0"/>
    <x v="5"/>
    <x v="11"/>
    <s v="2017-12-31"/>
    <x v="0"/>
    <x v="2"/>
    <x v="0"/>
    <x v="0"/>
    <x v="11"/>
    <x v="3"/>
    <s v="5연구동"/>
    <x v="6"/>
    <m/>
    <x v="1"/>
    <x v="1"/>
    <x v="0"/>
    <x v="0"/>
    <s v="하이엠솔루텍"/>
    <m/>
    <s v="장용우"/>
    <s v="010-8280-9440"/>
    <x v="842"/>
    <n v="1000000"/>
    <n v="1075000"/>
    <s v="4507747381-10"/>
    <s v="90569974-10"/>
    <n v="1171000"/>
    <d v="2017-11-20T00:00:00"/>
    <s v="CI17039787"/>
    <d v="2017-11-24T00:00:00"/>
    <d v="2017-11-23T00:00:00"/>
    <m/>
    <s v="임미라"/>
    <x v="0"/>
    <s v="6699"/>
    <x v="278"/>
    <m/>
    <x v="1"/>
    <x v="7"/>
    <x v="3"/>
    <s v="수선비:공구기구 수선"/>
    <s v="HN000"/>
    <m/>
    <x v="0"/>
    <x v="0"/>
    <x v="0"/>
  </r>
  <r>
    <x v="1"/>
    <s v="1371"/>
    <x v="1"/>
    <x v="0"/>
    <x v="5"/>
    <x v="11"/>
    <s v="2017-12-31"/>
    <x v="0"/>
    <x v="2"/>
    <x v="0"/>
    <x v="0"/>
    <x v="11"/>
    <x v="3"/>
    <s v="본관동"/>
    <x v="6"/>
    <m/>
    <x v="1"/>
    <x v="1"/>
    <x v="0"/>
    <x v="0"/>
    <s v="하이엠솔루텍"/>
    <m/>
    <s v="장용우"/>
    <s v="010-8280-9440"/>
    <x v="863"/>
    <n v="1040000"/>
    <n v="1118000"/>
    <s v="4507752060-10"/>
    <s v="90575167-10"/>
    <n v="1215000"/>
    <d v="2017-11-23T00:00:00"/>
    <s v="CI17040044"/>
    <d v="2017-12-04T00:00:00"/>
    <d v="2017-11-30T00:00:00"/>
    <m/>
    <s v="이동엽"/>
    <x v="0"/>
    <s v="2587"/>
    <x v="279"/>
    <m/>
    <x v="1"/>
    <x v="7"/>
    <x v="3"/>
    <s v="수선비:공구기구수선비"/>
    <s v="K17B1"/>
    <m/>
    <x v="0"/>
    <x v="0"/>
    <x v="0"/>
  </r>
  <r>
    <x v="1"/>
    <s v="1372"/>
    <x v="1"/>
    <x v="0"/>
    <x v="5"/>
    <x v="11"/>
    <s v="2017-12-31"/>
    <x v="0"/>
    <x v="2"/>
    <x v="0"/>
    <x v="0"/>
    <x v="11"/>
    <x v="3"/>
    <s v="5연구동"/>
    <x v="6"/>
    <m/>
    <x v="1"/>
    <x v="1"/>
    <x v="0"/>
    <x v="0"/>
    <s v="태성테크"/>
    <m/>
    <s v="김주태"/>
    <s v="010-2411-4113"/>
    <x v="1300"/>
    <n v="970000"/>
    <n v="1042750"/>
    <s v="4507747380-10"/>
    <s v="90569871-10"/>
    <n v="1106000"/>
    <d v="2017-11-20T00:00:00"/>
    <s v="CI17039783"/>
    <d v="2017-11-27T00:00:00"/>
    <d v="2017-11-24T00:00:00"/>
    <m/>
    <s v="김영석"/>
    <x v="0"/>
    <s v="6442"/>
    <x v="280"/>
    <m/>
    <x v="1"/>
    <x v="7"/>
    <x v="3"/>
    <s v="수선비:공구기구 수선"/>
    <s v="L0331"/>
    <m/>
    <x v="0"/>
    <x v="0"/>
    <x v="0"/>
  </r>
  <r>
    <x v="1"/>
    <s v="1373"/>
    <x v="1"/>
    <x v="0"/>
    <x v="5"/>
    <x v="11"/>
    <s v="2017-12-31"/>
    <x v="0"/>
    <x v="2"/>
    <x v="0"/>
    <x v="0"/>
    <x v="11"/>
    <x v="3"/>
    <s v="3Pilot동"/>
    <x v="6"/>
    <m/>
    <x v="1"/>
    <x v="1"/>
    <x v="0"/>
    <x v="0"/>
    <s v="남영냉열설비"/>
    <m/>
    <s v="연두흠"/>
    <s v="010-5439-6375"/>
    <x v="1301"/>
    <n v="3150000"/>
    <n v="3386250"/>
    <s v="4507747379-10"/>
    <s v="90561206-10"/>
    <n v="3817000"/>
    <d v="2017-11-20T00:00:00"/>
    <s v="CI17039781"/>
    <d v="2017-11-27T00:00:00"/>
    <d v="2017-11-22T00:00:00"/>
    <m/>
    <s v="한승주"/>
    <x v="0"/>
    <s v="2296"/>
    <x v="251"/>
    <m/>
    <x v="1"/>
    <x v="3"/>
    <x v="3"/>
    <s v="수선비:공구기구 수선"/>
    <s v="DC510"/>
    <m/>
    <x v="0"/>
    <x v="0"/>
    <x v="0"/>
  </r>
  <r>
    <x v="1"/>
    <s v="1374"/>
    <x v="1"/>
    <x v="0"/>
    <x v="5"/>
    <x v="11"/>
    <s v="2017-12-31"/>
    <x v="0"/>
    <x v="2"/>
    <x v="0"/>
    <x v="0"/>
    <x v="11"/>
    <x v="3"/>
    <s v="2연구동"/>
    <x v="6"/>
    <m/>
    <x v="1"/>
    <x v="1"/>
    <x v="0"/>
    <x v="0"/>
    <s v="하이엠솔루텍"/>
    <m/>
    <s v="장용우"/>
    <s v="010-8280-9440"/>
    <x v="1204"/>
    <n v="850000"/>
    <n v="913750"/>
    <s v="4507758343-10"/>
    <s v="90591302-10"/>
    <n v="1172000"/>
    <d v="2017-11-30T00:00:00"/>
    <s v="CI17040507"/>
    <d v="2017-12-01T00:00:00"/>
    <d v="2017-12-01T00:00:00"/>
    <m/>
    <s v="조현주"/>
    <x v="0"/>
    <s v="6545"/>
    <x v="249"/>
    <m/>
    <x v="1"/>
    <x v="7"/>
    <x v="3"/>
    <s v="수선비:공구기구수선비"/>
    <s v="G17F1"/>
    <m/>
    <x v="0"/>
    <x v="0"/>
    <x v="0"/>
  </r>
  <r>
    <x v="1"/>
    <s v="1375"/>
    <x v="1"/>
    <x v="0"/>
    <x v="5"/>
    <x v="11"/>
    <s v="2017-12-31"/>
    <x v="0"/>
    <x v="2"/>
    <x v="0"/>
    <x v="0"/>
    <x v="11"/>
    <x v="3"/>
    <s v="4연구동"/>
    <x v="6"/>
    <m/>
    <x v="1"/>
    <x v="1"/>
    <x v="0"/>
    <x v="0"/>
    <s v="남영냉열설비"/>
    <m/>
    <s v="연두흠"/>
    <s v="010-5439-6375"/>
    <x v="1302"/>
    <n v="280000"/>
    <n v="301000"/>
    <s v="4507761614-10"/>
    <s v="90600207-10"/>
    <n v="510000"/>
    <d v="2017-12-05T00:00:00"/>
    <s v="CI17040866"/>
    <d v="2017-12-15T00:00:00"/>
    <d v="2017-12-30T00:00:00"/>
    <m/>
    <s v="한승주"/>
    <x v="0"/>
    <s v="2296"/>
    <x v="251"/>
    <m/>
    <x v="1"/>
    <x v="3"/>
    <x v="5"/>
    <s v="수선비:건물/구축물수선비"/>
    <s v="DC510"/>
    <m/>
    <x v="0"/>
    <x v="0"/>
    <x v="0"/>
  </r>
  <r>
    <x v="1"/>
    <s v="1376"/>
    <x v="1"/>
    <x v="0"/>
    <x v="5"/>
    <x v="11"/>
    <s v="2017-12-31"/>
    <x v="0"/>
    <x v="2"/>
    <x v="0"/>
    <x v="0"/>
    <x v="11"/>
    <x v="3"/>
    <s v="3Pilot동"/>
    <x v="6"/>
    <m/>
    <x v="1"/>
    <x v="1"/>
    <x v="0"/>
    <x v="0"/>
    <s v="하이엠솔루텍"/>
    <m/>
    <s v="장용우"/>
    <s v="010-8280-9440"/>
    <x v="1303"/>
    <n v="200000"/>
    <n v="215000"/>
    <s v="4507766920-10"/>
    <s v="90604616-10"/>
    <n v="390000"/>
    <d v="2017-12-08T00:00:00"/>
    <s v="CI17041140"/>
    <d v="2017-12-27T00:00:00"/>
    <d v="2017-12-08T00:00:00"/>
    <m/>
    <s v="이상우"/>
    <x v="0"/>
    <s v="3260"/>
    <x v="281"/>
    <m/>
    <x v="1"/>
    <x v="7"/>
    <x v="5"/>
    <s v="수선비:건물/구축물수선비"/>
    <s v="541516"/>
    <m/>
    <x v="0"/>
    <x v="0"/>
    <x v="0"/>
  </r>
  <r>
    <x v="1"/>
    <s v="1377"/>
    <x v="1"/>
    <x v="0"/>
    <x v="5"/>
    <x v="11"/>
    <s v="2017-12-31"/>
    <x v="0"/>
    <x v="2"/>
    <x v="0"/>
    <x v="0"/>
    <x v="11"/>
    <x v="3"/>
    <s v="5연구동"/>
    <x v="6"/>
    <m/>
    <x v="1"/>
    <x v="1"/>
    <x v="0"/>
    <x v="0"/>
    <s v="하나공조"/>
    <m/>
    <s v="이민재"/>
    <s v="010-7760-5105"/>
    <x v="1304"/>
    <n v="1191000"/>
    <n v="1280325"/>
    <s v="4507766395-10"/>
    <s v="90607099-10"/>
    <n v="1307000"/>
    <d v="2017-12-08T00:00:00"/>
    <s v="CI17041216"/>
    <d v="2017-12-18T00:00:00"/>
    <d v="2017-12-15T00:00:00"/>
    <m/>
    <s v="곽수영"/>
    <x v="0"/>
    <s v="2993"/>
    <x v="282"/>
    <m/>
    <x v="1"/>
    <x v="4"/>
    <x v="3"/>
    <s v="수선비:공구기구수선비"/>
    <s v="HN200"/>
    <m/>
    <x v="0"/>
    <x v="0"/>
    <x v="0"/>
  </r>
  <r>
    <x v="1"/>
    <s v="1378"/>
    <x v="1"/>
    <x v="0"/>
    <x v="5"/>
    <x v="11"/>
    <s v="2017-12-31"/>
    <x v="0"/>
    <x v="2"/>
    <x v="0"/>
    <x v="0"/>
    <x v="11"/>
    <x v="3"/>
    <s v="5Pilot동"/>
    <x v="6"/>
    <m/>
    <x v="1"/>
    <x v="1"/>
    <x v="0"/>
    <x v="0"/>
    <s v="하이엠솔루텍"/>
    <m/>
    <s v="장용우"/>
    <s v="010-8280-9440"/>
    <x v="1305"/>
    <n v="290000"/>
    <n v="311750"/>
    <s v="4507767350-10"/>
    <s v="90606775-10"/>
    <n v="344000"/>
    <d v="2017-12-08T00:00:00"/>
    <s v="CI17041278"/>
    <d v="2017-12-28T00:00:00"/>
    <d v="2017-12-15T00:00:00"/>
    <m/>
    <s v="신성진"/>
    <x v="0"/>
    <s v="5838"/>
    <x v="248"/>
    <m/>
    <x v="1"/>
    <x v="7"/>
    <x v="3"/>
    <s v="수선비:공구기구수선비"/>
    <s v="K1551"/>
    <s v="5P136 추가로 이윤및 관리비 제외(합의)_x000a_초기점검 미비"/>
    <x v="0"/>
    <x v="0"/>
    <x v="0"/>
  </r>
  <r>
    <x v="1"/>
    <s v="1379"/>
    <x v="1"/>
    <x v="0"/>
    <x v="5"/>
    <x v="11"/>
    <s v="2017-12-31"/>
    <x v="0"/>
    <x v="2"/>
    <x v="0"/>
    <x v="0"/>
    <x v="11"/>
    <x v="3"/>
    <s v="4연구동"/>
    <x v="6"/>
    <m/>
    <x v="1"/>
    <x v="1"/>
    <x v="0"/>
    <x v="0"/>
    <s v="하나공조"/>
    <m/>
    <s v="이민재"/>
    <s v="010-7760-5105"/>
    <x v="1306"/>
    <n v="590000"/>
    <n v="634250"/>
    <s v="4507771878-10"/>
    <s v="90614131-10"/>
    <n v="654000"/>
    <d v="2017-12-12T00:00:00"/>
    <s v="CI17042020"/>
    <d v="2017-12-22T00:00:00"/>
    <d v="2017-12-22T00:00:00"/>
    <m/>
    <s v="김학윤"/>
    <x v="0"/>
    <s v="6263"/>
    <x v="283"/>
    <m/>
    <x v="1"/>
    <x v="4"/>
    <x v="3"/>
    <s v="수선비:공구기구수선비"/>
    <s v="J16CM1"/>
    <m/>
    <x v="0"/>
    <x v="0"/>
    <x v="0"/>
  </r>
  <r>
    <x v="1"/>
    <s v="1380"/>
    <x v="1"/>
    <x v="0"/>
    <x v="5"/>
    <x v="11"/>
    <s v="2017-12-31"/>
    <x v="0"/>
    <x v="2"/>
    <x v="0"/>
    <x v="0"/>
    <x v="11"/>
    <x v="5"/>
    <s v="본관동"/>
    <x v="6"/>
    <m/>
    <x v="1"/>
    <x v="1"/>
    <x v="0"/>
    <x v="0"/>
    <s v="하나공조"/>
    <m/>
    <s v="이민재"/>
    <s v="010-7760-5105"/>
    <x v="1307"/>
    <n v="811000"/>
    <m/>
    <m/>
    <m/>
    <m/>
    <m/>
    <s v="CI17040256"/>
    <m/>
    <m/>
    <m/>
    <s v="공통"/>
    <x v="0"/>
    <m/>
    <x v="0"/>
    <m/>
    <x v="1"/>
    <x v="4"/>
    <x v="0"/>
    <m/>
    <m/>
    <m/>
    <x v="0"/>
    <x v="0"/>
    <x v="0"/>
  </r>
  <r>
    <x v="1"/>
    <s v="1381"/>
    <x v="1"/>
    <x v="0"/>
    <x v="5"/>
    <x v="11"/>
    <s v="2017-12-31"/>
    <x v="0"/>
    <x v="2"/>
    <x v="0"/>
    <x v="0"/>
    <x v="11"/>
    <x v="5"/>
    <s v="기타"/>
    <x v="6"/>
    <m/>
    <x v="1"/>
    <x v="1"/>
    <x v="0"/>
    <x v="0"/>
    <s v="하나공조"/>
    <m/>
    <s v="이민재"/>
    <s v="010-7760-5105"/>
    <x v="1308"/>
    <n v="387000"/>
    <m/>
    <m/>
    <m/>
    <m/>
    <m/>
    <s v="CI17040270"/>
    <m/>
    <m/>
    <m/>
    <s v="공통"/>
    <x v="0"/>
    <m/>
    <x v="0"/>
    <m/>
    <x v="1"/>
    <x v="4"/>
    <x v="0"/>
    <m/>
    <m/>
    <m/>
    <x v="0"/>
    <x v="0"/>
    <x v="0"/>
  </r>
  <r>
    <x v="1"/>
    <s v="1382"/>
    <x v="1"/>
    <x v="0"/>
    <x v="4"/>
    <x v="7"/>
    <s v="2016-08-31"/>
    <x v="0"/>
    <x v="2"/>
    <x v="0"/>
    <x v="0"/>
    <x v="15"/>
    <x v="3"/>
    <s v="기타"/>
    <x v="6"/>
    <m/>
    <x v="1"/>
    <x v="1"/>
    <x v="0"/>
    <x v="0"/>
    <s v="태주이엔텍"/>
    <m/>
    <s v="김주태"/>
    <s v="010-2411-4113"/>
    <x v="1309"/>
    <n v="3700000"/>
    <m/>
    <m/>
    <m/>
    <m/>
    <m/>
    <m/>
    <m/>
    <m/>
    <m/>
    <m/>
    <x v="0"/>
    <m/>
    <x v="0"/>
    <m/>
    <x v="1"/>
    <x v="17"/>
    <x v="0"/>
    <m/>
    <m/>
    <s v="유지보수는 각 공종 담당이 관리로 변경(이전에는 기획담당이 취합 진행),센터장 작업지시"/>
    <x v="0"/>
    <x v="0"/>
    <x v="0"/>
  </r>
  <r>
    <x v="1"/>
    <s v="1383"/>
    <x v="1"/>
    <x v="0"/>
    <x v="4"/>
    <x v="7"/>
    <s v="2016-08-31"/>
    <x v="0"/>
    <x v="2"/>
    <x v="0"/>
    <x v="0"/>
    <x v="15"/>
    <x v="4"/>
    <s v="기타"/>
    <x v="6"/>
    <m/>
    <x v="1"/>
    <x v="1"/>
    <x v="0"/>
    <x v="0"/>
    <s v="태주이엔텍"/>
    <m/>
    <s v="김주태"/>
    <s v="010-2411-4113"/>
    <x v="1310"/>
    <n v="520000"/>
    <m/>
    <m/>
    <m/>
    <m/>
    <m/>
    <m/>
    <m/>
    <m/>
    <m/>
    <m/>
    <x v="0"/>
    <m/>
    <x v="0"/>
    <m/>
    <x v="1"/>
    <x v="17"/>
    <x v="0"/>
    <m/>
    <m/>
    <m/>
    <x v="0"/>
    <x v="0"/>
    <x v="0"/>
  </r>
  <r>
    <x v="1"/>
    <s v="1384"/>
    <x v="1"/>
    <x v="0"/>
    <x v="4"/>
    <x v="8"/>
    <s v="2016-09-30"/>
    <x v="0"/>
    <x v="2"/>
    <x v="0"/>
    <x v="0"/>
    <x v="15"/>
    <x v="3"/>
    <s v="기타"/>
    <x v="6"/>
    <m/>
    <x v="1"/>
    <x v="1"/>
    <x v="0"/>
    <x v="0"/>
    <s v="태주이엔텍"/>
    <m/>
    <s v="김주태"/>
    <s v="010-2411-4113"/>
    <x v="1309"/>
    <n v="3700000"/>
    <m/>
    <m/>
    <m/>
    <m/>
    <m/>
    <m/>
    <m/>
    <m/>
    <m/>
    <m/>
    <x v="0"/>
    <m/>
    <x v="0"/>
    <m/>
    <x v="1"/>
    <x v="17"/>
    <x v="0"/>
    <m/>
    <m/>
    <m/>
    <x v="0"/>
    <x v="0"/>
    <x v="0"/>
  </r>
  <r>
    <x v="1"/>
    <s v="1385"/>
    <x v="1"/>
    <x v="0"/>
    <x v="4"/>
    <x v="8"/>
    <s v="2016-09-30"/>
    <x v="0"/>
    <x v="2"/>
    <x v="0"/>
    <x v="0"/>
    <x v="15"/>
    <x v="4"/>
    <s v="기타"/>
    <x v="6"/>
    <m/>
    <x v="1"/>
    <x v="1"/>
    <x v="0"/>
    <x v="0"/>
    <s v="태주이엔텍"/>
    <m/>
    <s v="김주태"/>
    <s v="010-2411-4113"/>
    <x v="1310"/>
    <n v="520000"/>
    <m/>
    <m/>
    <m/>
    <m/>
    <m/>
    <m/>
    <m/>
    <m/>
    <m/>
    <m/>
    <x v="0"/>
    <m/>
    <x v="0"/>
    <m/>
    <x v="1"/>
    <x v="17"/>
    <x v="0"/>
    <m/>
    <m/>
    <m/>
    <x v="0"/>
    <x v="0"/>
    <x v="0"/>
  </r>
  <r>
    <x v="1"/>
    <s v="1386"/>
    <x v="1"/>
    <x v="0"/>
    <x v="4"/>
    <x v="9"/>
    <s v="2016-10-31"/>
    <x v="0"/>
    <x v="2"/>
    <x v="0"/>
    <x v="0"/>
    <x v="15"/>
    <x v="3"/>
    <s v="기타"/>
    <x v="6"/>
    <m/>
    <x v="1"/>
    <x v="1"/>
    <x v="0"/>
    <x v="0"/>
    <s v="태주이엔텍"/>
    <m/>
    <s v="김주태"/>
    <s v="010-2411-4113"/>
    <x v="1309"/>
    <n v="3700000"/>
    <m/>
    <m/>
    <m/>
    <m/>
    <m/>
    <m/>
    <m/>
    <m/>
    <m/>
    <m/>
    <x v="0"/>
    <m/>
    <x v="0"/>
    <m/>
    <x v="1"/>
    <x v="17"/>
    <x v="0"/>
    <m/>
    <m/>
    <m/>
    <x v="0"/>
    <x v="0"/>
    <x v="0"/>
  </r>
  <r>
    <x v="1"/>
    <s v="1387"/>
    <x v="1"/>
    <x v="0"/>
    <x v="4"/>
    <x v="9"/>
    <s v="2016-10-31"/>
    <x v="0"/>
    <x v="2"/>
    <x v="0"/>
    <x v="0"/>
    <x v="15"/>
    <x v="4"/>
    <s v="기타"/>
    <x v="6"/>
    <m/>
    <x v="1"/>
    <x v="1"/>
    <x v="0"/>
    <x v="0"/>
    <s v="태주이엔텍"/>
    <m/>
    <s v="김주태"/>
    <s v="010-2411-4113"/>
    <x v="1310"/>
    <n v="520000"/>
    <m/>
    <m/>
    <m/>
    <m/>
    <m/>
    <m/>
    <m/>
    <m/>
    <m/>
    <m/>
    <x v="0"/>
    <m/>
    <x v="0"/>
    <m/>
    <x v="1"/>
    <x v="17"/>
    <x v="0"/>
    <m/>
    <m/>
    <m/>
    <x v="0"/>
    <x v="0"/>
    <x v="0"/>
  </r>
  <r>
    <x v="1"/>
    <s v="1388"/>
    <x v="1"/>
    <x v="0"/>
    <x v="4"/>
    <x v="10"/>
    <s v="2016-11-30"/>
    <x v="0"/>
    <x v="2"/>
    <x v="0"/>
    <x v="0"/>
    <x v="15"/>
    <x v="3"/>
    <s v="기타"/>
    <x v="6"/>
    <m/>
    <x v="1"/>
    <x v="1"/>
    <x v="0"/>
    <x v="0"/>
    <s v="태주이엔텍"/>
    <m/>
    <s v="김주태"/>
    <s v="010-2411-4113"/>
    <x v="1309"/>
    <n v="3700000"/>
    <m/>
    <m/>
    <m/>
    <m/>
    <m/>
    <m/>
    <m/>
    <m/>
    <m/>
    <m/>
    <x v="0"/>
    <m/>
    <x v="0"/>
    <m/>
    <x v="1"/>
    <x v="17"/>
    <x v="0"/>
    <m/>
    <m/>
    <m/>
    <x v="0"/>
    <x v="0"/>
    <x v="0"/>
  </r>
  <r>
    <x v="1"/>
    <s v="1389"/>
    <x v="1"/>
    <x v="0"/>
    <x v="4"/>
    <x v="10"/>
    <s v="2016-11-30"/>
    <x v="0"/>
    <x v="2"/>
    <x v="0"/>
    <x v="0"/>
    <x v="15"/>
    <x v="4"/>
    <s v="기타"/>
    <x v="6"/>
    <m/>
    <x v="1"/>
    <x v="1"/>
    <x v="0"/>
    <x v="0"/>
    <s v="태주이엔텍"/>
    <m/>
    <s v="김주태"/>
    <s v="010-2411-4113"/>
    <x v="1310"/>
    <n v="520000"/>
    <m/>
    <m/>
    <m/>
    <m/>
    <m/>
    <m/>
    <m/>
    <m/>
    <m/>
    <m/>
    <x v="0"/>
    <m/>
    <x v="0"/>
    <m/>
    <x v="1"/>
    <x v="17"/>
    <x v="0"/>
    <m/>
    <m/>
    <m/>
    <x v="0"/>
    <x v="0"/>
    <x v="0"/>
  </r>
  <r>
    <x v="1"/>
    <s v="1390"/>
    <x v="1"/>
    <x v="0"/>
    <x v="4"/>
    <x v="11"/>
    <s v="2016-12-31"/>
    <x v="0"/>
    <x v="2"/>
    <x v="0"/>
    <x v="0"/>
    <x v="15"/>
    <x v="3"/>
    <s v="기타"/>
    <x v="6"/>
    <m/>
    <x v="1"/>
    <x v="1"/>
    <x v="0"/>
    <x v="0"/>
    <s v="태주이엔텍"/>
    <m/>
    <s v="김주태"/>
    <s v="010-2411-4113"/>
    <x v="1309"/>
    <n v="3700000"/>
    <m/>
    <m/>
    <m/>
    <m/>
    <m/>
    <m/>
    <m/>
    <m/>
    <m/>
    <m/>
    <x v="0"/>
    <m/>
    <x v="0"/>
    <m/>
    <x v="1"/>
    <x v="17"/>
    <x v="0"/>
    <m/>
    <m/>
    <m/>
    <x v="0"/>
    <x v="0"/>
    <x v="0"/>
  </r>
  <r>
    <x v="1"/>
    <s v="1391"/>
    <x v="1"/>
    <x v="0"/>
    <x v="4"/>
    <x v="11"/>
    <s v="2016-12-31"/>
    <x v="0"/>
    <x v="2"/>
    <x v="0"/>
    <x v="0"/>
    <x v="15"/>
    <x v="4"/>
    <s v="기타"/>
    <x v="6"/>
    <m/>
    <x v="1"/>
    <x v="1"/>
    <x v="0"/>
    <x v="0"/>
    <s v="태주이엔텍"/>
    <m/>
    <s v="김주태"/>
    <s v="010-2411-4113"/>
    <x v="1310"/>
    <n v="520000"/>
    <m/>
    <m/>
    <m/>
    <m/>
    <m/>
    <m/>
    <m/>
    <m/>
    <m/>
    <m/>
    <x v="0"/>
    <m/>
    <x v="0"/>
    <m/>
    <x v="1"/>
    <x v="17"/>
    <x v="0"/>
    <m/>
    <m/>
    <m/>
    <x v="0"/>
    <x v="0"/>
    <x v="0"/>
  </r>
  <r>
    <x v="1"/>
    <s v="1392"/>
    <x v="1"/>
    <x v="0"/>
    <x v="5"/>
    <x v="0"/>
    <s v="2017-01-31"/>
    <x v="0"/>
    <x v="2"/>
    <x v="0"/>
    <x v="0"/>
    <x v="15"/>
    <x v="3"/>
    <s v="기타"/>
    <x v="6"/>
    <m/>
    <x v="1"/>
    <x v="1"/>
    <x v="0"/>
    <x v="0"/>
    <s v="태주이엔텍"/>
    <m/>
    <s v="김주태"/>
    <s v="010-2411-4113"/>
    <x v="1309"/>
    <n v="3700000"/>
    <m/>
    <m/>
    <m/>
    <m/>
    <m/>
    <m/>
    <m/>
    <m/>
    <m/>
    <m/>
    <x v="0"/>
    <m/>
    <x v="0"/>
    <m/>
    <x v="1"/>
    <x v="17"/>
    <x v="0"/>
    <m/>
    <m/>
    <m/>
    <x v="0"/>
    <x v="0"/>
    <x v="0"/>
  </r>
  <r>
    <x v="1"/>
    <s v="1393"/>
    <x v="1"/>
    <x v="0"/>
    <x v="5"/>
    <x v="0"/>
    <s v="2017-01-31"/>
    <x v="0"/>
    <x v="2"/>
    <x v="0"/>
    <x v="0"/>
    <x v="15"/>
    <x v="4"/>
    <s v="기타"/>
    <x v="6"/>
    <m/>
    <x v="1"/>
    <x v="1"/>
    <x v="0"/>
    <x v="0"/>
    <s v="태주이엔텍"/>
    <m/>
    <s v="김주태"/>
    <s v="010-2411-4113"/>
    <x v="1310"/>
    <n v="520000"/>
    <m/>
    <m/>
    <m/>
    <m/>
    <m/>
    <m/>
    <m/>
    <m/>
    <m/>
    <m/>
    <x v="0"/>
    <m/>
    <x v="0"/>
    <m/>
    <x v="1"/>
    <x v="17"/>
    <x v="0"/>
    <m/>
    <m/>
    <m/>
    <x v="0"/>
    <x v="0"/>
    <x v="0"/>
  </r>
  <r>
    <x v="1"/>
    <s v="1394"/>
    <x v="1"/>
    <x v="0"/>
    <x v="5"/>
    <x v="1"/>
    <s v="2017-02-28"/>
    <x v="0"/>
    <x v="2"/>
    <x v="0"/>
    <x v="0"/>
    <x v="15"/>
    <x v="3"/>
    <s v="기타"/>
    <x v="6"/>
    <m/>
    <x v="1"/>
    <x v="1"/>
    <x v="0"/>
    <x v="0"/>
    <s v="태주이엔텍"/>
    <m/>
    <s v="김주태"/>
    <s v="010-2411-4113"/>
    <x v="1309"/>
    <n v="3700000"/>
    <m/>
    <m/>
    <m/>
    <m/>
    <m/>
    <m/>
    <m/>
    <m/>
    <m/>
    <m/>
    <x v="0"/>
    <m/>
    <x v="0"/>
    <m/>
    <x v="1"/>
    <x v="17"/>
    <x v="0"/>
    <m/>
    <m/>
    <m/>
    <x v="0"/>
    <x v="0"/>
    <x v="0"/>
  </r>
  <r>
    <x v="1"/>
    <s v="1395"/>
    <x v="1"/>
    <x v="0"/>
    <x v="5"/>
    <x v="1"/>
    <s v="2017-02-28"/>
    <x v="0"/>
    <x v="2"/>
    <x v="0"/>
    <x v="0"/>
    <x v="15"/>
    <x v="4"/>
    <s v="기타"/>
    <x v="6"/>
    <m/>
    <x v="1"/>
    <x v="1"/>
    <x v="0"/>
    <x v="0"/>
    <s v="태주이엔텍"/>
    <m/>
    <s v="김주태"/>
    <s v="010-2411-4113"/>
    <x v="1310"/>
    <n v="520000"/>
    <m/>
    <m/>
    <m/>
    <m/>
    <m/>
    <m/>
    <m/>
    <m/>
    <m/>
    <m/>
    <x v="0"/>
    <m/>
    <x v="0"/>
    <m/>
    <x v="1"/>
    <x v="17"/>
    <x v="0"/>
    <m/>
    <m/>
    <m/>
    <x v="0"/>
    <x v="0"/>
    <x v="0"/>
  </r>
  <r>
    <x v="1"/>
    <s v="1396"/>
    <x v="1"/>
    <x v="0"/>
    <x v="5"/>
    <x v="1"/>
    <s v="2017-02-28"/>
    <x v="0"/>
    <x v="2"/>
    <x v="0"/>
    <x v="0"/>
    <x v="15"/>
    <x v="3"/>
    <s v="기타"/>
    <x v="6"/>
    <m/>
    <x v="1"/>
    <x v="1"/>
    <x v="0"/>
    <x v="0"/>
    <s v="태주이엔텍"/>
    <m/>
    <s v="김주태"/>
    <s v="010-2411-4113"/>
    <x v="1309"/>
    <n v="3700000"/>
    <m/>
    <m/>
    <m/>
    <m/>
    <m/>
    <m/>
    <m/>
    <m/>
    <m/>
    <m/>
    <x v="0"/>
    <m/>
    <x v="0"/>
    <m/>
    <x v="1"/>
    <x v="17"/>
    <x v="0"/>
    <m/>
    <m/>
    <m/>
    <x v="0"/>
    <x v="0"/>
    <x v="0"/>
  </r>
  <r>
    <x v="1"/>
    <s v="1397"/>
    <x v="1"/>
    <x v="0"/>
    <x v="5"/>
    <x v="1"/>
    <s v="2017-02-28"/>
    <x v="0"/>
    <x v="2"/>
    <x v="0"/>
    <x v="0"/>
    <x v="15"/>
    <x v="4"/>
    <s v="기타"/>
    <x v="6"/>
    <m/>
    <x v="1"/>
    <x v="1"/>
    <x v="0"/>
    <x v="0"/>
    <s v="태주이엔텍"/>
    <m/>
    <s v="김주태"/>
    <s v="010-2411-4113"/>
    <x v="1310"/>
    <n v="520000"/>
    <m/>
    <m/>
    <m/>
    <m/>
    <m/>
    <m/>
    <m/>
    <m/>
    <m/>
    <m/>
    <x v="0"/>
    <m/>
    <x v="0"/>
    <m/>
    <x v="1"/>
    <x v="17"/>
    <x v="0"/>
    <m/>
    <m/>
    <m/>
    <x v="0"/>
    <x v="0"/>
    <x v="0"/>
  </r>
  <r>
    <x v="1"/>
    <s v="1398"/>
    <x v="1"/>
    <x v="0"/>
    <x v="5"/>
    <x v="2"/>
    <s v="2017-03-30"/>
    <x v="0"/>
    <x v="2"/>
    <x v="0"/>
    <x v="0"/>
    <x v="15"/>
    <x v="3"/>
    <s v="기타"/>
    <x v="6"/>
    <m/>
    <x v="1"/>
    <x v="1"/>
    <x v="0"/>
    <x v="0"/>
    <s v="태주이엔텍"/>
    <m/>
    <s v="김주태"/>
    <s v="010-2411-4113"/>
    <x v="1309"/>
    <n v="3700000"/>
    <m/>
    <m/>
    <m/>
    <m/>
    <m/>
    <m/>
    <m/>
    <m/>
    <m/>
    <m/>
    <x v="0"/>
    <m/>
    <x v="0"/>
    <m/>
    <x v="1"/>
    <x v="17"/>
    <x v="0"/>
    <m/>
    <m/>
    <m/>
    <x v="0"/>
    <x v="0"/>
    <x v="0"/>
  </r>
  <r>
    <x v="1"/>
    <s v="1399"/>
    <x v="1"/>
    <x v="0"/>
    <x v="5"/>
    <x v="2"/>
    <s v="2017-03-30"/>
    <x v="0"/>
    <x v="2"/>
    <x v="0"/>
    <x v="0"/>
    <x v="15"/>
    <x v="4"/>
    <s v="기타"/>
    <x v="6"/>
    <m/>
    <x v="1"/>
    <x v="1"/>
    <x v="0"/>
    <x v="0"/>
    <s v="태주이엔텍"/>
    <m/>
    <s v="김주태"/>
    <s v="010-2411-4113"/>
    <x v="1310"/>
    <n v="520000"/>
    <m/>
    <m/>
    <m/>
    <m/>
    <m/>
    <m/>
    <m/>
    <m/>
    <m/>
    <m/>
    <x v="0"/>
    <m/>
    <x v="0"/>
    <m/>
    <x v="1"/>
    <x v="17"/>
    <x v="0"/>
    <m/>
    <m/>
    <m/>
    <x v="0"/>
    <x v="0"/>
    <x v="0"/>
  </r>
  <r>
    <x v="1"/>
    <s v="1400"/>
    <x v="1"/>
    <x v="0"/>
    <x v="5"/>
    <x v="3"/>
    <s v="2017-04-30"/>
    <x v="0"/>
    <x v="2"/>
    <x v="0"/>
    <x v="0"/>
    <x v="15"/>
    <x v="3"/>
    <s v="기타"/>
    <x v="6"/>
    <m/>
    <x v="1"/>
    <x v="1"/>
    <x v="0"/>
    <x v="0"/>
    <s v="태주이엔텍"/>
    <m/>
    <s v="김주태"/>
    <s v="010-2411-4113"/>
    <x v="1309"/>
    <n v="3700000"/>
    <m/>
    <m/>
    <m/>
    <m/>
    <m/>
    <m/>
    <m/>
    <m/>
    <m/>
    <m/>
    <x v="0"/>
    <m/>
    <x v="0"/>
    <m/>
    <x v="1"/>
    <x v="17"/>
    <x v="0"/>
    <m/>
    <m/>
    <m/>
    <x v="0"/>
    <x v="0"/>
    <x v="0"/>
  </r>
  <r>
    <x v="1"/>
    <s v="1401"/>
    <x v="1"/>
    <x v="0"/>
    <x v="5"/>
    <x v="3"/>
    <s v="2017-04-30"/>
    <x v="0"/>
    <x v="2"/>
    <x v="0"/>
    <x v="0"/>
    <x v="15"/>
    <x v="4"/>
    <s v="기타"/>
    <x v="6"/>
    <m/>
    <x v="1"/>
    <x v="1"/>
    <x v="0"/>
    <x v="0"/>
    <s v="태주이엔텍"/>
    <m/>
    <s v="김주태"/>
    <s v="010-2411-4113"/>
    <x v="1310"/>
    <n v="520000"/>
    <m/>
    <m/>
    <m/>
    <m/>
    <m/>
    <m/>
    <m/>
    <m/>
    <m/>
    <m/>
    <x v="0"/>
    <m/>
    <x v="0"/>
    <m/>
    <x v="1"/>
    <x v="17"/>
    <x v="0"/>
    <m/>
    <m/>
    <m/>
    <x v="0"/>
    <x v="0"/>
    <x v="0"/>
  </r>
  <r>
    <x v="1"/>
    <s v="1402"/>
    <x v="1"/>
    <x v="0"/>
    <x v="5"/>
    <x v="4"/>
    <s v="2017-05-31"/>
    <x v="0"/>
    <x v="2"/>
    <x v="0"/>
    <x v="0"/>
    <x v="15"/>
    <x v="3"/>
    <s v="기타"/>
    <x v="6"/>
    <m/>
    <x v="1"/>
    <x v="1"/>
    <x v="0"/>
    <x v="0"/>
    <s v="태주이엔텍"/>
    <m/>
    <s v="김주태"/>
    <s v="010-2411-4113"/>
    <x v="1309"/>
    <n v="3700000"/>
    <m/>
    <m/>
    <m/>
    <m/>
    <m/>
    <m/>
    <m/>
    <m/>
    <m/>
    <m/>
    <x v="0"/>
    <m/>
    <x v="0"/>
    <m/>
    <x v="1"/>
    <x v="17"/>
    <x v="0"/>
    <m/>
    <m/>
    <m/>
    <x v="0"/>
    <x v="0"/>
    <x v="0"/>
  </r>
  <r>
    <x v="1"/>
    <s v="1403"/>
    <x v="1"/>
    <x v="0"/>
    <x v="5"/>
    <x v="4"/>
    <s v="2017-05-31"/>
    <x v="0"/>
    <x v="2"/>
    <x v="0"/>
    <x v="0"/>
    <x v="15"/>
    <x v="4"/>
    <s v="기타"/>
    <x v="6"/>
    <m/>
    <x v="1"/>
    <x v="1"/>
    <x v="0"/>
    <x v="0"/>
    <s v="태성테크"/>
    <m/>
    <s v="김주태"/>
    <s v="010-2411-4113"/>
    <x v="1310"/>
    <n v="520000"/>
    <m/>
    <m/>
    <m/>
    <m/>
    <m/>
    <m/>
    <m/>
    <m/>
    <m/>
    <m/>
    <x v="0"/>
    <m/>
    <x v="0"/>
    <m/>
    <x v="1"/>
    <x v="17"/>
    <x v="0"/>
    <m/>
    <m/>
    <m/>
    <x v="0"/>
    <x v="0"/>
    <x v="0"/>
  </r>
  <r>
    <x v="1"/>
    <s v="1404"/>
    <x v="1"/>
    <x v="0"/>
    <x v="5"/>
    <x v="5"/>
    <s v="2017-06-30"/>
    <x v="0"/>
    <x v="2"/>
    <x v="0"/>
    <x v="0"/>
    <x v="15"/>
    <x v="3"/>
    <s v="기타"/>
    <x v="6"/>
    <m/>
    <x v="1"/>
    <x v="1"/>
    <x v="0"/>
    <x v="0"/>
    <s v="태주이엔텍"/>
    <m/>
    <s v="김주태"/>
    <s v="010-2411-4113"/>
    <x v="1309"/>
    <n v="3700000"/>
    <m/>
    <m/>
    <m/>
    <m/>
    <m/>
    <m/>
    <m/>
    <m/>
    <m/>
    <m/>
    <x v="0"/>
    <m/>
    <x v="0"/>
    <m/>
    <x v="1"/>
    <x v="17"/>
    <x v="0"/>
    <m/>
    <m/>
    <m/>
    <x v="0"/>
    <x v="0"/>
    <x v="0"/>
  </r>
  <r>
    <x v="1"/>
    <s v="1405"/>
    <x v="1"/>
    <x v="0"/>
    <x v="5"/>
    <x v="5"/>
    <s v="2017-06-30"/>
    <x v="0"/>
    <x v="2"/>
    <x v="0"/>
    <x v="0"/>
    <x v="15"/>
    <x v="4"/>
    <s v="기타"/>
    <x v="6"/>
    <m/>
    <x v="1"/>
    <x v="1"/>
    <x v="0"/>
    <x v="0"/>
    <s v="태성테크"/>
    <m/>
    <s v="김주태"/>
    <s v="010-2411-4113"/>
    <x v="1310"/>
    <n v="520000"/>
    <m/>
    <m/>
    <m/>
    <m/>
    <m/>
    <m/>
    <m/>
    <m/>
    <m/>
    <m/>
    <x v="0"/>
    <m/>
    <x v="0"/>
    <m/>
    <x v="1"/>
    <x v="17"/>
    <x v="0"/>
    <m/>
    <m/>
    <m/>
    <x v="0"/>
    <x v="0"/>
    <x v="0"/>
  </r>
  <r>
    <x v="1"/>
    <s v="1406"/>
    <x v="1"/>
    <x v="0"/>
    <x v="5"/>
    <x v="6"/>
    <s v="2017-07-31"/>
    <x v="0"/>
    <x v="2"/>
    <x v="0"/>
    <x v="0"/>
    <x v="15"/>
    <x v="3"/>
    <s v="기타"/>
    <x v="6"/>
    <m/>
    <x v="1"/>
    <x v="1"/>
    <x v="0"/>
    <x v="0"/>
    <s v="태주이엔텍"/>
    <m/>
    <s v="김주태"/>
    <s v="010-2411-4113"/>
    <x v="1309"/>
    <n v="3700000"/>
    <m/>
    <m/>
    <m/>
    <m/>
    <m/>
    <m/>
    <m/>
    <m/>
    <m/>
    <m/>
    <x v="0"/>
    <m/>
    <x v="0"/>
    <m/>
    <x v="1"/>
    <x v="17"/>
    <x v="0"/>
    <m/>
    <m/>
    <m/>
    <x v="0"/>
    <x v="0"/>
    <x v="0"/>
  </r>
  <r>
    <x v="1"/>
    <s v="1407"/>
    <x v="1"/>
    <x v="0"/>
    <x v="5"/>
    <x v="6"/>
    <s v="2017-07-31"/>
    <x v="0"/>
    <x v="2"/>
    <x v="0"/>
    <x v="0"/>
    <x v="15"/>
    <x v="4"/>
    <s v="기타"/>
    <x v="6"/>
    <m/>
    <x v="1"/>
    <x v="1"/>
    <x v="0"/>
    <x v="0"/>
    <s v="태성테크"/>
    <m/>
    <s v="김주태"/>
    <s v="010-2411-4113"/>
    <x v="1310"/>
    <n v="520000"/>
    <m/>
    <m/>
    <m/>
    <m/>
    <m/>
    <m/>
    <m/>
    <m/>
    <m/>
    <m/>
    <x v="0"/>
    <m/>
    <x v="0"/>
    <m/>
    <x v="1"/>
    <x v="17"/>
    <x v="0"/>
    <m/>
    <m/>
    <m/>
    <x v="0"/>
    <x v="0"/>
    <x v="0"/>
  </r>
  <r>
    <x v="1"/>
    <s v="1408"/>
    <x v="1"/>
    <x v="0"/>
    <x v="5"/>
    <x v="7"/>
    <s v="2017-08-31"/>
    <x v="0"/>
    <x v="2"/>
    <x v="0"/>
    <x v="0"/>
    <x v="15"/>
    <x v="4"/>
    <s v="기타"/>
    <x v="6"/>
    <m/>
    <x v="1"/>
    <x v="1"/>
    <x v="0"/>
    <x v="0"/>
    <s v="태성테크"/>
    <m/>
    <s v="김주태"/>
    <s v="010-2411-4113"/>
    <x v="1310"/>
    <n v="520000"/>
    <m/>
    <m/>
    <m/>
    <m/>
    <m/>
    <m/>
    <m/>
    <m/>
    <m/>
    <m/>
    <x v="0"/>
    <m/>
    <x v="0"/>
    <m/>
    <x v="1"/>
    <x v="17"/>
    <x v="0"/>
    <m/>
    <m/>
    <m/>
    <x v="0"/>
    <x v="0"/>
    <x v="0"/>
  </r>
  <r>
    <x v="1"/>
    <s v="1409"/>
    <x v="1"/>
    <x v="0"/>
    <x v="5"/>
    <x v="8"/>
    <s v="2017-09-30"/>
    <x v="0"/>
    <x v="2"/>
    <x v="0"/>
    <x v="0"/>
    <x v="15"/>
    <x v="3"/>
    <s v="기타"/>
    <x v="6"/>
    <m/>
    <x v="1"/>
    <x v="1"/>
    <x v="0"/>
    <x v="0"/>
    <s v="하이엠솔루텍"/>
    <m/>
    <s v="장용우"/>
    <s v="010-8280-9440"/>
    <x v="1309"/>
    <n v="3750000"/>
    <m/>
    <m/>
    <m/>
    <m/>
    <m/>
    <m/>
    <m/>
    <m/>
    <m/>
    <m/>
    <x v="0"/>
    <m/>
    <x v="0"/>
    <m/>
    <x v="1"/>
    <x v="17"/>
    <x v="0"/>
    <m/>
    <m/>
    <m/>
    <x v="0"/>
    <x v="0"/>
    <x v="0"/>
  </r>
  <r>
    <x v="1"/>
    <s v="1410"/>
    <x v="1"/>
    <x v="0"/>
    <x v="5"/>
    <x v="8"/>
    <s v="2017-09-30"/>
    <x v="0"/>
    <x v="2"/>
    <x v="0"/>
    <x v="0"/>
    <x v="15"/>
    <x v="4"/>
    <s v="기타"/>
    <x v="6"/>
    <m/>
    <x v="1"/>
    <x v="1"/>
    <x v="0"/>
    <x v="0"/>
    <s v="태성테크"/>
    <m/>
    <s v="김주태"/>
    <s v="010-2411-4113"/>
    <x v="1310"/>
    <n v="520000"/>
    <m/>
    <m/>
    <m/>
    <m/>
    <m/>
    <m/>
    <m/>
    <m/>
    <m/>
    <m/>
    <x v="0"/>
    <m/>
    <x v="0"/>
    <m/>
    <x v="1"/>
    <x v="17"/>
    <x v="0"/>
    <m/>
    <m/>
    <m/>
    <x v="0"/>
    <x v="0"/>
    <x v="0"/>
  </r>
  <r>
    <x v="1"/>
    <s v="1411"/>
    <x v="1"/>
    <x v="0"/>
    <x v="5"/>
    <x v="9"/>
    <s v="2017-10-31"/>
    <x v="0"/>
    <x v="2"/>
    <x v="0"/>
    <x v="0"/>
    <x v="15"/>
    <x v="3"/>
    <s v="기타"/>
    <x v="6"/>
    <m/>
    <x v="1"/>
    <x v="1"/>
    <x v="0"/>
    <x v="0"/>
    <s v="하이엠솔루텍"/>
    <m/>
    <s v="장용우"/>
    <s v="010-8280-9440"/>
    <x v="1309"/>
    <n v="3750000"/>
    <m/>
    <m/>
    <m/>
    <m/>
    <m/>
    <m/>
    <m/>
    <m/>
    <m/>
    <m/>
    <x v="0"/>
    <m/>
    <x v="0"/>
    <m/>
    <x v="1"/>
    <x v="17"/>
    <x v="0"/>
    <m/>
    <m/>
    <m/>
    <x v="0"/>
    <x v="0"/>
    <x v="0"/>
  </r>
  <r>
    <x v="1"/>
    <s v="1412"/>
    <x v="1"/>
    <x v="0"/>
    <x v="5"/>
    <x v="9"/>
    <s v="2017-10-31"/>
    <x v="0"/>
    <x v="2"/>
    <x v="0"/>
    <x v="0"/>
    <x v="15"/>
    <x v="4"/>
    <s v="기타"/>
    <x v="6"/>
    <m/>
    <x v="1"/>
    <x v="1"/>
    <x v="0"/>
    <x v="0"/>
    <s v="태성테크"/>
    <m/>
    <s v="김주태"/>
    <s v="010-2411-4113"/>
    <x v="1310"/>
    <n v="520000"/>
    <m/>
    <m/>
    <m/>
    <m/>
    <m/>
    <m/>
    <m/>
    <m/>
    <m/>
    <m/>
    <x v="0"/>
    <m/>
    <x v="0"/>
    <m/>
    <x v="1"/>
    <x v="17"/>
    <x v="0"/>
    <m/>
    <m/>
    <m/>
    <x v="0"/>
    <x v="0"/>
    <x v="0"/>
  </r>
  <r>
    <x v="1"/>
    <s v="1413"/>
    <x v="1"/>
    <x v="0"/>
    <x v="5"/>
    <x v="10"/>
    <s v="2017-11-30"/>
    <x v="0"/>
    <x v="2"/>
    <x v="0"/>
    <x v="0"/>
    <x v="15"/>
    <x v="3"/>
    <s v="기타"/>
    <x v="6"/>
    <m/>
    <x v="1"/>
    <x v="1"/>
    <x v="0"/>
    <x v="0"/>
    <s v="하이엠솔루텍"/>
    <m/>
    <s v="장용우"/>
    <s v="010-8280-9440"/>
    <x v="1309"/>
    <n v="3750000"/>
    <m/>
    <m/>
    <m/>
    <m/>
    <m/>
    <m/>
    <m/>
    <m/>
    <m/>
    <m/>
    <x v="0"/>
    <m/>
    <x v="0"/>
    <m/>
    <x v="1"/>
    <x v="17"/>
    <x v="0"/>
    <m/>
    <m/>
    <m/>
    <x v="0"/>
    <x v="0"/>
    <x v="0"/>
  </r>
  <r>
    <x v="1"/>
    <s v="1414"/>
    <x v="1"/>
    <x v="0"/>
    <x v="5"/>
    <x v="10"/>
    <s v="2017-11-30"/>
    <x v="0"/>
    <x v="2"/>
    <x v="0"/>
    <x v="0"/>
    <x v="15"/>
    <x v="4"/>
    <s v="기타"/>
    <x v="6"/>
    <m/>
    <x v="1"/>
    <x v="1"/>
    <x v="0"/>
    <x v="0"/>
    <s v="태성테크"/>
    <m/>
    <s v="김주태"/>
    <s v="010-2411-4113"/>
    <x v="1310"/>
    <n v="520000"/>
    <m/>
    <m/>
    <m/>
    <m/>
    <m/>
    <m/>
    <m/>
    <m/>
    <m/>
    <m/>
    <x v="0"/>
    <m/>
    <x v="0"/>
    <m/>
    <x v="1"/>
    <x v="17"/>
    <x v="0"/>
    <m/>
    <m/>
    <m/>
    <x v="0"/>
    <x v="0"/>
    <x v="0"/>
  </r>
  <r>
    <x v="1"/>
    <s v="1415"/>
    <x v="1"/>
    <x v="0"/>
    <x v="5"/>
    <x v="11"/>
    <s v="2017-12-31"/>
    <x v="0"/>
    <x v="2"/>
    <x v="0"/>
    <x v="0"/>
    <x v="15"/>
    <x v="3"/>
    <s v="기타"/>
    <x v="6"/>
    <m/>
    <x v="1"/>
    <x v="1"/>
    <x v="0"/>
    <x v="0"/>
    <s v="하이엠솔루텍"/>
    <m/>
    <s v="장용우"/>
    <s v="010-8280-9440"/>
    <x v="1309"/>
    <n v="3750000"/>
    <m/>
    <m/>
    <m/>
    <m/>
    <m/>
    <m/>
    <m/>
    <m/>
    <m/>
    <m/>
    <x v="0"/>
    <m/>
    <x v="0"/>
    <m/>
    <x v="1"/>
    <x v="17"/>
    <x v="0"/>
    <m/>
    <m/>
    <m/>
    <x v="0"/>
    <x v="0"/>
    <x v="0"/>
  </r>
  <r>
    <x v="1"/>
    <s v="1416"/>
    <x v="1"/>
    <x v="0"/>
    <x v="6"/>
    <x v="0"/>
    <s v="2018-01-31"/>
    <x v="0"/>
    <x v="2"/>
    <x v="0"/>
    <x v="0"/>
    <x v="4"/>
    <x v="0"/>
    <s v="기숙사 AB동"/>
    <x v="6"/>
    <m/>
    <x v="1"/>
    <x v="2"/>
    <x v="0"/>
    <x v="0"/>
    <s v="경인IND"/>
    <m/>
    <s v="김병관"/>
    <s v="010-5223-2487"/>
    <x v="1311"/>
    <n v="581000"/>
    <n v="624575"/>
    <s v="4507798055-10"/>
    <s v="90650169-70"/>
    <n v="700000"/>
    <d v="2018-01-02T00:00:00"/>
    <s v="CI18000182"/>
    <d v="2018-01-30T00:00:00"/>
    <d v="2018-01-17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417"/>
    <x v="1"/>
    <x v="0"/>
    <x v="6"/>
    <x v="0"/>
    <s v="2018-01-31"/>
    <x v="0"/>
    <x v="2"/>
    <x v="0"/>
    <x v="0"/>
    <x v="4"/>
    <x v="0"/>
    <s v="사택 8동"/>
    <x v="4"/>
    <s v="201"/>
    <x v="1"/>
    <x v="1"/>
    <x v="0"/>
    <x v="0"/>
    <s v="하나공조"/>
    <m/>
    <s v="이민재"/>
    <s v="010-7760-5105"/>
    <x v="1312"/>
    <n v="668000"/>
    <n v="718100"/>
    <s v="4507796199-10"/>
    <s v="90650169-60"/>
    <n v="800000"/>
    <d v="2018-01-02T00:00:00"/>
    <s v="CI18000183"/>
    <d v="2018-01-30T00:00:00"/>
    <d v="2018-01-15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418"/>
    <x v="1"/>
    <x v="0"/>
    <x v="6"/>
    <x v="0"/>
    <s v="2018-01-31"/>
    <x v="0"/>
    <x v="2"/>
    <x v="0"/>
    <x v="0"/>
    <x v="2"/>
    <x v="0"/>
    <s v="사택 101동"/>
    <x v="4"/>
    <s v="202"/>
    <x v="1"/>
    <x v="2"/>
    <x v="0"/>
    <x v="0"/>
    <s v="경인IND"/>
    <m/>
    <s v="김병관"/>
    <s v="010-5223-2487"/>
    <x v="1313"/>
    <n v="3880000"/>
    <n v="4171000"/>
    <s v="4507798054-10"/>
    <s v="90650169-50"/>
    <n v="4300000"/>
    <d v="2018-01-02T00:00:00"/>
    <s v="CI18000184"/>
    <d v="2018-01-30T00:00:00"/>
    <d v="2018-01-17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419"/>
    <x v="1"/>
    <x v="0"/>
    <x v="6"/>
    <x v="0"/>
    <s v="2018-01-31"/>
    <x v="0"/>
    <x v="2"/>
    <x v="0"/>
    <x v="0"/>
    <x v="4"/>
    <x v="0"/>
    <s v="사택(101동-104동)"/>
    <x v="8"/>
    <m/>
    <x v="4"/>
    <x v="5"/>
    <x v="0"/>
    <x v="0"/>
    <s v="이레전기"/>
    <m/>
    <s v="안영태"/>
    <s v="010-7637-8233"/>
    <x v="1314"/>
    <n v="551000"/>
    <n v="592325"/>
    <s v="4507798056-10"/>
    <s v="90650169-40"/>
    <n v="600000"/>
    <d v="2018-01-02T00:00:00"/>
    <s v="CI18000185"/>
    <d v="2018-01-30T00:00:00"/>
    <d v="2018-01-17T00:00:00"/>
    <m/>
    <s v="서남석"/>
    <x v="0"/>
    <s v="2023"/>
    <x v="153"/>
    <m/>
    <x v="1"/>
    <x v="4"/>
    <x v="1"/>
    <s v="사택관리비"/>
    <s v="711104"/>
    <s v="매입변경: 553,000원-&gt;551,000원_x000a_PO변경: 594,475원-&gt;592,325원 (7.5%)"/>
    <x v="0"/>
    <x v="0"/>
    <x v="0"/>
  </r>
  <r>
    <x v="1"/>
    <s v="1420"/>
    <x v="1"/>
    <x v="0"/>
    <x v="6"/>
    <x v="0"/>
    <s v="2018-01-31"/>
    <x v="0"/>
    <x v="2"/>
    <x v="0"/>
    <x v="0"/>
    <x v="4"/>
    <x v="0"/>
    <s v="사택 6동"/>
    <x v="1"/>
    <s v="403"/>
    <x v="1"/>
    <x v="1"/>
    <x v="0"/>
    <x v="0"/>
    <s v="수안"/>
    <m/>
    <s v="김용도"/>
    <s v="010-8966-8683"/>
    <x v="1315"/>
    <n v="404000"/>
    <n v="434300"/>
    <s v="4507798438-10"/>
    <s v="90650169-30"/>
    <n v="500000"/>
    <d v="2018-01-02T00:00:00"/>
    <s v="CI18000186"/>
    <d v="2018-01-30T00:00:00"/>
    <d v="2018-01-12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421"/>
    <x v="1"/>
    <x v="0"/>
    <x v="6"/>
    <x v="0"/>
    <s v="2018-01-31"/>
    <x v="0"/>
    <x v="2"/>
    <x v="0"/>
    <x v="0"/>
    <x v="2"/>
    <x v="0"/>
    <s v="사택 8동"/>
    <x v="3"/>
    <s v="109"/>
    <x v="6"/>
    <x v="1"/>
    <x v="0"/>
    <x v="0"/>
    <s v="수안"/>
    <m/>
    <s v="김용도"/>
    <s v="010-8966-8683"/>
    <x v="1316"/>
    <n v="584000"/>
    <n v="627800"/>
    <s v="4507799044-10"/>
    <s v="90650169-10"/>
    <n v="750000"/>
    <d v="2018-01-02T00:00:00"/>
    <s v="CI18000188"/>
    <d v="2018-01-31T00:00:00"/>
    <d v="2018-01-12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422"/>
    <x v="1"/>
    <x v="0"/>
    <x v="6"/>
    <x v="0"/>
    <s v="2018-01-31"/>
    <x v="0"/>
    <x v="2"/>
    <x v="0"/>
    <x v="0"/>
    <x v="2"/>
    <x v="0"/>
    <s v="사택 9동"/>
    <x v="2"/>
    <s v="301"/>
    <x v="6"/>
    <x v="1"/>
    <x v="0"/>
    <x v="0"/>
    <s v="수안"/>
    <m/>
    <s v="김용도"/>
    <s v="010-8966-8683"/>
    <x v="1317"/>
    <n v="584000"/>
    <n v="627800"/>
    <s v="4507799045-10"/>
    <s v="90650169-20"/>
    <n v="750000"/>
    <d v="2018-01-02T00:00:00"/>
    <s v="CI18000187"/>
    <d v="2018-01-30T00:00:00"/>
    <d v="2018-01-12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423"/>
    <x v="1"/>
    <x v="0"/>
    <x v="6"/>
    <x v="0"/>
    <s v="2018-01-31"/>
    <x v="0"/>
    <x v="2"/>
    <x v="0"/>
    <x v="0"/>
    <x v="4"/>
    <x v="0"/>
    <s v="사택 103동"/>
    <x v="4"/>
    <s v="205"/>
    <x v="1"/>
    <x v="2"/>
    <x v="0"/>
    <x v="0"/>
    <s v="일성건축"/>
    <m/>
    <s v="상석희"/>
    <s v="010-8402-7915"/>
    <x v="1318"/>
    <n v="243000"/>
    <n v="261225"/>
    <s v="4507798908-10"/>
    <s v="90650169-80"/>
    <n v="500000"/>
    <d v="2018-01-02T00:00:00"/>
    <s v="CI18000181"/>
    <d v="2018-01-20T00:00:00"/>
    <d v="2018-01-17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424"/>
    <x v="1"/>
    <x v="0"/>
    <x v="6"/>
    <x v="0"/>
    <s v="2018-01-31"/>
    <x v="0"/>
    <x v="2"/>
    <x v="0"/>
    <x v="0"/>
    <x v="4"/>
    <x v="0"/>
    <s v="기숙사 AB동"/>
    <x v="6"/>
    <m/>
    <x v="1"/>
    <x v="2"/>
    <x v="0"/>
    <x v="0"/>
    <s v="일성건축"/>
    <m/>
    <s v="상석희"/>
    <s v="010-8402-7915"/>
    <x v="1319"/>
    <n v="2709000"/>
    <n v="2912175"/>
    <s v="4507796014-10"/>
    <s v="90654265-10"/>
    <n v="3100000"/>
    <d v="2018-01-04T00:00:00"/>
    <s v="CI18000441"/>
    <d v="2018-01-31T00:00:00"/>
    <d v="2017-12-26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425"/>
    <x v="1"/>
    <x v="0"/>
    <x v="6"/>
    <x v="0"/>
    <s v="2018-01-31"/>
    <x v="0"/>
    <x v="2"/>
    <x v="0"/>
    <x v="0"/>
    <x v="0"/>
    <x v="0"/>
    <s v="사택 102동"/>
    <x v="2"/>
    <s v="305"/>
    <x v="1"/>
    <x v="2"/>
    <x v="0"/>
    <x v="0"/>
    <s v="일성건축"/>
    <m/>
    <s v="상석희"/>
    <s v="010-8402-7915"/>
    <x v="1320"/>
    <n v="2524000"/>
    <n v="2713300"/>
    <s v="4507796015-10"/>
    <s v="90654265-20"/>
    <n v="2800000"/>
    <d v="2018-01-04T00:00:00"/>
    <s v="CI18000442"/>
    <d v="2018-01-30T00:00:00"/>
    <d v="2018-01-05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426"/>
    <x v="1"/>
    <x v="0"/>
    <x v="6"/>
    <x v="0"/>
    <s v="2018-01-31"/>
    <x v="0"/>
    <x v="2"/>
    <x v="0"/>
    <x v="0"/>
    <x v="13"/>
    <x v="0"/>
    <s v="사택 102동"/>
    <x v="2"/>
    <s v="305"/>
    <x v="1"/>
    <x v="2"/>
    <x v="0"/>
    <x v="0"/>
    <s v="일성건축"/>
    <m/>
    <s v="상석희"/>
    <s v="010-8402-7915"/>
    <x v="1321"/>
    <n v="591000"/>
    <n v="635325"/>
    <s v="4507796016-10"/>
    <s v="90654265-30"/>
    <n v="1100000"/>
    <d v="2018-01-04T00:00:00"/>
    <s v="CI18000443"/>
    <d v="2018-01-31T00:00:00"/>
    <d v="2017-12-26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427"/>
    <x v="1"/>
    <x v="0"/>
    <x v="6"/>
    <x v="0"/>
    <s v="2018-01-31"/>
    <x v="0"/>
    <x v="2"/>
    <x v="0"/>
    <x v="0"/>
    <x v="0"/>
    <x v="0"/>
    <s v="사택 102동"/>
    <x v="1"/>
    <s v="404"/>
    <x v="1"/>
    <x v="2"/>
    <x v="0"/>
    <x v="0"/>
    <s v="일성건축"/>
    <m/>
    <s v="상석희"/>
    <s v="010-8402-7915"/>
    <x v="1322"/>
    <n v="2524000"/>
    <n v="2713300"/>
    <s v="4507796017-10"/>
    <s v="90654265-40"/>
    <n v="2800000"/>
    <d v="2018-01-04T00:00:00"/>
    <s v="CI18000444"/>
    <d v="2018-01-31T00:00:00"/>
    <d v="2018-01-05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428"/>
    <x v="1"/>
    <x v="0"/>
    <x v="6"/>
    <x v="0"/>
    <s v="2018-01-31"/>
    <x v="0"/>
    <x v="2"/>
    <x v="0"/>
    <x v="0"/>
    <x v="0"/>
    <x v="0"/>
    <s v="사택 103동"/>
    <x v="1"/>
    <s v="404"/>
    <x v="1"/>
    <x v="2"/>
    <x v="0"/>
    <x v="0"/>
    <s v="일성건축"/>
    <m/>
    <s v="상석희"/>
    <s v="010-8402-7915"/>
    <x v="1323"/>
    <n v="2841000"/>
    <n v="3054075"/>
    <s v="4507799718-10"/>
    <s v="90654265-50"/>
    <n v="3100000"/>
    <d v="2018-01-04T00:00:00"/>
    <s v="CI18000445"/>
    <d v="2018-01-31T00:00:00"/>
    <d v="2017-12-27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429"/>
    <x v="1"/>
    <x v="0"/>
    <x v="6"/>
    <x v="0"/>
    <s v="2018-01-31"/>
    <x v="0"/>
    <x v="2"/>
    <x v="0"/>
    <x v="0"/>
    <x v="0"/>
    <x v="0"/>
    <s v="사택 102동"/>
    <x v="2"/>
    <s v="306"/>
    <x v="1"/>
    <x v="2"/>
    <x v="0"/>
    <x v="0"/>
    <s v="일성건축"/>
    <m/>
    <s v="상석희"/>
    <s v="010-8402-7915"/>
    <x v="1324"/>
    <n v="2524000"/>
    <n v="2713300"/>
    <s v="4507799719-10"/>
    <s v="90654330-10"/>
    <n v="2800000"/>
    <d v="2018-01-04T00:00:00"/>
    <s v="CI18000447"/>
    <d v="2018-01-31T00:00:00"/>
    <d v="2017-12-27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430"/>
    <x v="1"/>
    <x v="0"/>
    <x v="6"/>
    <x v="0"/>
    <s v="2018-01-31"/>
    <x v="0"/>
    <x v="2"/>
    <x v="0"/>
    <x v="0"/>
    <x v="0"/>
    <x v="0"/>
    <s v="사택 103동"/>
    <x v="1"/>
    <s v="401"/>
    <x v="1"/>
    <x v="2"/>
    <x v="0"/>
    <x v="0"/>
    <s v="일성건축"/>
    <m/>
    <s v="상석희"/>
    <s v="010-8402-7915"/>
    <x v="1325"/>
    <n v="2524000"/>
    <n v="2713300"/>
    <s v="4507799720-10"/>
    <s v="90654330-20"/>
    <n v="2800000"/>
    <d v="2018-01-04T00:00:00"/>
    <s v="CI18000448"/>
    <d v="2018-01-30T00:00:00"/>
    <d v="2017-12-29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431"/>
    <x v="1"/>
    <x v="0"/>
    <x v="6"/>
    <x v="0"/>
    <s v="2018-01-31"/>
    <x v="0"/>
    <x v="2"/>
    <x v="0"/>
    <x v="0"/>
    <x v="0"/>
    <x v="0"/>
    <s v="사택 101동"/>
    <x v="4"/>
    <s v="202"/>
    <x v="1"/>
    <x v="2"/>
    <x v="0"/>
    <x v="0"/>
    <s v="일성건축"/>
    <m/>
    <s v="상석희"/>
    <s v="010-8402-7915"/>
    <x v="1326"/>
    <n v="2522000"/>
    <n v="2711150"/>
    <s v="4507799721-10"/>
    <s v="90654330-30"/>
    <n v="2800000"/>
    <d v="2018-01-04T00:00:00"/>
    <s v="CI18000449"/>
    <d v="2018-01-30T00:00:00"/>
    <d v="2018-01-03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432"/>
    <x v="1"/>
    <x v="0"/>
    <x v="6"/>
    <x v="0"/>
    <s v="2018-01-31"/>
    <x v="0"/>
    <x v="2"/>
    <x v="0"/>
    <x v="0"/>
    <x v="0"/>
    <x v="0"/>
    <s v="사택 103동"/>
    <x v="2"/>
    <s v="302"/>
    <x v="1"/>
    <x v="2"/>
    <x v="0"/>
    <x v="0"/>
    <s v="일성건축"/>
    <m/>
    <s v="상석희"/>
    <s v="010-8402-7915"/>
    <x v="1327"/>
    <n v="2524000"/>
    <n v="2713300"/>
    <s v="4507799722-10"/>
    <s v="90654330-40"/>
    <n v="2800000"/>
    <d v="2018-01-04T00:00:00"/>
    <s v="CI18000453"/>
    <d v="2018-01-30T00:00:00"/>
    <d v="2017-12-22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433"/>
    <x v="1"/>
    <x v="0"/>
    <x v="6"/>
    <x v="0"/>
    <s v="2018-01-31"/>
    <x v="0"/>
    <x v="2"/>
    <x v="0"/>
    <x v="0"/>
    <x v="0"/>
    <x v="0"/>
    <s v="사택 5동"/>
    <x v="5"/>
    <s v="501"/>
    <x v="1"/>
    <x v="2"/>
    <x v="0"/>
    <x v="0"/>
    <s v="일성건축"/>
    <m/>
    <s v="상석희"/>
    <s v="010-8402-7915"/>
    <x v="88"/>
    <n v="1331000"/>
    <n v="1430825"/>
    <s v="4507800133-10"/>
    <s v="90654330-50"/>
    <n v="1500000"/>
    <d v="2018-01-04T00:00:00"/>
    <s v="CI18000452"/>
    <d v="2018-01-30T00:00:00"/>
    <d v="2017-12-28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434"/>
    <x v="1"/>
    <x v="0"/>
    <x v="6"/>
    <x v="0"/>
    <s v="2018-01-31"/>
    <x v="0"/>
    <x v="2"/>
    <x v="0"/>
    <x v="0"/>
    <x v="0"/>
    <x v="0"/>
    <s v="사택 9동"/>
    <x v="3"/>
    <s v="101"/>
    <x v="1"/>
    <x v="2"/>
    <x v="0"/>
    <x v="0"/>
    <s v="일성건축"/>
    <m/>
    <s v="상석희"/>
    <s v="010-8402-7915"/>
    <x v="666"/>
    <n v="2533000"/>
    <n v="2722975"/>
    <s v="4507800134-10"/>
    <s v="90654330-60"/>
    <n v="2800000"/>
    <d v="2018-01-04T00:00:00"/>
    <s v="CI18000451"/>
    <d v="2018-01-30T00:00:00"/>
    <d v="2017-12-27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435"/>
    <x v="1"/>
    <x v="0"/>
    <x v="6"/>
    <x v="0"/>
    <s v="2018-01-31"/>
    <x v="0"/>
    <x v="2"/>
    <x v="0"/>
    <x v="0"/>
    <x v="13"/>
    <x v="0"/>
    <s v="사택 9동"/>
    <x v="3"/>
    <s v="101"/>
    <x v="1"/>
    <x v="2"/>
    <x v="0"/>
    <x v="0"/>
    <s v="일성건축"/>
    <m/>
    <s v="상석희"/>
    <s v="010-8402-7915"/>
    <x v="1328"/>
    <n v="955000"/>
    <n v="1026625"/>
    <s v="4507800132-10"/>
    <s v="90654265-60"/>
    <n v="1100000"/>
    <d v="2018-01-04T00:00:00"/>
    <s v="CI18000446"/>
    <d v="2018-01-31T00:00:00"/>
    <d v="2017-12-18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436"/>
    <x v="1"/>
    <x v="0"/>
    <x v="6"/>
    <x v="0"/>
    <s v="2018-01-31"/>
    <x v="0"/>
    <x v="2"/>
    <x v="0"/>
    <x v="0"/>
    <x v="2"/>
    <x v="0"/>
    <s v="사택 6동"/>
    <x v="6"/>
    <s v="403"/>
    <x v="1"/>
    <x v="2"/>
    <x v="0"/>
    <x v="0"/>
    <s v="일성건축"/>
    <m/>
    <s v="상석희"/>
    <s v="010-8402-7915"/>
    <x v="1329"/>
    <n v="792000"/>
    <n v="851400"/>
    <s v="4507800135-10"/>
    <s v="90654330-70"/>
    <n v="1000000"/>
    <d v="2018-01-04T00:00:00"/>
    <s v="CI18000450"/>
    <d v="2018-01-30T00:00:00"/>
    <d v="2017-12-10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437"/>
    <x v="1"/>
    <x v="0"/>
    <x v="6"/>
    <x v="0"/>
    <s v="2018-01-31"/>
    <x v="0"/>
    <x v="2"/>
    <x v="0"/>
    <x v="0"/>
    <x v="16"/>
    <x v="0"/>
    <s v="기숙사 3동"/>
    <x v="2"/>
    <s v="307"/>
    <x v="1"/>
    <x v="2"/>
    <x v="0"/>
    <x v="0"/>
    <s v="일성건축"/>
    <m/>
    <s v="상석희"/>
    <s v="010-8402-7915"/>
    <x v="1330"/>
    <n v="1056000"/>
    <n v="1135200"/>
    <s v="4507805647-10"/>
    <s v="90673764-10"/>
    <n v="1200000"/>
    <d v="2018-01-15T00:00:00"/>
    <s v="CI18000741"/>
    <d v="2018-01-31T00:00:00"/>
    <d v="2018-01-15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438"/>
    <x v="1"/>
    <x v="0"/>
    <x v="6"/>
    <x v="0"/>
    <s v="2018-01-31"/>
    <x v="0"/>
    <x v="2"/>
    <x v="0"/>
    <x v="0"/>
    <x v="12"/>
    <x v="0"/>
    <s v="기숙사 AB동"/>
    <x v="11"/>
    <m/>
    <x v="1"/>
    <x v="1"/>
    <x v="0"/>
    <x v="0"/>
    <s v="한신비텍"/>
    <m/>
    <s v="김영준"/>
    <s v="010-5202-1224"/>
    <x v="1331"/>
    <n v="2950000"/>
    <n v="3171250"/>
    <s v="4507805648-10"/>
    <s v="90673702-40"/>
    <n v="3300000"/>
    <d v="2018-01-15T00:00:00"/>
    <s v="CI18000744"/>
    <d v="2018-01-31T00:00:00"/>
    <d v="2018-01-17T00:00:00"/>
    <m/>
    <s v="서남석"/>
    <x v="0"/>
    <s v="2023"/>
    <x v="153"/>
    <m/>
    <x v="1"/>
    <x v="3"/>
    <x v="1"/>
    <s v="사택관리비"/>
    <s v="711104"/>
    <m/>
    <x v="0"/>
    <x v="0"/>
    <x v="0"/>
  </r>
  <r>
    <x v="1"/>
    <s v="1439"/>
    <x v="1"/>
    <x v="0"/>
    <x v="6"/>
    <x v="0"/>
    <s v="2018-01-31"/>
    <x v="0"/>
    <x v="2"/>
    <x v="0"/>
    <x v="0"/>
    <x v="9"/>
    <x v="0"/>
    <s v="기타"/>
    <x v="6"/>
    <m/>
    <x v="1"/>
    <x v="1"/>
    <x v="0"/>
    <x v="0"/>
    <s v="귀뚜라미보일러"/>
    <m/>
    <s v="김순화"/>
    <s v="042-823-9444"/>
    <x v="920"/>
    <n v="1842000"/>
    <n v="1980150"/>
    <s v="4507805519-10"/>
    <s v="90673702-20"/>
    <n v="2200000"/>
    <d v="2018-01-15T00:00:00"/>
    <s v="CI18000746"/>
    <d v="2018-01-25T00:00:00"/>
    <d v="2018-01-11T00:00:00"/>
    <m/>
    <s v="서남석"/>
    <x v="0"/>
    <s v="2023"/>
    <x v="153"/>
    <m/>
    <x v="3"/>
    <x v="3"/>
    <x v="1"/>
    <s v="사택관리비"/>
    <s v="711104"/>
    <m/>
    <x v="0"/>
    <x v="0"/>
    <x v="0"/>
  </r>
  <r>
    <x v="1"/>
    <s v="1440"/>
    <x v="1"/>
    <x v="0"/>
    <x v="6"/>
    <x v="0"/>
    <s v="2018-01-31"/>
    <x v="0"/>
    <x v="2"/>
    <x v="0"/>
    <x v="0"/>
    <x v="2"/>
    <x v="0"/>
    <s v="사택 6동"/>
    <x v="1"/>
    <s v="403"/>
    <x v="6"/>
    <x v="1"/>
    <x v="0"/>
    <x v="0"/>
    <s v="수안"/>
    <m/>
    <s v="김용도"/>
    <s v="010-8966-8683"/>
    <x v="1332"/>
    <n v="1153000"/>
    <n v="1239475"/>
    <s v="4507805668-10"/>
    <s v="90673702-10"/>
    <n v="1300000"/>
    <d v="2018-01-15T00:00:00"/>
    <s v="CI18000747"/>
    <d v="2018-01-30T00:00:00"/>
    <d v="2018-01-22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441"/>
    <x v="1"/>
    <x v="0"/>
    <x v="6"/>
    <x v="0"/>
    <s v="2018-01-31"/>
    <x v="0"/>
    <x v="2"/>
    <x v="0"/>
    <x v="0"/>
    <x v="4"/>
    <x v="0"/>
    <s v="기타"/>
    <x v="6"/>
    <m/>
    <x v="1"/>
    <x v="4"/>
    <x v="0"/>
    <x v="0"/>
    <s v="준마"/>
    <m/>
    <s v="민상진"/>
    <s v="010-8933-6833"/>
    <x v="1333"/>
    <n v="570000"/>
    <n v="612750"/>
    <s v="4507805377-10"/>
    <s v="90673702-30"/>
    <n v="700000"/>
    <d v="2018-01-15T00:00:00"/>
    <s v="CI18000745"/>
    <d v="2018-01-25T00:00:00"/>
    <d v="2018-01-19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442"/>
    <x v="1"/>
    <x v="0"/>
    <x v="6"/>
    <x v="0"/>
    <s v="2018-01-31"/>
    <x v="0"/>
    <x v="2"/>
    <x v="0"/>
    <x v="0"/>
    <x v="0"/>
    <x v="0"/>
    <s v="사택 6동"/>
    <x v="3"/>
    <s v="101"/>
    <x v="1"/>
    <x v="2"/>
    <x v="0"/>
    <x v="0"/>
    <s v="일성건축"/>
    <m/>
    <s v="상석희"/>
    <s v="010-8402-7915"/>
    <x v="250"/>
    <n v="2886000"/>
    <n v="3102450"/>
    <s v="4507805374-10"/>
    <s v="90673764-20"/>
    <n v="3200000"/>
    <d v="2018-01-15T00:00:00"/>
    <s v="CI18000740"/>
    <d v="2018-01-30T00:00:00"/>
    <d v="2018-01-17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443"/>
    <x v="1"/>
    <x v="0"/>
    <x v="6"/>
    <x v="0"/>
    <s v="2018-01-31"/>
    <x v="0"/>
    <x v="2"/>
    <x v="0"/>
    <x v="0"/>
    <x v="0"/>
    <x v="0"/>
    <s v="사택 8동"/>
    <x v="2"/>
    <s v="308"/>
    <x v="1"/>
    <x v="2"/>
    <x v="0"/>
    <x v="0"/>
    <s v="일성건축"/>
    <m/>
    <s v="상석희"/>
    <s v="010-8402-7915"/>
    <x v="1334"/>
    <n v="2886000"/>
    <n v="3102450"/>
    <s v="4507805375-10"/>
    <s v="90673764-30"/>
    <n v="3200000"/>
    <d v="2018-01-15T00:00:00"/>
    <s v="CI18000739"/>
    <d v="2018-01-30T00:00:00"/>
    <d v="2018-01-17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444"/>
    <x v="1"/>
    <x v="0"/>
    <x v="6"/>
    <x v="0"/>
    <s v="2018-01-31"/>
    <x v="0"/>
    <x v="2"/>
    <x v="0"/>
    <x v="0"/>
    <x v="4"/>
    <x v="0"/>
    <s v="기숙사 3동"/>
    <x v="8"/>
    <m/>
    <x v="1"/>
    <x v="1"/>
    <x v="0"/>
    <x v="0"/>
    <s v="수안"/>
    <m/>
    <s v="김용도"/>
    <s v="010-8966-8683"/>
    <x v="1335"/>
    <n v="2184000"/>
    <n v="2347800"/>
    <s v="4507805376-10"/>
    <s v="90673702-50"/>
    <n v="2400000"/>
    <d v="2018-01-15T00:00:00"/>
    <s v="CI18000743"/>
    <d v="2018-01-31T00:00:00"/>
    <d v="2018-01-22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445"/>
    <x v="1"/>
    <x v="0"/>
    <x v="6"/>
    <x v="0"/>
    <s v="2018-01-31"/>
    <x v="5"/>
    <x v="2"/>
    <x v="0"/>
    <x v="0"/>
    <x v="4"/>
    <x v="0"/>
    <s v="사택 9동"/>
    <x v="3"/>
    <s v="105"/>
    <x v="1"/>
    <x v="2"/>
    <x v="0"/>
    <x v="0"/>
    <s v="일성건축"/>
    <m/>
    <s v="상석희"/>
    <s v="010-8402-7915"/>
    <x v="1336"/>
    <n v="497000"/>
    <n v="534275"/>
    <s v="4507805373-10"/>
    <s v="90673702-60"/>
    <n v="600000"/>
    <d v="2018-01-15T00:00:00"/>
    <s v="CI18000742"/>
    <d v="2018-01-31T00:00:00"/>
    <d v="2018-01-16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446"/>
    <x v="1"/>
    <x v="0"/>
    <x v="6"/>
    <x v="0"/>
    <s v="2018-01-31"/>
    <x v="0"/>
    <x v="2"/>
    <x v="0"/>
    <x v="0"/>
    <x v="11"/>
    <x v="3"/>
    <s v="본관동"/>
    <x v="6"/>
    <m/>
    <x v="1"/>
    <x v="1"/>
    <x v="0"/>
    <x v="0"/>
    <s v="하이엠솔루텍"/>
    <m/>
    <s v="장용우"/>
    <s v="010-8280-9440"/>
    <x v="1337"/>
    <n v="442000"/>
    <n v="475150"/>
    <s v="4507793162-10"/>
    <s v="90650323-10"/>
    <n v="481000"/>
    <d v="2018-01-02T00:00:00"/>
    <s v="CI18000177"/>
    <d v="2018-01-18T00:00:00"/>
    <d v="2018-01-16T00:00:00"/>
    <m/>
    <s v="손대봉"/>
    <x v="0"/>
    <s v="3251"/>
    <x v="179"/>
    <m/>
    <x v="1"/>
    <x v="7"/>
    <x v="7"/>
    <s v="수선비:비품수선비"/>
    <s v="712121"/>
    <m/>
    <x v="0"/>
    <x v="0"/>
    <x v="0"/>
  </r>
  <r>
    <x v="1"/>
    <s v="1447"/>
    <x v="1"/>
    <x v="0"/>
    <x v="6"/>
    <x v="1"/>
    <s v="2018-02-28"/>
    <x v="0"/>
    <x v="2"/>
    <x v="0"/>
    <x v="0"/>
    <x v="0"/>
    <x v="0"/>
    <s v="사택 101동"/>
    <x v="2"/>
    <s v="304"/>
    <x v="1"/>
    <x v="2"/>
    <x v="0"/>
    <x v="0"/>
    <s v="일성건축"/>
    <m/>
    <s v="상석희"/>
    <s v="010-8402-7915"/>
    <x v="1338"/>
    <n v="2757000"/>
    <n v="2963775"/>
    <s v="4507821603-10"/>
    <s v="90699164-10"/>
    <n v="3100000"/>
    <d v="2018-01-29T00:00:00"/>
    <s v="CI18001628"/>
    <d v="2018-02-28T00:00:00"/>
    <d v="2018-02-14T00:00:00"/>
    <m/>
    <s v="서남석"/>
    <x v="0"/>
    <s v="2023"/>
    <x v="153"/>
    <m/>
    <x v="1"/>
    <x v="4"/>
    <x v="1"/>
    <s v="사택관리비"/>
    <s v="711104"/>
    <s v="2,758,000(변경전)"/>
    <x v="0"/>
    <x v="0"/>
    <x v="0"/>
  </r>
  <r>
    <x v="1"/>
    <s v="1448"/>
    <x v="1"/>
    <x v="0"/>
    <x v="6"/>
    <x v="1"/>
    <s v="2018-02-28"/>
    <x v="0"/>
    <x v="2"/>
    <x v="0"/>
    <x v="0"/>
    <x v="0"/>
    <x v="0"/>
    <s v="사택 104동"/>
    <x v="4"/>
    <s v="203"/>
    <x v="1"/>
    <x v="2"/>
    <x v="0"/>
    <x v="0"/>
    <s v="일성건축"/>
    <m/>
    <s v="상석희"/>
    <s v="010-8402-7915"/>
    <x v="662"/>
    <n v="2757000"/>
    <n v="2963775"/>
    <s v="4507821604-10"/>
    <s v="90699164-20"/>
    <n v="3100000"/>
    <d v="2018-01-29T00:00:00"/>
    <s v="CI18001627"/>
    <d v="2018-02-28T00:00:00"/>
    <d v="2018-02-08T00:00:00"/>
    <m/>
    <s v="서남석"/>
    <x v="0"/>
    <s v="2023"/>
    <x v="153"/>
    <m/>
    <x v="1"/>
    <x v="4"/>
    <x v="1"/>
    <s v="사택관리비"/>
    <s v="711104"/>
    <s v="2,758,000(변경전)"/>
    <x v="0"/>
    <x v="0"/>
    <x v="0"/>
  </r>
  <r>
    <x v="1"/>
    <s v="1449"/>
    <x v="1"/>
    <x v="0"/>
    <x v="6"/>
    <x v="1"/>
    <s v="2018-02-28"/>
    <x v="0"/>
    <x v="2"/>
    <x v="0"/>
    <x v="0"/>
    <x v="13"/>
    <x v="0"/>
    <s v="사택 104동"/>
    <x v="5"/>
    <s v="503"/>
    <x v="1"/>
    <x v="2"/>
    <x v="0"/>
    <x v="0"/>
    <s v="일성건축"/>
    <m/>
    <s v="상석희"/>
    <s v="010-8402-7915"/>
    <x v="1339"/>
    <n v="3917000"/>
    <n v="4210775"/>
    <s v="4507820674-10"/>
    <s v="90699164-30"/>
    <n v="4300000"/>
    <d v="2018-01-29T00:00:00"/>
    <s v="CI18001626"/>
    <d v="2018-02-28T00:00:00"/>
    <d v="2018-02-06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450"/>
    <x v="1"/>
    <x v="0"/>
    <x v="6"/>
    <x v="1"/>
    <s v="2018-02-28"/>
    <x v="0"/>
    <x v="2"/>
    <x v="0"/>
    <x v="0"/>
    <x v="0"/>
    <x v="0"/>
    <s v="사택 104동"/>
    <x v="5"/>
    <s v="503"/>
    <x v="1"/>
    <x v="2"/>
    <x v="0"/>
    <x v="0"/>
    <s v="일성건축"/>
    <m/>
    <s v="상석희"/>
    <s v="010-8402-7915"/>
    <x v="1340"/>
    <n v="3125000"/>
    <n v="3359375"/>
    <s v="4507820675-10"/>
    <s v="90699164-40"/>
    <n v="3400000"/>
    <d v="2018-01-29T00:00:00"/>
    <s v="CI18001625"/>
    <d v="2018-02-08T00:00:00"/>
    <d v="2018-02-07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451"/>
    <x v="1"/>
    <x v="0"/>
    <x v="6"/>
    <x v="1"/>
    <s v="2018-02-28"/>
    <x v="0"/>
    <x v="2"/>
    <x v="0"/>
    <x v="0"/>
    <x v="0"/>
    <x v="0"/>
    <s v="사택 104동"/>
    <x v="2"/>
    <s v="302"/>
    <x v="1"/>
    <x v="2"/>
    <x v="0"/>
    <x v="0"/>
    <s v="일성건축"/>
    <m/>
    <s v="상석희"/>
    <s v="010-8402-7915"/>
    <x v="685"/>
    <n v="769000"/>
    <n v="826675"/>
    <s v="4507820676-10"/>
    <s v="90699164-50"/>
    <n v="900000"/>
    <d v="2018-01-29T00:00:00"/>
    <s v="CI18001624"/>
    <d v="2018-02-28T00:00:00"/>
    <d v="2018-02-14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452"/>
    <x v="1"/>
    <x v="0"/>
    <x v="6"/>
    <x v="1"/>
    <s v="2018-02-28"/>
    <x v="0"/>
    <x v="2"/>
    <x v="0"/>
    <x v="0"/>
    <x v="0"/>
    <x v="0"/>
    <s v="사택 102동"/>
    <x v="1"/>
    <s v="403"/>
    <x v="1"/>
    <x v="2"/>
    <x v="0"/>
    <x v="0"/>
    <s v="일성건축"/>
    <m/>
    <s v="상석희"/>
    <s v="010-8402-7915"/>
    <x v="713"/>
    <n v="308000"/>
    <n v="331100"/>
    <s v="4507820677-10"/>
    <s v="90699212-10"/>
    <n v="400000"/>
    <d v="2018-01-29T00:00:00"/>
    <s v="CI18001623"/>
    <d v="2018-02-28T00:00:00"/>
    <d v="2018-02-05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453"/>
    <x v="1"/>
    <x v="0"/>
    <x v="6"/>
    <x v="1"/>
    <s v="2018-02-28"/>
    <x v="0"/>
    <x v="2"/>
    <x v="0"/>
    <x v="0"/>
    <x v="0"/>
    <x v="0"/>
    <s v="사택 103동"/>
    <x v="2"/>
    <s v="301"/>
    <x v="1"/>
    <x v="2"/>
    <x v="0"/>
    <x v="0"/>
    <s v="일성건축"/>
    <m/>
    <s v="상석희"/>
    <s v="010-8402-7915"/>
    <x v="671"/>
    <n v="2211000"/>
    <n v="2376825"/>
    <s v="4507820678-10"/>
    <s v="90699212-20"/>
    <n v="2700000"/>
    <d v="2018-01-29T00:00:00"/>
    <s v="CI18001622"/>
    <d v="2018-02-28T00:00:00"/>
    <d v="2018-02-08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454"/>
    <x v="1"/>
    <x v="0"/>
    <x v="6"/>
    <x v="1"/>
    <s v="2018-02-28"/>
    <x v="0"/>
    <x v="2"/>
    <x v="0"/>
    <x v="0"/>
    <x v="0"/>
    <x v="0"/>
    <s v="사택 2동"/>
    <x v="3"/>
    <s v="108"/>
    <x v="1"/>
    <x v="2"/>
    <x v="0"/>
    <x v="0"/>
    <s v="일성건축"/>
    <m/>
    <s v="상석희"/>
    <s v="010-8402-7915"/>
    <x v="116"/>
    <n v="2378000"/>
    <n v="2556350"/>
    <s v="4507821605-10"/>
    <s v="90699212-30"/>
    <n v="2600000"/>
    <d v="2018-01-29T00:00:00"/>
    <s v="CI18001621"/>
    <d v="2018-02-28T00:00:00"/>
    <d v="2018-02-14T00:00:00"/>
    <m/>
    <s v="서남석"/>
    <x v="0"/>
    <s v="2023"/>
    <x v="153"/>
    <m/>
    <x v="1"/>
    <x v="4"/>
    <x v="1"/>
    <s v="사택관리비"/>
    <s v="711104"/>
    <s v="2,379,000(변경전)"/>
    <x v="0"/>
    <x v="0"/>
    <x v="0"/>
  </r>
  <r>
    <x v="1"/>
    <s v="1455"/>
    <x v="1"/>
    <x v="0"/>
    <x v="6"/>
    <x v="1"/>
    <s v="2018-02-28"/>
    <x v="0"/>
    <x v="2"/>
    <x v="0"/>
    <x v="0"/>
    <x v="0"/>
    <x v="0"/>
    <s v="사택 2동"/>
    <x v="4"/>
    <s v="201"/>
    <x v="1"/>
    <x v="2"/>
    <x v="0"/>
    <x v="0"/>
    <s v="일성건축"/>
    <m/>
    <s v="상석희"/>
    <s v="010-8402-7915"/>
    <x v="947"/>
    <n v="2039000"/>
    <n v="2191925"/>
    <s v="4507820679-10"/>
    <s v="90699212-40"/>
    <n v="2200000"/>
    <d v="2018-01-29T00:00:00"/>
    <s v="CI18001620"/>
    <d v="2018-02-28T00:00:00"/>
    <d v="2018-02-19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456"/>
    <x v="1"/>
    <x v="0"/>
    <x v="6"/>
    <x v="1"/>
    <s v="2018-02-28"/>
    <x v="0"/>
    <x v="2"/>
    <x v="0"/>
    <x v="0"/>
    <x v="4"/>
    <x v="0"/>
    <s v="사택 2동"/>
    <x v="1"/>
    <s v="408"/>
    <x v="1"/>
    <x v="2"/>
    <x v="0"/>
    <x v="0"/>
    <s v="일성건축"/>
    <m/>
    <s v="상석희"/>
    <s v="010-8402-7915"/>
    <x v="1341"/>
    <n v="560000"/>
    <n v="602000"/>
    <s v="4507820680-10"/>
    <s v="90699212-50"/>
    <n v="700000"/>
    <d v="2018-01-29T00:00:00"/>
    <s v="CI18001619"/>
    <d v="2018-02-28T00:00:00"/>
    <d v="2018-02-13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457"/>
    <x v="1"/>
    <x v="0"/>
    <x v="6"/>
    <x v="1"/>
    <s v="2018-02-28"/>
    <x v="0"/>
    <x v="2"/>
    <x v="0"/>
    <x v="0"/>
    <x v="0"/>
    <x v="0"/>
    <s v="사택 5동"/>
    <x v="2"/>
    <s v="305"/>
    <x v="1"/>
    <x v="2"/>
    <x v="0"/>
    <x v="0"/>
    <s v="일성건축"/>
    <m/>
    <s v="상석희"/>
    <s v="010-8402-7915"/>
    <x v="581"/>
    <n v="2349000"/>
    <n v="2525175"/>
    <s v="4507820681-10"/>
    <s v="90699212-60"/>
    <n v="2600000"/>
    <d v="2018-01-29T00:00:00"/>
    <s v="CI18001618"/>
    <d v="2018-02-28T00:00:00"/>
    <d v="2018-02-19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458"/>
    <x v="1"/>
    <x v="0"/>
    <x v="6"/>
    <x v="1"/>
    <s v="2018-02-28"/>
    <x v="0"/>
    <x v="2"/>
    <x v="0"/>
    <x v="0"/>
    <x v="4"/>
    <x v="0"/>
    <s v="사택 7동"/>
    <x v="3"/>
    <m/>
    <x v="1"/>
    <x v="2"/>
    <x v="0"/>
    <x v="0"/>
    <s v="일성건축"/>
    <m/>
    <s v="상석희"/>
    <s v="010-8402-7915"/>
    <x v="1342"/>
    <n v="567000"/>
    <n v="609525"/>
    <s v="4507820682-10"/>
    <s v="90699308-10"/>
    <n v="700000"/>
    <d v="2018-01-29T00:00:00"/>
    <s v="CI18001617"/>
    <d v="2018-02-28T00:00:00"/>
    <d v="2018-02-12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459"/>
    <x v="1"/>
    <x v="0"/>
    <x v="6"/>
    <x v="1"/>
    <s v="2018-02-28"/>
    <x v="0"/>
    <x v="2"/>
    <x v="0"/>
    <x v="0"/>
    <x v="2"/>
    <x v="0"/>
    <s v="사택 9동"/>
    <x v="4"/>
    <s v="201"/>
    <x v="1"/>
    <x v="2"/>
    <x v="0"/>
    <x v="0"/>
    <s v="일성건축"/>
    <m/>
    <s v="상석희"/>
    <s v="010-8402-7915"/>
    <x v="1343"/>
    <n v="2923000"/>
    <n v="3142225"/>
    <s v="4507820683-10"/>
    <s v="90699308-20"/>
    <n v="3300000"/>
    <d v="2018-01-29T00:00:00"/>
    <s v="CI18001616"/>
    <d v="2018-02-28T00:00:00"/>
    <d v="2018-02-07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460"/>
    <x v="1"/>
    <x v="0"/>
    <x v="6"/>
    <x v="1"/>
    <s v="2018-02-28"/>
    <x v="0"/>
    <x v="2"/>
    <x v="0"/>
    <x v="0"/>
    <x v="17"/>
    <x v="0"/>
    <s v="사택 9동"/>
    <x v="2"/>
    <s v="306"/>
    <x v="1"/>
    <x v="2"/>
    <x v="0"/>
    <x v="0"/>
    <s v="일성건축"/>
    <m/>
    <s v="상석희"/>
    <s v="010-8402-7915"/>
    <x v="1344"/>
    <n v="1935000"/>
    <n v="2080125"/>
    <s v="4507820684-10"/>
    <s v="90699308-30"/>
    <n v="2200000"/>
    <d v="2018-01-29T00:00:00"/>
    <s v="CI18001615"/>
    <d v="2018-02-28T00:00:00"/>
    <d v="2018-02-09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461"/>
    <x v="1"/>
    <x v="0"/>
    <x v="6"/>
    <x v="1"/>
    <s v="2018-02-28"/>
    <x v="0"/>
    <x v="2"/>
    <x v="0"/>
    <x v="0"/>
    <x v="4"/>
    <x v="0"/>
    <s v="기숙사 AB동"/>
    <x v="6"/>
    <m/>
    <x v="1"/>
    <x v="2"/>
    <x v="0"/>
    <x v="0"/>
    <s v="일성건축"/>
    <m/>
    <s v="상석희"/>
    <s v="010-8402-7915"/>
    <x v="1345"/>
    <n v="4675000"/>
    <n v="5025625"/>
    <s v="4507820685-10"/>
    <s v="90699308-40"/>
    <n v="5200000"/>
    <d v="2018-01-29T00:00:00"/>
    <s v="CI18001614"/>
    <d v="2018-02-28T00:00:00"/>
    <d v="2018-02-08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462"/>
    <x v="1"/>
    <x v="0"/>
    <x v="6"/>
    <x v="1"/>
    <s v="2018-02-28"/>
    <x v="0"/>
    <x v="2"/>
    <x v="0"/>
    <x v="0"/>
    <x v="2"/>
    <x v="0"/>
    <s v="사택 9동"/>
    <x v="4"/>
    <s v="201"/>
    <x v="4"/>
    <x v="5"/>
    <x v="0"/>
    <x v="0"/>
    <s v="이레전기"/>
    <m/>
    <s v="안영태"/>
    <s v="010-7637-8233"/>
    <x v="1346"/>
    <n v="453000"/>
    <n v="486975"/>
    <s v="4507825283-10"/>
    <s v="90706688-30"/>
    <n v="500000"/>
    <d v="2018-02-01T00:00:00"/>
    <s v="CI18001857"/>
    <d v="2018-02-28T00:00:00"/>
    <d v="2018-02-08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463"/>
    <x v="1"/>
    <x v="0"/>
    <x v="6"/>
    <x v="1"/>
    <s v="2018-02-28"/>
    <x v="0"/>
    <x v="2"/>
    <x v="0"/>
    <x v="0"/>
    <x v="0"/>
    <x v="0"/>
    <s v="사택 5동"/>
    <x v="1"/>
    <s v="405"/>
    <x v="1"/>
    <x v="2"/>
    <x v="0"/>
    <x v="0"/>
    <s v="일성건축"/>
    <m/>
    <s v="상석희"/>
    <s v="010-8402-7915"/>
    <x v="177"/>
    <n v="1814000"/>
    <n v="1950050"/>
    <s v="4507825281-10"/>
    <s v="90706688-40"/>
    <n v="2000000"/>
    <d v="2018-02-01T00:00:00"/>
    <s v="CI18001856"/>
    <d v="2018-02-28T00:00:00"/>
    <d v="2018-02-20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464"/>
    <x v="1"/>
    <x v="0"/>
    <x v="6"/>
    <x v="1"/>
    <s v="2018-02-28"/>
    <x v="0"/>
    <x v="2"/>
    <x v="0"/>
    <x v="0"/>
    <x v="4"/>
    <x v="0"/>
    <s v="기숙사 AB동"/>
    <x v="6"/>
    <m/>
    <x v="1"/>
    <x v="2"/>
    <x v="0"/>
    <x v="0"/>
    <s v="일성건축"/>
    <m/>
    <s v="상석희"/>
    <s v="010-8402-7915"/>
    <x v="1347"/>
    <n v="1291000"/>
    <n v="1387825"/>
    <s v="4507825280-10"/>
    <s v="90706688-20"/>
    <n v="1400000"/>
    <d v="2018-02-01T00:00:00"/>
    <s v="CI18001855"/>
    <d v="2018-02-28T00:00:00"/>
    <d v="2018-02-09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465"/>
    <x v="1"/>
    <x v="0"/>
    <x v="6"/>
    <x v="1"/>
    <s v="2018-02-28"/>
    <x v="0"/>
    <x v="2"/>
    <x v="0"/>
    <x v="0"/>
    <x v="17"/>
    <x v="0"/>
    <s v="사택 9동"/>
    <x v="1"/>
    <s v="404"/>
    <x v="1"/>
    <x v="2"/>
    <x v="0"/>
    <x v="0"/>
    <s v="일성건축"/>
    <m/>
    <s v="상석희"/>
    <s v="010-8402-7915"/>
    <x v="1348"/>
    <n v="3941000"/>
    <n v="4236575"/>
    <s v="4507825279-10"/>
    <s v="90706688-10"/>
    <n v="4300000"/>
    <d v="2018-02-01T00:00:00"/>
    <s v="CI18001854"/>
    <d v="2018-02-28T00:00:00"/>
    <d v="2018-02-19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466"/>
    <x v="1"/>
    <x v="0"/>
    <x v="6"/>
    <x v="1"/>
    <s v="2018-02-28"/>
    <x v="0"/>
    <x v="2"/>
    <x v="0"/>
    <x v="0"/>
    <x v="4"/>
    <x v="0"/>
    <s v="사택 1동"/>
    <x v="3"/>
    <m/>
    <x v="1"/>
    <x v="2"/>
    <x v="0"/>
    <x v="0"/>
    <s v="일성건축"/>
    <m/>
    <s v="상석희"/>
    <s v="010-8402-7915"/>
    <x v="1349"/>
    <n v="4199000"/>
    <n v="4513925"/>
    <s v="4507825282-10"/>
    <s v="90706688-50"/>
    <n v="4600000"/>
    <d v="2018-02-01T00:00:00"/>
    <s v="CI18001853"/>
    <d v="2018-02-28T00:00:00"/>
    <d v="2018-02-12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467"/>
    <x v="1"/>
    <x v="0"/>
    <x v="6"/>
    <x v="1"/>
    <s v="2018-02-28"/>
    <x v="0"/>
    <x v="2"/>
    <x v="0"/>
    <x v="0"/>
    <x v="4"/>
    <x v="0"/>
    <s v="기숙사 3동"/>
    <x v="8"/>
    <m/>
    <x v="4"/>
    <x v="5"/>
    <x v="0"/>
    <x v="0"/>
    <s v="이레전기"/>
    <m/>
    <s v="안영태"/>
    <s v="010-7637-8233"/>
    <x v="1350"/>
    <n v="2111000"/>
    <n v="2269325"/>
    <s v="4507829806-10"/>
    <s v="90715701-40"/>
    <n v="2500000"/>
    <d v="2018-02-06T00:00:00"/>
    <s v="CI18002077"/>
    <d v="2018-02-28T00:00:00"/>
    <d v="2018-02-09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468"/>
    <x v="1"/>
    <x v="0"/>
    <x v="6"/>
    <x v="1"/>
    <s v="2018-02-28"/>
    <x v="0"/>
    <x v="2"/>
    <x v="0"/>
    <x v="0"/>
    <x v="4"/>
    <x v="0"/>
    <s v="기타"/>
    <x v="8"/>
    <m/>
    <x v="4"/>
    <x v="5"/>
    <x v="0"/>
    <x v="0"/>
    <s v="이레전기"/>
    <m/>
    <s v="안영태"/>
    <s v="010-7637-8233"/>
    <x v="1351"/>
    <n v="8081000"/>
    <n v="8687075"/>
    <s v="4507829805-10"/>
    <s v="90715701-30"/>
    <n v="8700000"/>
    <d v="2018-02-06T00:00:00"/>
    <s v="CI18002078"/>
    <d v="2018-02-28T00:00:00"/>
    <d v="2018-02-09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469"/>
    <x v="1"/>
    <x v="0"/>
    <x v="6"/>
    <x v="1"/>
    <s v="2018-02-28"/>
    <x v="0"/>
    <x v="2"/>
    <x v="0"/>
    <x v="0"/>
    <x v="2"/>
    <x v="0"/>
    <s v="사택 8동"/>
    <x v="6"/>
    <s v="기타"/>
    <x v="6"/>
    <x v="1"/>
    <x v="0"/>
    <x v="0"/>
    <s v="수안"/>
    <m/>
    <s v="김용도"/>
    <s v="010-8966-8683"/>
    <x v="1352"/>
    <n v="900000"/>
    <n v="967500"/>
    <s v="4507829160-10"/>
    <s v="90715701-50"/>
    <n v="1000000"/>
    <d v="2018-02-06T00:00:00"/>
    <s v="CI18002076"/>
    <d v="2018-02-28T00:00:00"/>
    <d v="2018-02-09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470"/>
    <x v="1"/>
    <x v="0"/>
    <x v="6"/>
    <x v="1"/>
    <s v="2018-02-28"/>
    <x v="0"/>
    <x v="2"/>
    <x v="0"/>
    <x v="0"/>
    <x v="4"/>
    <x v="0"/>
    <s v="기숙사 3동"/>
    <x v="8"/>
    <m/>
    <x v="1"/>
    <x v="1"/>
    <x v="0"/>
    <x v="0"/>
    <s v="수안"/>
    <m/>
    <s v="김용도"/>
    <s v="010-8966-8683"/>
    <x v="1353"/>
    <n v="1729000"/>
    <n v="1858675"/>
    <s v="4507829159-10"/>
    <s v="90715701-10"/>
    <n v="1900000"/>
    <d v="2018-02-06T00:00:00"/>
    <s v="CI18002080"/>
    <d v="2018-02-28T00:00:00"/>
    <d v="2018-02-09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471"/>
    <x v="1"/>
    <x v="0"/>
    <x v="6"/>
    <x v="1"/>
    <s v="2018-02-28"/>
    <x v="0"/>
    <x v="2"/>
    <x v="0"/>
    <x v="0"/>
    <x v="9"/>
    <x v="0"/>
    <s v="기타"/>
    <x v="6"/>
    <m/>
    <x v="1"/>
    <x v="1"/>
    <x v="0"/>
    <x v="0"/>
    <s v="귀뚜라미보일러"/>
    <m/>
    <s v="김순화"/>
    <s v="042-823-9444"/>
    <x v="1354"/>
    <n v="917000"/>
    <n v="985775"/>
    <s v="4507833576-10"/>
    <s v="90721701-20"/>
    <n v="1065000"/>
    <d v="2018-02-09T00:00:00"/>
    <s v="CI18002252"/>
    <d v="2018-02-28T00:00:00"/>
    <d v="2018-02-13T00:00:00"/>
    <m/>
    <s v="서남석"/>
    <x v="0"/>
    <s v="2023"/>
    <x v="153"/>
    <m/>
    <x v="3"/>
    <x v="3"/>
    <x v="1"/>
    <s v="사택관리비"/>
    <s v="711104"/>
    <s v="2-202 / 6-104 / 6-402 / 2-205"/>
    <x v="0"/>
    <x v="0"/>
    <x v="0"/>
  </r>
  <r>
    <x v="1"/>
    <s v="1472"/>
    <x v="1"/>
    <x v="0"/>
    <x v="6"/>
    <x v="1"/>
    <s v="2018-02-28"/>
    <x v="0"/>
    <x v="2"/>
    <x v="0"/>
    <x v="0"/>
    <x v="4"/>
    <x v="0"/>
    <s v="기숙사 AB동"/>
    <x v="6"/>
    <m/>
    <x v="1"/>
    <x v="2"/>
    <x v="0"/>
    <x v="0"/>
    <s v="일성건축"/>
    <m/>
    <s v="상석희"/>
    <s v="010-8402-7915"/>
    <x v="1355"/>
    <n v="949000"/>
    <n v="1020175"/>
    <s v="4507833185-10"/>
    <s v="90721701-10"/>
    <n v="1103000"/>
    <d v="2018-02-09T00:00:00"/>
    <s v="CI18002253"/>
    <d v="2018-02-28T00:00:00"/>
    <d v="2018-02-19T00:00:00"/>
    <m/>
    <s v="서남석"/>
    <x v="0"/>
    <s v="2023"/>
    <x v="153"/>
    <m/>
    <x v="1"/>
    <x v="4"/>
    <x v="1"/>
    <s v="사택관리비"/>
    <s v="711104"/>
    <s v="벽체 도배 및 준공청소"/>
    <x v="0"/>
    <x v="0"/>
    <x v="0"/>
  </r>
  <r>
    <x v="1"/>
    <s v="1473"/>
    <x v="1"/>
    <x v="0"/>
    <x v="6"/>
    <x v="1"/>
    <s v="2018-02-28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356"/>
    <n v="1797000"/>
    <n v="1931775"/>
    <s v="4507829154-10"/>
    <s v="90717341-10"/>
    <n v="1987000"/>
    <d v="2018-02-07T00:00:00"/>
    <s v="CI18002116"/>
    <d v="2018-02-19T00:00:00"/>
    <d v="2018-02-09T00:00:00"/>
    <m/>
    <s v="한정인"/>
    <x v="0"/>
    <s v="010-4444-7391"/>
    <x v="156"/>
    <s v="daloks@lgchem.com"/>
    <x v="1"/>
    <x v="5"/>
    <x v="1"/>
    <s v="복리후생비:사택관리비"/>
    <s v="711104"/>
    <s v="엑스포 410-504"/>
    <x v="0"/>
    <x v="0"/>
    <x v="0"/>
  </r>
  <r>
    <x v="1"/>
    <s v="1474"/>
    <x v="1"/>
    <x v="0"/>
    <x v="6"/>
    <x v="1"/>
    <s v="2018-02-28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357"/>
    <n v="1786000"/>
    <n v="1919950"/>
    <s v="4507829155-10"/>
    <s v="90717341-20"/>
    <n v="1953000"/>
    <d v="2018-02-07T00:00:00"/>
    <s v="CI18002115"/>
    <d v="2018-02-19T00:00:00"/>
    <d v="2018-02-12T00:00:00"/>
    <m/>
    <s v="강성진"/>
    <x v="0"/>
    <s v="010-8841-2365"/>
    <x v="211"/>
    <s v="sungjin.kang@lgchem.com"/>
    <x v="1"/>
    <x v="5"/>
    <x v="1"/>
    <s v="복리후생비:사택관리비"/>
    <s v="711104"/>
    <s v="노블레스타워 602호"/>
    <x v="0"/>
    <x v="0"/>
    <x v="0"/>
  </r>
  <r>
    <x v="1"/>
    <s v="1475"/>
    <x v="1"/>
    <x v="0"/>
    <x v="6"/>
    <x v="1"/>
    <s v="2018-02-28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358"/>
    <n v="1966000"/>
    <n v="2113450"/>
    <s v="4507829156-10"/>
    <s v="90717341-30"/>
    <n v="2174000"/>
    <d v="2018-02-07T00:00:00"/>
    <s v="CI18002114"/>
    <d v="2018-02-19T00:00:00"/>
    <d v="2018-02-13T00:00:00"/>
    <m/>
    <s v="김종정"/>
    <x v="0"/>
    <s v="010-9033-9822"/>
    <x v="211"/>
    <s v="jongjungkim@lgchem.com"/>
    <x v="1"/>
    <x v="5"/>
    <x v="1"/>
    <s v="복리후생비:사택관리비"/>
    <s v="711104"/>
    <s v="새들메A 101-302"/>
    <x v="0"/>
    <x v="0"/>
    <x v="0"/>
  </r>
  <r>
    <x v="1"/>
    <s v="1476"/>
    <x v="1"/>
    <x v="0"/>
    <x v="6"/>
    <x v="1"/>
    <s v="2018-02-28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359"/>
    <n v="1797000"/>
    <n v="1931775"/>
    <s v="4507829157-10"/>
    <s v="90717341-40"/>
    <n v="1987000"/>
    <d v="2018-02-07T00:00:00"/>
    <s v="CI18002113"/>
    <d v="2018-02-19T00:00:00"/>
    <d v="2018-02-19T00:00:00"/>
    <m/>
    <s v="정권수"/>
    <x v="0"/>
    <s v="010-3912-0898"/>
    <x v="6"/>
    <s v="asknow@lgchem.com"/>
    <x v="1"/>
    <x v="5"/>
    <x v="1"/>
    <s v="복리후생비:사택관리비"/>
    <s v="711104"/>
    <s v="초원 106-706호"/>
    <x v="0"/>
    <x v="0"/>
    <x v="0"/>
  </r>
  <r>
    <x v="1"/>
    <s v="1477"/>
    <x v="1"/>
    <x v="0"/>
    <x v="6"/>
    <x v="1"/>
    <s v="2018-02-28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360"/>
    <n v="1772000"/>
    <n v="1904900"/>
    <s v="4507829158-10"/>
    <s v="90717341-50"/>
    <n v="1939000"/>
    <d v="2018-02-07T00:00:00"/>
    <s v="CI18002112"/>
    <d v="2018-02-19T00:00:00"/>
    <d v="2018-02-12T00:00:00"/>
    <m/>
    <s v="김지훈"/>
    <x v="0"/>
    <s v="010-5430-6086"/>
    <x v="157"/>
    <s v="jhkim85@lgchem.com"/>
    <x v="1"/>
    <x v="5"/>
    <x v="1"/>
    <s v="복리후생비:사택관리비"/>
    <s v="711104"/>
    <s v="세종시 호려울 1004/202"/>
    <x v="0"/>
    <x v="0"/>
    <x v="0"/>
  </r>
  <r>
    <x v="1"/>
    <s v="1478"/>
    <x v="1"/>
    <x v="0"/>
    <x v="6"/>
    <x v="1"/>
    <s v="2018-02-28"/>
    <x v="0"/>
    <x v="2"/>
    <x v="0"/>
    <x v="0"/>
    <x v="11"/>
    <x v="3"/>
    <s v="3Pilot동"/>
    <x v="6"/>
    <m/>
    <x v="1"/>
    <x v="1"/>
    <x v="0"/>
    <x v="0"/>
    <s v="하이엠솔루텍"/>
    <m/>
    <s v="장용우"/>
    <s v="010-8280-9440"/>
    <x v="1361"/>
    <n v="2320000"/>
    <n v="2494000"/>
    <s v="4507813599-10"/>
    <s v="90681839-10"/>
    <n v="2511000"/>
    <d v="2018-01-19T00:00:00"/>
    <s v="CI18001105"/>
    <d v="2018-01-29T00:00:00"/>
    <d v="2018-01-22T00:00:00"/>
    <m/>
    <s v="김형기"/>
    <x v="0"/>
    <s v="3759"/>
    <x v="284"/>
    <m/>
    <x v="1"/>
    <x v="7"/>
    <x v="3"/>
    <s v="수선비:공구기구수선비"/>
    <s v="KC500"/>
    <m/>
    <x v="0"/>
    <x v="0"/>
    <x v="0"/>
  </r>
  <r>
    <x v="1"/>
    <s v="1479"/>
    <x v="1"/>
    <x v="0"/>
    <x v="6"/>
    <x v="1"/>
    <s v="2018-02-28"/>
    <x v="0"/>
    <x v="2"/>
    <x v="0"/>
    <x v="0"/>
    <x v="11"/>
    <x v="3"/>
    <s v="4연구동"/>
    <x v="6"/>
    <m/>
    <x v="1"/>
    <x v="1"/>
    <x v="0"/>
    <x v="0"/>
    <s v="남영냉열설비"/>
    <m/>
    <s v="연두흠"/>
    <s v="010-5439-6375"/>
    <x v="1362"/>
    <n v="3350000"/>
    <n v="3601250"/>
    <s v="4507822453-10"/>
    <s v="90699827-10"/>
    <n v="3850000"/>
    <d v="2018-01-30T00:00:00"/>
    <s v="CI18001721"/>
    <d v="2018-02-05T00:00:00"/>
    <d v="2018-02-13T00:00:00"/>
    <m/>
    <s v="전준구"/>
    <x v="0"/>
    <s v="8713"/>
    <x v="285"/>
    <m/>
    <x v="1"/>
    <x v="3"/>
    <x v="3"/>
    <s v="수선비:공구기구수선비"/>
    <s v="NC400"/>
    <m/>
    <x v="0"/>
    <x v="0"/>
    <x v="0"/>
  </r>
  <r>
    <x v="1"/>
    <s v="1480"/>
    <x v="1"/>
    <x v="0"/>
    <x v="6"/>
    <x v="1"/>
    <s v="2018-02-28"/>
    <x v="0"/>
    <x v="2"/>
    <x v="0"/>
    <x v="0"/>
    <x v="11"/>
    <x v="3"/>
    <s v="3연구동"/>
    <x v="6"/>
    <m/>
    <x v="1"/>
    <x v="1"/>
    <x v="0"/>
    <x v="0"/>
    <s v="하이엠솔루텍"/>
    <m/>
    <s v="장용우"/>
    <s v="010-8280-9440"/>
    <x v="1195"/>
    <n v="420000"/>
    <n v="451500"/>
    <s v="4507829152-10"/>
    <s v="90717210-10"/>
    <n v="526000"/>
    <d v="2018-02-07T00:00:00"/>
    <s v="CI18002117"/>
    <d v="2018-02-19T00:00:00"/>
    <d v="2018-02-13T00:00:00"/>
    <m/>
    <s v="김현석"/>
    <x v="0"/>
    <s v="3447"/>
    <x v="286"/>
    <m/>
    <x v="1"/>
    <x v="7"/>
    <x v="3"/>
    <s v="수선비:공구기구수선비"/>
    <s v="541503"/>
    <m/>
    <x v="0"/>
    <x v="0"/>
    <x v="0"/>
  </r>
  <r>
    <x v="1"/>
    <s v="1481"/>
    <x v="1"/>
    <x v="0"/>
    <x v="6"/>
    <x v="1"/>
    <s v="2018-02-28"/>
    <x v="0"/>
    <x v="2"/>
    <x v="0"/>
    <x v="0"/>
    <x v="11"/>
    <x v="3"/>
    <s v="4연구동"/>
    <x v="6"/>
    <m/>
    <x v="1"/>
    <x v="1"/>
    <x v="0"/>
    <x v="0"/>
    <s v="남영냉열설비"/>
    <m/>
    <s v="연두흠"/>
    <s v="010-5439-6375"/>
    <x v="1363"/>
    <n v="1050000"/>
    <n v="1128750"/>
    <s v="4507832743-10"/>
    <s v="90717209-10"/>
    <n v="1275000"/>
    <d v="2018-02-09T00:00:00"/>
    <s v="CI18002227"/>
    <d v="2018-02-12T00:00:00"/>
    <d v="2018-02-13T00:00:00"/>
    <m/>
    <s v="이상준"/>
    <x v="0"/>
    <s v="3370"/>
    <x v="287"/>
    <m/>
    <x v="1"/>
    <x v="3"/>
    <x v="3"/>
    <s v="수선비:공구기구수선비"/>
    <s v="J14AS2"/>
    <m/>
    <x v="0"/>
    <x v="0"/>
    <x v="0"/>
  </r>
  <r>
    <x v="1"/>
    <s v="1482"/>
    <x v="1"/>
    <x v="0"/>
    <x v="6"/>
    <x v="2"/>
    <s v="2018-03-30"/>
    <x v="0"/>
    <x v="2"/>
    <x v="0"/>
    <x v="0"/>
    <x v="13"/>
    <x v="0"/>
    <s v="사택 1동"/>
    <x v="1"/>
    <s v="403"/>
    <x v="1"/>
    <x v="2"/>
    <x v="0"/>
    <x v="0"/>
    <s v="일성건축"/>
    <m/>
    <s v="상석희"/>
    <s v="010-8402-7915"/>
    <x v="1364"/>
    <n v="1351000"/>
    <n v="1452325"/>
    <s v="4507847030-10"/>
    <s v="90746003-10"/>
    <n v="1500000"/>
    <d v="2018-02-23T00:00:00"/>
    <s v="CI18002987"/>
    <d v="2018-03-30T00:00:00"/>
    <d v="2018-03-06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483"/>
    <x v="1"/>
    <x v="0"/>
    <x v="6"/>
    <x v="2"/>
    <s v="2018-03-30"/>
    <x v="0"/>
    <x v="2"/>
    <x v="0"/>
    <x v="0"/>
    <x v="4"/>
    <x v="0"/>
    <s v="기숙사 AB동"/>
    <x v="6"/>
    <m/>
    <x v="1"/>
    <x v="2"/>
    <x v="0"/>
    <x v="0"/>
    <s v="일성건축"/>
    <m/>
    <s v="상석희"/>
    <s v="010-8402-7915"/>
    <x v="1365"/>
    <n v="2619000"/>
    <n v="2815425"/>
    <s v="4507847033-10"/>
    <s v="90746003-40"/>
    <n v="2900000"/>
    <d v="2018-02-23T00:00:00"/>
    <s v="CI18002988"/>
    <d v="2018-03-30T00:00:00"/>
    <d v="2018-03-19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484"/>
    <x v="1"/>
    <x v="0"/>
    <x v="6"/>
    <x v="2"/>
    <s v="2018-03-30"/>
    <x v="0"/>
    <x v="2"/>
    <x v="0"/>
    <x v="0"/>
    <x v="0"/>
    <x v="0"/>
    <s v="사택 103동"/>
    <x v="1"/>
    <s v="406"/>
    <x v="1"/>
    <x v="2"/>
    <x v="0"/>
    <x v="0"/>
    <s v="일성건축"/>
    <m/>
    <s v="상석희"/>
    <s v="010-8402-7915"/>
    <x v="1366"/>
    <n v="2646000"/>
    <n v="2844450"/>
    <s v="4507847032-10"/>
    <s v="90746003-30"/>
    <n v="2900000"/>
    <d v="2018-02-23T00:00:00"/>
    <s v="CI18002989"/>
    <d v="2018-03-30T00:00:00"/>
    <d v="2018-03-15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485"/>
    <x v="1"/>
    <x v="0"/>
    <x v="6"/>
    <x v="2"/>
    <s v="2018-03-30"/>
    <x v="0"/>
    <x v="2"/>
    <x v="0"/>
    <x v="0"/>
    <x v="0"/>
    <x v="0"/>
    <s v="사택 8동"/>
    <x v="2"/>
    <s v="307"/>
    <x v="1"/>
    <x v="2"/>
    <x v="0"/>
    <x v="0"/>
    <s v="일성건축"/>
    <m/>
    <s v="상석희"/>
    <s v="010-8402-7915"/>
    <x v="174"/>
    <n v="2886000"/>
    <n v="3102450"/>
    <s v="4507847034-10"/>
    <s v="90746024-10"/>
    <n v="3200000"/>
    <d v="2018-02-23T00:00:00"/>
    <s v="CI18002990"/>
    <d v="2018-03-30T00:00:00"/>
    <d v="2018-03-08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486"/>
    <x v="1"/>
    <x v="0"/>
    <x v="6"/>
    <x v="2"/>
    <s v="2018-03-30"/>
    <x v="6"/>
    <x v="2"/>
    <x v="0"/>
    <x v="0"/>
    <x v="17"/>
    <x v="0"/>
    <s v="사택 6동"/>
    <x v="2"/>
    <s v="304"/>
    <x v="1"/>
    <x v="2"/>
    <x v="0"/>
    <x v="0"/>
    <s v="일성건축"/>
    <m/>
    <s v="상석희"/>
    <s v="010-8402-7915"/>
    <x v="1367"/>
    <n v="4529000"/>
    <n v="4868675"/>
    <s v="4507847036-10"/>
    <s v="90746024-40"/>
    <n v="4900000"/>
    <d v="2018-02-23T00:00:00"/>
    <s v="CI18002991"/>
    <d v="2018-03-30T00:00:00"/>
    <d v="2018-03-15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487"/>
    <x v="1"/>
    <x v="0"/>
    <x v="6"/>
    <x v="2"/>
    <s v="2018-03-30"/>
    <x v="0"/>
    <x v="2"/>
    <x v="0"/>
    <x v="0"/>
    <x v="17"/>
    <x v="0"/>
    <s v="사택 9동"/>
    <x v="5"/>
    <s v="501"/>
    <x v="1"/>
    <x v="2"/>
    <x v="0"/>
    <x v="0"/>
    <s v="일성건축"/>
    <m/>
    <s v="상석희"/>
    <s v="010-8402-7915"/>
    <x v="1368"/>
    <n v="6338000"/>
    <n v="6813350"/>
    <s v="4507847031-10"/>
    <s v="90746003-20"/>
    <n v="6900000"/>
    <d v="2018-02-23T00:00:00"/>
    <s v="CI18002992"/>
    <d v="2018-03-30T00:00:00"/>
    <d v="2018-03-19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488"/>
    <x v="1"/>
    <x v="0"/>
    <x v="6"/>
    <x v="2"/>
    <s v="2018-03-30"/>
    <x v="0"/>
    <x v="2"/>
    <x v="0"/>
    <x v="0"/>
    <x v="17"/>
    <x v="0"/>
    <s v="사택 9동"/>
    <x v="5"/>
    <s v="502"/>
    <x v="1"/>
    <x v="2"/>
    <x v="0"/>
    <x v="0"/>
    <s v="일성건축"/>
    <m/>
    <s v="상석희"/>
    <s v="010-8402-7915"/>
    <x v="1369"/>
    <n v="8701000"/>
    <n v="9353575"/>
    <s v="4507847035-10"/>
    <s v="90746024-20"/>
    <n v="9500000"/>
    <d v="2018-02-23T00:00:00"/>
    <s v="CI18002993"/>
    <d v="2018-03-30T00:00:00"/>
    <d v="2018-03-19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489"/>
    <x v="1"/>
    <x v="0"/>
    <x v="6"/>
    <x v="2"/>
    <s v="2018-03-30"/>
    <x v="0"/>
    <x v="2"/>
    <x v="0"/>
    <x v="0"/>
    <x v="4"/>
    <x v="0"/>
    <s v="사택 8동"/>
    <x v="8"/>
    <m/>
    <x v="6"/>
    <x v="4"/>
    <x v="0"/>
    <x v="0"/>
    <s v="준마"/>
    <m/>
    <s v="민상진"/>
    <s v="010-8933-6833"/>
    <x v="1370"/>
    <n v="975000"/>
    <n v="1048125"/>
    <s v="4507847037-10"/>
    <s v="90746024-30"/>
    <n v="1100000"/>
    <d v="2018-02-23T00:00:00"/>
    <s v="CI18002994"/>
    <d v="2018-03-30T00:00:00"/>
    <d v="2018-03-06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490"/>
    <x v="1"/>
    <x v="0"/>
    <x v="6"/>
    <x v="2"/>
    <s v="2018-03-30"/>
    <x v="0"/>
    <x v="2"/>
    <x v="0"/>
    <x v="0"/>
    <x v="16"/>
    <x v="0"/>
    <s v="기숙사 3동"/>
    <x v="5"/>
    <s v="512"/>
    <x v="1"/>
    <x v="2"/>
    <x v="0"/>
    <x v="0"/>
    <s v="일성건축"/>
    <m/>
    <s v="상석희"/>
    <s v="010-8402-7915"/>
    <x v="1371"/>
    <n v="1489000"/>
    <n v="1600675"/>
    <s v="4507864006-10"/>
    <s v="90777583-10"/>
    <n v="1600000"/>
    <d v="2018-03-13T00:00:00"/>
    <s v="CI18003845"/>
    <d v="2018-03-30T00:00:00"/>
    <d v="2018-03-16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491"/>
    <x v="1"/>
    <x v="0"/>
    <x v="6"/>
    <x v="2"/>
    <s v="2018-03-30"/>
    <x v="0"/>
    <x v="2"/>
    <x v="0"/>
    <x v="0"/>
    <x v="4"/>
    <x v="0"/>
    <s v="기숙사 AB동"/>
    <x v="9"/>
    <m/>
    <x v="1"/>
    <x v="2"/>
    <x v="0"/>
    <x v="0"/>
    <s v="일성건축"/>
    <m/>
    <s v="상석희"/>
    <s v="010-8402-7915"/>
    <x v="1372"/>
    <n v="239000"/>
    <n v="256925"/>
    <s v="4507864007-10"/>
    <s v="90777583-20"/>
    <n v="270000"/>
    <d v="2018-03-13T00:00:00"/>
    <s v="CI18003844"/>
    <d v="2018-03-30T00:00:00"/>
    <d v="2018-03-19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492"/>
    <x v="1"/>
    <x v="0"/>
    <x v="6"/>
    <x v="2"/>
    <s v="2018-03-30"/>
    <x v="0"/>
    <x v="2"/>
    <x v="0"/>
    <x v="0"/>
    <x v="0"/>
    <x v="0"/>
    <s v="사택 8동"/>
    <x v="4"/>
    <s v="207"/>
    <x v="1"/>
    <x v="2"/>
    <x v="0"/>
    <x v="0"/>
    <s v="일성건축"/>
    <m/>
    <s v="상석희"/>
    <s v="010-8402-7915"/>
    <x v="1373"/>
    <n v="2886000"/>
    <n v="3102450"/>
    <s v="4507863515-10"/>
    <s v="90777583-30"/>
    <n v="3200000"/>
    <d v="2018-03-13T00:00:00"/>
    <s v="CI18003843"/>
    <d v="2018-03-30T00:00:00"/>
    <d v="2018-03-19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493"/>
    <x v="1"/>
    <x v="0"/>
    <x v="6"/>
    <x v="2"/>
    <s v="2018-03-30"/>
    <x v="0"/>
    <x v="2"/>
    <x v="0"/>
    <x v="0"/>
    <x v="0"/>
    <x v="0"/>
    <s v="사택 8동"/>
    <x v="2"/>
    <s v="306"/>
    <x v="1"/>
    <x v="2"/>
    <x v="0"/>
    <x v="0"/>
    <s v="일성건축"/>
    <m/>
    <s v="상석희"/>
    <s v="010-8402-7915"/>
    <x v="1374"/>
    <n v="2624000"/>
    <n v="2820800"/>
    <s v="4507863516-10"/>
    <s v="90777583-40"/>
    <n v="2900000"/>
    <d v="2018-03-13T00:00:00"/>
    <s v="CI18003842"/>
    <d v="2018-03-30T00:00:00"/>
    <d v="2018-03-19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494"/>
    <x v="1"/>
    <x v="0"/>
    <x v="6"/>
    <x v="2"/>
    <s v="2018-03-30"/>
    <x v="0"/>
    <x v="2"/>
    <x v="0"/>
    <x v="0"/>
    <x v="0"/>
    <x v="0"/>
    <s v="사택 103동"/>
    <x v="2"/>
    <s v="304"/>
    <x v="1"/>
    <x v="2"/>
    <x v="0"/>
    <x v="0"/>
    <s v="일성건축"/>
    <m/>
    <s v="상석희"/>
    <s v="010-8402-7915"/>
    <x v="1375"/>
    <n v="2152000"/>
    <n v="2313400"/>
    <s v="4507863517-10"/>
    <s v="90777583-50"/>
    <n v="2400000"/>
    <d v="2018-03-13T00:00:00"/>
    <s v="CI18003841"/>
    <d v="2018-03-30T00:00:00"/>
    <d v="2018-03-19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495"/>
    <x v="1"/>
    <x v="0"/>
    <x v="6"/>
    <x v="2"/>
    <s v="2018-03-30"/>
    <x v="0"/>
    <x v="2"/>
    <x v="0"/>
    <x v="0"/>
    <x v="2"/>
    <x v="0"/>
    <s v="사택 5동"/>
    <x v="5"/>
    <s v="502"/>
    <x v="6"/>
    <x v="1"/>
    <x v="0"/>
    <x v="0"/>
    <s v="수안"/>
    <m/>
    <s v="김용도"/>
    <s v="010-8966-8683"/>
    <x v="1376"/>
    <n v="935000"/>
    <n v="1005125"/>
    <s v="4507863818-10"/>
    <s v="90777583-60"/>
    <n v="1100000"/>
    <d v="2018-03-13T00:00:00"/>
    <s v="CI18003840"/>
    <d v="2018-03-23T00:00:00"/>
    <d v="2018-03-16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496"/>
    <x v="1"/>
    <x v="0"/>
    <x v="6"/>
    <x v="2"/>
    <s v="2018-03-30"/>
    <x v="0"/>
    <x v="2"/>
    <x v="0"/>
    <x v="0"/>
    <x v="2"/>
    <x v="0"/>
    <s v="사택 6동"/>
    <x v="4"/>
    <s v="202"/>
    <x v="6"/>
    <x v="1"/>
    <x v="0"/>
    <x v="0"/>
    <s v="수안"/>
    <m/>
    <s v="김용도"/>
    <s v="010-8966-8683"/>
    <x v="1377"/>
    <n v="935000"/>
    <n v="1005125"/>
    <s v="4507863819-10"/>
    <s v="90777583-70"/>
    <n v="1100000"/>
    <d v="2018-03-13T00:00:00"/>
    <s v="CI18003839"/>
    <d v="2018-03-30T00:00:00"/>
    <d v="2018-03-16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497"/>
    <x v="1"/>
    <x v="0"/>
    <x v="6"/>
    <x v="2"/>
    <s v="2018-03-30"/>
    <x v="0"/>
    <x v="2"/>
    <x v="0"/>
    <x v="0"/>
    <x v="2"/>
    <x v="0"/>
    <s v="사택 8동"/>
    <x v="2"/>
    <s v="303"/>
    <x v="6"/>
    <x v="1"/>
    <x v="0"/>
    <x v="0"/>
    <s v="수안"/>
    <m/>
    <s v="김용도"/>
    <s v="010-8966-8683"/>
    <x v="1378"/>
    <n v="1153000"/>
    <n v="1239475"/>
    <s v="4507863820-10"/>
    <s v="90777583-80"/>
    <n v="1300000"/>
    <d v="2018-03-13T00:00:00"/>
    <s v="CI18003838"/>
    <d v="2018-03-30T00:00:00"/>
    <d v="2018-03-16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498"/>
    <x v="1"/>
    <x v="0"/>
    <x v="6"/>
    <x v="2"/>
    <s v="2018-03-30"/>
    <x v="0"/>
    <x v="2"/>
    <x v="0"/>
    <x v="0"/>
    <x v="4"/>
    <x v="0"/>
    <s v="사택 102동"/>
    <x v="3"/>
    <m/>
    <x v="1"/>
    <x v="2"/>
    <x v="0"/>
    <x v="0"/>
    <s v="일성건축"/>
    <m/>
    <s v="상석희"/>
    <s v="010-8402-7915"/>
    <x v="1379"/>
    <n v="1290000"/>
    <n v="1386750"/>
    <s v="4507866487-10"/>
    <s v="90780079-10"/>
    <n v="1459000"/>
    <d v="2018-03-14T00:00:00"/>
    <s v="CI18003960"/>
    <d v="2018-03-26T00:00:00"/>
    <d v="2018-03-19T00:00:00"/>
    <m/>
    <s v="이상재"/>
    <x v="0"/>
    <s v="2042"/>
    <x v="209"/>
    <m/>
    <x v="1"/>
    <x v="4"/>
    <x v="1"/>
    <s v="사택관리비"/>
    <s v="711104"/>
    <m/>
    <x v="0"/>
    <x v="0"/>
    <x v="0"/>
  </r>
  <r>
    <x v="1"/>
    <s v="1499"/>
    <x v="1"/>
    <x v="0"/>
    <x v="6"/>
    <x v="2"/>
    <s v="2018-03-30"/>
    <x v="0"/>
    <x v="2"/>
    <x v="0"/>
    <x v="0"/>
    <x v="11"/>
    <x v="3"/>
    <s v="3Pilot동"/>
    <x v="6"/>
    <m/>
    <x v="1"/>
    <x v="1"/>
    <x v="0"/>
    <x v="0"/>
    <s v="남영냉열설비"/>
    <m/>
    <s v="연두흠"/>
    <s v="010-5439-6375"/>
    <x v="1303"/>
    <n v="500000"/>
    <n v="537500"/>
    <s v="4507849542-10"/>
    <s v="90752419-10"/>
    <n v="650000"/>
    <d v="2018-02-27T00:00:00"/>
    <s v="CI18003141"/>
    <d v="2018-03-09T00:00:00"/>
    <d v="2018-02-28T00:00:00"/>
    <m/>
    <s v="박현아"/>
    <x v="0"/>
    <s v="2152"/>
    <x v="253"/>
    <m/>
    <x v="1"/>
    <x v="3"/>
    <x v="3"/>
    <s v="수선비:공구기구수선비"/>
    <s v="S15F1"/>
    <m/>
    <x v="0"/>
    <x v="0"/>
    <x v="0"/>
  </r>
  <r>
    <x v="1"/>
    <s v="1500"/>
    <x v="1"/>
    <x v="0"/>
    <x v="6"/>
    <x v="2"/>
    <s v="2018-03-30"/>
    <x v="0"/>
    <x v="2"/>
    <x v="0"/>
    <x v="0"/>
    <x v="11"/>
    <x v="3"/>
    <s v="5연구동"/>
    <x v="6"/>
    <m/>
    <x v="1"/>
    <x v="1"/>
    <x v="0"/>
    <x v="0"/>
    <s v="하이엠솔루텍"/>
    <m/>
    <s v="장용우"/>
    <s v="010-8280-9440"/>
    <x v="1380"/>
    <n v="970000"/>
    <n v="1042750"/>
    <s v="4507851776-10"/>
    <s v="90754076-10"/>
    <n v="1135000"/>
    <d v="2018-02-28T00:00:00"/>
    <s v="CI18003245"/>
    <d v="2018-03-19T00:00:00"/>
    <d v="2018-03-13T00:00:00"/>
    <m/>
    <s v="최락원"/>
    <x v="0"/>
    <s v="4900"/>
    <x v="288"/>
    <m/>
    <x v="1"/>
    <x v="7"/>
    <x v="4"/>
    <s v="수선비:기계장치수선비"/>
    <s v="K1622"/>
    <m/>
    <x v="0"/>
    <x v="0"/>
    <x v="0"/>
  </r>
  <r>
    <x v="1"/>
    <s v="1501"/>
    <x v="1"/>
    <x v="0"/>
    <x v="6"/>
    <x v="2"/>
    <s v="2018-03-30"/>
    <x v="0"/>
    <x v="2"/>
    <x v="0"/>
    <x v="0"/>
    <x v="11"/>
    <x v="3"/>
    <s v="3연구동"/>
    <x v="6"/>
    <m/>
    <x v="1"/>
    <x v="1"/>
    <x v="0"/>
    <x v="0"/>
    <s v="하이엠솔루텍"/>
    <m/>
    <s v="장용우"/>
    <s v="010-8280-9440"/>
    <x v="1249"/>
    <n v="490000"/>
    <n v="526750"/>
    <s v="4507864008-10"/>
    <s v="90777666-10"/>
    <n v="576000"/>
    <d v="2018-03-13T00:00:00"/>
    <s v="CI18003856"/>
    <d v="2018-03-22T00:00:00"/>
    <d v="2018-03-15T00:00:00"/>
    <m/>
    <s v="김정곤"/>
    <x v="0"/>
    <s v="2857"/>
    <x v="289"/>
    <m/>
    <x v="1"/>
    <x v="7"/>
    <x v="3"/>
    <s v="수선비:공구기구수선비"/>
    <s v="541502"/>
    <m/>
    <x v="0"/>
    <x v="0"/>
    <x v="0"/>
  </r>
  <r>
    <x v="1"/>
    <s v="1502"/>
    <x v="1"/>
    <x v="0"/>
    <x v="6"/>
    <x v="2"/>
    <s v="2018-03-30"/>
    <x v="0"/>
    <x v="2"/>
    <x v="0"/>
    <x v="0"/>
    <x v="11"/>
    <x v="3"/>
    <s v="2연구동"/>
    <x v="6"/>
    <m/>
    <x v="1"/>
    <x v="1"/>
    <x v="0"/>
    <x v="0"/>
    <s v="하이엠솔루텍"/>
    <m/>
    <s v="장용우"/>
    <s v="010-8280-9440"/>
    <x v="1233"/>
    <n v="1190000"/>
    <n v="1279250"/>
    <s v="4507864744-10"/>
    <s v="90779581-10"/>
    <n v="1368000"/>
    <d v="2018-03-14T00:00:00"/>
    <s v="CI18003923"/>
    <d v="2018-03-26T00:00:00"/>
    <d v="2018-03-21T00:00:00"/>
    <m/>
    <s v="신광인"/>
    <x v="0"/>
    <s v="5433"/>
    <x v="246"/>
    <m/>
    <x v="1"/>
    <x v="7"/>
    <x v="3"/>
    <s v="수선비:공구기구수선비"/>
    <s v="G1751"/>
    <s v="허성범"/>
    <x v="0"/>
    <x v="0"/>
    <x v="0"/>
  </r>
  <r>
    <x v="1"/>
    <s v="1503"/>
    <x v="1"/>
    <x v="0"/>
    <x v="6"/>
    <x v="2"/>
    <s v="2018-03-30"/>
    <x v="0"/>
    <x v="2"/>
    <x v="0"/>
    <x v="0"/>
    <x v="11"/>
    <x v="3"/>
    <s v="5Pilot동"/>
    <x v="6"/>
    <m/>
    <x v="1"/>
    <x v="1"/>
    <x v="0"/>
    <x v="0"/>
    <s v="하이엠솔루텍"/>
    <m/>
    <s v="장용우"/>
    <s v="010-8280-9440"/>
    <x v="1194"/>
    <n v="1320000"/>
    <n v="1419000"/>
    <s v="4507865942-10"/>
    <s v="90778077-10"/>
    <n v="1517000"/>
    <d v="2018-03-14T00:00:00"/>
    <s v="CI18003949"/>
    <d v="2018-03-15T00:00:00"/>
    <d v="2018-03-21T00:00:00"/>
    <m/>
    <s v="박근호"/>
    <x v="0"/>
    <s v="4736"/>
    <x v="290"/>
    <m/>
    <x v="1"/>
    <x v="7"/>
    <x v="3"/>
    <s v="수선비:공구기구수선비"/>
    <s v="L04M3"/>
    <m/>
    <x v="0"/>
    <x v="0"/>
    <x v="0"/>
  </r>
  <r>
    <x v="1"/>
    <s v="1504"/>
    <x v="1"/>
    <x v="0"/>
    <x v="6"/>
    <x v="2"/>
    <s v="2018-03-30"/>
    <x v="0"/>
    <x v="2"/>
    <x v="0"/>
    <x v="0"/>
    <x v="11"/>
    <x v="3"/>
    <s v="4연구동"/>
    <x v="6"/>
    <m/>
    <x v="1"/>
    <x v="1"/>
    <x v="0"/>
    <x v="0"/>
    <s v="남영냉열설비"/>
    <m/>
    <s v="연두흠"/>
    <s v="010-5439-6375"/>
    <x v="1381"/>
    <n v="3180000"/>
    <n v="3418500"/>
    <s v="4507865660-10"/>
    <s v="90779614-10"/>
    <n v="3670000"/>
    <d v="2018-03-15T00:00:00"/>
    <s v="CI18003961"/>
    <d v="2018-03-16T00:00:00"/>
    <d v="2018-03-14T00:00:00"/>
    <m/>
    <s v="홍정화"/>
    <x v="0"/>
    <s v="6579"/>
    <x v="291"/>
    <m/>
    <x v="1"/>
    <x v="3"/>
    <x v="3"/>
    <s v="수선비:공구기구수선비"/>
    <s v="DC510"/>
    <m/>
    <x v="0"/>
    <x v="0"/>
    <x v="0"/>
  </r>
  <r>
    <x v="1"/>
    <s v="1505"/>
    <x v="1"/>
    <x v="0"/>
    <x v="6"/>
    <x v="3"/>
    <s v="2018-04-30"/>
    <x v="0"/>
    <x v="2"/>
    <x v="0"/>
    <x v="0"/>
    <x v="0"/>
    <x v="0"/>
    <s v="사택 5동"/>
    <x v="5"/>
    <s v="502"/>
    <x v="1"/>
    <x v="2"/>
    <x v="0"/>
    <x v="0"/>
    <s v="일성건축"/>
    <m/>
    <s v="상석희"/>
    <s v="010-8402-7915"/>
    <x v="1382"/>
    <n v="2700000"/>
    <n v="2902500"/>
    <s v="4507866482-10"/>
    <s v="90782013-10"/>
    <n v="3000000"/>
    <d v="2018-03-15T00:00:00"/>
    <s v="CI18004016"/>
    <d v="2018-04-28T00:00:00"/>
    <d v="2018-03-24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506"/>
    <x v="1"/>
    <x v="0"/>
    <x v="6"/>
    <x v="3"/>
    <s v="2018-04-30"/>
    <x v="0"/>
    <x v="2"/>
    <x v="0"/>
    <x v="0"/>
    <x v="17"/>
    <x v="0"/>
    <s v="사택 6동"/>
    <x v="1"/>
    <s v="403"/>
    <x v="1"/>
    <x v="2"/>
    <x v="0"/>
    <x v="0"/>
    <s v="일성건축"/>
    <m/>
    <s v="상석희"/>
    <s v="010-8402-7915"/>
    <x v="1383"/>
    <n v="4399000"/>
    <n v="4728925"/>
    <s v="4507866483-10"/>
    <s v="90782013-20"/>
    <n v="4800000"/>
    <d v="2018-03-15T00:00:00"/>
    <s v="CI18004015"/>
    <d v="2018-04-28T00:00:00"/>
    <d v="2018-04-25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507"/>
    <x v="1"/>
    <x v="0"/>
    <x v="6"/>
    <x v="3"/>
    <s v="2018-04-30"/>
    <x v="0"/>
    <x v="2"/>
    <x v="0"/>
    <x v="0"/>
    <x v="4"/>
    <x v="0"/>
    <s v="사택 8동"/>
    <x v="3"/>
    <m/>
    <x v="1"/>
    <x v="1"/>
    <x v="0"/>
    <x v="0"/>
    <s v="수안"/>
    <m/>
    <s v="김용도"/>
    <s v="010-8966-8683"/>
    <x v="1384"/>
    <n v="1702000"/>
    <n v="1829650"/>
    <s v="4507866489-10"/>
    <s v="90782013-30"/>
    <n v="1900000"/>
    <d v="2018-03-15T00:00:00"/>
    <s v="CI18004014"/>
    <d v="2018-04-28T00:00:00"/>
    <d v="2018-04-20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508"/>
    <x v="1"/>
    <x v="0"/>
    <x v="6"/>
    <x v="3"/>
    <s v="2018-04-30"/>
    <x v="0"/>
    <x v="2"/>
    <x v="0"/>
    <x v="0"/>
    <x v="4"/>
    <x v="0"/>
    <s v="사택 9동"/>
    <x v="5"/>
    <s v="501"/>
    <x v="4"/>
    <x v="5"/>
    <x v="0"/>
    <x v="0"/>
    <s v="이레전기"/>
    <m/>
    <s v="안영태"/>
    <s v="010-7637-8233"/>
    <x v="1385"/>
    <n v="393000"/>
    <n v="422475"/>
    <s v="4507866488-10"/>
    <s v="90782013-40"/>
    <n v="550000"/>
    <d v="2018-03-15T00:00:00"/>
    <s v="CI18004013"/>
    <d v="2018-04-28T00:00:00"/>
    <d v="2018-04-15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509"/>
    <x v="1"/>
    <x v="0"/>
    <x v="6"/>
    <x v="3"/>
    <s v="2018-04-30"/>
    <x v="0"/>
    <x v="2"/>
    <x v="0"/>
    <x v="0"/>
    <x v="4"/>
    <x v="0"/>
    <s v="기숙사 AB동"/>
    <x v="14"/>
    <m/>
    <x v="1"/>
    <x v="2"/>
    <x v="0"/>
    <x v="0"/>
    <s v="일성건축"/>
    <m/>
    <s v="상석희"/>
    <s v="010-8402-7915"/>
    <x v="1386"/>
    <n v="330000"/>
    <n v="354750"/>
    <s v="4507866484-10"/>
    <s v="90782013-50"/>
    <n v="370000"/>
    <d v="2018-03-15T00:00:00"/>
    <s v="CI18004012"/>
    <d v="2018-03-26T00:00:00"/>
    <d v="2018-03-27T00:00:00"/>
    <m/>
    <s v="서남석"/>
    <x v="0"/>
    <s v="2023"/>
    <x v="153"/>
    <m/>
    <x v="1"/>
    <x v="4"/>
    <x v="1"/>
    <s v="사택관리비"/>
    <s v="711104"/>
    <s v="변동매출 금액 오류로 재상신완료"/>
    <x v="0"/>
    <x v="0"/>
    <x v="0"/>
  </r>
  <r>
    <x v="1"/>
    <s v="1510"/>
    <x v="1"/>
    <x v="0"/>
    <x v="6"/>
    <x v="3"/>
    <s v="2018-04-30"/>
    <x v="0"/>
    <x v="2"/>
    <x v="0"/>
    <x v="0"/>
    <x v="4"/>
    <x v="0"/>
    <s v="사택 103동"/>
    <x v="6"/>
    <m/>
    <x v="1"/>
    <x v="2"/>
    <x v="0"/>
    <x v="0"/>
    <s v="일성건축"/>
    <m/>
    <s v="상석희"/>
    <s v="010-8402-7915"/>
    <x v="1387"/>
    <n v="2968000"/>
    <n v="3190600"/>
    <s v="4507866485-10"/>
    <s v="90782013-60"/>
    <n v="3400000"/>
    <d v="2018-03-15T00:00:00"/>
    <s v="CI18004011"/>
    <d v="2018-04-28T00:00:00"/>
    <d v="2018-03-29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511"/>
    <x v="1"/>
    <x v="0"/>
    <x v="6"/>
    <x v="3"/>
    <s v="2018-04-30"/>
    <x v="0"/>
    <x v="2"/>
    <x v="0"/>
    <x v="0"/>
    <x v="4"/>
    <x v="0"/>
    <s v="기숙사 AB동"/>
    <x v="6"/>
    <m/>
    <x v="1"/>
    <x v="2"/>
    <x v="0"/>
    <x v="0"/>
    <s v="일성건축"/>
    <m/>
    <s v="상석희"/>
    <s v="010-8402-7915"/>
    <x v="1388"/>
    <n v="1582000"/>
    <n v="1700650"/>
    <s v="4507866486-10"/>
    <s v="90782013-70"/>
    <n v="1800000"/>
    <d v="2018-03-15T00:00:00"/>
    <s v="CI18004010"/>
    <d v="2018-04-28T00:00:00"/>
    <d v="2018-03-20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512"/>
    <x v="1"/>
    <x v="0"/>
    <x v="6"/>
    <x v="3"/>
    <s v="2018-04-30"/>
    <x v="0"/>
    <x v="2"/>
    <x v="0"/>
    <x v="0"/>
    <x v="16"/>
    <x v="0"/>
    <s v="기숙사 3동"/>
    <x v="2"/>
    <s v="312"/>
    <x v="1"/>
    <x v="2"/>
    <x v="0"/>
    <x v="0"/>
    <s v="일성건축"/>
    <m/>
    <s v="상석희"/>
    <s v="010-8402-7915"/>
    <x v="1389"/>
    <n v="1573000"/>
    <n v="1690975"/>
    <s v="4507877720-10"/>
    <s v="90802516-50"/>
    <n v="1700000"/>
    <d v="2018-03-26T00:00:00"/>
    <s v="CI18004672"/>
    <d v="2018-04-30T00:00:00"/>
    <d v="2018-04-05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513"/>
    <x v="1"/>
    <x v="0"/>
    <x v="6"/>
    <x v="3"/>
    <s v="2018-04-30"/>
    <x v="0"/>
    <x v="2"/>
    <x v="0"/>
    <x v="0"/>
    <x v="4"/>
    <x v="0"/>
    <s v="사택 5동"/>
    <x v="2"/>
    <s v="304"/>
    <x v="1"/>
    <x v="2"/>
    <x v="0"/>
    <x v="0"/>
    <s v="일성건축"/>
    <m/>
    <s v="상석희"/>
    <s v="010-8402-7915"/>
    <x v="1390"/>
    <n v="688000"/>
    <n v="739600"/>
    <s v="4507877820-10"/>
    <s v="90802550-20"/>
    <n v="770000"/>
    <d v="2018-03-26T00:00:00"/>
    <s v="CI18004670"/>
    <d v="2018-04-30T00:00:00"/>
    <d v="2018-04-04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514"/>
    <x v="1"/>
    <x v="0"/>
    <x v="6"/>
    <x v="3"/>
    <s v="2018-04-30"/>
    <x v="0"/>
    <x v="2"/>
    <x v="0"/>
    <x v="0"/>
    <x v="18"/>
    <x v="0"/>
    <s v="사택 6동"/>
    <x v="3"/>
    <s v="105"/>
    <x v="1"/>
    <x v="2"/>
    <x v="0"/>
    <x v="0"/>
    <s v="일성건축"/>
    <m/>
    <s v="상석희"/>
    <s v="010-8402-7915"/>
    <x v="1391"/>
    <n v="4189000"/>
    <n v="4503175"/>
    <s v="4507877721-10"/>
    <s v="90802550-10"/>
    <n v="4600000"/>
    <d v="2018-03-26T00:00:00"/>
    <s v="CI18004671"/>
    <d v="2018-04-30T00:00:00"/>
    <d v="2018-04-11T00:00:00"/>
    <m/>
    <s v="서남석"/>
    <x v="0"/>
    <s v="2023"/>
    <x v="153"/>
    <m/>
    <x v="1"/>
    <x v="4"/>
    <x v="1"/>
    <s v="사택관리비"/>
    <s v="711104"/>
    <s v="제목 오타"/>
    <x v="0"/>
    <x v="0"/>
    <x v="0"/>
  </r>
  <r>
    <x v="1"/>
    <s v="1515"/>
    <x v="1"/>
    <x v="0"/>
    <x v="6"/>
    <x v="3"/>
    <s v="2018-04-30"/>
    <x v="0"/>
    <x v="2"/>
    <x v="0"/>
    <x v="0"/>
    <x v="2"/>
    <x v="0"/>
    <s v="사택 7동"/>
    <x v="5"/>
    <s v="기타"/>
    <x v="1"/>
    <x v="2"/>
    <x v="0"/>
    <x v="0"/>
    <s v="일성건축"/>
    <m/>
    <s v="상석희"/>
    <s v="010-8402-7915"/>
    <x v="1392"/>
    <n v="1058000"/>
    <n v="1137350"/>
    <s v="4507877719-10"/>
    <s v="90802516-40"/>
    <n v="1200000"/>
    <d v="2018-03-26T00:00:00"/>
    <s v="CI18004673"/>
    <d v="2018-04-30T00:00:00"/>
    <d v="2018-03-15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516"/>
    <x v="1"/>
    <x v="0"/>
    <x v="6"/>
    <x v="3"/>
    <s v="2018-04-30"/>
    <x v="0"/>
    <x v="2"/>
    <x v="0"/>
    <x v="0"/>
    <x v="17"/>
    <x v="0"/>
    <s v="사택 9동"/>
    <x v="1"/>
    <s v="405"/>
    <x v="1"/>
    <x v="2"/>
    <x v="0"/>
    <x v="0"/>
    <s v="일성건축"/>
    <m/>
    <s v="상석희"/>
    <s v="010-8402-7915"/>
    <x v="1393"/>
    <n v="5067000"/>
    <n v="5447025"/>
    <s v="4507877717-10"/>
    <s v="90802516-10"/>
    <n v="5500000"/>
    <d v="2018-03-26T00:00:00"/>
    <s v="CI18004676"/>
    <d v="2018-04-30T00:00:00"/>
    <d v="2018-04-11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517"/>
    <x v="1"/>
    <x v="0"/>
    <x v="6"/>
    <x v="3"/>
    <s v="2018-04-30"/>
    <x v="0"/>
    <x v="2"/>
    <x v="0"/>
    <x v="0"/>
    <x v="0"/>
    <x v="0"/>
    <s v="사택 101동"/>
    <x v="3"/>
    <s v="103"/>
    <x v="1"/>
    <x v="2"/>
    <x v="0"/>
    <x v="0"/>
    <s v="일성건축"/>
    <m/>
    <s v="상석희"/>
    <s v="010-8402-7915"/>
    <x v="1002"/>
    <n v="2324000"/>
    <n v="2498300"/>
    <s v="4507877718-10"/>
    <s v="90802516-20"/>
    <n v="2500000"/>
    <d v="2018-03-26T00:00:00"/>
    <s v="CI18004675"/>
    <d v="2018-04-30T00:00:00"/>
    <d v="2018-04-03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518"/>
    <x v="1"/>
    <x v="0"/>
    <x v="6"/>
    <x v="3"/>
    <s v="2018-04-30"/>
    <x v="0"/>
    <x v="2"/>
    <x v="0"/>
    <x v="0"/>
    <x v="4"/>
    <x v="0"/>
    <s v="기숙사 AB동"/>
    <x v="6"/>
    <m/>
    <x v="1"/>
    <x v="2"/>
    <x v="0"/>
    <x v="0"/>
    <s v="일성건축"/>
    <m/>
    <s v="상석희"/>
    <s v="010-8402-7915"/>
    <x v="1394"/>
    <n v="4713000"/>
    <n v="5066475"/>
    <s v="4507880421-10"/>
    <s v="90806660-20"/>
    <n v="5200000"/>
    <d v="2018-03-28T00:00:00"/>
    <s v="CI18004795"/>
    <d v="2018-04-30T00:00:00"/>
    <d v="2018-04-02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519"/>
    <x v="1"/>
    <x v="0"/>
    <x v="6"/>
    <x v="3"/>
    <s v="2018-04-30"/>
    <x v="0"/>
    <x v="2"/>
    <x v="0"/>
    <x v="0"/>
    <x v="0"/>
    <x v="0"/>
    <s v="사택 8동"/>
    <x v="4"/>
    <s v="202"/>
    <x v="1"/>
    <x v="2"/>
    <x v="0"/>
    <x v="0"/>
    <s v="일성건축"/>
    <m/>
    <s v="상석희"/>
    <s v="010-8402-7915"/>
    <x v="92"/>
    <n v="2969000"/>
    <n v="3191675"/>
    <s v="4507880645-10"/>
    <s v="90806660-10"/>
    <n v="3400000"/>
    <d v="2018-03-28T00:00:00"/>
    <s v="CI18004796"/>
    <d v="2018-04-30T00:00:00"/>
    <d v="2018-04-12T00:00:00"/>
    <m/>
    <s v="서남석"/>
    <x v="0"/>
    <s v="2023"/>
    <x v="153"/>
    <m/>
    <x v="1"/>
    <x v="4"/>
    <x v="1"/>
    <s v="사택관리비"/>
    <s v="711104"/>
    <s v="PO금액 합의"/>
    <x v="0"/>
    <x v="0"/>
    <x v="0"/>
  </r>
  <r>
    <x v="1"/>
    <s v="1520"/>
    <x v="1"/>
    <x v="0"/>
    <x v="6"/>
    <x v="3"/>
    <s v="2018-04-30"/>
    <x v="0"/>
    <x v="2"/>
    <x v="0"/>
    <x v="0"/>
    <x v="4"/>
    <x v="0"/>
    <s v="기타"/>
    <x v="8"/>
    <m/>
    <x v="3"/>
    <x v="1"/>
    <x v="0"/>
    <x v="0"/>
    <s v="효산"/>
    <m/>
    <s v="이채우"/>
    <s v="010-9665-3147"/>
    <x v="1395"/>
    <n v="970000"/>
    <n v="1042750"/>
    <s v="4507877894-10"/>
    <s v="90802516-30"/>
    <n v="1100000"/>
    <d v="2018-03-26T00:00:00"/>
    <s v="CI18004674"/>
    <d v="2018-04-30T00:00:00"/>
    <d v="2018-04-06T00:00:00"/>
    <m/>
    <s v="서남석"/>
    <x v="0"/>
    <s v="2023"/>
    <x v="153"/>
    <m/>
    <x v="1"/>
    <x v="18"/>
    <x v="1"/>
    <s v="사택관리비"/>
    <s v="711104"/>
    <m/>
    <x v="0"/>
    <x v="0"/>
    <x v="0"/>
  </r>
  <r>
    <x v="1"/>
    <s v="1521"/>
    <x v="1"/>
    <x v="0"/>
    <x v="6"/>
    <x v="3"/>
    <s v="2018-04-30"/>
    <x v="0"/>
    <x v="2"/>
    <x v="0"/>
    <x v="0"/>
    <x v="4"/>
    <x v="0"/>
    <s v="사택(101동-104동)"/>
    <x v="8"/>
    <m/>
    <x v="3"/>
    <x v="1"/>
    <x v="0"/>
    <x v="0"/>
    <s v="효산"/>
    <m/>
    <s v="이채우"/>
    <s v="010-9665-3147"/>
    <x v="1396"/>
    <n v="830000"/>
    <n v="892250"/>
    <s v="4507877895-10"/>
    <s v="90802550-30"/>
    <n v="900000"/>
    <d v="2018-03-26T00:00:00"/>
    <s v="CI18004669"/>
    <d v="2018-04-30T00:00:00"/>
    <d v="2018-04-06T00:00:00"/>
    <m/>
    <s v="서남석"/>
    <x v="0"/>
    <s v="2023"/>
    <x v="153"/>
    <m/>
    <x v="1"/>
    <x v="18"/>
    <x v="1"/>
    <s v="사택관리비"/>
    <s v="711104"/>
    <m/>
    <x v="0"/>
    <x v="0"/>
    <x v="0"/>
  </r>
  <r>
    <x v="1"/>
    <s v="1522"/>
    <x v="1"/>
    <x v="0"/>
    <x v="6"/>
    <x v="3"/>
    <s v="2018-04-30"/>
    <x v="0"/>
    <x v="2"/>
    <x v="0"/>
    <x v="0"/>
    <x v="18"/>
    <x v="0"/>
    <s v="사택 6동"/>
    <x v="3"/>
    <s v="104"/>
    <x v="1"/>
    <x v="2"/>
    <x v="0"/>
    <x v="0"/>
    <s v="일성건축"/>
    <m/>
    <s v="상석희"/>
    <s v="010-8402-7915"/>
    <x v="1397"/>
    <n v="5054000"/>
    <n v="5433050"/>
    <s v="4507887149-10"/>
    <s v="90816786-10"/>
    <n v="5500000"/>
    <d v="2018-04-04T00:00:00"/>
    <s v="CI18005152"/>
    <d v="2018-04-30T00:00:00"/>
    <d v="2018-04-18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523"/>
    <x v="1"/>
    <x v="0"/>
    <x v="6"/>
    <x v="3"/>
    <s v="2018-04-30"/>
    <x v="0"/>
    <x v="2"/>
    <x v="0"/>
    <x v="0"/>
    <x v="4"/>
    <x v="0"/>
    <s v="기숙사 3동"/>
    <x v="6"/>
    <m/>
    <x v="1"/>
    <x v="2"/>
    <x v="0"/>
    <x v="0"/>
    <s v="일성건축"/>
    <m/>
    <s v="상석희"/>
    <s v="010-8402-7915"/>
    <x v="1398"/>
    <n v="1429000"/>
    <n v="1536175"/>
    <s v="4507887150-10"/>
    <s v="90816786-20"/>
    <n v="1600000"/>
    <d v="2018-04-04T00:00:00"/>
    <s v="CI18005150"/>
    <d v="2018-04-30T00:00:00"/>
    <d v="2018-04-10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524"/>
    <x v="1"/>
    <x v="0"/>
    <x v="6"/>
    <x v="3"/>
    <s v="2018-04-30"/>
    <x v="0"/>
    <x v="2"/>
    <x v="0"/>
    <x v="0"/>
    <x v="9"/>
    <x v="0"/>
    <s v="기타"/>
    <x v="6"/>
    <m/>
    <x v="1"/>
    <x v="1"/>
    <x v="0"/>
    <x v="0"/>
    <s v="귀뚜라미보일러"/>
    <m/>
    <s v="김순화"/>
    <s v="042-823-9444"/>
    <x v="970"/>
    <n v="2374000"/>
    <n v="2552050"/>
    <s v="4507890199-10"/>
    <s v="90821328-40"/>
    <n v="2780000"/>
    <d v="2018-04-05T00:00:00"/>
    <s v="CI18005350"/>
    <d v="2018-04-30T00:00:00"/>
    <d v="2018-04-20T00:00:00"/>
    <m/>
    <s v="서남석"/>
    <x v="0"/>
    <s v="2023"/>
    <x v="153"/>
    <m/>
    <x v="3"/>
    <x v="3"/>
    <x v="1"/>
    <s v="사택관리비"/>
    <s v="711104"/>
    <m/>
    <x v="0"/>
    <x v="0"/>
    <x v="0"/>
  </r>
  <r>
    <x v="1"/>
    <s v="1525"/>
    <x v="1"/>
    <x v="0"/>
    <x v="6"/>
    <x v="3"/>
    <s v="2018-04-30"/>
    <x v="0"/>
    <x v="2"/>
    <x v="0"/>
    <x v="0"/>
    <x v="2"/>
    <x v="0"/>
    <s v="사택 6동"/>
    <x v="4"/>
    <s v="205"/>
    <x v="6"/>
    <x v="1"/>
    <x v="0"/>
    <x v="0"/>
    <s v="수안"/>
    <m/>
    <s v="김용도"/>
    <s v="010-8966-8683"/>
    <x v="1399"/>
    <n v="936000"/>
    <n v="1006200"/>
    <s v="4507890200-10"/>
    <s v="90821328-30"/>
    <n v="1100000"/>
    <d v="2018-04-05T00:00:00"/>
    <s v="CI18005351"/>
    <d v="2018-04-30T00:00:00"/>
    <d v="2018-04-20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526"/>
    <x v="1"/>
    <x v="0"/>
    <x v="6"/>
    <x v="3"/>
    <s v="2018-04-30"/>
    <x v="0"/>
    <x v="2"/>
    <x v="0"/>
    <x v="0"/>
    <x v="4"/>
    <x v="0"/>
    <s v="사택 6동"/>
    <x v="3"/>
    <s v="102"/>
    <x v="1"/>
    <x v="1"/>
    <x v="0"/>
    <x v="0"/>
    <s v="수안"/>
    <m/>
    <s v="김용도"/>
    <s v="010-8966-8683"/>
    <x v="1400"/>
    <n v="1023000"/>
    <n v="1099725"/>
    <s v="4507892154-10"/>
    <s v="90827505-40"/>
    <n v="1100000"/>
    <d v="2018-04-09T00:00:00"/>
    <s v="CI18005520"/>
    <d v="2018-04-30T00:00:00"/>
    <d v="2018-04-20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527"/>
    <x v="1"/>
    <x v="0"/>
    <x v="6"/>
    <x v="3"/>
    <s v="2018-04-30"/>
    <x v="0"/>
    <x v="2"/>
    <x v="0"/>
    <x v="0"/>
    <x v="2"/>
    <x v="0"/>
    <s v="사택 6동"/>
    <x v="4"/>
    <s v="203"/>
    <x v="6"/>
    <x v="1"/>
    <x v="0"/>
    <x v="0"/>
    <s v="수안"/>
    <m/>
    <s v="김용도"/>
    <s v="010-8966-8683"/>
    <x v="1401"/>
    <n v="936000"/>
    <n v="1006200"/>
    <s v="4507892151-10"/>
    <s v="90827505-20"/>
    <n v="1100000"/>
    <d v="2018-04-09T00:00:00"/>
    <s v="CI18005522"/>
    <d v="2018-04-30T00:00:00"/>
    <d v="2018-04-20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528"/>
    <x v="1"/>
    <x v="0"/>
    <x v="6"/>
    <x v="3"/>
    <s v="2018-04-30"/>
    <x v="0"/>
    <x v="2"/>
    <x v="0"/>
    <x v="0"/>
    <x v="2"/>
    <x v="0"/>
    <s v="사택 6동"/>
    <x v="1"/>
    <s v="403"/>
    <x v="6"/>
    <x v="1"/>
    <x v="0"/>
    <x v="0"/>
    <s v="수안"/>
    <m/>
    <s v="김용도"/>
    <s v="010-8966-8683"/>
    <x v="1332"/>
    <n v="964000"/>
    <n v="1036300"/>
    <s v="4507892152-10"/>
    <s v="90827505-30"/>
    <n v="1100000"/>
    <d v="2018-04-09T00:00:00"/>
    <s v="CI18005521"/>
    <d v="2018-04-30T00:00:00"/>
    <d v="2018-04-20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529"/>
    <x v="1"/>
    <x v="0"/>
    <x v="6"/>
    <x v="3"/>
    <s v="2018-04-30"/>
    <x v="0"/>
    <x v="2"/>
    <x v="0"/>
    <x v="0"/>
    <x v="13"/>
    <x v="0"/>
    <s v="사택 103동"/>
    <x v="1"/>
    <s v="402"/>
    <x v="1"/>
    <x v="2"/>
    <x v="0"/>
    <x v="0"/>
    <s v="일성건축"/>
    <m/>
    <s v="상석희"/>
    <s v="010-8402-7915"/>
    <x v="1402"/>
    <n v="1013000"/>
    <n v="1088975"/>
    <s v="4507895170-10"/>
    <s v="90832192-10"/>
    <n v="1100000"/>
    <d v="2018-04-11T00:00:00"/>
    <s v="CI18005771"/>
    <d v="2018-04-30T00:00:00"/>
    <d v="2018-04-17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530"/>
    <x v="1"/>
    <x v="0"/>
    <x v="6"/>
    <x v="3"/>
    <s v="2018-04-30"/>
    <x v="0"/>
    <x v="2"/>
    <x v="0"/>
    <x v="0"/>
    <x v="4"/>
    <x v="0"/>
    <s v="사택 102동"/>
    <x v="3"/>
    <m/>
    <x v="1"/>
    <x v="2"/>
    <x v="0"/>
    <x v="0"/>
    <s v="일성건축"/>
    <m/>
    <s v="상석희"/>
    <s v="010-8402-7915"/>
    <x v="1403"/>
    <n v="2739000"/>
    <n v="2944425"/>
    <s v="4507897753-10"/>
    <s v="90831545-10"/>
    <n v="3000000"/>
    <d v="2018-04-16T00:00:00"/>
    <s v="CI18005952"/>
    <d v="2018-04-20T00:00:00"/>
    <d v="2018-04-22T00:00:00"/>
    <m/>
    <s v="이상재"/>
    <x v="0"/>
    <s v="2042"/>
    <x v="208"/>
    <m/>
    <x v="1"/>
    <x v="4"/>
    <x v="5"/>
    <s v="수선비:건물/구축물수선비"/>
    <s v="711107"/>
    <s v="현장점검"/>
    <x v="0"/>
    <x v="0"/>
    <x v="0"/>
  </r>
  <r>
    <x v="1"/>
    <s v="1531"/>
    <x v="1"/>
    <x v="0"/>
    <x v="6"/>
    <x v="3"/>
    <s v="2018-04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404"/>
    <n v="1008000"/>
    <n v="1083600"/>
    <s v="4507872881-10"/>
    <s v="90790893-10"/>
    <n v="1113000"/>
    <d v="2018-03-21T00:00:00"/>
    <s v="CI18004364"/>
    <d v="2018-03-30T00:00:00"/>
    <d v="2018-03-30T00:00:00"/>
    <m/>
    <s v="고윤영"/>
    <x v="0"/>
    <s v="010-9351-5485"/>
    <x v="6"/>
    <s v="yoonyoungkoh@lgchem.com"/>
    <x v="1"/>
    <x v="4"/>
    <x v="1"/>
    <s v="복리후생비:사택관리비"/>
    <s v="711104"/>
    <s v="테크노밸리 푸르지오 207동 902호"/>
    <x v="0"/>
    <x v="0"/>
    <x v="0"/>
  </r>
  <r>
    <x v="1"/>
    <s v="1532"/>
    <x v="1"/>
    <x v="0"/>
    <x v="6"/>
    <x v="3"/>
    <s v="2018-04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405"/>
    <n v="412000"/>
    <n v="442900"/>
    <s v="4507872882-10"/>
    <s v="90790893-20"/>
    <n v="459000"/>
    <d v="2018-03-21T00:00:00"/>
    <s v="CI18004365"/>
    <d v="2018-03-30T00:00:00"/>
    <d v="2018-03-30T00:00:00"/>
    <m/>
    <s v="김남훈"/>
    <x v="0"/>
    <s v="010-9880-5185"/>
    <x v="156"/>
    <s v="namhun@lgchem.com"/>
    <x v="1"/>
    <x v="4"/>
    <x v="1"/>
    <s v="복리후생비:사택관리비"/>
    <s v="711104"/>
    <s v="스마트 리버뷰 102/1405"/>
    <x v="0"/>
    <x v="0"/>
    <x v="0"/>
  </r>
  <r>
    <x v="1"/>
    <s v="1533"/>
    <x v="1"/>
    <x v="0"/>
    <x v="6"/>
    <x v="3"/>
    <s v="2018-04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406"/>
    <n v="1981000"/>
    <n v="2129575"/>
    <s v="4507872852-10"/>
    <s v="90790893-30"/>
    <n v="2166000"/>
    <d v="2018-03-21T00:00:00"/>
    <s v="CI18004366"/>
    <d v="2018-03-30T00:00:00"/>
    <d v="2018-03-30T00:00:00"/>
    <m/>
    <s v="김진"/>
    <x v="0"/>
    <s v="010-9860-1539"/>
    <x v="211"/>
    <s v="jinkim0428@lgchem.com"/>
    <x v="1"/>
    <x v="4"/>
    <x v="1"/>
    <s v="복리후생비:사택관리비"/>
    <s v="711104"/>
    <s v="해링턴 107동 1903호"/>
    <x v="0"/>
    <x v="0"/>
    <x v="0"/>
  </r>
  <r>
    <x v="1"/>
    <s v="1534"/>
    <x v="1"/>
    <x v="0"/>
    <x v="6"/>
    <x v="3"/>
    <s v="2018-04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407"/>
    <n v="2032000"/>
    <n v="2184400"/>
    <s v="4507872853-10"/>
    <s v="90790893-40"/>
    <n v="2248000"/>
    <d v="2018-03-21T00:00:00"/>
    <s v="CI18004367"/>
    <d v="2018-03-30T00:00:00"/>
    <d v="2018-03-30T00:00:00"/>
    <m/>
    <s v="김희용"/>
    <x v="0"/>
    <s v="010-9403-5434"/>
    <x v="6"/>
    <s v="hdhykim@lgchem.com"/>
    <x v="1"/>
    <x v="4"/>
    <x v="1"/>
    <s v="복리후생비:사택관리비"/>
    <s v="711104"/>
    <s v="테크노밸리 스윗닷홈 402동 503호"/>
    <x v="0"/>
    <x v="0"/>
    <x v="0"/>
  </r>
  <r>
    <x v="1"/>
    <s v="1535"/>
    <x v="1"/>
    <x v="0"/>
    <x v="6"/>
    <x v="3"/>
    <s v="2018-04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408"/>
    <n v="1717000"/>
    <n v="1845775"/>
    <s v="4507872854-10"/>
    <s v="90790893-50"/>
    <n v="1896000"/>
    <d v="2018-03-21T00:00:00"/>
    <s v="CI18004368"/>
    <d v="2018-03-30T00:00:00"/>
    <d v="2018-03-30T00:00:00"/>
    <m/>
    <s v="박정언"/>
    <x v="0"/>
    <s v="010-2952-6445"/>
    <x v="162"/>
    <s v="jeong_eon@lgchem.com"/>
    <x v="1"/>
    <x v="4"/>
    <x v="1"/>
    <s v="복리후생비:사택관리비"/>
    <s v="711104"/>
    <s v="사이언스 422"/>
    <x v="0"/>
    <x v="0"/>
    <x v="0"/>
  </r>
  <r>
    <x v="1"/>
    <s v="1536"/>
    <x v="1"/>
    <x v="0"/>
    <x v="6"/>
    <x v="3"/>
    <s v="2018-04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409"/>
    <n v="976000"/>
    <n v="1049200"/>
    <s v="4507872855-10"/>
    <s v="90790893-60"/>
    <n v="1074000"/>
    <d v="2018-03-21T00:00:00"/>
    <s v="CI18004369"/>
    <d v="2018-03-30T00:00:00"/>
    <d v="2018-03-30T00:00:00"/>
    <m/>
    <s v="이상호"/>
    <x v="0"/>
    <s v="010-2933-0027"/>
    <x v="157"/>
    <s v="slee235@lgchem.com"/>
    <x v="1"/>
    <x v="4"/>
    <x v="1"/>
    <s v="복리후생비:사택관리비"/>
    <s v="711104"/>
    <s v="한아름 110/1401"/>
    <x v="0"/>
    <x v="0"/>
    <x v="0"/>
  </r>
  <r>
    <x v="1"/>
    <s v="1537"/>
    <x v="1"/>
    <x v="0"/>
    <x v="6"/>
    <x v="3"/>
    <s v="2018-04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410"/>
    <n v="1841000"/>
    <n v="1979075"/>
    <s v="4507872856-10"/>
    <s v="90790893-70"/>
    <n v="2031000"/>
    <d v="2018-03-21T00:00:00"/>
    <s v="CI18004370"/>
    <d v="2018-03-30T00:00:00"/>
    <d v="2018-03-30T00:00:00"/>
    <m/>
    <s v="이태훈"/>
    <x v="0"/>
    <s v="010-4583-6151"/>
    <x v="157"/>
    <s v="taehoon.lee@lgchem.com"/>
    <x v="1"/>
    <x v="4"/>
    <x v="1"/>
    <s v="복리후생비:사택관리비"/>
    <s v="711104"/>
    <s v="사이언스타운 516호"/>
    <x v="0"/>
    <x v="0"/>
    <x v="0"/>
  </r>
  <r>
    <x v="1"/>
    <s v="1538"/>
    <x v="1"/>
    <x v="0"/>
    <x v="6"/>
    <x v="3"/>
    <s v="2018-04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411"/>
    <n v="1100000"/>
    <n v="1182500"/>
    <s v="4507872857-10"/>
    <s v="90790893-80"/>
    <n v="1209000"/>
    <d v="2018-03-21T00:00:00"/>
    <s v="CI18004371"/>
    <d v="2018-03-30T00:00:00"/>
    <d v="2018-03-30T00:00:00"/>
    <m/>
    <s v="전광훈"/>
    <x v="0"/>
    <s v="010-8470-4232"/>
    <x v="6"/>
    <s v="theroot@lgchem.com"/>
    <x v="1"/>
    <x v="4"/>
    <x v="1"/>
    <s v="복리후생비:사택관리비"/>
    <s v="711104"/>
    <s v="사이언스 806"/>
    <x v="0"/>
    <x v="0"/>
    <x v="0"/>
  </r>
  <r>
    <x v="1"/>
    <s v="1539"/>
    <x v="1"/>
    <x v="0"/>
    <x v="6"/>
    <x v="3"/>
    <s v="2018-04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412"/>
    <n v="1841000"/>
    <n v="1979075"/>
    <s v="4507872858-10"/>
    <s v="90790893-90"/>
    <n v="2031000"/>
    <d v="2018-03-21T00:00:00"/>
    <s v="CI18004372"/>
    <d v="2018-03-30T00:00:00"/>
    <d v="2018-03-30T00:00:00"/>
    <m/>
    <s v="김용태"/>
    <x v="0"/>
    <s v="010-9175-5223"/>
    <x v="6"/>
    <s v="ytkim.8526@lgchem.com"/>
    <x v="1"/>
    <x v="4"/>
    <x v="1"/>
    <s v="복리후생비:사택관리비"/>
    <s v="711104"/>
    <s v="사이언스 615호"/>
    <x v="0"/>
    <x v="0"/>
    <x v="0"/>
  </r>
  <r>
    <x v="1"/>
    <s v="1540"/>
    <x v="1"/>
    <x v="0"/>
    <x v="6"/>
    <x v="3"/>
    <s v="2018-04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413"/>
    <n v="1841000"/>
    <n v="1979075"/>
    <s v="4507872859-10"/>
    <s v="90790893-100"/>
    <n v="2031000"/>
    <d v="2018-03-21T00:00:00"/>
    <s v="CI18004373"/>
    <d v="2018-03-30T00:00:00"/>
    <d v="2018-03-30T00:00:00"/>
    <m/>
    <s v="김태수"/>
    <x v="0"/>
    <s v="010-9243-9591"/>
    <x v="157"/>
    <s v="taesukim@lgchem.com"/>
    <x v="1"/>
    <x v="4"/>
    <x v="1"/>
    <s v="복리후생비:사택관리비"/>
    <s v="711104"/>
    <s v="사이언스 305호"/>
    <x v="0"/>
    <x v="0"/>
    <x v="0"/>
  </r>
  <r>
    <x v="1"/>
    <s v="1541"/>
    <x v="1"/>
    <x v="0"/>
    <x v="6"/>
    <x v="3"/>
    <s v="2018-04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414"/>
    <n v="2032000"/>
    <n v="2184400"/>
    <s v="4507872860-10"/>
    <s v="90790893-110"/>
    <n v="2248000"/>
    <d v="2018-03-21T00:00:00"/>
    <s v="CI18004374"/>
    <d v="2018-03-30T00:00:00"/>
    <d v="2018-03-30T00:00:00"/>
    <m/>
    <s v="이정범"/>
    <x v="0"/>
    <s v="010-3139-6848"/>
    <x v="7"/>
    <s v="jaybilee@lgchem.com"/>
    <x v="1"/>
    <x v="4"/>
    <x v="1"/>
    <s v="복리후생비:사택관리비"/>
    <s v="711104"/>
    <s v="황실타운 101/1101"/>
    <x v="0"/>
    <x v="0"/>
    <x v="0"/>
  </r>
  <r>
    <x v="1"/>
    <s v="1542"/>
    <x v="1"/>
    <x v="0"/>
    <x v="6"/>
    <x v="3"/>
    <s v="2018-04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415"/>
    <n v="2032000"/>
    <n v="2184400"/>
    <s v="4507872861-10"/>
    <s v="90790893-120"/>
    <n v="2248000"/>
    <d v="2018-03-21T00:00:00"/>
    <s v="CI18004375"/>
    <d v="2018-03-30T00:00:00"/>
    <d v="2018-03-30T00:00:00"/>
    <m/>
    <s v="이진석"/>
    <x v="0"/>
    <s v="010-9799-9808"/>
    <x v="157"/>
    <s v="jslee11@lgchem.com"/>
    <x v="1"/>
    <x v="4"/>
    <x v="1"/>
    <s v="복리후생비:사택관리비"/>
    <s v="711104"/>
    <s v="테크노밸리 파밀리에 501동 703호"/>
    <x v="0"/>
    <x v="0"/>
    <x v="0"/>
  </r>
  <r>
    <x v="1"/>
    <s v="1543"/>
    <x v="1"/>
    <x v="0"/>
    <x v="6"/>
    <x v="3"/>
    <s v="2018-04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416"/>
    <n v="2032000"/>
    <n v="2184400"/>
    <s v="4507876145-10"/>
    <s v="90795810-10"/>
    <n v="2248000"/>
    <d v="2018-03-23T00:00:00"/>
    <s v="CI18004538"/>
    <d v="2018-03-30T00:00:00"/>
    <d v="2018-03-30T00:00:00"/>
    <m/>
    <s v="박태언"/>
    <x v="0"/>
    <s v="010-5440-1203"/>
    <x v="6"/>
    <s v="tepark@lgchem.com"/>
    <x v="1"/>
    <x v="4"/>
    <x v="1"/>
    <s v="복리후생비:사택관리비"/>
    <s v="711104"/>
    <s v="반석마을 계룡리슈빌 201동 301호"/>
    <x v="0"/>
    <x v="0"/>
    <x v="0"/>
  </r>
  <r>
    <x v="1"/>
    <s v="1544"/>
    <x v="1"/>
    <x v="0"/>
    <x v="6"/>
    <x v="3"/>
    <s v="2018-04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417"/>
    <n v="2032000"/>
    <n v="2184400"/>
    <s v="4507876146-10"/>
    <s v="90800281-10"/>
    <n v="2248000"/>
    <d v="2018-03-26T00:00:00"/>
    <s v="CI18004564"/>
    <d v="2018-03-30T00:00:00"/>
    <d v="2018-03-30T00:00:00"/>
    <m/>
    <s v="백두현"/>
    <x v="0"/>
    <s v="010-3757-9752"/>
    <x v="6"/>
    <s v="duvicingod@lgchem.com"/>
    <x v="1"/>
    <x v="4"/>
    <x v="1"/>
    <s v="복리후생비:사택관리비"/>
    <s v="711104"/>
    <s v="상아 102/1401"/>
    <x v="0"/>
    <x v="0"/>
    <x v="0"/>
  </r>
  <r>
    <x v="1"/>
    <s v="1545"/>
    <x v="1"/>
    <x v="0"/>
    <x v="6"/>
    <x v="3"/>
    <s v="2018-04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418"/>
    <n v="2034000"/>
    <n v="2186550"/>
    <s v="4507890201-10"/>
    <s v="90821536-10"/>
    <n v="2252000"/>
    <d v="2018-04-05T00:00:00"/>
    <s v="CI18005354"/>
    <d v="2018-04-16T00:00:00"/>
    <d v="2018-04-12T00:00:00"/>
    <m/>
    <s v="오연지"/>
    <x v="0"/>
    <s v="010-5891-1215"/>
    <x v="7"/>
    <s v="yeonji@lgchem.com"/>
    <x v="1"/>
    <x v="4"/>
    <x v="1"/>
    <s v="복리후생비:사택관리비"/>
    <s v="711104"/>
    <s v="둥지 102/503"/>
    <x v="0"/>
    <x v="0"/>
    <x v="0"/>
  </r>
  <r>
    <x v="1"/>
    <s v="1546"/>
    <x v="1"/>
    <x v="0"/>
    <x v="6"/>
    <x v="3"/>
    <s v="2018-04-30"/>
    <x v="0"/>
    <x v="2"/>
    <x v="0"/>
    <x v="0"/>
    <x v="11"/>
    <x v="3"/>
    <s v="3Pilot동"/>
    <x v="6"/>
    <m/>
    <x v="1"/>
    <x v="1"/>
    <x v="0"/>
    <x v="0"/>
    <s v="남영냉열설비"/>
    <m/>
    <s v="연두흠"/>
    <s v="010-5439-6375"/>
    <x v="1303"/>
    <n v="4400000"/>
    <n v="4730000"/>
    <s v="4507870249-10"/>
    <s v="90788545-10"/>
    <n v="4880000"/>
    <d v="2018-03-19T00:00:00"/>
    <s v="CI18004156"/>
    <d v="2018-03-29T00:00:00"/>
    <d v="2018-04-30T00:00:00"/>
    <m/>
    <s v="박현아"/>
    <x v="0"/>
    <s v="2152"/>
    <x v="292"/>
    <m/>
    <x v="1"/>
    <x v="3"/>
    <x v="3"/>
    <s v="수선비:공구기구수선비"/>
    <s v="S15F1"/>
    <m/>
    <x v="0"/>
    <x v="0"/>
    <x v="0"/>
  </r>
  <r>
    <x v="1"/>
    <s v="1547"/>
    <x v="1"/>
    <x v="0"/>
    <x v="6"/>
    <x v="3"/>
    <s v="2018-04-30"/>
    <x v="0"/>
    <x v="2"/>
    <x v="0"/>
    <x v="0"/>
    <x v="11"/>
    <x v="3"/>
    <s v="5연구동"/>
    <x v="6"/>
    <m/>
    <x v="1"/>
    <x v="1"/>
    <x v="0"/>
    <x v="0"/>
    <s v="하이엠솔루텍"/>
    <m/>
    <s v="장용우"/>
    <s v="010-8280-9440"/>
    <x v="1196"/>
    <n v="1160000"/>
    <n v="1247000"/>
    <s v="4507876172-10"/>
    <s v="90797245-10"/>
    <n v="1330000"/>
    <d v="2018-03-23T00:00:00"/>
    <s v="CI18004539"/>
    <d v="2018-04-02T00:00:00"/>
    <d v="2018-04-05T00:00:00"/>
    <m/>
    <s v="황지영"/>
    <x v="0"/>
    <s v="6296"/>
    <x v="293"/>
    <m/>
    <x v="1"/>
    <x v="7"/>
    <x v="3"/>
    <s v="수선비:공구기구수선비"/>
    <s v="L04M1"/>
    <m/>
    <x v="0"/>
    <x v="0"/>
    <x v="0"/>
  </r>
  <r>
    <x v="1"/>
    <s v="1548"/>
    <x v="1"/>
    <x v="0"/>
    <x v="6"/>
    <x v="3"/>
    <s v="2018-04-30"/>
    <x v="0"/>
    <x v="2"/>
    <x v="0"/>
    <x v="0"/>
    <x v="11"/>
    <x v="3"/>
    <s v="3연구동"/>
    <x v="6"/>
    <m/>
    <x v="1"/>
    <x v="1"/>
    <x v="0"/>
    <x v="0"/>
    <s v="하이엠솔루텍"/>
    <m/>
    <s v="장용우"/>
    <s v="010-8280-9440"/>
    <x v="317"/>
    <n v="1130000"/>
    <n v="1214750"/>
    <s v="4507879994-10"/>
    <s v="90806714-10"/>
    <n v="1298000"/>
    <d v="2018-03-28T00:00:00"/>
    <s v="CI18004797"/>
    <d v="2018-04-09T00:00:00"/>
    <d v="2018-04-05T00:00:00"/>
    <m/>
    <s v="이병선"/>
    <x v="0"/>
    <s v="5883"/>
    <x v="294"/>
    <m/>
    <x v="1"/>
    <x v="7"/>
    <x v="3"/>
    <s v="수선비:공구기구수선비"/>
    <s v="K1721"/>
    <m/>
    <x v="0"/>
    <x v="0"/>
    <x v="0"/>
  </r>
  <r>
    <x v="1"/>
    <s v="1549"/>
    <x v="1"/>
    <x v="0"/>
    <x v="6"/>
    <x v="3"/>
    <s v="2018-04-30"/>
    <x v="0"/>
    <x v="2"/>
    <x v="0"/>
    <x v="0"/>
    <x v="11"/>
    <x v="3"/>
    <s v="2연구동"/>
    <x v="6"/>
    <m/>
    <x v="1"/>
    <x v="1"/>
    <x v="0"/>
    <x v="0"/>
    <s v="하이엠솔루텍"/>
    <m/>
    <s v="장용우"/>
    <s v="010-8280-9440"/>
    <x v="1204"/>
    <n v="490000"/>
    <n v="526750"/>
    <s v="4507889203-10"/>
    <s v="90819594-10"/>
    <n v="672000"/>
    <d v="2018-04-04T00:00:00"/>
    <s v="CI18005250"/>
    <d v="2018-04-16T00:00:00"/>
    <d v="2018-04-17T00:00:00"/>
    <m/>
    <s v="이금형"/>
    <x v="0"/>
    <s v="6532"/>
    <x v="295"/>
    <m/>
    <x v="1"/>
    <x v="7"/>
    <x v="3"/>
    <s v="수선비:공구기구수선비"/>
    <s v="G17F1"/>
    <m/>
    <x v="0"/>
    <x v="0"/>
    <x v="0"/>
  </r>
  <r>
    <x v="1"/>
    <s v="1550"/>
    <x v="1"/>
    <x v="0"/>
    <x v="6"/>
    <x v="4"/>
    <s v="2018-05-31"/>
    <x v="0"/>
    <x v="2"/>
    <x v="0"/>
    <x v="0"/>
    <x v="4"/>
    <x v="0"/>
    <s v="기타"/>
    <x v="6"/>
    <m/>
    <x v="1"/>
    <x v="4"/>
    <x v="0"/>
    <x v="0"/>
    <s v="준마"/>
    <m/>
    <s v="민상진"/>
    <s v="010-8933-6833"/>
    <x v="1419"/>
    <n v="4195000"/>
    <n v="4509625"/>
    <s v="4507829807-10"/>
    <s v="90715701-20"/>
    <n v="4700000"/>
    <d v="2018-02-06T00:00:00"/>
    <s v="CI18002079"/>
    <d v="2018-02-28T00:00:00"/>
    <m/>
    <m/>
    <s v="서남석"/>
    <x v="0"/>
    <s v="2023"/>
    <x v="153"/>
    <m/>
    <x v="1"/>
    <x v="4"/>
    <x v="1"/>
    <s v="사택관리비"/>
    <s v="711104"/>
    <s v="전국적으로 분말소화기 품절로 수급이 되지 않아 일정변경_x000a_PO납기일 변경 승인완료(5월31일)_x000a_'4월 매입 완료 필요_x000a_'2월말-&gt;5월말 이관"/>
    <x v="0"/>
    <x v="0"/>
    <x v="0"/>
  </r>
  <r>
    <x v="1"/>
    <s v="1551"/>
    <x v="1"/>
    <x v="0"/>
    <x v="6"/>
    <x v="4"/>
    <s v="2018-05-31"/>
    <x v="0"/>
    <x v="2"/>
    <x v="0"/>
    <x v="0"/>
    <x v="0"/>
    <x v="0"/>
    <s v="사택 8동"/>
    <x v="1"/>
    <s v="407"/>
    <x v="1"/>
    <x v="2"/>
    <x v="0"/>
    <x v="0"/>
    <s v="일성건축"/>
    <m/>
    <s v="상석희"/>
    <s v="010-8402-7915"/>
    <x v="1420"/>
    <n v="3305000"/>
    <n v="3552875"/>
    <s v="4507890197-10"/>
    <s v="90821328-10"/>
    <n v="3600000"/>
    <d v="2018-04-05T00:00:00"/>
    <s v="CI18005353"/>
    <d v="2018-04-30T00:00:00"/>
    <m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552"/>
    <x v="1"/>
    <x v="0"/>
    <x v="6"/>
    <x v="4"/>
    <s v="2018-05-31"/>
    <x v="0"/>
    <x v="2"/>
    <x v="0"/>
    <x v="0"/>
    <x v="17"/>
    <x v="0"/>
    <s v="사택 9동"/>
    <x v="1"/>
    <s v="403"/>
    <x v="1"/>
    <x v="2"/>
    <x v="0"/>
    <x v="0"/>
    <s v="일성건축"/>
    <m/>
    <s v="상석희"/>
    <s v="010-8402-7915"/>
    <x v="1421"/>
    <n v="4996000"/>
    <n v="5370700"/>
    <s v="4507890198-10"/>
    <s v="90821328-20"/>
    <n v="5500000"/>
    <d v="2018-04-05T00:00:00"/>
    <s v="CI18005352"/>
    <d v="2018-04-30T00:00:00"/>
    <m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553"/>
    <x v="1"/>
    <x v="0"/>
    <x v="6"/>
    <x v="4"/>
    <s v="2018-05-31"/>
    <x v="0"/>
    <x v="2"/>
    <x v="0"/>
    <x v="0"/>
    <x v="0"/>
    <x v="0"/>
    <s v="사택 8동"/>
    <x v="1"/>
    <s v="406"/>
    <x v="1"/>
    <x v="2"/>
    <x v="0"/>
    <x v="0"/>
    <s v="일성건축"/>
    <m/>
    <s v="상석희"/>
    <s v="010-8402-7915"/>
    <x v="1422"/>
    <n v="2626000"/>
    <n v="2822950"/>
    <s v="4507891582-10"/>
    <s v="90827505-10"/>
    <n v="2900000"/>
    <d v="2018-04-09T00:00:00"/>
    <s v="CI18005502"/>
    <d v="2018-04-30T00:00:00"/>
    <m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554"/>
    <x v="1"/>
    <x v="0"/>
    <x v="6"/>
    <x v="4"/>
    <s v="2018-05-31"/>
    <x v="0"/>
    <x v="2"/>
    <x v="0"/>
    <x v="0"/>
    <x v="4"/>
    <x v="0"/>
    <s v="기숙사 AB동"/>
    <x v="2"/>
    <m/>
    <x v="1"/>
    <x v="2"/>
    <x v="0"/>
    <x v="0"/>
    <s v="일성건축"/>
    <m/>
    <s v="상석희"/>
    <s v="010-8402-7915"/>
    <x v="1423"/>
    <n v="3754000"/>
    <n v="4035550"/>
    <s v="4507891583-10"/>
    <s v="90827505-50"/>
    <n v="4100000"/>
    <d v="2018-04-09T00:00:00"/>
    <s v="CI18005501"/>
    <d v="2018-04-30T00:00:00"/>
    <m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555"/>
    <x v="1"/>
    <x v="0"/>
    <x v="6"/>
    <x v="4"/>
    <s v="2018-05-31"/>
    <x v="0"/>
    <x v="2"/>
    <x v="0"/>
    <x v="0"/>
    <x v="2"/>
    <x v="0"/>
    <s v="사택 1동"/>
    <x v="1"/>
    <s v="402"/>
    <x v="1"/>
    <x v="2"/>
    <x v="0"/>
    <x v="0"/>
    <s v="일성건축"/>
    <m/>
    <s v="상석희"/>
    <s v="010-8402-7915"/>
    <x v="1424"/>
    <n v="629000"/>
    <n v="676175"/>
    <s v="4507895635-10"/>
    <s v="90832192-20"/>
    <n v="700000"/>
    <d v="2018-04-11T00:00:00"/>
    <s v="CI18005772"/>
    <d v="2018-04-30T00:00:00"/>
    <m/>
    <m/>
    <s v="서남석"/>
    <x v="0"/>
    <s v="2023"/>
    <x v="153"/>
    <m/>
    <x v="1"/>
    <x v="4"/>
    <x v="1"/>
    <s v="사택관리비"/>
    <s v="711104"/>
    <s v="시공팀PR발송(김진광)인계분"/>
    <x v="0"/>
    <x v="0"/>
    <x v="0"/>
  </r>
  <r>
    <x v="1"/>
    <s v="1556"/>
    <x v="1"/>
    <x v="0"/>
    <x v="6"/>
    <x v="4"/>
    <s v="2018-05-31"/>
    <x v="0"/>
    <x v="2"/>
    <x v="0"/>
    <x v="0"/>
    <x v="2"/>
    <x v="0"/>
    <s v="사택 1동"/>
    <x v="1"/>
    <s v="404"/>
    <x v="1"/>
    <x v="2"/>
    <x v="0"/>
    <x v="0"/>
    <s v="일성건축"/>
    <m/>
    <s v="상석희"/>
    <s v="010-8402-7915"/>
    <x v="1425"/>
    <n v="533000"/>
    <n v="572975"/>
    <s v="4507895636-10"/>
    <s v="90832192-30"/>
    <n v="700000"/>
    <d v="2018-04-11T00:00:00"/>
    <s v="CI18005773"/>
    <d v="2018-04-30T00:00:00"/>
    <m/>
    <m/>
    <s v="서남석"/>
    <x v="0"/>
    <s v="2023"/>
    <x v="153"/>
    <m/>
    <x v="1"/>
    <x v="4"/>
    <x v="1"/>
    <s v="사택관리비"/>
    <s v="711104"/>
    <s v="시공팀PR발송(김진광)인계분"/>
    <x v="0"/>
    <x v="0"/>
    <x v="0"/>
  </r>
  <r>
    <x v="1"/>
    <s v="1557"/>
    <x v="1"/>
    <x v="0"/>
    <x v="6"/>
    <x v="4"/>
    <s v="2018-05-31"/>
    <x v="0"/>
    <x v="2"/>
    <x v="0"/>
    <x v="0"/>
    <x v="2"/>
    <x v="0"/>
    <s v="사택 1동"/>
    <x v="7"/>
    <s v="기타"/>
    <x v="1"/>
    <x v="2"/>
    <x v="0"/>
    <x v="0"/>
    <s v="일성건축"/>
    <m/>
    <s v="상석희"/>
    <s v="010-8402-7915"/>
    <x v="1426"/>
    <n v="6861000"/>
    <n v="7375575"/>
    <s v="4507897861-10"/>
    <s v="90839246-10"/>
    <n v="7400000"/>
    <d v="2018-04-16T00:00:00"/>
    <s v="CI18005994"/>
    <d v="2018-05-15T00:00:00"/>
    <m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558"/>
    <x v="1"/>
    <x v="0"/>
    <x v="6"/>
    <x v="4"/>
    <s v="2018-05-31"/>
    <x v="0"/>
    <x v="2"/>
    <x v="0"/>
    <x v="0"/>
    <x v="13"/>
    <x v="0"/>
    <s v="사택 2동"/>
    <x v="3"/>
    <s v="101"/>
    <x v="1"/>
    <x v="2"/>
    <x v="0"/>
    <x v="0"/>
    <s v="일성건축"/>
    <m/>
    <s v="상석희"/>
    <s v="010-8402-7915"/>
    <x v="952"/>
    <n v="3642000"/>
    <n v="3915150"/>
    <s v="4507909619-10"/>
    <s v="90855796-60"/>
    <n v="4000000"/>
    <d v="2018-04-25T00:00:00"/>
    <s v="CI18006544"/>
    <d v="2018-05-30T00:00:00"/>
    <m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559"/>
    <x v="1"/>
    <x v="0"/>
    <x v="6"/>
    <x v="4"/>
    <s v="2018-05-31"/>
    <x v="0"/>
    <x v="2"/>
    <x v="0"/>
    <x v="0"/>
    <x v="2"/>
    <x v="0"/>
    <s v="사택 5동"/>
    <x v="6"/>
    <s v="402"/>
    <x v="1"/>
    <x v="2"/>
    <x v="0"/>
    <x v="0"/>
    <s v="일성건축"/>
    <m/>
    <s v="상석희"/>
    <s v="010-8402-7915"/>
    <x v="1427"/>
    <n v="628000"/>
    <n v="675100"/>
    <s v="4507909517-10"/>
    <s v="90855796-40"/>
    <n v="700000"/>
    <d v="2018-04-25T00:00:00"/>
    <s v="CI18006546"/>
    <d v="2018-05-19T00:00:00"/>
    <m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560"/>
    <x v="1"/>
    <x v="0"/>
    <x v="6"/>
    <x v="4"/>
    <s v="2018-05-31"/>
    <x v="0"/>
    <x v="2"/>
    <x v="0"/>
    <x v="0"/>
    <x v="2"/>
    <x v="0"/>
    <s v="사택 8동"/>
    <x v="2"/>
    <s v="301"/>
    <x v="1"/>
    <x v="1"/>
    <x v="0"/>
    <x v="0"/>
    <s v="수안"/>
    <m/>
    <s v="김용도"/>
    <s v="010-8966-8683"/>
    <x v="1428"/>
    <n v="939000"/>
    <n v="1009425"/>
    <s v="4507909620-10"/>
    <s v="90855796-70"/>
    <n v="1100000"/>
    <d v="2018-04-25T00:00:00"/>
    <s v="CI18006543"/>
    <d v="2018-05-30T00:00:00"/>
    <m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561"/>
    <x v="1"/>
    <x v="0"/>
    <x v="6"/>
    <x v="4"/>
    <s v="2018-05-31"/>
    <x v="0"/>
    <x v="2"/>
    <x v="0"/>
    <x v="0"/>
    <x v="4"/>
    <x v="0"/>
    <s v="사택 103동"/>
    <x v="4"/>
    <s v="201"/>
    <x v="1"/>
    <x v="2"/>
    <x v="0"/>
    <x v="0"/>
    <s v="일성건축"/>
    <m/>
    <s v="상석희"/>
    <s v="010-8402-7915"/>
    <x v="1429"/>
    <n v="277000"/>
    <n v="297775"/>
    <s v="4507909618-10"/>
    <s v="90855796-50"/>
    <n v="300000"/>
    <d v="2018-04-25T00:00:00"/>
    <s v="CI18006545"/>
    <d v="2018-05-19T00:00:00"/>
    <m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562"/>
    <x v="1"/>
    <x v="0"/>
    <x v="6"/>
    <x v="4"/>
    <s v="2018-05-31"/>
    <x v="0"/>
    <x v="2"/>
    <x v="0"/>
    <x v="0"/>
    <x v="16"/>
    <x v="0"/>
    <s v="기숙사 3동"/>
    <x v="3"/>
    <s v="107"/>
    <x v="1"/>
    <x v="2"/>
    <x v="0"/>
    <x v="0"/>
    <s v="일성건축"/>
    <m/>
    <s v="상석희"/>
    <s v="010-8402-7915"/>
    <x v="1430"/>
    <n v="1402000"/>
    <n v="1507150"/>
    <s v="4507909515-10"/>
    <s v="90855796-20"/>
    <n v="1600000"/>
    <d v="2018-04-25T00:00:00"/>
    <s v="CI18006548"/>
    <d v="2018-05-19T00:00:00"/>
    <m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563"/>
    <x v="1"/>
    <x v="0"/>
    <x v="6"/>
    <x v="4"/>
    <s v="2018-05-31"/>
    <x v="0"/>
    <x v="2"/>
    <x v="0"/>
    <x v="0"/>
    <x v="16"/>
    <x v="0"/>
    <s v="기숙사 3동"/>
    <x v="1"/>
    <s v="401"/>
    <x v="1"/>
    <x v="2"/>
    <x v="0"/>
    <x v="0"/>
    <s v="일성건축"/>
    <m/>
    <s v="상석희"/>
    <s v="010-8402-7915"/>
    <x v="1431"/>
    <n v="1491000"/>
    <n v="1602825"/>
    <s v="4507909516-10"/>
    <s v="90855796-30"/>
    <n v="1700000"/>
    <d v="2018-04-25T00:00:00"/>
    <s v="CI18006547"/>
    <d v="2018-05-19T00:00:00"/>
    <m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564"/>
    <x v="1"/>
    <x v="0"/>
    <x v="6"/>
    <x v="4"/>
    <s v="2018-05-31"/>
    <x v="0"/>
    <x v="2"/>
    <x v="0"/>
    <x v="0"/>
    <x v="4"/>
    <x v="0"/>
    <s v="기숙사 AB동"/>
    <x v="6"/>
    <m/>
    <x v="1"/>
    <x v="2"/>
    <x v="0"/>
    <x v="0"/>
    <s v="일성건축"/>
    <m/>
    <s v="상석희"/>
    <s v="010-8402-7915"/>
    <x v="1432"/>
    <n v="1573000"/>
    <n v="1690975"/>
    <s v="4507909514-10"/>
    <s v="90855796-10"/>
    <n v="1700000"/>
    <d v="2018-04-25T00:00:00"/>
    <s v="CI18006549"/>
    <d v="2018-05-19T00:00:00"/>
    <m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565"/>
    <x v="1"/>
    <x v="0"/>
    <x v="6"/>
    <x v="4"/>
    <s v="2018-05-31"/>
    <x v="0"/>
    <x v="2"/>
    <x v="0"/>
    <x v="0"/>
    <x v="0"/>
    <x v="0"/>
    <s v="사택 2동"/>
    <x v="3"/>
    <s v="105"/>
    <x v="1"/>
    <x v="2"/>
    <x v="0"/>
    <x v="0"/>
    <s v="일성건축"/>
    <m/>
    <s v="상석희"/>
    <s v="010-8402-7915"/>
    <x v="606"/>
    <n v="1835000"/>
    <n v="1972625"/>
    <s v="4507917742-10"/>
    <s v="90869507-10"/>
    <n v="2100000"/>
    <d v="2018-05-03T00:00:00"/>
    <s v="CI18006861"/>
    <d v="2018-05-30T00:00:00"/>
    <m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566"/>
    <x v="1"/>
    <x v="0"/>
    <x v="6"/>
    <x v="4"/>
    <s v="2018-05-31"/>
    <x v="0"/>
    <x v="2"/>
    <x v="0"/>
    <x v="0"/>
    <x v="17"/>
    <x v="0"/>
    <s v="사택 9동"/>
    <x v="3"/>
    <s v="104"/>
    <x v="1"/>
    <x v="2"/>
    <x v="0"/>
    <x v="0"/>
    <s v="일성건축"/>
    <m/>
    <s v="상석희"/>
    <s v="010-8402-7915"/>
    <x v="1433"/>
    <n v="3480000"/>
    <n v="3741000"/>
    <s v="4507917743-10"/>
    <s v="90869507-20"/>
    <n v="3800000"/>
    <d v="2018-05-03T00:00:00"/>
    <s v="CI18006860"/>
    <d v="2018-05-30T00:00:00"/>
    <m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567"/>
    <x v="1"/>
    <x v="0"/>
    <x v="6"/>
    <x v="4"/>
    <s v="2018-05-31"/>
    <x v="0"/>
    <x v="2"/>
    <x v="0"/>
    <x v="0"/>
    <x v="0"/>
    <x v="0"/>
    <s v="사택 101동"/>
    <x v="2"/>
    <s v="302"/>
    <x v="1"/>
    <x v="2"/>
    <x v="0"/>
    <x v="0"/>
    <s v="일성건축"/>
    <m/>
    <s v="상석희"/>
    <s v="010-8402-7915"/>
    <x v="1434"/>
    <n v="2277000"/>
    <n v="2447775"/>
    <s v="4507917744-10"/>
    <s v="90869507-30"/>
    <n v="2700000"/>
    <d v="2018-05-03T00:00:00"/>
    <s v="CI18006859"/>
    <d v="2018-05-30T00:00:00"/>
    <m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568"/>
    <x v="1"/>
    <x v="0"/>
    <x v="6"/>
    <x v="4"/>
    <s v="2018-05-31"/>
    <x v="0"/>
    <x v="2"/>
    <x v="0"/>
    <x v="0"/>
    <x v="11"/>
    <x v="3"/>
    <s v="3연구동"/>
    <x v="6"/>
    <m/>
    <x v="1"/>
    <x v="1"/>
    <x v="0"/>
    <x v="0"/>
    <s v="해팍이엔지"/>
    <m/>
    <s v="김재남"/>
    <s v="010-3453-8473"/>
    <x v="1435"/>
    <n v="430000"/>
    <n v="462250"/>
    <s v="4507908068-10"/>
    <s v="90854034-10"/>
    <n v="570000"/>
    <d v="2018-04-24T00:00:00"/>
    <s v="CI18006492"/>
    <d v="2018-05-03T00:00:00"/>
    <m/>
    <m/>
    <s v="정동민"/>
    <x v="0"/>
    <s v="6227"/>
    <x v="296"/>
    <m/>
    <x v="1"/>
    <x v="3"/>
    <x v="3"/>
    <s v="수선비:공구기구수선비"/>
    <s v="S1731"/>
    <s v="전자계약서 사이트에는 작업지시서 유첨 되어 있으나_x000a_낙찰품의 서류에는 누락되어 있음(시스템 문제인듯함)"/>
    <x v="0"/>
    <x v="0"/>
    <x v="0"/>
  </r>
  <r>
    <x v="1"/>
    <s v="1569"/>
    <x v="1"/>
    <x v="0"/>
    <x v="6"/>
    <x v="4"/>
    <s v="2018-05-31"/>
    <x v="0"/>
    <x v="2"/>
    <x v="0"/>
    <x v="0"/>
    <x v="11"/>
    <x v="3"/>
    <s v="5연구동"/>
    <x v="6"/>
    <m/>
    <x v="1"/>
    <x v="1"/>
    <x v="0"/>
    <x v="0"/>
    <s v="하이엠솔루텍"/>
    <m/>
    <s v="장용우"/>
    <s v="010-8280-9440"/>
    <x v="842"/>
    <n v="2770000"/>
    <n v="2977750"/>
    <s v="4507908069-10"/>
    <s v="90821240-10"/>
    <n v="3821000"/>
    <d v="2018-04-05T00:00:00"/>
    <s v="CI18006498"/>
    <d v="2018-04-13T00:00:00"/>
    <m/>
    <m/>
    <s v="김미경"/>
    <x v="0"/>
    <s v="6970"/>
    <x v="297"/>
    <m/>
    <x v="1"/>
    <x v="7"/>
    <x v="3"/>
    <s v="수선비:공구기구수선비"/>
    <s v="HN000"/>
    <s v="입찰지연사유: 담당변경(임미라책임-&gt;김미경선임)에 따른 업무 혼선으로 지연_x000a_ 통보없이 &quot;항온항습기 수선&quot;으로 PR만 발행(4월25일(월말) 목록 정리중 확인됨)"/>
    <x v="0"/>
    <x v="0"/>
    <x v="0"/>
  </r>
  <r>
    <x v="1"/>
    <s v="1570"/>
    <x v="1"/>
    <x v="0"/>
    <x v="6"/>
    <x v="4"/>
    <s v="2018-05-31"/>
    <x v="0"/>
    <x v="2"/>
    <x v="0"/>
    <x v="0"/>
    <x v="11"/>
    <x v="3"/>
    <s v="3Pilot동"/>
    <x v="6"/>
    <m/>
    <x v="1"/>
    <x v="1"/>
    <x v="0"/>
    <x v="0"/>
    <s v="남영냉열설비"/>
    <m/>
    <s v="연두흠"/>
    <s v="010-5439-6375"/>
    <x v="1436"/>
    <n v="630000"/>
    <n v="677250"/>
    <s v="4507919115-10"/>
    <s v="90871126-10"/>
    <n v="808000"/>
    <d v="2018-05-04T00:00:00"/>
    <s v="CI18006902"/>
    <d v="2018-05-14T00:00:00"/>
    <m/>
    <m/>
    <s v="한승주"/>
    <x v="0"/>
    <s v="2296"/>
    <x v="285"/>
    <m/>
    <x v="1"/>
    <x v="3"/>
    <x v="3"/>
    <s v="수선비:공구기구수선비"/>
    <s v="DC510"/>
    <s v="5월4일 제조사(남영) 워크샵(중국,영변)으로 _x000a_입찰불가 통보받음/"/>
    <x v="0"/>
    <x v="0"/>
    <x v="0"/>
  </r>
  <r>
    <x v="1"/>
    <s v="1571"/>
    <x v="1"/>
    <x v="0"/>
    <x v="6"/>
    <x v="4"/>
    <s v="2018-05-31"/>
    <x v="0"/>
    <x v="2"/>
    <x v="0"/>
    <x v="0"/>
    <x v="11"/>
    <x v="3"/>
    <s v="4연구동"/>
    <x v="6"/>
    <m/>
    <x v="1"/>
    <x v="1"/>
    <x v="0"/>
    <x v="0"/>
    <s v="남영냉열설비"/>
    <m/>
    <s v="연두흠"/>
    <s v="010-5439-6375"/>
    <x v="1437"/>
    <n v="534000"/>
    <n v="574050"/>
    <s v="4507919116-10"/>
    <s v="90871126-20"/>
    <n v="693000"/>
    <d v="2018-05-04T00:00:00"/>
    <s v="CI18006901"/>
    <d v="2018-05-14T00:00:00"/>
    <m/>
    <m/>
    <s v="한승주"/>
    <x v="0"/>
    <s v="2296"/>
    <x v="285"/>
    <m/>
    <x v="1"/>
    <x v="3"/>
    <x v="3"/>
    <s v="수선비:공구기구수선비"/>
    <s v="DC510"/>
    <s v="5월4일 제조사(남영) 워크샵(중국,영변)으로 _x000a_입찰불가 통보받음/"/>
    <x v="0"/>
    <x v="0"/>
    <x v="0"/>
  </r>
  <r>
    <x v="1"/>
    <s v="1572"/>
    <x v="1"/>
    <x v="0"/>
    <x v="6"/>
    <x v="4"/>
    <s v="2018-05-31"/>
    <x v="0"/>
    <x v="2"/>
    <x v="0"/>
    <x v="0"/>
    <x v="11"/>
    <x v="3"/>
    <s v="4연구동"/>
    <x v="6"/>
    <m/>
    <x v="1"/>
    <x v="1"/>
    <x v="0"/>
    <x v="0"/>
    <s v="남영냉열설비"/>
    <m/>
    <s v="연두흠"/>
    <s v="010-5439-6375"/>
    <x v="1438"/>
    <n v="548000"/>
    <n v="589100"/>
    <s v="4507919117-10"/>
    <s v="90871126-30"/>
    <n v="707000"/>
    <d v="2018-05-04T00:00:00"/>
    <s v="CI18006900"/>
    <d v="2018-05-14T00:00:00"/>
    <m/>
    <m/>
    <s v="한승주"/>
    <x v="0"/>
    <s v="2296"/>
    <x v="285"/>
    <m/>
    <x v="1"/>
    <x v="3"/>
    <x v="3"/>
    <s v="수선비:공구기구수선비"/>
    <s v="DC510"/>
    <s v="5월4일 제조사(남영) 워크샵(중국,영변)으로 _x000a_입찰불가 통보받음/"/>
    <x v="0"/>
    <x v="0"/>
    <x v="0"/>
  </r>
  <r>
    <x v="1"/>
    <s v="1573"/>
    <x v="1"/>
    <x v="0"/>
    <x v="6"/>
    <x v="4"/>
    <s v="2018-05-31"/>
    <x v="0"/>
    <x v="2"/>
    <x v="0"/>
    <x v="0"/>
    <x v="11"/>
    <x v="3"/>
    <s v="3Pilot동"/>
    <x v="6"/>
    <m/>
    <x v="1"/>
    <x v="1"/>
    <x v="0"/>
    <x v="0"/>
    <s v="남영냉열설비"/>
    <m/>
    <s v="연두흠"/>
    <s v="010-5439-6375"/>
    <x v="424"/>
    <n v="1200000"/>
    <n v="1290000"/>
    <s v="4507925740-10"/>
    <s v="90878933-10"/>
    <n v="1525000"/>
    <d v="2018-05-09T00:00:00"/>
    <s v="CI18007257"/>
    <d v="2018-05-21T00:00:00"/>
    <m/>
    <m/>
    <s v="최경수"/>
    <x v="0"/>
    <s v="2596"/>
    <x v="175"/>
    <m/>
    <x v="1"/>
    <x v="3"/>
    <x v="3"/>
    <s v="수선비:공구기구수선비"/>
    <s v="S1611"/>
    <s v="입찰지연사유: 5월9일 교육기간중 PR발행됨."/>
    <x v="0"/>
    <x v="0"/>
    <x v="0"/>
  </r>
  <r>
    <x v="1"/>
    <s v="1574"/>
    <x v="1"/>
    <x v="0"/>
    <x v="6"/>
    <x v="4"/>
    <s v="2018-05-31"/>
    <x v="0"/>
    <x v="2"/>
    <x v="0"/>
    <x v="0"/>
    <x v="11"/>
    <x v="3"/>
    <s v="3연구동"/>
    <x v="6"/>
    <m/>
    <x v="1"/>
    <x v="1"/>
    <x v="0"/>
    <x v="0"/>
    <s v="태성테크"/>
    <m/>
    <s v="김주태"/>
    <s v="010-2411-4113"/>
    <x v="430"/>
    <n v="670000"/>
    <n v="720250"/>
    <s v="4507925741-10"/>
    <s v="90878783-10"/>
    <n v="818000"/>
    <d v="2018-05-09T00:00:00"/>
    <s v="CI18007258"/>
    <d v="2018-05-14T00:00:00"/>
    <m/>
    <m/>
    <s v="김성인"/>
    <x v="0"/>
    <s v="437"/>
    <x v="298"/>
    <m/>
    <x v="1"/>
    <x v="19"/>
    <x v="3"/>
    <s v="수선비:공구기구수선비"/>
    <s v="K1792"/>
    <s v="입찰지연사유: 5월9일 교육기간중 PR발행됨."/>
    <x v="0"/>
    <x v="0"/>
    <x v="0"/>
  </r>
  <r>
    <x v="1"/>
    <s v="1575"/>
    <x v="1"/>
    <x v="0"/>
    <x v="6"/>
    <x v="4"/>
    <s v="2018-05-31"/>
    <x v="0"/>
    <x v="2"/>
    <x v="0"/>
    <x v="0"/>
    <x v="11"/>
    <x v="3"/>
    <s v="4Pilot동"/>
    <x v="6"/>
    <m/>
    <x v="1"/>
    <x v="1"/>
    <x v="0"/>
    <x v="0"/>
    <s v="해팍이엔지"/>
    <m/>
    <s v="김재남"/>
    <s v="010-3453-8473"/>
    <x v="1439"/>
    <n v="1800000"/>
    <n v="1935000"/>
    <s v="4507922693-10"/>
    <s v="90869055-20"/>
    <n v="2000000"/>
    <d v="2018-05-08T00:00:00"/>
    <s v="CI18007077"/>
    <d v="2018-05-07T00:00:00"/>
    <m/>
    <m/>
    <s v="양정진"/>
    <x v="0"/>
    <s v="2842"/>
    <x v="299"/>
    <m/>
    <x v="1"/>
    <x v="3"/>
    <x v="3"/>
    <s v="수선비:공구기구수선비"/>
    <s v="S1841"/>
    <s v="입찰지연사유: 연구장비( (배기현)에서 낙찰품의 반려후 이관시 공종오류로 CSR신청"/>
    <x v="0"/>
    <x v="0"/>
    <x v="0"/>
  </r>
  <r>
    <x v="1"/>
    <s v="1576"/>
    <x v="1"/>
    <x v="0"/>
    <x v="6"/>
    <x v="5"/>
    <s v="2018-06-30"/>
    <x v="0"/>
    <x v="2"/>
    <x v="0"/>
    <x v="0"/>
    <x v="16"/>
    <x v="0"/>
    <s v="기숙사 3동"/>
    <x v="1"/>
    <s v="403"/>
    <x v="1"/>
    <x v="2"/>
    <x v="0"/>
    <x v="0"/>
    <s v="일성건축"/>
    <m/>
    <s v="상석희"/>
    <s v="010-8402-7915"/>
    <x v="1440"/>
    <n v="1402000"/>
    <n v="1507150"/>
    <s v="4507935671-10"/>
    <s v="90902213-10"/>
    <n v="1600000"/>
    <d v="2018-05-23T00:00:00"/>
    <s v="CI18007753"/>
    <d v="2018-06-17T00:00:00"/>
    <d v="2018-06-01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577"/>
    <x v="1"/>
    <x v="0"/>
    <x v="6"/>
    <x v="5"/>
    <s v="2018-06-30"/>
    <x v="0"/>
    <x v="2"/>
    <x v="0"/>
    <x v="0"/>
    <x v="4"/>
    <x v="0"/>
    <s v="기숙사 AB동"/>
    <x v="6"/>
    <m/>
    <x v="1"/>
    <x v="2"/>
    <x v="0"/>
    <x v="0"/>
    <s v="일성건축"/>
    <m/>
    <s v="상석희"/>
    <s v="010-8402-7915"/>
    <x v="1441"/>
    <n v="1301000"/>
    <n v="1398575"/>
    <s v="4507935672-10"/>
    <s v="90902213-20"/>
    <n v="1400000"/>
    <d v="2018-05-23T00:00:00"/>
    <s v="CI18007752"/>
    <d v="2018-06-20T00:00:00"/>
    <d v="2018-06-04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578"/>
    <x v="1"/>
    <x v="0"/>
    <x v="6"/>
    <x v="5"/>
    <s v="2018-06-30"/>
    <x v="0"/>
    <x v="2"/>
    <x v="0"/>
    <x v="0"/>
    <x v="0"/>
    <x v="0"/>
    <s v="사택 2동"/>
    <x v="4"/>
    <s v="203"/>
    <x v="1"/>
    <x v="2"/>
    <x v="0"/>
    <x v="0"/>
    <s v="일성건축"/>
    <m/>
    <s v="상석희"/>
    <s v="010-8402-7915"/>
    <x v="1442"/>
    <n v="693000"/>
    <n v="744975"/>
    <s v="4507935673-10"/>
    <s v="90902213-30"/>
    <n v="800000"/>
    <d v="2018-05-23T00:00:00"/>
    <s v="CI18007751"/>
    <d v="2018-06-20T00:00:00"/>
    <d v="2018-06-07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579"/>
    <x v="1"/>
    <x v="0"/>
    <x v="6"/>
    <x v="5"/>
    <s v="2018-06-30"/>
    <x v="0"/>
    <x v="2"/>
    <x v="0"/>
    <x v="0"/>
    <x v="4"/>
    <x v="0"/>
    <s v="사택 7동"/>
    <x v="1"/>
    <s v="408"/>
    <x v="1"/>
    <x v="2"/>
    <x v="0"/>
    <x v="0"/>
    <s v="일성건축"/>
    <m/>
    <s v="상석희"/>
    <s v="010-8402-7915"/>
    <x v="1443"/>
    <n v="2692000"/>
    <n v="2893900"/>
    <s v="4507935674-10"/>
    <s v="90902213-40"/>
    <n v="2900000"/>
    <d v="2018-05-23T00:00:00"/>
    <s v="CI18007750"/>
    <d v="2018-06-20T00:00:00"/>
    <d v="2018-05-18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580"/>
    <x v="1"/>
    <x v="0"/>
    <x v="6"/>
    <x v="5"/>
    <s v="2018-06-30"/>
    <x v="0"/>
    <x v="2"/>
    <x v="0"/>
    <x v="0"/>
    <x v="4"/>
    <x v="0"/>
    <s v="사택 8동"/>
    <x v="7"/>
    <m/>
    <x v="1"/>
    <x v="2"/>
    <x v="0"/>
    <x v="0"/>
    <s v="일성건축"/>
    <m/>
    <s v="상석희"/>
    <s v="010-8402-7915"/>
    <x v="1444"/>
    <n v="677000"/>
    <n v="727775"/>
    <s v="4507935675-10"/>
    <s v="90902213-50"/>
    <n v="800000"/>
    <d v="2018-05-23T00:00:00"/>
    <s v="CI18007749"/>
    <d v="2018-06-20T00:00:00"/>
    <d v="2018-06-19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581"/>
    <x v="1"/>
    <x v="0"/>
    <x v="6"/>
    <x v="5"/>
    <s v="2018-06-30"/>
    <x v="0"/>
    <x v="2"/>
    <x v="0"/>
    <x v="0"/>
    <x v="2"/>
    <x v="0"/>
    <s v="사택 9동"/>
    <x v="4"/>
    <s v="202"/>
    <x v="1"/>
    <x v="2"/>
    <x v="0"/>
    <x v="0"/>
    <s v="일성건축"/>
    <m/>
    <s v="상석희"/>
    <s v="010-8402-7915"/>
    <x v="1445"/>
    <n v="609000"/>
    <n v="654675"/>
    <s v="4507935676-10"/>
    <s v="90902213-60"/>
    <n v="700000"/>
    <d v="2018-05-23T00:00:00"/>
    <s v="CI18007748"/>
    <d v="2018-06-20T00:00:00"/>
    <d v="2018-06-16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582"/>
    <x v="1"/>
    <x v="0"/>
    <x v="6"/>
    <x v="5"/>
    <s v="2018-06-30"/>
    <x v="0"/>
    <x v="2"/>
    <x v="0"/>
    <x v="0"/>
    <x v="4"/>
    <x v="0"/>
    <s v="사택 103동"/>
    <x v="7"/>
    <m/>
    <x v="1"/>
    <x v="2"/>
    <x v="0"/>
    <x v="0"/>
    <s v="일성건축"/>
    <m/>
    <s v="상석희"/>
    <s v="010-8402-7915"/>
    <x v="1446"/>
    <n v="298000"/>
    <n v="320350"/>
    <s v="4507935677-10"/>
    <s v="90902213-70"/>
    <n v="400000"/>
    <d v="2018-05-23T00:00:00"/>
    <s v="CI18007747"/>
    <d v="2018-06-20T00:00:00"/>
    <d v="2018-05-31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583"/>
    <x v="1"/>
    <x v="0"/>
    <x v="6"/>
    <x v="5"/>
    <s v="2018-06-30"/>
    <x v="0"/>
    <x v="2"/>
    <x v="0"/>
    <x v="0"/>
    <x v="2"/>
    <x v="0"/>
    <s v="사택 9동"/>
    <x v="4"/>
    <s v="202"/>
    <x v="1"/>
    <x v="1"/>
    <x v="0"/>
    <x v="0"/>
    <s v="수안"/>
    <m/>
    <s v="김용도"/>
    <s v="010-8966-8683"/>
    <x v="1447"/>
    <n v="736000"/>
    <n v="791200"/>
    <s v="4507935678-10"/>
    <s v="90902213-80"/>
    <n v="800000"/>
    <d v="2018-05-23T00:00:00"/>
    <s v="CI18007746"/>
    <d v="2018-06-20T00:00:00"/>
    <d v="2018-05-31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584"/>
    <x v="1"/>
    <x v="0"/>
    <x v="6"/>
    <x v="5"/>
    <s v="2018-06-30"/>
    <x v="0"/>
    <x v="2"/>
    <x v="0"/>
    <x v="0"/>
    <x v="2"/>
    <x v="0"/>
    <s v="사택 102동"/>
    <x v="3"/>
    <s v="기타"/>
    <x v="1"/>
    <x v="1"/>
    <x v="0"/>
    <x v="0"/>
    <s v="수안"/>
    <m/>
    <s v="김용도"/>
    <s v="010-8966-8683"/>
    <x v="1448"/>
    <n v="831000"/>
    <n v="893325"/>
    <s v="4507935679-10"/>
    <s v="90902213-90"/>
    <n v="900000"/>
    <d v="2018-05-23T00:00:00"/>
    <s v="CI18007744"/>
    <d v="2018-06-20T00:00:00"/>
    <d v="2018-05-26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585"/>
    <x v="1"/>
    <x v="0"/>
    <x v="6"/>
    <x v="5"/>
    <s v="2018-06-30"/>
    <x v="0"/>
    <x v="2"/>
    <x v="0"/>
    <x v="0"/>
    <x v="0"/>
    <x v="0"/>
    <s v="사택 2동"/>
    <x v="2"/>
    <s v="306"/>
    <x v="1"/>
    <x v="2"/>
    <x v="0"/>
    <x v="0"/>
    <s v="일성건축"/>
    <m/>
    <s v="상석희"/>
    <s v="010-8402-7915"/>
    <x v="958"/>
    <n v="1475000"/>
    <n v="1585625"/>
    <s v="4507937404-10"/>
    <s v="90904402-10"/>
    <n v="1700000"/>
    <d v="2018-05-24T00:00:00"/>
    <s v="CI18007793"/>
    <d v="2018-06-20T00:00:00"/>
    <d v="2018-06-08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586"/>
    <x v="1"/>
    <x v="0"/>
    <x v="6"/>
    <x v="5"/>
    <s v="2018-06-30"/>
    <x v="0"/>
    <x v="2"/>
    <x v="0"/>
    <x v="0"/>
    <x v="0"/>
    <x v="0"/>
    <s v="사택 2동"/>
    <x v="1"/>
    <s v="404"/>
    <x v="1"/>
    <x v="2"/>
    <x v="0"/>
    <x v="0"/>
    <s v="일성건축"/>
    <m/>
    <s v="상석희"/>
    <s v="010-8402-7915"/>
    <x v="1449"/>
    <n v="740000"/>
    <n v="795500"/>
    <s v="4507937405-10"/>
    <s v="90904402-20"/>
    <n v="900000"/>
    <d v="2018-05-24T00:00:00"/>
    <s v="CI18007792"/>
    <d v="2018-06-20T00:00:00"/>
    <d v="2018-06-08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587"/>
    <x v="1"/>
    <x v="0"/>
    <x v="6"/>
    <x v="5"/>
    <s v="2018-06-30"/>
    <x v="0"/>
    <x v="2"/>
    <x v="0"/>
    <x v="0"/>
    <x v="4"/>
    <x v="0"/>
    <s v="기숙사 AB동"/>
    <x v="6"/>
    <m/>
    <x v="1"/>
    <x v="2"/>
    <x v="0"/>
    <x v="0"/>
    <s v="일성건축"/>
    <m/>
    <s v="상석희"/>
    <s v="010-8402-7915"/>
    <x v="1450"/>
    <n v="1105000"/>
    <n v="1187875"/>
    <s v="4507937406-10"/>
    <s v="90904402-30"/>
    <n v="1200000"/>
    <d v="2018-05-24T00:00:00"/>
    <s v="CI18007791"/>
    <d v="2018-06-20T00:00:00"/>
    <d v="2018-06-01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588"/>
    <x v="1"/>
    <x v="0"/>
    <x v="6"/>
    <x v="5"/>
    <s v="2018-06-30"/>
    <x v="0"/>
    <x v="2"/>
    <x v="0"/>
    <x v="0"/>
    <x v="16"/>
    <x v="0"/>
    <s v="기숙사 3동"/>
    <x v="4"/>
    <s v="231"/>
    <x v="1"/>
    <x v="2"/>
    <x v="0"/>
    <x v="0"/>
    <s v="일성건축"/>
    <m/>
    <s v="상석희"/>
    <s v="010-8402-7915"/>
    <x v="1451"/>
    <n v="1402000"/>
    <n v="1507150"/>
    <s v="4507941028-10"/>
    <s v="90913236-10"/>
    <n v="1554000"/>
    <d v="2018-05-29T00:00:00"/>
    <s v="CI18008018"/>
    <d v="2018-06-17T00:00:00"/>
    <d v="2018-06-08T00:00:00"/>
    <m/>
    <s v="유영민"/>
    <x v="0"/>
    <s v="2006"/>
    <x v="153"/>
    <m/>
    <x v="1"/>
    <x v="4"/>
    <x v="1"/>
    <s v="사택관리비"/>
    <s v="711104"/>
    <s v="서책임 장기휴가중(해외)중 유책임 대리 PR발주(월 마감서류 및 서비스엔트리 결재는 서책임 결재)"/>
    <x v="0"/>
    <x v="0"/>
    <x v="0"/>
  </r>
  <r>
    <x v="1"/>
    <s v="1589"/>
    <x v="1"/>
    <x v="0"/>
    <x v="6"/>
    <x v="5"/>
    <s v="2018-06-30"/>
    <x v="0"/>
    <x v="2"/>
    <x v="0"/>
    <x v="0"/>
    <x v="4"/>
    <x v="0"/>
    <s v="기숙사 AB동"/>
    <x v="12"/>
    <m/>
    <x v="1"/>
    <x v="2"/>
    <x v="0"/>
    <x v="0"/>
    <s v="일성건축"/>
    <m/>
    <s v="상석희"/>
    <s v="010-8402-7915"/>
    <x v="1452"/>
    <n v="316000"/>
    <n v="339700"/>
    <s v="4507941029-10"/>
    <s v="90913236-20"/>
    <n v="353000"/>
    <d v="2018-05-29T00:00:00"/>
    <s v="CI18008019"/>
    <d v="2018-06-17T00:00:00"/>
    <d v="2018-06-08T00:00:00"/>
    <m/>
    <s v="유영민"/>
    <x v="0"/>
    <s v="2006"/>
    <x v="153"/>
    <m/>
    <x v="1"/>
    <x v="4"/>
    <x v="1"/>
    <s v="사택관리비"/>
    <s v="711104"/>
    <s v="서책임 장기휴가중(해외)중 유책임 대리 PR발주(월 마감서류 및 서비스엔트리 결재는 서책임 결재)"/>
    <x v="0"/>
    <x v="0"/>
    <x v="0"/>
  </r>
  <r>
    <x v="1"/>
    <s v="1590"/>
    <x v="1"/>
    <x v="0"/>
    <x v="6"/>
    <x v="5"/>
    <s v="2018-06-30"/>
    <x v="0"/>
    <x v="2"/>
    <x v="0"/>
    <x v="0"/>
    <x v="0"/>
    <x v="0"/>
    <s v="사택 5동"/>
    <x v="1"/>
    <s v="404"/>
    <x v="1"/>
    <x v="2"/>
    <x v="0"/>
    <x v="0"/>
    <s v="일성건축"/>
    <m/>
    <s v="상석희"/>
    <s v="010-8402-7915"/>
    <x v="1453"/>
    <n v="1810000"/>
    <n v="1945750"/>
    <s v="4507941030-10"/>
    <s v="90913236-30"/>
    <n v="2008000"/>
    <d v="2018-05-29T00:00:00"/>
    <s v="CI18008020"/>
    <d v="2018-06-17T00:00:00"/>
    <d v="2018-06-11T00:00:00"/>
    <m/>
    <s v="유영민"/>
    <x v="0"/>
    <s v="2006"/>
    <x v="153"/>
    <m/>
    <x v="1"/>
    <x v="4"/>
    <x v="1"/>
    <s v="사택관리비"/>
    <s v="711104"/>
    <s v="서책임 장기휴가중(해외)중 유책임 대리 PR발주(월 마감서류 및 서비스엔트리 결재는 서책임 결재)"/>
    <x v="0"/>
    <x v="0"/>
    <x v="0"/>
  </r>
  <r>
    <x v="1"/>
    <s v="1591"/>
    <x v="1"/>
    <x v="0"/>
    <x v="6"/>
    <x v="5"/>
    <s v="2018-06-30"/>
    <x v="0"/>
    <x v="2"/>
    <x v="0"/>
    <x v="0"/>
    <x v="2"/>
    <x v="0"/>
    <s v="사택 9동"/>
    <x v="4"/>
    <s v="202"/>
    <x v="1"/>
    <x v="1"/>
    <x v="0"/>
    <x v="0"/>
    <s v="수안"/>
    <m/>
    <s v="김용도"/>
    <s v="010-8966-8683"/>
    <x v="1454"/>
    <n v="879000"/>
    <n v="944925"/>
    <s v="4507941031-10"/>
    <s v="90913236-40"/>
    <n v="980000"/>
    <d v="2018-05-29T00:00:00"/>
    <s v="CI18008021"/>
    <d v="2018-06-17T00:00:00"/>
    <d v="2018-06-01T00:00:00"/>
    <m/>
    <s v="유영민"/>
    <x v="0"/>
    <s v="2006"/>
    <x v="153"/>
    <m/>
    <x v="1"/>
    <x v="4"/>
    <x v="1"/>
    <s v="사택관리비"/>
    <s v="711104"/>
    <s v="서책임 장기휴가중(해외)중 유책임 대리 PR발주(월 마감서류 및 서비스엔트리 결재는 서책임 결재)"/>
    <x v="0"/>
    <x v="0"/>
    <x v="0"/>
  </r>
  <r>
    <x v="1"/>
    <s v="1592"/>
    <x v="1"/>
    <x v="0"/>
    <x v="6"/>
    <x v="5"/>
    <s v="2018-06-30"/>
    <x v="0"/>
    <x v="2"/>
    <x v="0"/>
    <x v="0"/>
    <x v="4"/>
    <x v="0"/>
    <s v="기숙사 AB동"/>
    <x v="6"/>
    <m/>
    <x v="1"/>
    <x v="1"/>
    <x v="0"/>
    <x v="0"/>
    <s v="하이엠솔루텍"/>
    <m/>
    <s v="윤양진"/>
    <s v="010-4513-3106"/>
    <x v="1455"/>
    <n v="476000"/>
    <n v="511700"/>
    <s v="4507941979-10"/>
    <s v="90913236-50"/>
    <n v="825000"/>
    <d v="2018-05-29T00:00:00"/>
    <s v="CI18008022"/>
    <d v="2018-06-17T00:00:00"/>
    <d v="2018-06-21T00:00:00"/>
    <m/>
    <s v="유영민"/>
    <x v="0"/>
    <s v="2006"/>
    <x v="153"/>
    <m/>
    <x v="1"/>
    <x v="3"/>
    <x v="1"/>
    <s v="사택관리비"/>
    <s v="711104"/>
    <s v="서책임 장기휴가중(해외)중 유책임 대리 PR발주(월 마감서류 및 서비스엔트리 결재는 서책임 결재)_x000a_재점검시 EEV 수량 축소(3-&gt;2),PCB및 센서 삭제"/>
    <x v="0"/>
    <x v="0"/>
    <x v="0"/>
  </r>
  <r>
    <x v="1"/>
    <s v="1593"/>
    <x v="1"/>
    <x v="0"/>
    <x v="6"/>
    <x v="5"/>
    <s v="2018-06-30"/>
    <x v="0"/>
    <x v="2"/>
    <x v="0"/>
    <x v="0"/>
    <x v="2"/>
    <x v="0"/>
    <s v="사택 6동"/>
    <x v="4"/>
    <s v="201"/>
    <x v="6"/>
    <x v="1"/>
    <x v="0"/>
    <x v="0"/>
    <s v="수안"/>
    <m/>
    <s v="김용도"/>
    <s v="010-8966-8683"/>
    <x v="1456"/>
    <n v="939000"/>
    <n v="1009425"/>
    <s v="4507956056-10"/>
    <s v="90939970-10"/>
    <n v="1100000"/>
    <d v="2018-06-14T00:00:00"/>
    <s v="CI18008906"/>
    <d v="2018-06-30T00:00:00"/>
    <d v="2018-06-19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594"/>
    <x v="1"/>
    <x v="0"/>
    <x v="6"/>
    <x v="5"/>
    <s v="2018-06-30"/>
    <x v="0"/>
    <x v="2"/>
    <x v="0"/>
    <x v="0"/>
    <x v="2"/>
    <x v="0"/>
    <s v="사택 6동"/>
    <x v="1"/>
    <s v="401"/>
    <x v="6"/>
    <x v="1"/>
    <x v="0"/>
    <x v="0"/>
    <s v="수안"/>
    <m/>
    <s v="김용도"/>
    <s v="010-8966-8683"/>
    <x v="1457"/>
    <n v="939000"/>
    <n v="1009425"/>
    <s v="4507956057-10"/>
    <s v="90939970-30"/>
    <n v="1100000"/>
    <d v="2018-06-14T00:00:00"/>
    <s v="CI18008904"/>
    <d v="2018-06-30T00:00:00"/>
    <d v="2018-06-19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595"/>
    <x v="1"/>
    <x v="0"/>
    <x v="6"/>
    <x v="5"/>
    <s v="2018-06-30"/>
    <x v="0"/>
    <x v="2"/>
    <x v="0"/>
    <x v="0"/>
    <x v="2"/>
    <x v="0"/>
    <s v="사택 9동"/>
    <x v="4"/>
    <s v="202"/>
    <x v="6"/>
    <x v="1"/>
    <x v="0"/>
    <x v="0"/>
    <s v="수안"/>
    <m/>
    <s v="김용도"/>
    <s v="010-8966-8683"/>
    <x v="1458"/>
    <n v="939000"/>
    <n v="1009425"/>
    <s v="4507956058-10"/>
    <s v="90939970-40"/>
    <n v="1100000"/>
    <d v="2018-06-14T00:00:00"/>
    <s v="CI18008903"/>
    <d v="2018-06-30T00:00:00"/>
    <d v="2018-06-19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596"/>
    <x v="1"/>
    <x v="0"/>
    <x v="6"/>
    <x v="5"/>
    <s v="2018-06-30"/>
    <x v="0"/>
    <x v="2"/>
    <x v="0"/>
    <x v="0"/>
    <x v="9"/>
    <x v="0"/>
    <s v="기타"/>
    <x v="6"/>
    <m/>
    <x v="1"/>
    <x v="1"/>
    <x v="0"/>
    <x v="0"/>
    <s v="귀뚜라미보일러"/>
    <m/>
    <s v="김순화"/>
    <s v="042-823-9444"/>
    <x v="996"/>
    <n v="718000"/>
    <n v="771850"/>
    <s v="4507956054-10"/>
    <s v="90939970-60"/>
    <n v="850000"/>
    <d v="2018-06-14T00:00:00"/>
    <s v="CI18008901"/>
    <d v="2018-06-30T00:00:00"/>
    <d v="2018-05-30T00:00:00"/>
    <m/>
    <s v="서남석"/>
    <x v="0"/>
    <s v="2023"/>
    <x v="153"/>
    <m/>
    <x v="3"/>
    <x v="3"/>
    <x v="1"/>
    <s v="사택관리비"/>
    <s v="711104"/>
    <m/>
    <x v="0"/>
    <x v="0"/>
    <x v="0"/>
  </r>
  <r>
    <x v="1"/>
    <s v="1597"/>
    <x v="1"/>
    <x v="0"/>
    <x v="6"/>
    <x v="5"/>
    <s v="2018-06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459"/>
    <n v="2034000"/>
    <n v="2186550"/>
    <s v="4507959105-10"/>
    <s v="90942105-10"/>
    <n v="2252000"/>
    <d v="2018-06-15T00:00:00"/>
    <s v="CI18008981"/>
    <d v="2018-06-25T00:00:00"/>
    <d v="2018-05-25T00:00:00"/>
    <m/>
    <s v="이강일"/>
    <x v="0"/>
    <s v="010-5653-1610"/>
    <x v="300"/>
    <s v="leekangil@lgchem.com"/>
    <x v="1"/>
    <x v="4"/>
    <x v="1"/>
    <s v="사택관리비"/>
    <s v="712106"/>
    <s v="센트럴시티 605동 402호"/>
    <x v="0"/>
    <x v="0"/>
    <x v="0"/>
  </r>
  <r>
    <x v="1"/>
    <s v="1598"/>
    <x v="1"/>
    <x v="0"/>
    <x v="6"/>
    <x v="5"/>
    <s v="2018-06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460"/>
    <n v="814000"/>
    <n v="875050"/>
    <s v="4507959106-10"/>
    <s v="90942105-20"/>
    <n v="905000"/>
    <d v="2018-06-15T00:00:00"/>
    <s v="CI18008980"/>
    <d v="2018-06-25T00:00:00"/>
    <d v="2018-04-17T00:00:00"/>
    <m/>
    <s v="이현영"/>
    <x v="0"/>
    <s v="010-3554-6070"/>
    <x v="255"/>
    <s v="hyunyounglee@lgchem.com"/>
    <x v="1"/>
    <x v="4"/>
    <x v="1"/>
    <s v="사택관리비"/>
    <s v="712106"/>
    <s v="테크노 103동 1202호"/>
    <x v="0"/>
    <x v="0"/>
    <x v="0"/>
  </r>
  <r>
    <x v="1"/>
    <s v="1599"/>
    <x v="1"/>
    <x v="0"/>
    <x v="6"/>
    <x v="5"/>
    <s v="2018-06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461"/>
    <n v="1711000"/>
    <n v="1839325"/>
    <s v="4507959107-10"/>
    <s v="90942105-30"/>
    <n v="1897000"/>
    <d v="2018-06-15T00:00:00"/>
    <s v="CI18008979"/>
    <d v="2018-06-25T00:00:00"/>
    <d v="2018-04-24T00:00:00"/>
    <m/>
    <s v="최순주"/>
    <x v="0"/>
    <s v="010-2902-5575"/>
    <x v="301"/>
    <s v="csoonju@lgchem.com"/>
    <x v="1"/>
    <x v="4"/>
    <x v="1"/>
    <s v="사택관리비"/>
    <s v="712106"/>
    <s v="호반 베르디움 206동 2303호"/>
    <x v="0"/>
    <x v="0"/>
    <x v="0"/>
  </r>
  <r>
    <x v="1"/>
    <s v="1600"/>
    <x v="1"/>
    <x v="0"/>
    <x v="6"/>
    <x v="5"/>
    <s v="2018-06-30"/>
    <x v="0"/>
    <x v="2"/>
    <x v="0"/>
    <x v="0"/>
    <x v="11"/>
    <x v="3"/>
    <s v="3연구동"/>
    <x v="6"/>
    <m/>
    <x v="1"/>
    <x v="1"/>
    <x v="0"/>
    <x v="0"/>
    <s v="하이엠솔루텍"/>
    <m/>
    <s v="장용우"/>
    <s v="010-8280-9440"/>
    <x v="862"/>
    <n v="960000"/>
    <n v="1032000"/>
    <s v="4507941278-10"/>
    <s v="90910178-10"/>
    <n v="1044000"/>
    <d v="2018-05-28T00:00:00"/>
    <s v="CI18007937"/>
    <d v="2018-06-29T00:00:00"/>
    <d v="2018-06-14T00:00:00"/>
    <m/>
    <s v="배성학"/>
    <x v="0"/>
    <s v="6036"/>
    <x v="302"/>
    <m/>
    <x v="1"/>
    <x v="7"/>
    <x v="3"/>
    <s v="수선비:공구기구수선비"/>
    <s v="L1511"/>
    <m/>
    <x v="0"/>
    <x v="0"/>
    <x v="0"/>
  </r>
  <r>
    <x v="1"/>
    <s v="1601"/>
    <x v="1"/>
    <x v="0"/>
    <x v="6"/>
    <x v="5"/>
    <s v="2018-06-30"/>
    <x v="0"/>
    <x v="2"/>
    <x v="0"/>
    <x v="0"/>
    <x v="11"/>
    <x v="3"/>
    <s v="4연구동"/>
    <x v="6"/>
    <m/>
    <x v="1"/>
    <x v="1"/>
    <x v="0"/>
    <x v="0"/>
    <s v="남영냉열설비"/>
    <m/>
    <s v="연두흠"/>
    <s v="010-5439-6375"/>
    <x v="1462"/>
    <n v="300000"/>
    <n v="322500"/>
    <s v="4507940372-10"/>
    <s v="90910258-10"/>
    <n v="431000"/>
    <d v="2018-05-28T00:00:00"/>
    <s v="CI18007938"/>
    <d v="2018-06-04T00:00:00"/>
    <d v="2018-06-19T00:00:00"/>
    <m/>
    <s v="한승주"/>
    <x v="0"/>
    <s v="2296"/>
    <x v="285"/>
    <m/>
    <x v="1"/>
    <x v="3"/>
    <x v="3"/>
    <s v="수선비:공구기구수선비"/>
    <s v="DC510"/>
    <m/>
    <x v="0"/>
    <x v="0"/>
    <x v="0"/>
  </r>
  <r>
    <x v="1"/>
    <s v="1602"/>
    <x v="1"/>
    <x v="0"/>
    <x v="6"/>
    <x v="5"/>
    <s v="2018-06-30"/>
    <x v="0"/>
    <x v="2"/>
    <x v="0"/>
    <x v="0"/>
    <x v="11"/>
    <x v="3"/>
    <s v="3Pilot동"/>
    <x v="6"/>
    <m/>
    <x v="1"/>
    <x v="1"/>
    <x v="0"/>
    <x v="0"/>
    <s v="남영냉열설비"/>
    <m/>
    <s v="연두흠"/>
    <s v="010-5439-6375"/>
    <x v="424"/>
    <n v="885000"/>
    <n v="951375"/>
    <s v="4507941231-10"/>
    <s v="90910187-10"/>
    <n v="1188000"/>
    <d v="2018-05-28T00:00:00"/>
    <s v="CI18007939"/>
    <d v="2018-06-04T00:00:00"/>
    <d v="2018-06-19T00:00:00"/>
    <m/>
    <s v="최경수"/>
    <x v="0"/>
    <s v="2596"/>
    <x v="175"/>
    <m/>
    <x v="1"/>
    <x v="3"/>
    <x v="3"/>
    <s v="수선비:공구기구수선비"/>
    <s v="S1611"/>
    <m/>
    <x v="0"/>
    <x v="0"/>
    <x v="0"/>
  </r>
  <r>
    <x v="1"/>
    <s v="1603"/>
    <x v="1"/>
    <x v="0"/>
    <x v="6"/>
    <x v="6"/>
    <s v="2018-07-31"/>
    <x v="0"/>
    <x v="2"/>
    <x v="0"/>
    <x v="0"/>
    <x v="16"/>
    <x v="0"/>
    <s v="기숙사 3동"/>
    <x v="1"/>
    <s v="430"/>
    <x v="1"/>
    <x v="2"/>
    <x v="0"/>
    <x v="0"/>
    <s v="일성건축"/>
    <m/>
    <s v="상석희"/>
    <s v="010-8402-7915"/>
    <x v="1463"/>
    <n v="1402000"/>
    <n v="1507150"/>
    <s v="4507956048-10"/>
    <s v="90939964-10"/>
    <n v="1500000"/>
    <d v="2018-06-14T00:00:00"/>
    <s v="CI18008911"/>
    <d v="2018-06-30T00:00:00"/>
    <d v="2018-06-27T00:00:00"/>
    <m/>
    <s v="서남석"/>
    <x v="0"/>
    <s v="2023"/>
    <x v="153"/>
    <m/>
    <x v="1"/>
    <x v="4"/>
    <x v="1"/>
    <s v="사택관리비"/>
    <s v="711104"/>
    <s v="PO금액 7,150원(PR금액) 초과, Nego됨_x000a_403호(PR오류)-&gt;430호로 수정"/>
    <x v="0"/>
    <x v="0"/>
    <x v="0"/>
  </r>
  <r>
    <x v="1"/>
    <s v="1604"/>
    <x v="1"/>
    <x v="0"/>
    <x v="6"/>
    <x v="6"/>
    <s v="2018-07-31"/>
    <x v="0"/>
    <x v="2"/>
    <x v="0"/>
    <x v="0"/>
    <x v="4"/>
    <x v="0"/>
    <s v="기숙사 AB동"/>
    <x v="6"/>
    <m/>
    <x v="1"/>
    <x v="2"/>
    <x v="0"/>
    <x v="0"/>
    <s v="일성건축"/>
    <m/>
    <s v="상석희"/>
    <s v="010-8402-7915"/>
    <x v="1464"/>
    <n v="1267000"/>
    <n v="1362025"/>
    <s v="4507956049-10"/>
    <s v="90939964-20"/>
    <n v="1400000"/>
    <d v="2018-06-14T00:00:00"/>
    <s v="CI18008910"/>
    <d v="2018-06-30T00:00:00"/>
    <d v="2018-06-19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605"/>
    <x v="1"/>
    <x v="0"/>
    <x v="6"/>
    <x v="6"/>
    <s v="2018-07-31"/>
    <x v="0"/>
    <x v="2"/>
    <x v="0"/>
    <x v="0"/>
    <x v="0"/>
    <x v="0"/>
    <s v="사택 2동"/>
    <x v="4"/>
    <s v="205"/>
    <x v="1"/>
    <x v="2"/>
    <x v="0"/>
    <x v="0"/>
    <s v="일성건축"/>
    <m/>
    <s v="상석희"/>
    <s v="010-8402-7915"/>
    <x v="990"/>
    <n v="891000"/>
    <n v="957825"/>
    <s v="4507956050-10"/>
    <s v="90939964-30"/>
    <n v="1000000"/>
    <d v="2018-06-14T00:00:00"/>
    <s v="CI18008909"/>
    <d v="2018-06-30T00:00:00"/>
    <d v="2018-06-27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606"/>
    <x v="1"/>
    <x v="0"/>
    <x v="6"/>
    <x v="6"/>
    <s v="2018-07-31"/>
    <x v="0"/>
    <x v="2"/>
    <x v="0"/>
    <x v="0"/>
    <x v="17"/>
    <x v="0"/>
    <s v="사택 6동"/>
    <x v="3"/>
    <s v="101"/>
    <x v="1"/>
    <x v="2"/>
    <x v="0"/>
    <x v="0"/>
    <s v="일성건축"/>
    <m/>
    <s v="상석희"/>
    <s v="010-8402-7915"/>
    <x v="1465"/>
    <n v="2401000"/>
    <n v="2581075"/>
    <s v="4507956051-10"/>
    <s v="90939964-40"/>
    <n v="2600000"/>
    <d v="2018-06-14T00:00:00"/>
    <s v="CI18008908"/>
    <d v="2018-06-30T00:00:00"/>
    <d v="2018-06-27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607"/>
    <x v="1"/>
    <x v="0"/>
    <x v="6"/>
    <x v="6"/>
    <s v="2018-07-31"/>
    <x v="0"/>
    <x v="2"/>
    <x v="0"/>
    <x v="0"/>
    <x v="0"/>
    <x v="0"/>
    <s v="사택 8동"/>
    <x v="2"/>
    <s v="303"/>
    <x v="1"/>
    <x v="2"/>
    <x v="0"/>
    <x v="0"/>
    <s v="일성건축"/>
    <m/>
    <s v="상석희"/>
    <s v="010-8402-7915"/>
    <x v="145"/>
    <n v="3060000"/>
    <n v="3289500"/>
    <s v="4507956052-10"/>
    <s v="90939964-50"/>
    <n v="3300000"/>
    <d v="2018-06-14T00:00:00"/>
    <s v="CI18008907"/>
    <d v="2018-06-30T00:00:00"/>
    <d v="2018-06-27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608"/>
    <x v="1"/>
    <x v="0"/>
    <x v="6"/>
    <x v="6"/>
    <s v="2018-07-31"/>
    <x v="0"/>
    <x v="2"/>
    <x v="0"/>
    <x v="0"/>
    <x v="2"/>
    <x v="0"/>
    <s v="사택 9동"/>
    <x v="6"/>
    <s v="102"/>
    <x v="1"/>
    <x v="2"/>
    <x v="0"/>
    <x v="0"/>
    <s v="일성건축"/>
    <m/>
    <s v="상석희"/>
    <s v="010-8402-7915"/>
    <x v="1466"/>
    <n v="2321000"/>
    <n v="2495075"/>
    <s v="4507956053-10"/>
    <s v="90939970-20"/>
    <n v="2500000"/>
    <d v="2018-06-14T00:00:00"/>
    <s v="CI18008905"/>
    <d v="2018-06-30T00:00:00"/>
    <d v="2018-06-18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609"/>
    <x v="1"/>
    <x v="0"/>
    <x v="6"/>
    <x v="6"/>
    <s v="2018-07-31"/>
    <x v="0"/>
    <x v="2"/>
    <x v="0"/>
    <x v="0"/>
    <x v="4"/>
    <x v="0"/>
    <s v="사택 8동"/>
    <x v="7"/>
    <m/>
    <x v="4"/>
    <x v="5"/>
    <x v="0"/>
    <x v="0"/>
    <s v="이레전기"/>
    <m/>
    <s v="안영태"/>
    <s v="010-7637-8233"/>
    <x v="1467"/>
    <n v="5635000"/>
    <n v="6057625"/>
    <s v="4507956055-10"/>
    <s v="90939970-50"/>
    <n v="6200000"/>
    <d v="2018-06-14T00:00:00"/>
    <s v="CI18008902"/>
    <d v="2018-06-30T00:00:00"/>
    <d v="2018-06-18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610"/>
    <x v="1"/>
    <x v="0"/>
    <x v="6"/>
    <x v="6"/>
    <s v="2018-07-31"/>
    <x v="0"/>
    <x v="2"/>
    <x v="0"/>
    <x v="0"/>
    <x v="16"/>
    <x v="0"/>
    <s v="기숙사 3동"/>
    <x v="5"/>
    <s v="526"/>
    <x v="1"/>
    <x v="2"/>
    <x v="0"/>
    <x v="0"/>
    <s v="일성건축"/>
    <m/>
    <s v="상석희"/>
    <s v="010-8402-7915"/>
    <x v="1468"/>
    <n v="1402000"/>
    <n v="1507150"/>
    <s v="4507958468-10"/>
    <s v="90950412-10"/>
    <n v="1500000"/>
    <d v="2018-06-20T00:00:00"/>
    <s v="CI18009212"/>
    <d v="2018-07-20T00:00:00"/>
    <d v="2018-07-05T00:00:00"/>
    <m/>
    <s v="서남석"/>
    <x v="0"/>
    <s v="2023"/>
    <x v="153"/>
    <m/>
    <x v="1"/>
    <x v="4"/>
    <x v="1"/>
    <s v="사택관리비"/>
    <s v="711104"/>
    <s v="PO금액 7,150원(PR금액) 초과, Nego됨"/>
    <x v="0"/>
    <x v="0"/>
    <x v="0"/>
  </r>
  <r>
    <x v="1"/>
    <s v="1611"/>
    <x v="1"/>
    <x v="0"/>
    <x v="6"/>
    <x v="6"/>
    <s v="2018-07-31"/>
    <x v="0"/>
    <x v="2"/>
    <x v="0"/>
    <x v="0"/>
    <x v="4"/>
    <x v="0"/>
    <s v="기숙사 AB동"/>
    <x v="6"/>
    <m/>
    <x v="1"/>
    <x v="2"/>
    <x v="0"/>
    <x v="0"/>
    <s v="일성건축"/>
    <m/>
    <s v="상석희"/>
    <s v="010-8402-7915"/>
    <x v="1469"/>
    <n v="751000"/>
    <n v="807325"/>
    <s v="4507963343-10"/>
    <s v="90950412-20"/>
    <n v="900000"/>
    <d v="2018-06-20T00:00:00"/>
    <s v="CI18009211"/>
    <d v="2018-07-20T00:00:00"/>
    <d v="2018-06-27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612"/>
    <x v="1"/>
    <x v="0"/>
    <x v="6"/>
    <x v="6"/>
    <s v="2018-07-31"/>
    <x v="0"/>
    <x v="2"/>
    <x v="0"/>
    <x v="0"/>
    <x v="13"/>
    <x v="0"/>
    <s v="사택 101동"/>
    <x v="1"/>
    <s v="404"/>
    <x v="1"/>
    <x v="2"/>
    <x v="0"/>
    <x v="0"/>
    <s v="일성건축"/>
    <m/>
    <s v="상석희"/>
    <s v="010-8402-7915"/>
    <x v="1470"/>
    <n v="2890000"/>
    <n v="3106750"/>
    <s v="4507958469-10"/>
    <s v="90950412-30"/>
    <n v="3200000"/>
    <d v="2018-06-20T00:00:00"/>
    <s v="CI18009210"/>
    <d v="2018-07-20T00:00:00"/>
    <d v="2018-07-05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613"/>
    <x v="1"/>
    <x v="0"/>
    <x v="6"/>
    <x v="6"/>
    <s v="2018-07-31"/>
    <x v="0"/>
    <x v="2"/>
    <x v="0"/>
    <x v="0"/>
    <x v="4"/>
    <x v="0"/>
    <s v="사택 104동"/>
    <x v="6"/>
    <m/>
    <x v="1"/>
    <x v="2"/>
    <x v="0"/>
    <x v="0"/>
    <s v="일성건축"/>
    <m/>
    <s v="상석희"/>
    <s v="010-8402-7915"/>
    <x v="1471"/>
    <n v="567000"/>
    <n v="609525"/>
    <s v="4507958470-10"/>
    <s v="90950412-40"/>
    <n v="650000"/>
    <d v="2018-06-20T00:00:00"/>
    <s v="CI18009209"/>
    <d v="2018-07-26T00:00:00"/>
    <d v="2018-06-29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614"/>
    <x v="1"/>
    <x v="0"/>
    <x v="6"/>
    <x v="6"/>
    <s v="2018-07-31"/>
    <x v="0"/>
    <x v="2"/>
    <x v="0"/>
    <x v="0"/>
    <x v="4"/>
    <x v="0"/>
    <s v="기숙사 AB동"/>
    <x v="6"/>
    <m/>
    <x v="1"/>
    <x v="2"/>
    <x v="0"/>
    <x v="0"/>
    <s v="일성건축"/>
    <m/>
    <s v="상석희"/>
    <s v="010-8402-7915"/>
    <x v="1472"/>
    <n v="797000"/>
    <n v="856775"/>
    <s v="4507967899-10"/>
    <s v="90959018-10"/>
    <n v="900000"/>
    <d v="2018-06-25T00:00:00"/>
    <s v="CI18009433"/>
    <d v="2018-07-30T00:00:00"/>
    <d v="2018-07-02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615"/>
    <x v="1"/>
    <x v="0"/>
    <x v="6"/>
    <x v="6"/>
    <s v="2018-07-31"/>
    <x v="0"/>
    <x v="2"/>
    <x v="0"/>
    <x v="0"/>
    <x v="4"/>
    <x v="0"/>
    <s v="사택 9동"/>
    <x v="7"/>
    <m/>
    <x v="1"/>
    <x v="2"/>
    <x v="0"/>
    <x v="0"/>
    <s v="일성건축"/>
    <m/>
    <s v="상석희"/>
    <s v="010-8402-7915"/>
    <x v="1473"/>
    <n v="451000"/>
    <n v="484825"/>
    <s v="4507967936-10"/>
    <s v="90959018-20"/>
    <n v="500000"/>
    <d v="2018-06-25T00:00:00"/>
    <s v="CI18009432"/>
    <d v="2018-07-30T00:00:00"/>
    <d v="2018-07-06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616"/>
    <x v="1"/>
    <x v="0"/>
    <x v="6"/>
    <x v="6"/>
    <s v="2018-07-31"/>
    <x v="0"/>
    <x v="2"/>
    <x v="0"/>
    <x v="0"/>
    <x v="16"/>
    <x v="0"/>
    <s v="기숙사 3동"/>
    <x v="4"/>
    <s v="209"/>
    <x v="1"/>
    <x v="2"/>
    <x v="0"/>
    <x v="0"/>
    <s v="일성건축"/>
    <m/>
    <s v="상석희"/>
    <s v="010-8402-7915"/>
    <x v="1474"/>
    <n v="1543000"/>
    <n v="1658725"/>
    <s v="4507970864-10"/>
    <s v="90963004-10"/>
    <n v="1700000"/>
    <d v="2018-06-27T00:00:00"/>
    <s v="CI18009570"/>
    <d v="2018-07-31T00:00:00"/>
    <d v="2018-07-12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617"/>
    <x v="1"/>
    <x v="0"/>
    <x v="6"/>
    <x v="6"/>
    <s v="2018-07-31"/>
    <x v="0"/>
    <x v="2"/>
    <x v="0"/>
    <x v="0"/>
    <x v="16"/>
    <x v="0"/>
    <s v="기숙사 3동"/>
    <x v="2"/>
    <s v="327"/>
    <x v="1"/>
    <x v="2"/>
    <x v="0"/>
    <x v="0"/>
    <s v="일성건축"/>
    <m/>
    <s v="상석희"/>
    <s v="010-8402-7915"/>
    <x v="1475"/>
    <n v="1543000"/>
    <n v="1658725"/>
    <s v="4507970865-10"/>
    <s v="90963004-20"/>
    <n v="1700000"/>
    <d v="2018-06-27T00:00:00"/>
    <s v="CI18009569"/>
    <d v="2018-07-31T00:00:00"/>
    <d v="2018-07-12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618"/>
    <x v="1"/>
    <x v="0"/>
    <x v="6"/>
    <x v="6"/>
    <s v="2018-07-31"/>
    <x v="0"/>
    <x v="2"/>
    <x v="0"/>
    <x v="0"/>
    <x v="4"/>
    <x v="0"/>
    <s v="기숙사 AB동"/>
    <x v="6"/>
    <m/>
    <x v="1"/>
    <x v="2"/>
    <x v="0"/>
    <x v="0"/>
    <s v="일성건축"/>
    <m/>
    <s v="상석희"/>
    <s v="010-8402-7915"/>
    <x v="1476"/>
    <n v="633000"/>
    <n v="680475"/>
    <s v="4507970866-10"/>
    <s v="90963004-30"/>
    <n v="700000"/>
    <d v="2018-06-27T00:00:00"/>
    <s v="CI18009568"/>
    <d v="2018-07-31T00:00:00"/>
    <d v="2018-07-05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619"/>
    <x v="1"/>
    <x v="0"/>
    <x v="6"/>
    <x v="6"/>
    <s v="2018-07-31"/>
    <x v="0"/>
    <x v="2"/>
    <x v="0"/>
    <x v="0"/>
    <x v="4"/>
    <x v="0"/>
    <s v="기숙사 AB동"/>
    <x v="6"/>
    <m/>
    <x v="1"/>
    <x v="2"/>
    <x v="0"/>
    <x v="0"/>
    <s v="일성건축"/>
    <m/>
    <s v="상석희"/>
    <s v="010-8402-7915"/>
    <x v="1477"/>
    <n v="2817000"/>
    <n v="3028275"/>
    <s v="4507972217-10"/>
    <s v="90971054-10"/>
    <n v="3200000"/>
    <d v="2018-07-02T00:00:00"/>
    <s v="CI18009757"/>
    <d v="2018-07-31T00:00:00"/>
    <d v="2018-07-11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620"/>
    <x v="1"/>
    <x v="0"/>
    <x v="6"/>
    <x v="6"/>
    <s v="2018-07-31"/>
    <x v="0"/>
    <x v="2"/>
    <x v="0"/>
    <x v="0"/>
    <x v="4"/>
    <x v="0"/>
    <s v="사택(101동-104동)"/>
    <x v="7"/>
    <m/>
    <x v="1"/>
    <x v="2"/>
    <x v="0"/>
    <x v="0"/>
    <s v="일성건축"/>
    <m/>
    <s v="상석희"/>
    <s v="010-8402-7915"/>
    <x v="1478"/>
    <n v="749000"/>
    <n v="805175"/>
    <s v="4507975118-10"/>
    <s v="90971054-20"/>
    <n v="900000"/>
    <d v="2018-07-02T00:00:00"/>
    <s v="CI18009756"/>
    <d v="2018-07-31T00:00:00"/>
    <d v="2018-07-13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621"/>
    <x v="1"/>
    <x v="0"/>
    <x v="6"/>
    <x v="6"/>
    <s v="2018-07-31"/>
    <x v="0"/>
    <x v="2"/>
    <x v="0"/>
    <x v="0"/>
    <x v="16"/>
    <x v="0"/>
    <s v="기숙사 3동"/>
    <x v="3"/>
    <s v="109"/>
    <x v="1"/>
    <x v="2"/>
    <x v="0"/>
    <x v="0"/>
    <s v="일성건축"/>
    <m/>
    <s v="상석희"/>
    <s v="010-8402-7915"/>
    <x v="1479"/>
    <n v="1543000"/>
    <n v="1658725"/>
    <s v="4507978876-10"/>
    <s v="90975322-10"/>
    <n v="1700000"/>
    <d v="2018-07-04T00:00:00"/>
    <s v="CI18009953"/>
    <d v="2018-07-31T00:00:00"/>
    <d v="2018-07-12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622"/>
    <x v="1"/>
    <x v="0"/>
    <x v="6"/>
    <x v="6"/>
    <s v="2018-07-31"/>
    <x v="0"/>
    <x v="2"/>
    <x v="0"/>
    <x v="0"/>
    <x v="16"/>
    <x v="0"/>
    <s v="기숙사 3동"/>
    <x v="4"/>
    <s v="227"/>
    <x v="1"/>
    <x v="2"/>
    <x v="0"/>
    <x v="0"/>
    <s v="일성건축"/>
    <m/>
    <s v="상석희"/>
    <s v="010-8402-7915"/>
    <x v="1480"/>
    <n v="1543000"/>
    <n v="1658725"/>
    <s v="4507978877-10"/>
    <s v="90975322-20"/>
    <n v="1700000"/>
    <d v="2018-07-04T00:00:00"/>
    <s v="CI18009952"/>
    <d v="2018-07-31T00:00:00"/>
    <d v="2018-07-12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623"/>
    <x v="1"/>
    <x v="0"/>
    <x v="6"/>
    <x v="6"/>
    <s v="2018-07-31"/>
    <x v="0"/>
    <x v="2"/>
    <x v="0"/>
    <x v="0"/>
    <x v="4"/>
    <x v="0"/>
    <s v="기숙사 AB동"/>
    <x v="6"/>
    <m/>
    <x v="1"/>
    <x v="2"/>
    <x v="0"/>
    <x v="0"/>
    <s v="일성건축"/>
    <m/>
    <s v="상석희"/>
    <s v="010-8402-7915"/>
    <x v="1481"/>
    <n v="603000"/>
    <n v="648225"/>
    <s v="4507978878-10"/>
    <s v="90975322-30"/>
    <n v="700000"/>
    <d v="2018-07-04T00:00:00"/>
    <s v="CI18009951"/>
    <d v="2018-07-31T00:00:00"/>
    <d v="2018-07-12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624"/>
    <x v="1"/>
    <x v="0"/>
    <x v="6"/>
    <x v="6"/>
    <s v="2018-07-31"/>
    <x v="0"/>
    <x v="2"/>
    <x v="0"/>
    <x v="0"/>
    <x v="13"/>
    <x v="0"/>
    <s v="사택 1동"/>
    <x v="1"/>
    <s v="405"/>
    <x v="1"/>
    <x v="2"/>
    <x v="0"/>
    <x v="0"/>
    <s v="일성건축"/>
    <m/>
    <s v="상석희"/>
    <s v="010-8402-7915"/>
    <x v="1482"/>
    <n v="479000"/>
    <n v="514925"/>
    <s v="4507978879-10"/>
    <s v="90975322-40"/>
    <n v="600000"/>
    <d v="2018-07-04T00:00:00"/>
    <s v="CI18009950"/>
    <d v="2018-07-31T00:00:00"/>
    <d v="2018-07-12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625"/>
    <x v="1"/>
    <x v="0"/>
    <x v="6"/>
    <x v="6"/>
    <s v="2018-07-31"/>
    <x v="0"/>
    <x v="2"/>
    <x v="0"/>
    <x v="0"/>
    <x v="2"/>
    <x v="0"/>
    <s v="사택 5동"/>
    <x v="4"/>
    <s v="206"/>
    <x v="6"/>
    <x v="1"/>
    <x v="0"/>
    <x v="0"/>
    <s v="수안"/>
    <m/>
    <s v="김용도"/>
    <s v="010-8966-8683"/>
    <x v="1483"/>
    <n v="1154000"/>
    <n v="1240550"/>
    <s v="4507991179-10"/>
    <s v="90997577-50"/>
    <n v="1300000"/>
    <d v="2018-07-18T00:00:00"/>
    <s v="CI18010696"/>
    <d v="2018-07-31T00:00:00"/>
    <d v="2018-07-20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626"/>
    <x v="1"/>
    <x v="0"/>
    <x v="6"/>
    <x v="6"/>
    <s v="2018-07-31"/>
    <x v="0"/>
    <x v="2"/>
    <x v="0"/>
    <x v="0"/>
    <x v="11"/>
    <x v="3"/>
    <s v="2연구동"/>
    <x v="6"/>
    <m/>
    <x v="1"/>
    <x v="1"/>
    <x v="0"/>
    <x v="0"/>
    <s v="하이엠솔루텍"/>
    <m/>
    <s v="장용우"/>
    <s v="010-8280-9440"/>
    <x v="860"/>
    <n v="1320000"/>
    <n v="1419000"/>
    <s v="4507953471-10"/>
    <s v="90935207-10"/>
    <n v="1491000"/>
    <d v="2018-06-12T00:00:00"/>
    <s v="CI18008756"/>
    <d v="2018-06-18T00:00:00"/>
    <d v="2018-06-18T00:00:00"/>
    <m/>
    <s v="김민주"/>
    <x v="0"/>
    <s v="5165"/>
    <x v="303"/>
    <m/>
    <x v="1"/>
    <x v="7"/>
    <x v="3"/>
    <s v="수선비:공구기구수선비"/>
    <s v="241501"/>
    <m/>
    <x v="0"/>
    <x v="0"/>
    <x v="0"/>
  </r>
  <r>
    <x v="1"/>
    <s v="1627"/>
    <x v="1"/>
    <x v="0"/>
    <x v="6"/>
    <x v="6"/>
    <s v="2018-07-31"/>
    <x v="0"/>
    <x v="2"/>
    <x v="0"/>
    <x v="0"/>
    <x v="11"/>
    <x v="3"/>
    <s v="3연구동"/>
    <x v="6"/>
    <m/>
    <x v="1"/>
    <x v="1"/>
    <x v="0"/>
    <x v="0"/>
    <s v="하이엠솔루텍"/>
    <m/>
    <s v="장용우"/>
    <s v="010-8280-9440"/>
    <x v="857"/>
    <n v="1320000"/>
    <n v="1419000"/>
    <s v="4507955914-10"/>
    <s v="90937232-10"/>
    <n v="1427000"/>
    <d v="2018-06-12T00:00:00"/>
    <s v="CI18008824"/>
    <d v="2018-06-22T00:00:00"/>
    <d v="2018-06-22T00:00:00"/>
    <m/>
    <s v="최아남"/>
    <x v="0"/>
    <s v="6739"/>
    <x v="304"/>
    <m/>
    <x v="1"/>
    <x v="7"/>
    <x v="3"/>
    <s v="수선비:공구기구수선비"/>
    <s v="541504"/>
    <m/>
    <x v="0"/>
    <x v="0"/>
    <x v="0"/>
  </r>
  <r>
    <x v="1"/>
    <s v="1628"/>
    <x v="1"/>
    <x v="0"/>
    <x v="6"/>
    <x v="6"/>
    <s v="2018-07-31"/>
    <x v="0"/>
    <x v="2"/>
    <x v="0"/>
    <x v="0"/>
    <x v="11"/>
    <x v="3"/>
    <s v="3Pilot동"/>
    <x v="6"/>
    <m/>
    <x v="1"/>
    <x v="1"/>
    <x v="0"/>
    <x v="0"/>
    <s v="하이엠솔루텍"/>
    <m/>
    <s v="장용우"/>
    <s v="010-8280-9440"/>
    <x v="1484"/>
    <n v="2030000"/>
    <n v="2182250"/>
    <s v="4507958773-10"/>
    <s v="90941428-10"/>
    <n v="2217000"/>
    <d v="2018-06-15T00:00:00"/>
    <s v="CI18008931"/>
    <d v="2018-06-25T00:00:00"/>
    <d v="2018-06-25T00:00:00"/>
    <m/>
    <s v="오정선"/>
    <x v="0"/>
    <s v="4757"/>
    <x v="305"/>
    <m/>
    <x v="1"/>
    <x v="7"/>
    <x v="3"/>
    <s v="수선비:공구기구수선비"/>
    <s v="K1731"/>
    <m/>
    <x v="0"/>
    <x v="0"/>
    <x v="0"/>
  </r>
  <r>
    <x v="1"/>
    <s v="1629"/>
    <x v="1"/>
    <x v="0"/>
    <x v="6"/>
    <x v="6"/>
    <s v="2018-07-31"/>
    <x v="0"/>
    <x v="2"/>
    <x v="0"/>
    <x v="0"/>
    <x v="11"/>
    <x v="3"/>
    <s v="가공Pilot동"/>
    <x v="6"/>
    <m/>
    <x v="1"/>
    <x v="1"/>
    <x v="0"/>
    <x v="0"/>
    <s v="하이엠솔루텍"/>
    <m/>
    <s v="장용우"/>
    <s v="010-8280-9440"/>
    <x v="1485"/>
    <n v="1630000"/>
    <n v="1752250"/>
    <s v="4507959856-10"/>
    <s v="90941434-10"/>
    <n v="1807000"/>
    <d v="2018-06-15T00:00:00"/>
    <s v="CI18008963"/>
    <d v="2018-06-25T00:00:00"/>
    <d v="2018-06-25T00:00:00"/>
    <m/>
    <s v="강병화"/>
    <x v="0"/>
    <s v="2982"/>
    <x v="306"/>
    <m/>
    <x v="1"/>
    <x v="7"/>
    <x v="3"/>
    <s v="수선비:공구기구수선비"/>
    <s v="K1811"/>
    <m/>
    <x v="0"/>
    <x v="0"/>
    <x v="0"/>
  </r>
  <r>
    <x v="1"/>
    <s v="1630"/>
    <x v="1"/>
    <x v="0"/>
    <x v="6"/>
    <x v="6"/>
    <s v="2018-07-31"/>
    <x v="0"/>
    <x v="2"/>
    <x v="0"/>
    <x v="0"/>
    <x v="11"/>
    <x v="3"/>
    <s v="3연구동"/>
    <x v="6"/>
    <m/>
    <x v="1"/>
    <x v="1"/>
    <x v="0"/>
    <x v="0"/>
    <s v="하이엠솔루텍"/>
    <m/>
    <s v="장용우"/>
    <s v="010-8280-9440"/>
    <x v="1249"/>
    <n v="2460000"/>
    <n v="2644500"/>
    <s v="4507968280-10"/>
    <s v="90958917-10"/>
    <n v="2651000"/>
    <d v="2018-06-25T00:00:00"/>
    <s v="CI18009430"/>
    <d v="2018-07-02T00:00:00"/>
    <d v="2018-07-02T00:00:00"/>
    <m/>
    <s v="김정곤"/>
    <x v="0"/>
    <s v="2857"/>
    <x v="289"/>
    <m/>
    <x v="1"/>
    <x v="7"/>
    <x v="3"/>
    <s v="수선비:공구기구수선비"/>
    <s v="541502"/>
    <m/>
    <x v="0"/>
    <x v="0"/>
    <x v="0"/>
  </r>
  <r>
    <x v="1"/>
    <s v="1631"/>
    <x v="1"/>
    <x v="0"/>
    <x v="6"/>
    <x v="6"/>
    <s v="2018-07-31"/>
    <x v="0"/>
    <x v="2"/>
    <x v="0"/>
    <x v="0"/>
    <x v="11"/>
    <x v="3"/>
    <s v="3연구동"/>
    <x v="6"/>
    <m/>
    <x v="1"/>
    <x v="1"/>
    <x v="0"/>
    <x v="0"/>
    <s v="하이엠솔루텍"/>
    <m/>
    <s v="장용우"/>
    <s v="010-8280-9440"/>
    <x v="1486"/>
    <n v="1250000"/>
    <n v="1343750"/>
    <s v="4507968279-10"/>
    <s v="90958884-10"/>
    <n v="1427000"/>
    <d v="2018-06-25T00:00:00"/>
    <s v="CI18009431"/>
    <d v="2018-07-02T00:00:00"/>
    <d v="2018-07-02T00:00:00"/>
    <m/>
    <s v="박영석"/>
    <x v="0"/>
    <s v="2357"/>
    <x v="307"/>
    <m/>
    <x v="1"/>
    <x v="7"/>
    <x v="3"/>
    <s v="수선비:공구기구수선비"/>
    <s v="K1651"/>
    <m/>
    <x v="0"/>
    <x v="0"/>
    <x v="0"/>
  </r>
  <r>
    <x v="1"/>
    <s v="1632"/>
    <x v="1"/>
    <x v="0"/>
    <x v="6"/>
    <x v="6"/>
    <s v="2018-07-31"/>
    <x v="0"/>
    <x v="2"/>
    <x v="0"/>
    <x v="0"/>
    <x v="11"/>
    <x v="3"/>
    <s v="기타"/>
    <x v="6"/>
    <m/>
    <x v="1"/>
    <x v="1"/>
    <x v="0"/>
    <x v="0"/>
    <s v="하이엠솔루텍"/>
    <m/>
    <s v="장용우"/>
    <s v="010-8280-9440"/>
    <x v="1487"/>
    <n v="5940000"/>
    <n v="6385500"/>
    <s v="4507969417-10"/>
    <s v="90964752-10"/>
    <n v="6402000"/>
    <d v="2018-06-28T00:00:00"/>
    <s v="CI18009681"/>
    <d v="2018-07-13T00:00:00"/>
    <d v="2018-07-13T00:00:00"/>
    <m/>
    <s v="김의태"/>
    <x v="0"/>
    <s v="3064"/>
    <x v="308"/>
    <m/>
    <x v="1"/>
    <x v="7"/>
    <x v="3"/>
    <s v="수선비:공구기구수선비"/>
    <s v="529012"/>
    <m/>
    <x v="0"/>
    <x v="0"/>
    <x v="0"/>
  </r>
  <r>
    <x v="1"/>
    <s v="1633"/>
    <x v="1"/>
    <x v="0"/>
    <x v="6"/>
    <x v="6"/>
    <s v="2018-07-31"/>
    <x v="0"/>
    <x v="2"/>
    <x v="0"/>
    <x v="0"/>
    <x v="11"/>
    <x v="3"/>
    <s v="5연구동"/>
    <x v="6"/>
    <m/>
    <x v="1"/>
    <x v="1"/>
    <x v="0"/>
    <x v="0"/>
    <s v="하이엠솔루텍"/>
    <m/>
    <s v="장용우"/>
    <s v="010-8280-9440"/>
    <x v="1300"/>
    <n v="960000"/>
    <n v="1032000"/>
    <s v="4507975049-10"/>
    <s v="90972791-10"/>
    <n v="1047000"/>
    <d v="2018-07-03T00:00:00"/>
    <s v="CI18009826"/>
    <d v="2018-07-12T00:00:00"/>
    <d v="2018-07-12T00:00:00"/>
    <m/>
    <s v="김영석"/>
    <x v="0"/>
    <s v="6442"/>
    <x v="39"/>
    <m/>
    <x v="1"/>
    <x v="7"/>
    <x v="3"/>
    <s v="수선비:공구기구수선비"/>
    <s v="L0331"/>
    <m/>
    <x v="0"/>
    <x v="0"/>
    <x v="0"/>
  </r>
  <r>
    <x v="1"/>
    <s v="1634"/>
    <x v="1"/>
    <x v="0"/>
    <x v="6"/>
    <x v="6"/>
    <s v="2018-07-31"/>
    <x v="0"/>
    <x v="2"/>
    <x v="0"/>
    <x v="0"/>
    <x v="11"/>
    <x v="3"/>
    <s v="4Pilot동"/>
    <x v="6"/>
    <m/>
    <x v="1"/>
    <x v="1"/>
    <x v="0"/>
    <x v="0"/>
    <s v="하이엠솔루텍"/>
    <m/>
    <s v="장용우"/>
    <s v="010-8280-9440"/>
    <x v="434"/>
    <n v="1650000"/>
    <n v="1773750"/>
    <s v="4507975050-10"/>
    <s v="90972776-10"/>
    <n v="1836000"/>
    <d v="2018-07-03T00:00:00"/>
    <s v="CI18009834"/>
    <d v="2018-07-06T00:00:00"/>
    <d v="2018-07-06T00:00:00"/>
    <m/>
    <s v="조명현"/>
    <x v="0"/>
    <s v="5803"/>
    <x v="309"/>
    <m/>
    <x v="1"/>
    <x v="7"/>
    <x v="3"/>
    <s v="수선비:공구기구수선비"/>
    <s v="K1754"/>
    <s v="매출 7월-&gt;8월말(이월)_x000a_매입(협력사)은 정상 진행_x000a_사유: 연구원 장기부재(결혼)"/>
    <x v="0"/>
    <x v="0"/>
    <x v="0"/>
  </r>
  <r>
    <x v="1"/>
    <s v="1635"/>
    <x v="1"/>
    <x v="0"/>
    <x v="6"/>
    <x v="6"/>
    <s v="2018-07-31"/>
    <x v="0"/>
    <x v="2"/>
    <x v="0"/>
    <x v="0"/>
    <x v="11"/>
    <x v="3"/>
    <s v="3Pilot동"/>
    <x v="6"/>
    <m/>
    <x v="1"/>
    <x v="1"/>
    <x v="0"/>
    <x v="0"/>
    <s v="하이엠솔루텍"/>
    <m/>
    <s v="장용우"/>
    <s v="010-8280-9440"/>
    <x v="1488"/>
    <n v="1770000"/>
    <n v="1902750"/>
    <s v="4507982058-10"/>
    <s v="90972780-10"/>
    <n v="1956000"/>
    <d v="2018-07-04T00:00:00"/>
    <s v="CI18010140"/>
    <d v="2018-07-12T00:00:00"/>
    <d v="2018-07-12T00:00:00"/>
    <m/>
    <s v="최선"/>
    <x v="0"/>
    <s v="5006"/>
    <x v="310"/>
    <m/>
    <x v="1"/>
    <x v="7"/>
    <x v="3"/>
    <s v="수선비:공구기구수선비"/>
    <s v="761502"/>
    <m/>
    <x v="0"/>
    <x v="0"/>
    <x v="0"/>
  </r>
  <r>
    <x v="1"/>
    <s v="1636"/>
    <x v="1"/>
    <x v="0"/>
    <x v="6"/>
    <x v="6"/>
    <s v="2018-07-31"/>
    <x v="0"/>
    <x v="2"/>
    <x v="0"/>
    <x v="0"/>
    <x v="11"/>
    <x v="3"/>
    <s v="3Pilot동"/>
    <x v="6"/>
    <m/>
    <x v="1"/>
    <x v="1"/>
    <x v="0"/>
    <x v="0"/>
    <s v="하이엠솔루텍"/>
    <m/>
    <s v="장용우"/>
    <s v="010-8280-9440"/>
    <x v="1489"/>
    <n v="1650000"/>
    <n v="1773750"/>
    <s v="4507984683-10"/>
    <s v="90985391-10"/>
    <n v="1836000"/>
    <d v="2018-07-11T00:00:00"/>
    <s v="CI18010366"/>
    <d v="2018-07-20T00:00:00"/>
    <d v="2018-07-20T00:00:00"/>
    <m/>
    <s v="함윤혜"/>
    <x v="0"/>
    <s v="5848"/>
    <x v="311"/>
    <m/>
    <x v="1"/>
    <x v="7"/>
    <x v="3"/>
    <s v="수선비:공구기구수선비"/>
    <s v="L1711"/>
    <m/>
    <x v="0"/>
    <x v="0"/>
    <x v="0"/>
  </r>
  <r>
    <x v="1"/>
    <s v="1637"/>
    <x v="1"/>
    <x v="0"/>
    <x v="6"/>
    <x v="6"/>
    <s v="2018-07-31"/>
    <x v="0"/>
    <x v="2"/>
    <x v="0"/>
    <x v="0"/>
    <x v="11"/>
    <x v="3"/>
    <s v="3Pilot동"/>
    <x v="6"/>
    <m/>
    <x v="2"/>
    <x v="1"/>
    <x v="0"/>
    <x v="0"/>
    <s v="하이엠솔루텍"/>
    <m/>
    <s v="장용우"/>
    <s v="010-8280-9440"/>
    <x v="1490"/>
    <n v="13600000"/>
    <n v="14620000"/>
    <s v="4507965599-10"/>
    <s v="90941417-10"/>
    <n v="15436000"/>
    <d v="2018-06-22T00:00:00"/>
    <s v="CI18009297"/>
    <d v="2018-07-31T00:00:00"/>
    <d v="2018-07-31T00:00:00"/>
    <m/>
    <s v="조성주"/>
    <x v="0"/>
    <s v="6985"/>
    <x v="265"/>
    <m/>
    <x v="1"/>
    <x v="7"/>
    <x v="4"/>
    <s v="수선비:기계장치수선비"/>
    <s v="RB006"/>
    <m/>
    <x v="0"/>
    <x v="0"/>
    <x v="0"/>
  </r>
  <r>
    <x v="1"/>
    <s v="1638"/>
    <x v="1"/>
    <x v="0"/>
    <x v="6"/>
    <x v="6"/>
    <s v="2018-07-31"/>
    <x v="0"/>
    <x v="2"/>
    <x v="0"/>
    <x v="0"/>
    <x v="11"/>
    <x v="3"/>
    <s v="4Pilot동"/>
    <x v="6"/>
    <m/>
    <x v="2"/>
    <x v="1"/>
    <x v="0"/>
    <x v="0"/>
    <s v="하이엠솔루텍"/>
    <m/>
    <s v="장용우"/>
    <s v="010-8280-9440"/>
    <x v="1491"/>
    <n v="14400000"/>
    <n v="15480000"/>
    <s v="4507965598-10"/>
    <s v="90941408-10"/>
    <n v="16235000"/>
    <d v="2018-06-22T00:00:00"/>
    <s v="CI18009298"/>
    <d v="2018-07-31T00:00:00"/>
    <d v="2018-07-31T00:00:00"/>
    <m/>
    <s v="조성주"/>
    <x v="0"/>
    <s v="6985"/>
    <x v="265"/>
    <m/>
    <x v="1"/>
    <x v="7"/>
    <x v="4"/>
    <s v="수선비:기계장치수선비"/>
    <s v="RB006"/>
    <m/>
    <x v="0"/>
    <x v="0"/>
    <x v="0"/>
  </r>
  <r>
    <x v="1"/>
    <s v="1639"/>
    <x v="1"/>
    <x v="0"/>
    <x v="6"/>
    <x v="6"/>
    <s v="2018-07-31"/>
    <x v="0"/>
    <x v="2"/>
    <x v="0"/>
    <x v="0"/>
    <x v="11"/>
    <x v="3"/>
    <s v="2연구동"/>
    <x v="6"/>
    <m/>
    <x v="1"/>
    <x v="1"/>
    <x v="0"/>
    <x v="0"/>
    <s v="하이엠솔루텍"/>
    <m/>
    <s v="장용우"/>
    <s v="010-8280-9440"/>
    <x v="1233"/>
    <n v="990000"/>
    <n v="1064250"/>
    <s v="4507993518-10"/>
    <s v="91001082-10"/>
    <n v="1069000"/>
    <d v="2018-07-19T00:00:00"/>
    <s v="CI18010785"/>
    <d v="2018-07-30T00:00:00"/>
    <d v="2018-07-30T00:00:00"/>
    <m/>
    <s v="허성범"/>
    <x v="0"/>
    <s v="4729"/>
    <x v="312"/>
    <m/>
    <x v="1"/>
    <x v="7"/>
    <x v="3"/>
    <s v="수선비:공구기구수선비"/>
    <s v="G1751"/>
    <m/>
    <x v="0"/>
    <x v="0"/>
    <x v="0"/>
  </r>
  <r>
    <x v="1"/>
    <s v="1640"/>
    <x v="1"/>
    <x v="0"/>
    <x v="6"/>
    <x v="7"/>
    <s v="2018-08-31"/>
    <x v="0"/>
    <x v="2"/>
    <x v="0"/>
    <x v="0"/>
    <x v="4"/>
    <x v="0"/>
    <s v="사택 102동"/>
    <x v="3"/>
    <m/>
    <x v="1"/>
    <x v="1"/>
    <x v="0"/>
    <x v="0"/>
    <s v="하이엠솔루텍"/>
    <m/>
    <s v="장용우"/>
    <s v="010-8280-9440"/>
    <x v="1492"/>
    <n v="2730000"/>
    <n v="2934750"/>
    <s v="4507929204-10"/>
    <s v="90889945-10"/>
    <n v="3125000"/>
    <d v="2018-05-15T00:00:00"/>
    <s v="CI18007438"/>
    <d v="2018-05-25T00:00:00"/>
    <d v="2018-08-11T00:00:00"/>
    <m/>
    <s v="이상재"/>
    <x v="0"/>
    <s v="2042"/>
    <x v="208"/>
    <m/>
    <x v="1"/>
    <x v="3"/>
    <x v="5"/>
    <s v="건물/구축물수선비"/>
    <s v="711107"/>
    <s v="필터 주문제작 발주후 3개월 소요(주말작업)"/>
    <x v="0"/>
    <x v="0"/>
    <x v="0"/>
  </r>
  <r>
    <x v="1"/>
    <s v="1641"/>
    <x v="1"/>
    <x v="0"/>
    <x v="6"/>
    <x v="7"/>
    <s v="2018-08-31"/>
    <x v="0"/>
    <x v="2"/>
    <x v="0"/>
    <x v="0"/>
    <x v="2"/>
    <x v="0"/>
    <s v="사택 104동"/>
    <x v="6"/>
    <s v="기타"/>
    <x v="1"/>
    <x v="2"/>
    <x v="0"/>
    <x v="0"/>
    <s v="일성건축"/>
    <m/>
    <s v="상석희"/>
    <s v="010-8402-7915"/>
    <x v="1493"/>
    <n v="1554000"/>
    <n v="1670550"/>
    <s v="4507985356-10"/>
    <s v="90987868-10"/>
    <n v="1700000"/>
    <d v="2018-07-11T00:00:00"/>
    <s v="CI18010397"/>
    <d v="2018-08-20T00:00:00"/>
    <d v="2018-08-20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642"/>
    <x v="1"/>
    <x v="0"/>
    <x v="6"/>
    <x v="7"/>
    <s v="2018-08-31"/>
    <x v="0"/>
    <x v="2"/>
    <x v="0"/>
    <x v="0"/>
    <x v="4"/>
    <x v="0"/>
    <s v="기타"/>
    <x v="6"/>
    <m/>
    <x v="1"/>
    <x v="4"/>
    <x v="0"/>
    <x v="0"/>
    <s v="준마"/>
    <m/>
    <s v="민상진"/>
    <s v="010-8933-6833"/>
    <x v="1494"/>
    <n v="4174000"/>
    <n v="4487050"/>
    <s v="4507986354-10"/>
    <s v="90987868-20"/>
    <n v="4600000"/>
    <d v="2018-07-11T00:00:00"/>
    <s v="CI18010396"/>
    <d v="2018-08-20T00:00:00"/>
    <d v="2018-08-18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643"/>
    <x v="1"/>
    <x v="0"/>
    <x v="6"/>
    <x v="7"/>
    <s v="2018-08-31"/>
    <x v="0"/>
    <x v="2"/>
    <x v="0"/>
    <x v="0"/>
    <x v="0"/>
    <x v="0"/>
    <s v="사택 8동"/>
    <x v="2"/>
    <s v="309"/>
    <x v="1"/>
    <x v="2"/>
    <x v="0"/>
    <x v="0"/>
    <s v="일성건축"/>
    <m/>
    <s v="상석희"/>
    <s v="010-8402-7915"/>
    <x v="1495"/>
    <n v="1836000"/>
    <n v="1973700"/>
    <s v="4507985357-10"/>
    <s v="90987868-30"/>
    <n v="2000000"/>
    <d v="2018-07-11T00:00:00"/>
    <s v="CI18010395"/>
    <d v="2018-07-31T00:00:00"/>
    <d v="2018-07-26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644"/>
    <x v="1"/>
    <x v="0"/>
    <x v="6"/>
    <x v="7"/>
    <s v="2018-08-31"/>
    <x v="0"/>
    <x v="2"/>
    <x v="0"/>
    <x v="0"/>
    <x v="0"/>
    <x v="0"/>
    <s v="사택 8동"/>
    <x v="5"/>
    <s v="510"/>
    <x v="1"/>
    <x v="2"/>
    <x v="0"/>
    <x v="0"/>
    <s v="일성건축"/>
    <m/>
    <s v="상석희"/>
    <s v="010-8402-7915"/>
    <x v="1496"/>
    <n v="1954000"/>
    <n v="2100550"/>
    <s v="4507985358-10"/>
    <s v="90987868-40"/>
    <n v="2300000"/>
    <d v="2018-07-11T00:00:00"/>
    <s v="CI18010394"/>
    <d v="2018-07-31T00:00:00"/>
    <d v="2018-07-26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645"/>
    <x v="1"/>
    <x v="0"/>
    <x v="6"/>
    <x v="7"/>
    <s v="2018-08-31"/>
    <x v="0"/>
    <x v="2"/>
    <x v="0"/>
    <x v="0"/>
    <x v="4"/>
    <x v="0"/>
    <s v="기숙사 AB동"/>
    <x v="12"/>
    <m/>
    <x v="1"/>
    <x v="2"/>
    <x v="0"/>
    <x v="0"/>
    <s v="일성건축"/>
    <m/>
    <s v="상석희"/>
    <s v="010-8402-7915"/>
    <x v="1497"/>
    <n v="729000"/>
    <n v="783675"/>
    <s v="4507985359-10"/>
    <s v="90987868-50"/>
    <n v="800000"/>
    <d v="2018-07-11T00:00:00"/>
    <s v="CI18010393"/>
    <d v="2018-07-31T00:00:00"/>
    <d v="2018-07-24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646"/>
    <x v="1"/>
    <x v="0"/>
    <x v="6"/>
    <x v="7"/>
    <s v="2018-08-31"/>
    <x v="0"/>
    <x v="2"/>
    <x v="0"/>
    <x v="0"/>
    <x v="16"/>
    <x v="0"/>
    <s v="기숙사 3동"/>
    <x v="5"/>
    <s v="527"/>
    <x v="1"/>
    <x v="2"/>
    <x v="0"/>
    <x v="0"/>
    <s v="일성건축"/>
    <m/>
    <s v="상석희"/>
    <s v="010-8402-7915"/>
    <x v="1498"/>
    <n v="1543000"/>
    <n v="1658725"/>
    <s v="4507991175-10"/>
    <s v="90997577-10"/>
    <n v="1700000"/>
    <d v="2018-07-18T00:00:00"/>
    <s v="CI18010692"/>
    <d v="2018-07-31T00:00:00"/>
    <d v="2018-07-25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647"/>
    <x v="1"/>
    <x v="0"/>
    <x v="6"/>
    <x v="7"/>
    <s v="2018-08-31"/>
    <x v="0"/>
    <x v="2"/>
    <x v="0"/>
    <x v="0"/>
    <x v="4"/>
    <x v="0"/>
    <s v="기숙사 AB동"/>
    <x v="4"/>
    <m/>
    <x v="1"/>
    <x v="2"/>
    <x v="0"/>
    <x v="0"/>
    <s v="일성건축"/>
    <m/>
    <s v="상석희"/>
    <s v="010-8402-7915"/>
    <x v="1499"/>
    <n v="511000"/>
    <n v="549325"/>
    <s v="4507991176-10"/>
    <s v="90997577-20"/>
    <n v="600000"/>
    <d v="2018-07-18T00:00:00"/>
    <s v="CI18010693"/>
    <d v="2018-07-31T00:00:00"/>
    <d v="2018-07-24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648"/>
    <x v="1"/>
    <x v="0"/>
    <x v="6"/>
    <x v="7"/>
    <s v="2018-08-31"/>
    <x v="0"/>
    <x v="2"/>
    <x v="0"/>
    <x v="0"/>
    <x v="0"/>
    <x v="0"/>
    <s v="사택 2동"/>
    <x v="1"/>
    <s v="406"/>
    <x v="1"/>
    <x v="2"/>
    <x v="0"/>
    <x v="0"/>
    <s v="일성건축"/>
    <m/>
    <s v="상석희"/>
    <s v="010-8402-7915"/>
    <x v="1500"/>
    <n v="1741000"/>
    <n v="1871575"/>
    <s v="4507991177-10"/>
    <s v="90997577-30"/>
    <n v="1900000"/>
    <d v="2018-07-18T00:00:00"/>
    <s v="CI18010694"/>
    <d v="2018-07-31T00:00:00"/>
    <d v="2018-07-27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649"/>
    <x v="1"/>
    <x v="0"/>
    <x v="6"/>
    <x v="7"/>
    <s v="2018-08-31"/>
    <x v="0"/>
    <x v="2"/>
    <x v="0"/>
    <x v="0"/>
    <x v="2"/>
    <x v="0"/>
    <s v="사택 5동"/>
    <x v="3"/>
    <s v="106"/>
    <x v="1"/>
    <x v="2"/>
    <x v="0"/>
    <x v="0"/>
    <s v="일성건축"/>
    <m/>
    <s v="상석희"/>
    <s v="010-8402-7915"/>
    <x v="1501"/>
    <n v="1311000"/>
    <n v="1409325"/>
    <s v="4507991178-10"/>
    <s v="90997577-40"/>
    <n v="1500000"/>
    <d v="2018-07-18T00:00:00"/>
    <s v="CI18010695"/>
    <d v="2018-07-31T00:00:00"/>
    <d v="2018-07-23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650"/>
    <x v="1"/>
    <x v="0"/>
    <x v="6"/>
    <x v="7"/>
    <s v="2018-08-31"/>
    <x v="0"/>
    <x v="2"/>
    <x v="0"/>
    <x v="0"/>
    <x v="4"/>
    <x v="0"/>
    <s v="사택 102동"/>
    <x v="3"/>
    <m/>
    <x v="1"/>
    <x v="2"/>
    <x v="0"/>
    <x v="0"/>
    <s v="일성건축"/>
    <m/>
    <s v="상석희"/>
    <s v="010-8402-7915"/>
    <x v="1502"/>
    <n v="1878000"/>
    <n v="2018850"/>
    <s v="4507999182-10"/>
    <s v="91010479-10"/>
    <n v="2094000"/>
    <d v="2018-07-25T00:00:00"/>
    <s v="CI18011147"/>
    <d v="2018-08-02T00:00:00"/>
    <d v="2018-08-01T00:00:00"/>
    <m/>
    <s v="이상재"/>
    <x v="0"/>
    <s v="2042"/>
    <x v="208"/>
    <m/>
    <x v="1"/>
    <x v="4"/>
    <x v="5"/>
    <s v="건물/구축물수선비"/>
    <s v="711107"/>
    <m/>
    <x v="0"/>
    <x v="0"/>
    <x v="0"/>
  </r>
  <r>
    <x v="1"/>
    <s v="1651"/>
    <x v="1"/>
    <x v="0"/>
    <x v="6"/>
    <x v="7"/>
    <s v="2018-08-31"/>
    <x v="0"/>
    <x v="2"/>
    <x v="0"/>
    <x v="0"/>
    <x v="19"/>
    <x v="0"/>
    <s v="사택 6동"/>
    <x v="3"/>
    <s v="101"/>
    <x v="1"/>
    <x v="2"/>
    <x v="0"/>
    <x v="0"/>
    <s v="일성건축"/>
    <m/>
    <s v="상석희"/>
    <s v="010-8402-7915"/>
    <x v="1503"/>
    <n v="4570000"/>
    <n v="4912750"/>
    <s v="4507999243-10"/>
    <s v="91012079-10"/>
    <n v="5000000"/>
    <d v="2018-07-25T00:00:00"/>
    <s v="CI18011168"/>
    <d v="2018-08-30T00:00:00"/>
    <d v="2018-08-09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652"/>
    <x v="1"/>
    <x v="0"/>
    <x v="6"/>
    <x v="7"/>
    <s v="2018-08-31"/>
    <x v="0"/>
    <x v="2"/>
    <x v="0"/>
    <x v="0"/>
    <x v="0"/>
    <x v="0"/>
    <s v="사택 102동"/>
    <x v="1"/>
    <s v="402"/>
    <x v="1"/>
    <x v="2"/>
    <x v="0"/>
    <x v="0"/>
    <s v="일성건축"/>
    <m/>
    <s v="상석희"/>
    <s v="010-8402-7915"/>
    <x v="1504"/>
    <n v="2956000"/>
    <n v="3177700"/>
    <s v="4507999244-10"/>
    <s v="91012079-20"/>
    <n v="3300000"/>
    <d v="2018-07-25T00:00:00"/>
    <s v="CI18011167"/>
    <d v="2018-08-30T00:00:00"/>
    <d v="2018-08-14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653"/>
    <x v="1"/>
    <x v="0"/>
    <x v="6"/>
    <x v="7"/>
    <s v="2018-08-31"/>
    <x v="0"/>
    <x v="2"/>
    <x v="0"/>
    <x v="0"/>
    <x v="4"/>
    <x v="0"/>
    <s v="기숙사 AB동"/>
    <x v="5"/>
    <m/>
    <x v="1"/>
    <x v="2"/>
    <x v="0"/>
    <x v="0"/>
    <s v="일성건축"/>
    <m/>
    <s v="상석희"/>
    <s v="010-8402-7915"/>
    <x v="1505"/>
    <n v="693000"/>
    <n v="744975"/>
    <s v="4507999245-10"/>
    <s v="91012079-30"/>
    <n v="800000"/>
    <d v="2018-07-25T00:00:00"/>
    <s v="CI18011166"/>
    <d v="2018-08-30T00:00:00"/>
    <d v="2018-08-07T00:00:00"/>
    <m/>
    <s v="서남석"/>
    <x v="0"/>
    <s v="2023"/>
    <x v="153"/>
    <m/>
    <x v="1"/>
    <x v="4"/>
    <x v="1"/>
    <s v="사택관리비"/>
    <s v="711104"/>
    <m/>
    <x v="0"/>
    <x v="0"/>
    <x v="0"/>
  </r>
  <r>
    <x v="1"/>
    <s v="1654"/>
    <x v="1"/>
    <x v="0"/>
    <x v="6"/>
    <x v="7"/>
    <s v="2018-08-31"/>
    <x v="0"/>
    <x v="2"/>
    <x v="0"/>
    <x v="0"/>
    <x v="4"/>
    <x v="0"/>
    <s v="사택 2동"/>
    <x v="4"/>
    <s v="203"/>
    <x v="1"/>
    <x v="2"/>
    <x v="0"/>
    <x v="0"/>
    <s v="일성건축"/>
    <m/>
    <s v="상석희"/>
    <s v="010-8402-7915"/>
    <x v="1506"/>
    <n v="568000"/>
    <n v="610600"/>
    <s v="4508001260-10"/>
    <s v="91014294-10"/>
    <n v="523732"/>
    <d v="2018-07-26T00:00:00"/>
    <s v="CI18011292"/>
    <d v="2018-08-06T00:00:00"/>
    <d v="2018-08-14T00:00:00"/>
    <m/>
    <s v="나현성"/>
    <x v="0"/>
    <s v="5928"/>
    <x v="208"/>
    <m/>
    <x v="1"/>
    <x v="4"/>
    <x v="1"/>
    <s v="복리후생비:사택관리비"/>
    <s v="711104"/>
    <s v="PR발행시 직접비만 발주함(나현성)_x000a_간접비 제외 되어 있음"/>
    <x v="0"/>
    <x v="0"/>
    <x v="0"/>
  </r>
  <r>
    <x v="1"/>
    <s v="1655"/>
    <x v="1"/>
    <x v="0"/>
    <x v="6"/>
    <x v="7"/>
    <s v="2018-08-31"/>
    <x v="0"/>
    <x v="2"/>
    <x v="0"/>
    <x v="0"/>
    <x v="4"/>
    <x v="0"/>
    <s v="기숙사 AB동"/>
    <x v="6"/>
    <m/>
    <x v="1"/>
    <x v="1"/>
    <x v="0"/>
    <x v="0"/>
    <s v="하이엠솔루텍"/>
    <m/>
    <s v="장용우"/>
    <s v="010-8280-9440"/>
    <x v="1507"/>
    <n v="400000"/>
    <n v="430000"/>
    <s v="4508011521-10"/>
    <s v="91034199-20"/>
    <n v="660000"/>
    <d v="2018-08-08T00:00:00"/>
    <s v="CI18011905"/>
    <d v="2018-08-30T00:00:00"/>
    <d v="2018-08-14T00:00:00"/>
    <m/>
    <s v="서남석"/>
    <x v="0"/>
    <s v="2023"/>
    <x v="153"/>
    <m/>
    <x v="1"/>
    <x v="3"/>
    <x v="1"/>
    <s v="사택관리비"/>
    <s v="711104"/>
    <m/>
    <x v="0"/>
    <x v="0"/>
    <x v="0"/>
  </r>
  <r>
    <x v="1"/>
    <s v="1656"/>
    <x v="1"/>
    <x v="0"/>
    <x v="6"/>
    <x v="7"/>
    <s v="2018-08-31"/>
    <x v="0"/>
    <x v="2"/>
    <x v="0"/>
    <x v="0"/>
    <x v="4"/>
    <x v="0"/>
    <s v="사택 102동"/>
    <x v="3"/>
    <m/>
    <x v="1"/>
    <x v="1"/>
    <x v="0"/>
    <x v="0"/>
    <s v="하이엠솔루텍"/>
    <m/>
    <s v="장용우"/>
    <s v="010-8280-9440"/>
    <x v="1508"/>
    <n v="1670000"/>
    <n v="1795250"/>
    <s v="4508012852-10"/>
    <s v="91036434-10"/>
    <n v="1819000"/>
    <d v="2018-08-09T00:00:00"/>
    <s v="CI18012004"/>
    <d v="2018-08-20T00:00:00"/>
    <d v="2018-08-17T00:00:00"/>
    <m/>
    <s v="이상재"/>
    <x v="0"/>
    <s v="2042"/>
    <x v="208"/>
    <m/>
    <x v="1"/>
    <x v="3"/>
    <x v="5"/>
    <s v="건물/구축물수선비"/>
    <s v="711107"/>
    <m/>
    <x v="0"/>
    <x v="0"/>
    <x v="0"/>
  </r>
  <r>
    <x v="1"/>
    <s v="1657"/>
    <x v="1"/>
    <x v="0"/>
    <x v="6"/>
    <x v="7"/>
    <s v="2018-08-31"/>
    <x v="0"/>
    <x v="2"/>
    <x v="0"/>
    <x v="0"/>
    <x v="11"/>
    <x v="3"/>
    <s v="4Pilot동"/>
    <x v="6"/>
    <m/>
    <x v="1"/>
    <x v="1"/>
    <x v="0"/>
    <x v="0"/>
    <s v="하이엠솔루텍"/>
    <m/>
    <s v="장용우"/>
    <s v="010-8280-9440"/>
    <x v="834"/>
    <n v="1250000"/>
    <n v="1343750"/>
    <s v="4507988215-10"/>
    <s v="91001135-10"/>
    <n v="1430000"/>
    <d v="2018-07-19T00:00:00"/>
    <s v="CI18010787"/>
    <d v="2018-07-27T00:00:00"/>
    <d v="2018-08-24T00:00:00"/>
    <m/>
    <s v="박보라"/>
    <x v="0"/>
    <s v="2938"/>
    <x v="313"/>
    <m/>
    <x v="1"/>
    <x v="7"/>
    <x v="3"/>
    <s v="수선비:공구기구수선비"/>
    <s v="K1551"/>
    <m/>
    <x v="0"/>
    <x v="0"/>
    <x v="0"/>
  </r>
  <r>
    <x v="1"/>
    <s v="1658"/>
    <x v="1"/>
    <x v="0"/>
    <x v="6"/>
    <x v="7"/>
    <s v="2018-08-31"/>
    <x v="0"/>
    <x v="2"/>
    <x v="0"/>
    <x v="0"/>
    <x v="11"/>
    <x v="3"/>
    <s v="3연구동"/>
    <x v="6"/>
    <m/>
    <x v="1"/>
    <x v="1"/>
    <x v="0"/>
    <x v="0"/>
    <s v="하이엠솔루텍"/>
    <m/>
    <s v="장용우"/>
    <s v="010-8280-9440"/>
    <x v="1509"/>
    <n v="2030000"/>
    <n v="2182250"/>
    <s v="4507988216-10"/>
    <s v="91001144-10"/>
    <n v="2218000"/>
    <d v="2018-07-19T00:00:00"/>
    <s v="CI18010786"/>
    <d v="2018-07-25T00:00:00"/>
    <d v="2018-08-24T00:00:00"/>
    <m/>
    <s v="양희왕"/>
    <x v="0"/>
    <s v="3346"/>
    <x v="313"/>
    <m/>
    <x v="1"/>
    <x v="7"/>
    <x v="3"/>
    <s v="수선비:공구기구수선비"/>
    <s v="K1551"/>
    <m/>
    <x v="0"/>
    <x v="0"/>
    <x v="0"/>
  </r>
  <r>
    <x v="1"/>
    <s v="1659"/>
    <x v="1"/>
    <x v="0"/>
    <x v="6"/>
    <x v="7"/>
    <s v="2018-08-31"/>
    <x v="0"/>
    <x v="2"/>
    <x v="0"/>
    <x v="0"/>
    <x v="11"/>
    <x v="3"/>
    <s v="4연구동"/>
    <x v="6"/>
    <m/>
    <x v="1"/>
    <x v="1"/>
    <x v="0"/>
    <x v="0"/>
    <s v="하이엠솔루텍"/>
    <m/>
    <s v="장용우"/>
    <s v="010-8280-9440"/>
    <x v="1462"/>
    <n v="2380000"/>
    <n v="2558500"/>
    <s v="4507988217-10"/>
    <s v="91001143-10"/>
    <n v="2565000"/>
    <d v="2018-07-19T00:00:00"/>
    <s v="CI18010788"/>
    <d v="2018-07-25T00:00:00"/>
    <d v="2018-08-24T00:00:00"/>
    <m/>
    <s v="한승주"/>
    <x v="0"/>
    <s v="2296"/>
    <x v="285"/>
    <m/>
    <x v="1"/>
    <x v="7"/>
    <x v="3"/>
    <s v="수선비:공구기구수선비"/>
    <s v="NC400"/>
    <m/>
    <x v="0"/>
    <x v="0"/>
    <x v="0"/>
  </r>
  <r>
    <x v="1"/>
    <s v="1660"/>
    <x v="1"/>
    <x v="0"/>
    <x v="6"/>
    <x v="7"/>
    <s v="2018-08-31"/>
    <x v="0"/>
    <x v="2"/>
    <x v="0"/>
    <x v="0"/>
    <x v="11"/>
    <x v="3"/>
    <s v="4연구동"/>
    <x v="6"/>
    <m/>
    <x v="1"/>
    <x v="1"/>
    <x v="0"/>
    <x v="0"/>
    <s v="하이엠솔루텍"/>
    <m/>
    <s v="장용우"/>
    <s v="010-8280-9440"/>
    <x v="1510"/>
    <n v="1110000"/>
    <n v="1193250"/>
    <s v="4507995627-10"/>
    <s v="91001112-10"/>
    <n v="1195000"/>
    <d v="2018-07-20T00:00:00"/>
    <s v="CI18010883"/>
    <d v="2018-07-25T00:00:00"/>
    <d v="2018-08-24T00:00:00"/>
    <m/>
    <s v="한승주"/>
    <x v="0"/>
    <s v="2296"/>
    <x v="285"/>
    <m/>
    <x v="1"/>
    <x v="7"/>
    <x v="3"/>
    <s v="수선비:공구기구수선비"/>
    <s v="DC510"/>
    <m/>
    <x v="0"/>
    <x v="0"/>
    <x v="0"/>
  </r>
  <r>
    <x v="1"/>
    <s v="1661"/>
    <x v="1"/>
    <x v="0"/>
    <x v="6"/>
    <x v="7"/>
    <s v="2018-08-31"/>
    <x v="0"/>
    <x v="2"/>
    <x v="0"/>
    <x v="0"/>
    <x v="11"/>
    <x v="3"/>
    <s v="3Pilot동"/>
    <x v="6"/>
    <m/>
    <x v="1"/>
    <x v="1"/>
    <x v="0"/>
    <x v="0"/>
    <s v="해팍이엔지"/>
    <m/>
    <s v="김재남"/>
    <s v="010-3453-8473"/>
    <x v="1511"/>
    <n v="370000"/>
    <n v="397750"/>
    <s v="4508002484-10"/>
    <s v="91013774-10"/>
    <n v="463000"/>
    <d v="2018-07-26T00:00:00"/>
    <s v="CI18011289"/>
    <d v="2018-08-06T00:00:00"/>
    <d v="2018-08-24T00:00:00"/>
    <m/>
    <s v="한승주"/>
    <x v="0"/>
    <s v="2296"/>
    <x v="285"/>
    <m/>
    <x v="1"/>
    <x v="3"/>
    <x v="3"/>
    <s v="수선비:공구기구수선비"/>
    <s v="JC000"/>
    <m/>
    <x v="0"/>
    <x v="0"/>
    <x v="0"/>
  </r>
  <r>
    <x v="1"/>
    <s v="1662"/>
    <x v="1"/>
    <x v="0"/>
    <x v="6"/>
    <x v="8"/>
    <s v="2018-09-30"/>
    <x v="0"/>
    <x v="2"/>
    <x v="0"/>
    <x v="0"/>
    <x v="0"/>
    <x v="0"/>
    <s v="사택 2동"/>
    <x v="2"/>
    <s v="303"/>
    <x v="1"/>
    <x v="2"/>
    <x v="0"/>
    <x v="0"/>
    <s v="일성건축"/>
    <m/>
    <s v="상석희"/>
    <s v="010-8402-7915"/>
    <x v="137"/>
    <n v="1596000"/>
    <n v="1715700"/>
    <s v="4508010874-10"/>
    <s v="91034199-30"/>
    <n v="1800000"/>
    <d v="2018-08-08T00:00:00"/>
    <s v="CI18011904"/>
    <d v="2018-08-30T00:00:00"/>
    <d v="2018-08-21T00:00:00"/>
    <m/>
    <s v="서남석"/>
    <x v="0"/>
    <s v="2023"/>
    <x v="265"/>
    <m/>
    <x v="1"/>
    <x v="4"/>
    <x v="1"/>
    <s v="복리후생비:사택관리비"/>
    <s v="711104"/>
    <m/>
    <x v="0"/>
    <x v="0"/>
    <x v="0"/>
  </r>
  <r>
    <x v="1"/>
    <s v="1663"/>
    <x v="1"/>
    <x v="0"/>
    <x v="6"/>
    <x v="8"/>
    <s v="2018-09-30"/>
    <x v="0"/>
    <x v="2"/>
    <x v="0"/>
    <x v="0"/>
    <x v="0"/>
    <x v="0"/>
    <s v="사택 8동"/>
    <x v="3"/>
    <s v="110"/>
    <x v="1"/>
    <x v="2"/>
    <x v="0"/>
    <x v="0"/>
    <s v="일성건축"/>
    <m/>
    <s v="상석희"/>
    <s v="010-8402-7915"/>
    <x v="978"/>
    <n v="1415000"/>
    <n v="1521125"/>
    <s v="4508010875-10"/>
    <s v="91034199-40"/>
    <n v="1600000"/>
    <d v="2018-08-08T00:00:00"/>
    <s v="CI18011903"/>
    <d v="2018-08-30T00:00:00"/>
    <d v="2018-08-21T00:00:00"/>
    <m/>
    <s v="서남석"/>
    <x v="0"/>
    <s v="2023"/>
    <x v="265"/>
    <m/>
    <x v="1"/>
    <x v="4"/>
    <x v="1"/>
    <s v="복리후생비:사택관리비"/>
    <s v="711104"/>
    <m/>
    <x v="0"/>
    <x v="0"/>
    <x v="0"/>
  </r>
  <r>
    <x v="1"/>
    <s v="1664"/>
    <x v="1"/>
    <x v="0"/>
    <x v="6"/>
    <x v="8"/>
    <s v="2018-09-30"/>
    <x v="0"/>
    <x v="2"/>
    <x v="0"/>
    <x v="0"/>
    <x v="4"/>
    <x v="0"/>
    <s v="기숙사 AB동"/>
    <x v="11"/>
    <m/>
    <x v="1"/>
    <x v="1"/>
    <x v="0"/>
    <x v="0"/>
    <s v="수안"/>
    <m/>
    <s v="김용도"/>
    <s v="010-8966-8683"/>
    <x v="1512"/>
    <n v="2043000"/>
    <n v="2196225"/>
    <s v="4508010876-10"/>
    <s v="91034199-10"/>
    <n v="2200000"/>
    <d v="2018-08-08T00:00:00"/>
    <s v="CI18011906"/>
    <d v="2018-08-30T00:00:00"/>
    <d v="2018-08-27T00:00:00"/>
    <m/>
    <s v="서남석"/>
    <x v="0"/>
    <s v="2023"/>
    <x v="265"/>
    <m/>
    <x v="1"/>
    <x v="4"/>
    <x v="1"/>
    <s v="복리후생비:사택관리비"/>
    <s v="711104"/>
    <m/>
    <x v="0"/>
    <x v="0"/>
    <x v="0"/>
  </r>
  <r>
    <x v="1"/>
    <s v="1665"/>
    <x v="1"/>
    <x v="0"/>
    <x v="6"/>
    <x v="8"/>
    <s v="2018-09-30"/>
    <x v="0"/>
    <x v="2"/>
    <x v="0"/>
    <x v="0"/>
    <x v="16"/>
    <x v="0"/>
    <s v="기숙사 3동"/>
    <x v="4"/>
    <s v="210"/>
    <x v="1"/>
    <x v="2"/>
    <x v="0"/>
    <x v="0"/>
    <s v="일성건축"/>
    <m/>
    <s v="상석희"/>
    <s v="010-8402-7915"/>
    <x v="1513"/>
    <n v="1402000"/>
    <n v="1507150"/>
    <s v="4508013784-10"/>
    <s v="91038024-10"/>
    <n v="1600000"/>
    <d v="2018-08-10T00:00:00"/>
    <s v="CI18012085"/>
    <d v="2018-08-30T00:00:00"/>
    <d v="2018-08-24T00:00:00"/>
    <m/>
    <s v="서남석"/>
    <x v="0"/>
    <s v="2023"/>
    <x v="265"/>
    <m/>
    <x v="1"/>
    <x v="4"/>
    <x v="1"/>
    <s v="복리후생비:사택관리비"/>
    <s v="711104"/>
    <m/>
    <x v="0"/>
    <x v="0"/>
    <x v="0"/>
  </r>
  <r>
    <x v="1"/>
    <s v="1666"/>
    <x v="1"/>
    <x v="0"/>
    <x v="6"/>
    <x v="8"/>
    <s v="2018-09-30"/>
    <x v="0"/>
    <x v="2"/>
    <x v="0"/>
    <x v="0"/>
    <x v="16"/>
    <x v="0"/>
    <s v="기숙사 3동"/>
    <x v="5"/>
    <s v="529"/>
    <x v="1"/>
    <x v="2"/>
    <x v="0"/>
    <x v="0"/>
    <s v="일성건축"/>
    <m/>
    <s v="상석희"/>
    <s v="010-8402-7915"/>
    <x v="1514"/>
    <n v="1402000"/>
    <n v="1507150"/>
    <s v="4508013785-10"/>
    <s v="91038024-20"/>
    <n v="1600000"/>
    <d v="2018-08-10T00:00:00"/>
    <s v="CI18012084"/>
    <d v="2018-08-30T00:00:00"/>
    <d v="2018-08-23T00:00:00"/>
    <m/>
    <s v="서남석"/>
    <x v="0"/>
    <s v="2023"/>
    <x v="265"/>
    <m/>
    <x v="1"/>
    <x v="4"/>
    <x v="1"/>
    <s v="복리후생비:사택관리비"/>
    <s v="711104"/>
    <m/>
    <x v="0"/>
    <x v="0"/>
    <x v="0"/>
  </r>
  <r>
    <x v="1"/>
    <s v="1667"/>
    <x v="1"/>
    <x v="0"/>
    <x v="6"/>
    <x v="8"/>
    <s v="2018-09-30"/>
    <x v="0"/>
    <x v="2"/>
    <x v="0"/>
    <x v="0"/>
    <x v="4"/>
    <x v="0"/>
    <s v="기숙사 AB동"/>
    <x v="5"/>
    <m/>
    <x v="1"/>
    <x v="2"/>
    <x v="0"/>
    <x v="0"/>
    <s v="일성건축"/>
    <m/>
    <s v="상석희"/>
    <s v="010-8402-7915"/>
    <x v="1515"/>
    <n v="316000"/>
    <n v="339700"/>
    <s v="4508013786-10"/>
    <s v="91038024-30"/>
    <n v="400000"/>
    <d v="2018-08-10T00:00:00"/>
    <s v="CI18012083"/>
    <d v="2018-08-30T00:00:00"/>
    <d v="2018-08-16T00:00:00"/>
    <m/>
    <s v="서남석"/>
    <x v="0"/>
    <s v="2023"/>
    <x v="265"/>
    <m/>
    <x v="1"/>
    <x v="4"/>
    <x v="1"/>
    <s v="복리후생비:사택관리비"/>
    <s v="711104"/>
    <m/>
    <x v="0"/>
    <x v="0"/>
    <x v="0"/>
  </r>
  <r>
    <x v="1"/>
    <s v="1668"/>
    <x v="1"/>
    <x v="0"/>
    <x v="6"/>
    <x v="8"/>
    <s v="2018-09-30"/>
    <x v="0"/>
    <x v="2"/>
    <x v="0"/>
    <x v="0"/>
    <x v="18"/>
    <x v="0"/>
    <s v="사택 6동"/>
    <x v="1"/>
    <s v="405"/>
    <x v="1"/>
    <x v="2"/>
    <x v="0"/>
    <x v="0"/>
    <s v="일성건축"/>
    <m/>
    <s v="상석희"/>
    <s v="010-8402-7915"/>
    <x v="1516"/>
    <n v="7584000"/>
    <n v="8152800"/>
    <s v="4508013813-10"/>
    <s v="91038024-40"/>
    <n v="8200000"/>
    <d v="2018-08-10T00:00:00"/>
    <s v="CI18012082"/>
    <d v="2018-08-30T00:00:00"/>
    <d v="2018-09-19T00:00:00"/>
    <m/>
    <s v="서남석"/>
    <x v="0"/>
    <s v="2023"/>
    <x v="265"/>
    <m/>
    <x v="1"/>
    <x v="4"/>
    <x v="1"/>
    <s v="복리후생비:사택관리비"/>
    <s v="711104"/>
    <m/>
    <x v="0"/>
    <x v="0"/>
    <x v="0"/>
  </r>
  <r>
    <x v="1"/>
    <s v="1669"/>
    <x v="1"/>
    <x v="0"/>
    <x v="6"/>
    <x v="8"/>
    <s v="2018-09-30"/>
    <x v="0"/>
    <x v="2"/>
    <x v="0"/>
    <x v="0"/>
    <x v="17"/>
    <x v="0"/>
    <s v="사택 9동"/>
    <x v="2"/>
    <s v="304"/>
    <x v="1"/>
    <x v="2"/>
    <x v="0"/>
    <x v="0"/>
    <s v="일성건축"/>
    <m/>
    <s v="상석희"/>
    <s v="010-8402-7915"/>
    <x v="1517"/>
    <n v="5129000"/>
    <n v="5513675"/>
    <s v="4508013814-10"/>
    <s v="91038086-10"/>
    <n v="5600000"/>
    <d v="2018-08-10T00:00:00"/>
    <s v="CI18012081"/>
    <d v="2018-08-30T00:00:00"/>
    <d v="2018-08-27T00:00:00"/>
    <m/>
    <s v="서남석"/>
    <x v="0"/>
    <s v="2023"/>
    <x v="265"/>
    <m/>
    <x v="1"/>
    <x v="4"/>
    <x v="1"/>
    <s v="복리후생비:사택관리비"/>
    <s v="711104"/>
    <m/>
    <x v="0"/>
    <x v="0"/>
    <x v="0"/>
  </r>
  <r>
    <x v="1"/>
    <s v="1670"/>
    <x v="1"/>
    <x v="0"/>
    <x v="6"/>
    <x v="8"/>
    <s v="2018-09-30"/>
    <x v="0"/>
    <x v="2"/>
    <x v="0"/>
    <x v="0"/>
    <x v="4"/>
    <x v="0"/>
    <s v="사택 103동"/>
    <x v="6"/>
    <s v="406"/>
    <x v="1"/>
    <x v="2"/>
    <x v="0"/>
    <x v="0"/>
    <s v="일성건축"/>
    <m/>
    <s v="상석희"/>
    <s v="010-8402-7915"/>
    <x v="1518"/>
    <n v="807000"/>
    <n v="867525"/>
    <s v="4508013815-10"/>
    <s v="91038086-20"/>
    <n v="900000"/>
    <d v="2018-08-10T00:00:00"/>
    <s v="CI18012080"/>
    <d v="2018-08-30T00:00:00"/>
    <d v="2018-09-07T00:00:00"/>
    <m/>
    <s v="서남석"/>
    <x v="0"/>
    <s v="2023"/>
    <x v="265"/>
    <m/>
    <x v="1"/>
    <x v="4"/>
    <x v="1"/>
    <s v="복리후생비:사택관리비"/>
    <s v="711104"/>
    <m/>
    <x v="0"/>
    <x v="0"/>
    <x v="0"/>
  </r>
  <r>
    <x v="1"/>
    <s v="1671"/>
    <x v="1"/>
    <x v="0"/>
    <x v="6"/>
    <x v="8"/>
    <s v="2018-09-30"/>
    <x v="0"/>
    <x v="2"/>
    <x v="0"/>
    <x v="0"/>
    <x v="4"/>
    <x v="0"/>
    <s v="사택 8동"/>
    <x v="1"/>
    <s v="409"/>
    <x v="1"/>
    <x v="1"/>
    <x v="0"/>
    <x v="0"/>
    <s v="수안"/>
    <m/>
    <s v="김용도"/>
    <s v="010-8966-8683"/>
    <x v="1519"/>
    <n v="294000"/>
    <n v="316050"/>
    <s v="4508013816-10"/>
    <s v="91038086-30"/>
    <n v="480000"/>
    <d v="2018-08-10T00:00:00"/>
    <s v="CI18012079"/>
    <d v="2018-08-30T00:00:00"/>
    <d v="2018-09-14T00:00:00"/>
    <m/>
    <s v="서남석"/>
    <x v="0"/>
    <s v="2023"/>
    <x v="265"/>
    <m/>
    <x v="1"/>
    <x v="4"/>
    <x v="1"/>
    <s v="복리후생비:사택관리비"/>
    <s v="711104"/>
    <m/>
    <x v="0"/>
    <x v="0"/>
    <x v="0"/>
  </r>
  <r>
    <x v="1"/>
    <s v="1672"/>
    <x v="1"/>
    <x v="0"/>
    <x v="6"/>
    <x v="8"/>
    <s v="2018-09-30"/>
    <x v="0"/>
    <x v="2"/>
    <x v="0"/>
    <x v="0"/>
    <x v="4"/>
    <x v="0"/>
    <s v="사택 102동"/>
    <x v="3"/>
    <m/>
    <x v="1"/>
    <x v="2"/>
    <x v="0"/>
    <x v="0"/>
    <s v="일성건축"/>
    <m/>
    <s v="상석희"/>
    <s v="010-8402-7915"/>
    <x v="1520"/>
    <n v="556000"/>
    <n v="597700"/>
    <s v="4508019218-10"/>
    <s v="91049203-10"/>
    <n v="675000"/>
    <d v="2018-08-17T00:00:00"/>
    <s v="CI18012450"/>
    <d v="2018-08-27T00:00:00"/>
    <d v="2018-08-23T00:00:00"/>
    <m/>
    <s v="이상재"/>
    <x v="0"/>
    <s v="2042"/>
    <x v="208"/>
    <m/>
    <x v="1"/>
    <x v="4"/>
    <x v="5"/>
    <s v="수선비:건물/구축물수선비"/>
    <s v="711107"/>
    <m/>
    <x v="0"/>
    <x v="0"/>
    <x v="0"/>
  </r>
  <r>
    <x v="1"/>
    <s v="1673"/>
    <x v="1"/>
    <x v="0"/>
    <x v="6"/>
    <x v="8"/>
    <s v="2018-09-30"/>
    <x v="0"/>
    <x v="2"/>
    <x v="0"/>
    <x v="0"/>
    <x v="4"/>
    <x v="0"/>
    <s v="사택(101동-104동)"/>
    <x v="7"/>
    <m/>
    <x v="1"/>
    <x v="2"/>
    <x v="0"/>
    <x v="0"/>
    <s v="일성건축"/>
    <m/>
    <s v="상석희"/>
    <s v="010-8402-7915"/>
    <x v="1521"/>
    <n v="1877000"/>
    <n v="2017775"/>
    <s v="4508022658-10"/>
    <s v="91055381-50"/>
    <n v="2100000"/>
    <d v="2018-08-21T00:00:00"/>
    <s v="CI18012610"/>
    <d v="2018-08-31T00:00:00"/>
    <d v="2018-08-11T00:00:00"/>
    <m/>
    <s v="서남석"/>
    <x v="0"/>
    <s v="2023"/>
    <x v="265"/>
    <m/>
    <x v="1"/>
    <x v="4"/>
    <x v="1"/>
    <s v="복리후생비:사택관리비"/>
    <s v="711104"/>
    <m/>
    <x v="0"/>
    <x v="0"/>
    <x v="0"/>
  </r>
  <r>
    <x v="1"/>
    <s v="1674"/>
    <x v="1"/>
    <x v="0"/>
    <x v="6"/>
    <x v="8"/>
    <s v="2018-09-30"/>
    <x v="0"/>
    <x v="2"/>
    <x v="0"/>
    <x v="0"/>
    <x v="0"/>
    <x v="0"/>
    <s v="사택 101동"/>
    <x v="3"/>
    <s v="101"/>
    <x v="1"/>
    <x v="2"/>
    <x v="0"/>
    <x v="0"/>
    <s v="일성건축"/>
    <m/>
    <s v="상석희"/>
    <s v="010-8402-7915"/>
    <x v="1522"/>
    <n v="2983000"/>
    <n v="3206725"/>
    <s v="4508022657-10"/>
    <s v="91055381-40"/>
    <n v="3400000"/>
    <d v="2018-08-21T00:00:00"/>
    <s v="CI18012611"/>
    <d v="2018-09-20T00:00:00"/>
    <d v="2018-09-04T00:00:00"/>
    <m/>
    <s v="서남석"/>
    <x v="0"/>
    <s v="2023"/>
    <x v="265"/>
    <m/>
    <x v="1"/>
    <x v="4"/>
    <x v="1"/>
    <s v="복리후생비:사택관리비"/>
    <s v="711104"/>
    <m/>
    <x v="0"/>
    <x v="0"/>
    <x v="0"/>
  </r>
  <r>
    <x v="1"/>
    <s v="1675"/>
    <x v="1"/>
    <x v="0"/>
    <x v="6"/>
    <x v="8"/>
    <s v="2018-09-30"/>
    <x v="0"/>
    <x v="2"/>
    <x v="0"/>
    <x v="0"/>
    <x v="4"/>
    <x v="0"/>
    <s v="기숙사 3동"/>
    <x v="5"/>
    <m/>
    <x v="1"/>
    <x v="2"/>
    <x v="0"/>
    <x v="0"/>
    <s v="일성건축"/>
    <m/>
    <s v="상석희"/>
    <s v="010-8402-7915"/>
    <x v="1523"/>
    <n v="400000"/>
    <n v="430000"/>
    <s v="4508022656-10"/>
    <s v="91055381-10"/>
    <n v="500000"/>
    <d v="2018-08-21T00:00:00"/>
    <s v="CI18012612"/>
    <d v="2018-09-20T00:00:00"/>
    <d v="2018-08-29T00:00:00"/>
    <m/>
    <s v="서남석"/>
    <x v="0"/>
    <s v="2023"/>
    <x v="265"/>
    <m/>
    <x v="1"/>
    <x v="4"/>
    <x v="1"/>
    <s v="복리후생비:사택관리비"/>
    <s v="711104"/>
    <m/>
    <x v="0"/>
    <x v="0"/>
    <x v="0"/>
  </r>
  <r>
    <x v="1"/>
    <s v="1676"/>
    <x v="1"/>
    <x v="0"/>
    <x v="6"/>
    <x v="8"/>
    <s v="2018-09-30"/>
    <x v="0"/>
    <x v="2"/>
    <x v="0"/>
    <x v="0"/>
    <x v="4"/>
    <x v="0"/>
    <s v="사택 5동"/>
    <x v="1"/>
    <s v="405"/>
    <x v="1"/>
    <x v="1"/>
    <x v="0"/>
    <x v="0"/>
    <s v="수안"/>
    <m/>
    <s v="김용도"/>
    <s v="010-8966-8683"/>
    <x v="1524"/>
    <n v="644000"/>
    <n v="692300"/>
    <s v="4508023085-10"/>
    <s v="91055381-30"/>
    <n v="700000"/>
    <d v="2018-08-21T00:00:00"/>
    <s v="CI18012613"/>
    <d v="2018-09-10T00:00:00"/>
    <d v="2018-09-14T00:00:00"/>
    <m/>
    <s v="서남석"/>
    <x v="0"/>
    <s v="2023"/>
    <x v="265"/>
    <m/>
    <x v="1"/>
    <x v="4"/>
    <x v="1"/>
    <s v="복리후생비:사택관리비"/>
    <s v="711104"/>
    <m/>
    <x v="0"/>
    <x v="0"/>
    <x v="0"/>
  </r>
  <r>
    <x v="1"/>
    <s v="1677"/>
    <x v="1"/>
    <x v="0"/>
    <x v="6"/>
    <x v="8"/>
    <s v="2018-09-30"/>
    <x v="0"/>
    <x v="2"/>
    <x v="0"/>
    <x v="0"/>
    <x v="4"/>
    <x v="0"/>
    <s v="기숙사 AB동"/>
    <x v="6"/>
    <m/>
    <x v="1"/>
    <x v="1"/>
    <x v="0"/>
    <x v="0"/>
    <s v="하이엠솔루텍"/>
    <m/>
    <s v="윤양진"/>
    <s v="010-4513-3106"/>
    <x v="1525"/>
    <n v="530000"/>
    <n v="569750"/>
    <s v="4508024039-10"/>
    <s v="91055381-20"/>
    <n v="686000"/>
    <d v="2018-08-21T00:00:00"/>
    <s v="CI18012614"/>
    <d v="2018-08-31T00:00:00"/>
    <d v="2018-09-13T00:00:00"/>
    <m/>
    <s v="서남석"/>
    <x v="0"/>
    <s v="2023"/>
    <x v="265"/>
    <m/>
    <x v="1"/>
    <x v="3"/>
    <x v="1"/>
    <s v="복리후생비:사택관리비"/>
    <s v="711104"/>
    <m/>
    <x v="0"/>
    <x v="0"/>
    <x v="0"/>
  </r>
  <r>
    <x v="1"/>
    <s v="1678"/>
    <x v="1"/>
    <x v="0"/>
    <x v="6"/>
    <x v="8"/>
    <s v="2018-09-30"/>
    <x v="0"/>
    <x v="2"/>
    <x v="0"/>
    <x v="0"/>
    <x v="9"/>
    <x v="0"/>
    <s v="기타"/>
    <x v="6"/>
    <m/>
    <x v="1"/>
    <x v="1"/>
    <x v="0"/>
    <x v="0"/>
    <s v="귀뚜라미보일러"/>
    <m/>
    <s v="김순화"/>
    <s v="042-823-9444"/>
    <x v="1062"/>
    <n v="280000"/>
    <n v="301000"/>
    <s v="4508039886-10"/>
    <s v="91082071-70"/>
    <n v="406000"/>
    <d v="2018-09-05T00:00:00"/>
    <s v="CI18013467"/>
    <d v="2018-09-20T00:00:00"/>
    <d v="2018-09-12T00:00:00"/>
    <m/>
    <s v="서남석"/>
    <x v="0"/>
    <s v="2023"/>
    <x v="265"/>
    <m/>
    <x v="3"/>
    <x v="3"/>
    <x v="1"/>
    <s v="복리후생비:사택관리비"/>
    <s v="711104"/>
    <m/>
    <x v="0"/>
    <x v="0"/>
    <x v="0"/>
  </r>
  <r>
    <x v="1"/>
    <s v="1679"/>
    <x v="1"/>
    <x v="0"/>
    <x v="6"/>
    <x v="8"/>
    <s v="2018-09-30"/>
    <x v="0"/>
    <x v="2"/>
    <x v="0"/>
    <x v="0"/>
    <x v="4"/>
    <x v="0"/>
    <s v="사택 6동"/>
    <x v="1"/>
    <s v="405"/>
    <x v="1"/>
    <x v="1"/>
    <x v="0"/>
    <x v="0"/>
    <s v="수안"/>
    <m/>
    <s v="김용도"/>
    <s v="010-8966-8683"/>
    <x v="1526"/>
    <n v="439000"/>
    <n v="471925"/>
    <s v="4508039887-10"/>
    <s v="91082071-50"/>
    <n v="500000"/>
    <d v="2018-09-05T00:00:00"/>
    <s v="CI18013465"/>
    <d v="2018-09-30T00:00:00"/>
    <d v="2018-09-14T00:00:00"/>
    <m/>
    <s v="서남석"/>
    <x v="0"/>
    <s v="2023"/>
    <x v="265"/>
    <m/>
    <x v="1"/>
    <x v="4"/>
    <x v="1"/>
    <s v="복리후생비:사택관리비"/>
    <s v="711104"/>
    <m/>
    <x v="0"/>
    <x v="0"/>
    <x v="0"/>
  </r>
  <r>
    <x v="1"/>
    <s v="1680"/>
    <x v="1"/>
    <x v="0"/>
    <x v="6"/>
    <x v="8"/>
    <s v="2018-09-30"/>
    <x v="0"/>
    <x v="2"/>
    <x v="0"/>
    <x v="0"/>
    <x v="4"/>
    <x v="0"/>
    <s v="사택 6동"/>
    <x v="7"/>
    <m/>
    <x v="1"/>
    <x v="1"/>
    <x v="0"/>
    <x v="0"/>
    <s v="수안"/>
    <m/>
    <s v="김용도"/>
    <s v="010-8966-8683"/>
    <x v="1527"/>
    <n v="804000"/>
    <n v="864300"/>
    <s v="4508039888-10"/>
    <s v="91082071-60"/>
    <n v="900000"/>
    <d v="2018-09-05T00:00:00"/>
    <s v="CI18013466"/>
    <d v="2018-09-15T00:00:00"/>
    <d v="2018-09-12T00:00:00"/>
    <m/>
    <s v="서남석"/>
    <x v="0"/>
    <s v="2023"/>
    <x v="265"/>
    <m/>
    <x v="1"/>
    <x v="4"/>
    <x v="1"/>
    <s v="복리후생비:사택관리비"/>
    <s v="711104"/>
    <m/>
    <x v="0"/>
    <x v="0"/>
    <x v="0"/>
  </r>
  <r>
    <x v="1"/>
    <s v="1681"/>
    <x v="1"/>
    <x v="0"/>
    <x v="6"/>
    <x v="8"/>
    <s v="2018-09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528"/>
    <n v="1240000"/>
    <n v="1333000"/>
    <s v="4508032256-10"/>
    <s v="91070002-10"/>
    <n v="1345000"/>
    <d v="2018-08-29T00:00:00"/>
    <s v="CI18013105"/>
    <d v="2018-09-10T00:00:00"/>
    <m/>
    <m/>
    <s v=" 김봉준"/>
    <x v="0"/>
    <s v="010-7484-6617"/>
    <x v="157"/>
    <s v="kim_bj@lgchem.com"/>
    <x v="1"/>
    <x v="4"/>
    <x v="1"/>
    <s v="복리후생비:사택관리비 "/>
    <s v="711104"/>
    <s v="해링턴 102동 1102호"/>
    <x v="0"/>
    <x v="0"/>
    <x v="0"/>
  </r>
  <r>
    <x v="1"/>
    <s v="1682"/>
    <x v="1"/>
    <x v="0"/>
    <x v="6"/>
    <x v="8"/>
    <s v="2018-09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529"/>
    <n v="1493000"/>
    <n v="1604975"/>
    <s v="4508032257-10"/>
    <s v="91070002-20"/>
    <n v="1620000"/>
    <d v="2018-08-29T00:00:00"/>
    <s v="CI18013104"/>
    <d v="2018-09-10T00:00:00"/>
    <m/>
    <m/>
    <s v=" 이강채"/>
    <x v="0"/>
    <s v="010-9406-6855"/>
    <x v="6"/>
    <s v="gxl171@lgchem.com"/>
    <x v="1"/>
    <x v="4"/>
    <x v="1"/>
    <s v="복리후생비:사택관리비 "/>
    <s v="711104"/>
    <s v="해링턴 102동 503호"/>
    <x v="0"/>
    <x v="0"/>
    <x v="0"/>
  </r>
  <r>
    <x v="1"/>
    <s v="1683"/>
    <x v="1"/>
    <x v="0"/>
    <x v="6"/>
    <x v="8"/>
    <s v="2018-09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530"/>
    <n v="1115000"/>
    <n v="1198625"/>
    <s v="4508032552-10"/>
    <s v="91070002-30"/>
    <n v="1210000"/>
    <d v="2018-08-29T00:00:00"/>
    <s v="CI18013103"/>
    <d v="2018-09-10T00:00:00"/>
    <m/>
    <m/>
    <s v=" 이정화"/>
    <x v="0"/>
    <s v="010-5013-9405"/>
    <x v="162"/>
    <s v="zhenghuali@lgchem.com"/>
    <x v="1"/>
    <x v="4"/>
    <x v="1"/>
    <s v="복리후생비:사택관리비 "/>
    <s v="711104"/>
    <s v="웰츠타워 102동 1709호"/>
    <x v="0"/>
    <x v="0"/>
    <x v="0"/>
  </r>
  <r>
    <x v="1"/>
    <s v="1684"/>
    <x v="1"/>
    <x v="0"/>
    <x v="6"/>
    <x v="8"/>
    <s v="2018-09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531"/>
    <n v="1115000"/>
    <n v="1198625"/>
    <s v="4508035761-10"/>
    <s v="91072276-10"/>
    <n v="1210000"/>
    <d v="2018-08-30T00:00:00"/>
    <s v="CI18013184"/>
    <d v="2018-09-10T00:00:00"/>
    <m/>
    <m/>
    <s v=" 장희찬"/>
    <x v="0"/>
    <s v="010-4726-4554"/>
    <x v="6"/>
    <s v="heechan.jang@lgchem.com"/>
    <x v="1"/>
    <x v="4"/>
    <x v="1"/>
    <s v="복리후생비:사택관리비 "/>
    <s v="711104"/>
    <s v="웰츠타워 102동 809호"/>
    <x v="0"/>
    <x v="0"/>
    <x v="0"/>
  </r>
  <r>
    <x v="1"/>
    <s v="1685"/>
    <x v="1"/>
    <x v="0"/>
    <x v="6"/>
    <x v="8"/>
    <s v="2018-09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532"/>
    <n v="1752000"/>
    <n v="1883400"/>
    <s v="4508035762-10"/>
    <s v="91072276-20"/>
    <n v="1899000"/>
    <d v="2018-08-30T00:00:00"/>
    <s v="CI18013185"/>
    <d v="2018-09-10T00:00:00"/>
    <m/>
    <m/>
    <s v=" 정승우"/>
    <x v="0"/>
    <s v="010-4541-3253"/>
    <x v="157"/>
    <s v="swjeong85@lgchem.com"/>
    <x v="1"/>
    <x v="4"/>
    <x v="1"/>
    <s v="복리후생비:사택관리비 "/>
    <s v="711104"/>
    <s v="사이언스타운 627호"/>
    <x v="0"/>
    <x v="0"/>
    <x v="0"/>
  </r>
  <r>
    <x v="1"/>
    <s v="1686"/>
    <x v="1"/>
    <x v="0"/>
    <x v="6"/>
    <x v="8"/>
    <s v="2018-09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533"/>
    <n v="1323000"/>
    <n v="1422225"/>
    <s v="4508035763-10"/>
    <s v="91072276-30"/>
    <n v="1436000"/>
    <d v="2018-08-30T00:00:00"/>
    <s v="CI18013186"/>
    <d v="2018-09-10T00:00:00"/>
    <m/>
    <m/>
    <s v=" 최신호"/>
    <x v="0"/>
    <s v="010-7151-6336"/>
    <x v="162"/>
    <s v="sinho_choi@lgchem.com"/>
    <x v="1"/>
    <x v="4"/>
    <x v="1"/>
    <s v="복리후생비:사택관리비 "/>
    <s v="711104"/>
    <s v="해링턴 107동 1606호"/>
    <x v="0"/>
    <x v="0"/>
    <x v="0"/>
  </r>
  <r>
    <x v="1"/>
    <s v="1687"/>
    <x v="1"/>
    <x v="0"/>
    <x v="6"/>
    <x v="8"/>
    <s v="2018-09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534"/>
    <n v="1281000"/>
    <n v="1377075"/>
    <s v="4508035764-10"/>
    <s v="91072276-40"/>
    <n v="1390000"/>
    <d v="2018-08-30T00:00:00"/>
    <s v="CI18013187"/>
    <d v="2018-09-10T00:00:00"/>
    <m/>
    <m/>
    <s v="김명훈"/>
    <x v="0"/>
    <s v="010-3649-4631"/>
    <x v="6"/>
    <s v="mhoonkim@lgchem.com"/>
    <x v="1"/>
    <x v="4"/>
    <x v="1"/>
    <s v="복리후생비:사택관리비 "/>
    <s v="711104"/>
    <s v="상아 102동 302호"/>
    <x v="0"/>
    <x v="0"/>
    <x v="0"/>
  </r>
  <r>
    <x v="1"/>
    <s v="1688"/>
    <x v="1"/>
    <x v="0"/>
    <x v="6"/>
    <x v="8"/>
    <s v="2018-09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535"/>
    <n v="1516000"/>
    <n v="1629700"/>
    <s v="4508037142-10"/>
    <s v="91078191-10"/>
    <n v="1644000"/>
    <d v="2018-09-03T00:00:00"/>
    <s v="CI18013305"/>
    <d v="2018-09-13T00:00:00"/>
    <m/>
    <m/>
    <s v="김윤옥"/>
    <x v="0"/>
    <s v="010-5177-9755"/>
    <x v="162"/>
    <s v="yunokkim@lgchem.com"/>
    <x v="1"/>
    <x v="4"/>
    <x v="1"/>
    <s v="복리후생비:사택관리비 "/>
    <s v="711104"/>
    <s v="매그놀리아 1914호"/>
    <x v="0"/>
    <x v="0"/>
    <x v="0"/>
  </r>
  <r>
    <x v="1"/>
    <s v="1689"/>
    <x v="1"/>
    <x v="0"/>
    <x v="6"/>
    <x v="8"/>
    <s v="2018-09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536"/>
    <n v="1619000"/>
    <n v="1740425"/>
    <s v="4508037143-10"/>
    <s v="91078191-20"/>
    <n v="1755000"/>
    <d v="2018-09-03T00:00:00"/>
    <s v="CI18013306"/>
    <d v="2018-09-13T00:00:00"/>
    <m/>
    <m/>
    <s v="김효정"/>
    <x v="0"/>
    <s v=" 010-8784-8431"/>
    <x v="6"/>
    <s v="khjkye@lgchem.com"/>
    <x v="1"/>
    <x v="4"/>
    <x v="1"/>
    <s v="복리후생비:사택관리비 "/>
    <s v="711104"/>
    <s v="디티비안 A851호"/>
    <x v="0"/>
    <x v="0"/>
    <x v="0"/>
  </r>
  <r>
    <x v="1"/>
    <s v="1690"/>
    <x v="1"/>
    <x v="0"/>
    <x v="6"/>
    <x v="8"/>
    <s v="2018-09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537"/>
    <n v="1297000"/>
    <n v="1394275"/>
    <s v="4508037144-10"/>
    <s v="91078191-30"/>
    <n v="1406000"/>
    <d v="2018-09-03T00:00:00"/>
    <s v="CI18013307"/>
    <d v="2018-09-13T00:00:00"/>
    <m/>
    <m/>
    <s v="변재규"/>
    <x v="0"/>
    <s v="010-2360-1948"/>
    <x v="162"/>
    <s v="jgbyun@lgchem.com"/>
    <x v="1"/>
    <x v="4"/>
    <x v="1"/>
    <s v="복리후생비:사택관리비 "/>
    <s v="711104"/>
    <s v="푸르지오 201동 1301호"/>
    <x v="0"/>
    <x v="0"/>
    <x v="0"/>
  </r>
  <r>
    <x v="1"/>
    <s v="1691"/>
    <x v="1"/>
    <x v="0"/>
    <x v="6"/>
    <x v="8"/>
    <s v="2018-09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538"/>
    <n v="1240000"/>
    <n v="1333000"/>
    <s v="4508037145-10"/>
    <s v="91078191-40"/>
    <n v="1345000"/>
    <d v="2018-09-03T00:00:00"/>
    <s v="CI18013308"/>
    <d v="2018-09-13T00:00:00"/>
    <m/>
    <m/>
    <s v="신원경"/>
    <x v="0"/>
    <s v="010-2824-9126"/>
    <x v="213"/>
    <s v="wshin@lgchem.com"/>
    <x v="1"/>
    <x v="4"/>
    <x v="1"/>
    <s v="복리후생비:사택관리비 "/>
    <s v="711104"/>
    <s v="해링턴 103동 303호"/>
    <x v="0"/>
    <x v="0"/>
    <x v="0"/>
  </r>
  <r>
    <x v="1"/>
    <s v="1692"/>
    <x v="1"/>
    <x v="0"/>
    <x v="6"/>
    <x v="8"/>
    <s v="2018-09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539"/>
    <n v="2078000"/>
    <n v="2233850"/>
    <s v="4508037146-10"/>
    <s v="91078191-50"/>
    <n v="2252000"/>
    <d v="2018-09-03T00:00:00"/>
    <s v="CI18013309"/>
    <d v="2018-09-13T00:00:00"/>
    <m/>
    <m/>
    <s v="안동준"/>
    <x v="0"/>
    <s v="010-4095-9350"/>
    <x v="9"/>
    <s v="dongjoonahn@lgchem.com"/>
    <x v="1"/>
    <x v="4"/>
    <x v="1"/>
    <s v="복리후생비:사택관리비 "/>
    <s v="711104"/>
    <s v="스마트시티 504동 603호"/>
    <x v="0"/>
    <x v="0"/>
    <x v="0"/>
  </r>
  <r>
    <x v="1"/>
    <s v="1693"/>
    <x v="1"/>
    <x v="0"/>
    <x v="6"/>
    <x v="8"/>
    <s v="2018-09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540"/>
    <n v="1281000"/>
    <n v="1377075"/>
    <s v="4508041214-10"/>
    <s v="91091785-10"/>
    <n v="1390000"/>
    <d v="2018-09-11T00:00:00"/>
    <s v="CI18013756"/>
    <d v="2018-09-21T00:00:00"/>
    <m/>
    <m/>
    <s v="이다영"/>
    <x v="0"/>
    <s v="010-4546-1262"/>
    <x v="157"/>
    <s v="dayounglee@lgchem.com"/>
    <x v="1"/>
    <x v="4"/>
    <x v="1"/>
    <s v="복리후생비:사택관리비 "/>
    <s v="711104"/>
    <s v="스마트시티 리버뷰 103동 301호"/>
    <x v="0"/>
    <x v="0"/>
    <x v="0"/>
  </r>
  <r>
    <x v="1"/>
    <s v="1694"/>
    <x v="1"/>
    <x v="0"/>
    <x v="6"/>
    <x v="8"/>
    <s v="2018-09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541"/>
    <n v="1697000"/>
    <n v="1824275"/>
    <s v="4508041215-10"/>
    <s v="91091785-20"/>
    <n v="1842000"/>
    <d v="2018-09-11T00:00:00"/>
    <s v="CI18013755"/>
    <d v="2018-09-21T00:00:00"/>
    <m/>
    <m/>
    <s v="이인규"/>
    <x v="0"/>
    <s v="010-9531-7735"/>
    <x v="6"/>
    <s v="lginkyu@lgchem.com"/>
    <x v="1"/>
    <x v="4"/>
    <x v="1"/>
    <s v="복리후생비:사택관리비 "/>
    <s v="711104"/>
    <s v="웰츠타워 102동 801호"/>
    <x v="0"/>
    <x v="0"/>
    <x v="0"/>
  </r>
  <r>
    <x v="1"/>
    <s v="1695"/>
    <x v="1"/>
    <x v="0"/>
    <x v="6"/>
    <x v="8"/>
    <s v="2018-09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542"/>
    <n v="2078000"/>
    <n v="2233850"/>
    <s v="4508041216-10"/>
    <s v="91091785-30"/>
    <n v="2252000"/>
    <d v="2018-09-11T00:00:00"/>
    <s v="CI18013754"/>
    <d v="2018-09-21T00:00:00"/>
    <m/>
    <m/>
    <s v="이정현"/>
    <x v="0"/>
    <s v="010-5481-9916"/>
    <x v="6"/>
    <s v="jhjlee08@lgchem.com"/>
    <x v="1"/>
    <x v="4"/>
    <x v="1"/>
    <s v="복리후생비:사택관리비 "/>
    <s v="711104"/>
    <s v="상아 109동 1303호"/>
    <x v="0"/>
    <x v="0"/>
    <x v="0"/>
  </r>
  <r>
    <x v="1"/>
    <s v="1696"/>
    <x v="1"/>
    <x v="0"/>
    <x v="6"/>
    <x v="8"/>
    <s v="2018-09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543"/>
    <n v="2078000"/>
    <n v="2233850"/>
    <s v="4508046000-10"/>
    <s v="91091785-40"/>
    <n v="2252000"/>
    <d v="2018-09-11T00:00:00"/>
    <s v="CI18013753"/>
    <d v="2018-09-21T00:00:00"/>
    <m/>
    <m/>
    <s v="이지언"/>
    <x v="0"/>
    <s v="010-5772-2142"/>
    <x v="6"/>
    <s v="jlee3795@lgchem.com"/>
    <x v="1"/>
    <x v="4"/>
    <x v="1"/>
    <s v="복리후생비:사택관리비 "/>
    <s v="711104"/>
    <s v="청구나래 102동 1203호"/>
    <x v="0"/>
    <x v="0"/>
    <x v="0"/>
  </r>
  <r>
    <x v="1"/>
    <s v="1697"/>
    <x v="1"/>
    <x v="0"/>
    <x v="6"/>
    <x v="8"/>
    <s v="2018-09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544"/>
    <n v="2078000"/>
    <n v="2233850"/>
    <s v="4508046001-10"/>
    <s v="91091785-50"/>
    <n v="2252000"/>
    <d v="2018-09-11T00:00:00"/>
    <s v="CI18013752"/>
    <d v="2018-09-21T00:00:00"/>
    <m/>
    <m/>
    <s v="전성호"/>
    <x v="0"/>
    <s v="010-5612-3400"/>
    <x v="9"/>
    <s v="seonghojeon@lgchem.com"/>
    <x v="1"/>
    <x v="4"/>
    <x v="1"/>
    <s v="복리후생비:사택관리비 "/>
    <s v="711104"/>
    <s v="초원 101동 1506호"/>
    <x v="0"/>
    <x v="0"/>
    <x v="0"/>
  </r>
  <r>
    <x v="1"/>
    <s v="1698"/>
    <x v="1"/>
    <x v="0"/>
    <x v="6"/>
    <x v="8"/>
    <s v="2018-09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545"/>
    <n v="2078000"/>
    <n v="2233850"/>
    <s v="4508046634-10"/>
    <s v="91093756-10"/>
    <n v="2252000"/>
    <d v="2018-09-12T00:00:00"/>
    <s v="CI18013853"/>
    <d v="2018-09-24T00:00:00"/>
    <m/>
    <m/>
    <s v="정현철"/>
    <x v="0"/>
    <s v="010-9168-9028"/>
    <x v="157"/>
    <s v="hjung9028@lgchem.com"/>
    <x v="1"/>
    <x v="4"/>
    <x v="1"/>
    <s v="복리후생비:사택관리비 "/>
    <s v="711104"/>
    <s v="엑스포 106동 405호"/>
    <x v="0"/>
    <x v="0"/>
    <x v="0"/>
  </r>
  <r>
    <x v="1"/>
    <s v="1699"/>
    <x v="1"/>
    <x v="0"/>
    <x v="6"/>
    <x v="8"/>
    <s v="2018-09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546"/>
    <n v="1364000"/>
    <n v="1466300"/>
    <s v="4508046635-10"/>
    <s v="91093756-20"/>
    <n v="1481000"/>
    <d v="2018-09-12T00:00:00"/>
    <s v="CI18013852"/>
    <d v="2018-09-24T00:00:00"/>
    <m/>
    <m/>
    <s v="장윤선"/>
    <x v="0"/>
    <s v="010-8738-7702"/>
    <x v="156"/>
    <s v="ysjang88@lgchem.com"/>
    <x v="1"/>
    <x v="4"/>
    <x v="1"/>
    <s v="복리후생비:사택관리비 "/>
    <s v="711104"/>
    <s v="스마트시티 102동 2005호"/>
    <x v="0"/>
    <x v="0"/>
    <x v="0"/>
  </r>
  <r>
    <x v="1"/>
    <s v="1700"/>
    <x v="1"/>
    <x v="0"/>
    <x v="6"/>
    <x v="8"/>
    <s v="2018-09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547"/>
    <n v="1281000"/>
    <n v="1377075"/>
    <s v="4508046636-10"/>
    <s v="91093756-30"/>
    <n v="1390000"/>
    <d v="2018-09-12T00:00:00"/>
    <s v="CI18013851"/>
    <d v="2018-09-24T00:00:00"/>
    <m/>
    <m/>
    <s v="조원석"/>
    <x v="0"/>
    <s v="010-5285-4494"/>
    <x v="6"/>
    <s v="intersv@lgchem.com"/>
    <x v="1"/>
    <x v="4"/>
    <x v="1"/>
    <s v="복리후생비:사택관리비 "/>
    <s v="711104"/>
    <s v="푸르지오 시티 1727호"/>
    <x v="0"/>
    <x v="0"/>
    <x v="0"/>
  </r>
  <r>
    <x v="1"/>
    <s v="1701"/>
    <x v="1"/>
    <x v="0"/>
    <x v="6"/>
    <x v="8"/>
    <s v="2018-09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548"/>
    <n v="2078000"/>
    <n v="2233850"/>
    <s v="4508046637-10"/>
    <s v="91093756-40"/>
    <n v="2252000"/>
    <d v="2018-09-12T00:00:00"/>
    <s v="CI18013850"/>
    <d v="2018-09-24T00:00:00"/>
    <m/>
    <m/>
    <s v="조현정"/>
    <x v="0"/>
    <s v="010-5021-2358"/>
    <x v="6"/>
    <s v="hjung.cho@lgchem.com"/>
    <x v="1"/>
    <x v="4"/>
    <x v="1"/>
    <s v="복리후생비:사택관리비 "/>
    <s v="711104"/>
    <s v="상아 103동 601호"/>
    <x v="0"/>
    <x v="0"/>
    <x v="0"/>
  </r>
  <r>
    <x v="1"/>
    <s v="1702"/>
    <x v="1"/>
    <x v="0"/>
    <x v="6"/>
    <x v="8"/>
    <s v="2018-09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549"/>
    <n v="2078000"/>
    <n v="2233850"/>
    <s v="4508046638-10"/>
    <s v="91093756-50"/>
    <n v="2252000"/>
    <d v="2018-09-12T00:00:00"/>
    <s v="CI18013849"/>
    <d v="2018-09-24T00:00:00"/>
    <m/>
    <m/>
    <s v="최재순"/>
    <x v="0"/>
    <s v="010-2254-0863"/>
    <x v="157"/>
    <s v="jaesoonchoi@lgchem.com"/>
    <x v="1"/>
    <x v="4"/>
    <x v="1"/>
    <s v="복리후생비:사택관리비 "/>
    <s v="711104"/>
    <s v="아너스빌 102동 601호"/>
    <x v="0"/>
    <x v="0"/>
    <x v="0"/>
  </r>
  <r>
    <x v="1"/>
    <s v="1703"/>
    <x v="1"/>
    <x v="0"/>
    <x v="6"/>
    <x v="8"/>
    <s v="2018-09-30"/>
    <x v="0"/>
    <x v="2"/>
    <x v="0"/>
    <x v="0"/>
    <x v="11"/>
    <x v="3"/>
    <s v="3Pilot동"/>
    <x v="6"/>
    <m/>
    <x v="2"/>
    <x v="1"/>
    <x v="0"/>
    <x v="0"/>
    <s v="하이엠솔루텍"/>
    <m/>
    <s v="장용우"/>
    <s v="010-8280-9440"/>
    <x v="1550"/>
    <n v="19000000"/>
    <n v="20425000"/>
    <s v="4508014439-10"/>
    <s v="91023303-10"/>
    <n v="20703000"/>
    <d v="2018-08-02T00:00:00"/>
    <s v="CI18011660"/>
    <d v="2018-08-31T00:00:00"/>
    <m/>
    <m/>
    <s v="조성주"/>
    <x v="0"/>
    <s v="6985"/>
    <x v="265"/>
    <m/>
    <x v="2"/>
    <x v="2"/>
    <x v="4"/>
    <s v="수선비:기계장치수선비"/>
    <s v="RB006"/>
    <s v="PR생성 8월2일: 하계휴가 기간 접수됨_x000a_8월6일: 유지보수 업체 수의 검토_x000a_           (복수견적후 단가검토 진행)_x000a_8월9일: 구매팀 입찰대행 품의상신"/>
    <x v="0"/>
    <x v="0"/>
    <x v="0"/>
  </r>
  <r>
    <x v="1"/>
    <s v="1704"/>
    <x v="1"/>
    <x v="0"/>
    <x v="6"/>
    <x v="8"/>
    <s v="2018-09-30"/>
    <x v="0"/>
    <x v="2"/>
    <x v="0"/>
    <x v="0"/>
    <x v="11"/>
    <x v="3"/>
    <s v="2연구동"/>
    <x v="6"/>
    <m/>
    <x v="1"/>
    <x v="1"/>
    <x v="0"/>
    <x v="0"/>
    <s v="하이엠솔루텍"/>
    <m/>
    <s v="장용우"/>
    <s v="010-8280-9440"/>
    <x v="860"/>
    <n v="770000"/>
    <n v="827750"/>
    <s v="4508014315-10"/>
    <s v="91038259-10"/>
    <n v="837000"/>
    <d v="2018-08-10T00:00:00"/>
    <s v="CI18012087"/>
    <d v="2018-08-20T00:00:00"/>
    <m/>
    <m/>
    <s v="김민주"/>
    <x v="0"/>
    <s v="5165"/>
    <x v="254"/>
    <m/>
    <x v="1"/>
    <x v="7"/>
    <x v="3"/>
    <s v="수선비:공구기구수선비"/>
    <s v="241501"/>
    <m/>
    <x v="0"/>
    <x v="0"/>
    <x v="0"/>
  </r>
  <r>
    <x v="1"/>
    <s v="1705"/>
    <x v="1"/>
    <x v="0"/>
    <x v="6"/>
    <x v="8"/>
    <s v="2018-09-30"/>
    <x v="0"/>
    <x v="2"/>
    <x v="0"/>
    <x v="0"/>
    <x v="11"/>
    <x v="3"/>
    <s v="2연구동"/>
    <x v="6"/>
    <m/>
    <x v="1"/>
    <x v="1"/>
    <x v="0"/>
    <x v="0"/>
    <s v="하이엠솔루텍"/>
    <m/>
    <s v="장용우"/>
    <s v="010-8280-9440"/>
    <x v="1248"/>
    <n v="2520000"/>
    <n v="2709000"/>
    <s v="4508014316-10"/>
    <s v="91038340-10"/>
    <n v="2734000"/>
    <d v="2018-08-10T00:00:00"/>
    <s v="CI18012086"/>
    <d v="2018-08-20T00:00:00"/>
    <m/>
    <m/>
    <s v="김민주"/>
    <x v="0"/>
    <s v="5165"/>
    <x v="254"/>
    <m/>
    <x v="1"/>
    <x v="7"/>
    <x v="3"/>
    <s v="수선비:공구기구수선비"/>
    <s v="241501"/>
    <m/>
    <x v="0"/>
    <x v="0"/>
    <x v="0"/>
  </r>
  <r>
    <x v="1"/>
    <s v="1706"/>
    <x v="1"/>
    <x v="0"/>
    <x v="6"/>
    <x v="8"/>
    <s v="2018-09-30"/>
    <x v="0"/>
    <x v="2"/>
    <x v="0"/>
    <x v="0"/>
    <x v="11"/>
    <x v="3"/>
    <s v="4연구동"/>
    <x v="6"/>
    <m/>
    <x v="1"/>
    <x v="1"/>
    <x v="0"/>
    <x v="0"/>
    <s v="남영냉열설비"/>
    <m/>
    <s v="연두흠"/>
    <s v="010-5439-6375"/>
    <x v="1551"/>
    <n v="2900000"/>
    <n v="3117500"/>
    <s v="4508015624-10"/>
    <s v="91041995-10"/>
    <n v="3686000"/>
    <d v="2018-08-14T00:00:00"/>
    <s v="CI18012255"/>
    <d v="2018-08-23T00:00:00"/>
    <m/>
    <m/>
    <s v="한승주"/>
    <x v="0"/>
    <s v="2296"/>
    <x v="291"/>
    <m/>
    <x v="1"/>
    <x v="3"/>
    <x v="3"/>
    <s v="수선비:공구기구수선비"/>
    <s v="DC510"/>
    <m/>
    <x v="0"/>
    <x v="0"/>
    <x v="0"/>
  </r>
  <r>
    <x v="1"/>
    <s v="1707"/>
    <x v="1"/>
    <x v="0"/>
    <x v="6"/>
    <x v="8"/>
    <s v="2018-09-30"/>
    <x v="0"/>
    <x v="2"/>
    <x v="0"/>
    <x v="0"/>
    <x v="11"/>
    <x v="3"/>
    <s v="특수1Pilot동"/>
    <x v="6"/>
    <m/>
    <x v="1"/>
    <x v="1"/>
    <x v="0"/>
    <x v="0"/>
    <s v="하이엠솔루텍"/>
    <m/>
    <s v="장용우"/>
    <s v="010-8280-9440"/>
    <x v="1552"/>
    <n v="1790000"/>
    <n v="1924250"/>
    <s v="4508016070-10"/>
    <s v="91038128-10"/>
    <n v="1981000"/>
    <d v="2018-08-13T00:00:00"/>
    <s v="CI18012284"/>
    <d v="2018-08-20T00:00:00"/>
    <m/>
    <m/>
    <s v="최선"/>
    <x v="0"/>
    <s v="5006"/>
    <x v="310"/>
    <m/>
    <x v="1"/>
    <x v="7"/>
    <x v="3"/>
    <s v="수선비:공구기구수선비"/>
    <s v="761502"/>
    <m/>
    <x v="0"/>
    <x v="0"/>
    <x v="0"/>
  </r>
  <r>
    <x v="1"/>
    <s v="1708"/>
    <x v="1"/>
    <x v="0"/>
    <x v="6"/>
    <x v="8"/>
    <s v="2018-09-30"/>
    <x v="0"/>
    <x v="2"/>
    <x v="0"/>
    <x v="0"/>
    <x v="11"/>
    <x v="3"/>
    <s v="4Pilot동"/>
    <x v="6"/>
    <m/>
    <x v="1"/>
    <x v="1"/>
    <x v="0"/>
    <x v="0"/>
    <s v="하이엠솔루텍"/>
    <m/>
    <s v="장용우"/>
    <s v="010-8280-9440"/>
    <x v="1218"/>
    <n v="2150000"/>
    <n v="2311250"/>
    <s v="4508024816-10"/>
    <s v="91057743-10"/>
    <n v="2327000"/>
    <d v="2018-08-22T00:00:00"/>
    <s v="CI18012689"/>
    <d v="2018-09-07T00:00:00"/>
    <m/>
    <m/>
    <s v="임정수"/>
    <x v="0"/>
    <s v="6181"/>
    <x v="56"/>
    <m/>
    <x v="1"/>
    <x v="7"/>
    <x v="3"/>
    <s v="수선비:공구기구수선비"/>
    <s v="541504"/>
    <m/>
    <x v="0"/>
    <x v="0"/>
    <x v="0"/>
  </r>
  <r>
    <x v="1"/>
    <s v="1709"/>
    <x v="1"/>
    <x v="0"/>
    <x v="6"/>
    <x v="8"/>
    <s v="2018-09-30"/>
    <x v="0"/>
    <x v="2"/>
    <x v="0"/>
    <x v="0"/>
    <x v="11"/>
    <x v="3"/>
    <s v="5Pilot동"/>
    <x v="6"/>
    <m/>
    <x v="1"/>
    <x v="1"/>
    <x v="0"/>
    <x v="0"/>
    <s v="하이엠솔루텍"/>
    <m/>
    <s v="장용우"/>
    <s v="010-8280-9440"/>
    <x v="1203"/>
    <n v="4310000"/>
    <n v="4633250"/>
    <s v="4508031329-10"/>
    <s v="91067862-10"/>
    <n v="4672000"/>
    <d v="2018-08-28T00:00:00"/>
    <s v="CI18013031"/>
    <d v="2018-09-06T00:00:00"/>
    <m/>
    <m/>
    <s v="양희왕"/>
    <x v="0"/>
    <s v="3346"/>
    <x v="314"/>
    <m/>
    <x v="1"/>
    <x v="7"/>
    <x v="3"/>
    <s v="수선비:공구기구수선비"/>
    <s v="K1551"/>
    <m/>
    <x v="0"/>
    <x v="0"/>
    <x v="0"/>
  </r>
  <r>
    <x v="1"/>
    <s v="1710"/>
    <x v="1"/>
    <x v="0"/>
    <x v="6"/>
    <x v="8"/>
    <s v="2018-09-30"/>
    <x v="0"/>
    <x v="2"/>
    <x v="0"/>
    <x v="0"/>
    <x v="11"/>
    <x v="3"/>
    <s v="4연구동"/>
    <x v="6"/>
    <m/>
    <x v="1"/>
    <x v="1"/>
    <x v="0"/>
    <x v="0"/>
    <s v="남영냉열설비"/>
    <m/>
    <s v="연두흠"/>
    <s v="010-5439-6375"/>
    <x v="1510"/>
    <n v="2200000"/>
    <n v="2365000"/>
    <s v="4508032258-10"/>
    <s v="91070022-10"/>
    <n v="2765000"/>
    <d v="2018-08-29T00:00:00"/>
    <s v="CI18013102"/>
    <d v="2018-09-10T00:00:00"/>
    <m/>
    <m/>
    <s v="한승주"/>
    <x v="0"/>
    <s v="2296"/>
    <x v="291"/>
    <m/>
    <x v="1"/>
    <x v="3"/>
    <x v="3"/>
    <s v="수선비:공구기구수선비"/>
    <s v="DC510"/>
    <m/>
    <x v="0"/>
    <x v="0"/>
    <x v="0"/>
  </r>
  <r>
    <x v="1"/>
    <s v="1711"/>
    <x v="1"/>
    <x v="0"/>
    <x v="6"/>
    <x v="8"/>
    <s v="2018-09-30"/>
    <x v="0"/>
    <x v="2"/>
    <x v="0"/>
    <x v="0"/>
    <x v="11"/>
    <x v="3"/>
    <s v="5Pilot동"/>
    <x v="6"/>
    <m/>
    <x v="1"/>
    <x v="1"/>
    <x v="0"/>
    <x v="0"/>
    <s v="남영냉열설비"/>
    <m/>
    <s v="연두흠"/>
    <s v="010-5439-6375"/>
    <x v="1194"/>
    <n v="230000"/>
    <n v="247250"/>
    <s v="4508037141-10"/>
    <s v="91073604-10"/>
    <n v="308000"/>
    <d v="2018-08-31T00:00:00"/>
    <s v="CI18013214"/>
    <d v="2018-09-10T00:00:00"/>
    <m/>
    <m/>
    <s v="지한나"/>
    <x v="0"/>
    <s v="6086"/>
    <x v="54"/>
    <m/>
    <x v="1"/>
    <x v="7"/>
    <x v="3"/>
    <s v="수선비:공구기구수선비"/>
    <s v="L04M3"/>
    <m/>
    <x v="0"/>
    <x v="0"/>
    <x v="0"/>
  </r>
  <r>
    <x v="1"/>
    <s v="1712"/>
    <x v="1"/>
    <x v="0"/>
    <x v="6"/>
    <x v="8"/>
    <s v="2018-09-30"/>
    <x v="0"/>
    <x v="2"/>
    <x v="0"/>
    <x v="0"/>
    <x v="11"/>
    <x v="3"/>
    <s v="2연구동"/>
    <x v="6"/>
    <m/>
    <x v="1"/>
    <x v="1"/>
    <x v="0"/>
    <x v="0"/>
    <s v="하이엠솔루텍"/>
    <m/>
    <s v="장용우"/>
    <s v="010-8280-9440"/>
    <x v="1553"/>
    <n v="850000"/>
    <n v="913750"/>
    <s v="4508046472-10"/>
    <s v="91091998-10"/>
    <n v="929000"/>
    <d v="2018-09-11T00:00:00"/>
    <s v="CI18013811"/>
    <d v="2018-09-21T00:00:00"/>
    <m/>
    <m/>
    <s v="김민주"/>
    <x v="0"/>
    <s v="5165"/>
    <x v="254"/>
    <m/>
    <x v="1"/>
    <x v="7"/>
    <x v="3"/>
    <s v="수선비:공구기구수선비"/>
    <s v="241501"/>
    <m/>
    <x v="0"/>
    <x v="0"/>
    <x v="0"/>
  </r>
  <r>
    <x v="1"/>
    <s v="1713"/>
    <x v="1"/>
    <x v="0"/>
    <x v="6"/>
    <x v="9"/>
    <s v="2018-10-31"/>
    <x v="0"/>
    <x v="2"/>
    <x v="0"/>
    <x v="0"/>
    <x v="18"/>
    <x v="0"/>
    <s v="사택 6동"/>
    <x v="2"/>
    <s v="302"/>
    <x v="1"/>
    <x v="2"/>
    <x v="0"/>
    <x v="0"/>
    <s v="일성건축"/>
    <m/>
    <s v="상석희"/>
    <s v="010-8402-7915"/>
    <x v="1554"/>
    <n v="6493000"/>
    <n v="6979975"/>
    <s v="4508035783-10"/>
    <s v="91072101-10"/>
    <n v="7100000"/>
    <d v="2018-08-30T00:00:00"/>
    <s v="CI18013215"/>
    <d v="2018-09-30T00:00:00"/>
    <d v="2018-09-19T00:00:00"/>
    <m/>
    <s v="서남석"/>
    <x v="0"/>
    <s v="2023"/>
    <x v="265"/>
    <m/>
    <x v="1"/>
    <x v="4"/>
    <x v="1"/>
    <s v="복리후생비:사택관리비"/>
    <s v="711104"/>
    <m/>
    <x v="0"/>
    <x v="0"/>
    <x v="0"/>
  </r>
  <r>
    <x v="1"/>
    <s v="1714"/>
    <x v="1"/>
    <x v="0"/>
    <x v="6"/>
    <x v="9"/>
    <s v="2018-10-31"/>
    <x v="0"/>
    <x v="2"/>
    <x v="0"/>
    <x v="0"/>
    <x v="2"/>
    <x v="0"/>
    <s v="사택 2동"/>
    <x v="7"/>
    <s v="기타"/>
    <x v="1"/>
    <x v="2"/>
    <x v="0"/>
    <x v="0"/>
    <s v="일성건축"/>
    <m/>
    <s v="상석희"/>
    <s v="010-8402-7915"/>
    <x v="1555"/>
    <n v="9568000"/>
    <n v="10285600"/>
    <s v="4508035791-10"/>
    <s v="91072101-20"/>
    <n v="11000000"/>
    <d v="2018-08-30T00:00:00"/>
    <s v="CI18013216"/>
    <d v="2018-09-30T00:00:00"/>
    <d v="2018-09-14T00:00:00"/>
    <m/>
    <s v="서남석"/>
    <x v="0"/>
    <s v="2023"/>
    <x v="265"/>
    <m/>
    <x v="1"/>
    <x v="4"/>
    <x v="1"/>
    <s v="복리후생비:사택관리비"/>
    <s v="711104"/>
    <m/>
    <x v="0"/>
    <x v="0"/>
    <x v="0"/>
  </r>
  <r>
    <x v="1"/>
    <s v="1715"/>
    <x v="1"/>
    <x v="0"/>
    <x v="6"/>
    <x v="9"/>
    <s v="2018-10-31"/>
    <x v="0"/>
    <x v="2"/>
    <x v="0"/>
    <x v="0"/>
    <x v="4"/>
    <x v="0"/>
    <s v="기숙사 AB동"/>
    <x v="6"/>
    <m/>
    <x v="1"/>
    <x v="2"/>
    <x v="0"/>
    <x v="0"/>
    <s v="일성건축"/>
    <m/>
    <s v="상석희"/>
    <s v="010-8402-7915"/>
    <x v="1556"/>
    <n v="378000"/>
    <n v="406350"/>
    <s v="4508035784-10"/>
    <s v="91072101-30"/>
    <n v="500000"/>
    <d v="2018-08-30T00:00:00"/>
    <s v="CI18013223"/>
    <d v="2018-09-30T00:00:00"/>
    <d v="2018-09-10T00:00:00"/>
    <m/>
    <s v="서남석"/>
    <x v="0"/>
    <s v="2023"/>
    <x v="265"/>
    <m/>
    <x v="1"/>
    <x v="4"/>
    <x v="1"/>
    <s v="복리후생비:사택관리비"/>
    <s v="711104"/>
    <m/>
    <x v="0"/>
    <x v="0"/>
    <x v="0"/>
  </r>
  <r>
    <x v="1"/>
    <s v="1716"/>
    <x v="1"/>
    <x v="0"/>
    <x v="6"/>
    <x v="9"/>
    <s v="2018-10-31"/>
    <x v="0"/>
    <x v="2"/>
    <x v="0"/>
    <x v="0"/>
    <x v="0"/>
    <x v="0"/>
    <s v="사택 8동"/>
    <x v="5"/>
    <s v="501"/>
    <x v="1"/>
    <x v="2"/>
    <x v="0"/>
    <x v="0"/>
    <s v="일성건축"/>
    <m/>
    <s v="상석희"/>
    <s v="010-8402-7915"/>
    <x v="94"/>
    <n v="3102000"/>
    <n v="3334650"/>
    <s v="4508035785-10"/>
    <s v="91072101-40"/>
    <n v="3400000"/>
    <d v="2018-08-30T00:00:00"/>
    <s v="CI18013222"/>
    <d v="2018-09-30T00:00:00"/>
    <d v="2018-09-11T00:00:00"/>
    <m/>
    <s v="서남석"/>
    <x v="0"/>
    <s v="2023"/>
    <x v="265"/>
    <m/>
    <x v="1"/>
    <x v="4"/>
    <x v="1"/>
    <s v="복리후생비:사택관리비"/>
    <s v="711104"/>
    <m/>
    <x v="0"/>
    <x v="0"/>
    <x v="0"/>
  </r>
  <r>
    <x v="1"/>
    <s v="1717"/>
    <x v="1"/>
    <x v="0"/>
    <x v="6"/>
    <x v="9"/>
    <s v="2018-10-31"/>
    <x v="0"/>
    <x v="2"/>
    <x v="0"/>
    <x v="0"/>
    <x v="2"/>
    <x v="0"/>
    <s v="사택 104동"/>
    <x v="2"/>
    <s v="301"/>
    <x v="1"/>
    <x v="2"/>
    <x v="0"/>
    <x v="0"/>
    <s v="일성건축"/>
    <m/>
    <s v="상석희"/>
    <s v="010-8402-7915"/>
    <x v="1557"/>
    <n v="500000"/>
    <n v="537500"/>
    <s v="4508035792-10"/>
    <s v="91072101-50"/>
    <n v="680000"/>
    <d v="2018-08-30T00:00:00"/>
    <s v="CI18013221"/>
    <d v="2018-09-30T00:00:00"/>
    <d v="2018-09-07T00:00:00"/>
    <m/>
    <s v="서남석"/>
    <x v="0"/>
    <s v="2023"/>
    <x v="265"/>
    <m/>
    <x v="1"/>
    <x v="4"/>
    <x v="1"/>
    <s v="복리후생비:사택관리비"/>
    <s v="711104"/>
    <m/>
    <x v="0"/>
    <x v="0"/>
    <x v="0"/>
  </r>
  <r>
    <x v="1"/>
    <s v="1718"/>
    <x v="1"/>
    <x v="0"/>
    <x v="6"/>
    <x v="9"/>
    <s v="2018-10-31"/>
    <x v="0"/>
    <x v="2"/>
    <x v="0"/>
    <x v="0"/>
    <x v="2"/>
    <x v="0"/>
    <s v="사택 104동"/>
    <x v="8"/>
    <s v="기타"/>
    <x v="1"/>
    <x v="2"/>
    <x v="0"/>
    <x v="0"/>
    <s v="일성건축"/>
    <m/>
    <s v="상석희"/>
    <s v="010-8402-7915"/>
    <x v="1558"/>
    <n v="1200000"/>
    <n v="1290000"/>
    <s v="4508035786-10"/>
    <s v="91072101-60"/>
    <n v="1300000"/>
    <d v="2018-08-30T00:00:00"/>
    <s v="CI18013220"/>
    <d v="2018-09-30T00:00:00"/>
    <d v="2018-09-13T00:00:00"/>
    <m/>
    <s v="서남석"/>
    <x v="0"/>
    <s v="2023"/>
    <x v="265"/>
    <m/>
    <x v="1"/>
    <x v="4"/>
    <x v="1"/>
    <s v="복리후생비:사택관리비"/>
    <s v="711104"/>
    <m/>
    <x v="0"/>
    <x v="0"/>
    <x v="0"/>
  </r>
  <r>
    <x v="1"/>
    <s v="1719"/>
    <x v="1"/>
    <x v="0"/>
    <x v="6"/>
    <x v="9"/>
    <s v="2018-10-31"/>
    <x v="0"/>
    <x v="2"/>
    <x v="0"/>
    <x v="0"/>
    <x v="16"/>
    <x v="0"/>
    <s v="기숙사 3동"/>
    <x v="2"/>
    <s v="322"/>
    <x v="1"/>
    <x v="2"/>
    <x v="0"/>
    <x v="0"/>
    <s v="일성건축"/>
    <m/>
    <s v="상석희"/>
    <s v="010-8402-7915"/>
    <x v="1559"/>
    <n v="1526000"/>
    <n v="1640450"/>
    <s v="4508039882-10"/>
    <s v="91082071-10"/>
    <n v="1700000"/>
    <d v="2018-09-05T00:00:00"/>
    <s v="CI18013459"/>
    <d v="2018-09-30T00:00:00"/>
    <d v="2018-10-01T00:00:00"/>
    <m/>
    <s v="서남석"/>
    <x v="0"/>
    <s v="2023"/>
    <x v="265"/>
    <m/>
    <x v="1"/>
    <x v="4"/>
    <x v="1"/>
    <s v="복리후생비:사택관리비"/>
    <s v="711104"/>
    <s v="호실오류: _x000a_기숙사 3동 522-&gt;기숙사 3동 322호"/>
    <x v="0"/>
    <x v="0"/>
    <x v="0"/>
  </r>
  <r>
    <x v="1"/>
    <s v="1720"/>
    <x v="1"/>
    <x v="0"/>
    <x v="6"/>
    <x v="9"/>
    <s v="2018-10-31"/>
    <x v="0"/>
    <x v="2"/>
    <x v="0"/>
    <x v="0"/>
    <x v="4"/>
    <x v="0"/>
    <s v="기숙사 AB동"/>
    <x v="4"/>
    <m/>
    <x v="1"/>
    <x v="2"/>
    <x v="0"/>
    <x v="0"/>
    <s v="일성건축"/>
    <m/>
    <s v="상석희"/>
    <s v="010-8402-7915"/>
    <x v="1560"/>
    <n v="325000"/>
    <n v="349375"/>
    <s v="4508039883-10"/>
    <s v="91082071-20"/>
    <n v="400000"/>
    <d v="2018-09-05T00:00:00"/>
    <s v="CI18013461"/>
    <d v="2018-09-30T00:00:00"/>
    <d v="2018-09-13T00:00:00"/>
    <m/>
    <s v="서남석"/>
    <x v="0"/>
    <s v="2023"/>
    <x v="265"/>
    <m/>
    <x v="1"/>
    <x v="4"/>
    <x v="1"/>
    <s v="복리후생비:사택관리비"/>
    <s v="711104"/>
    <m/>
    <x v="0"/>
    <x v="0"/>
    <x v="0"/>
  </r>
  <r>
    <x v="1"/>
    <s v="1721"/>
    <x v="1"/>
    <x v="0"/>
    <x v="6"/>
    <x v="9"/>
    <s v="2018-10-31"/>
    <x v="0"/>
    <x v="2"/>
    <x v="0"/>
    <x v="0"/>
    <x v="0"/>
    <x v="0"/>
    <s v="사택 5동"/>
    <x v="5"/>
    <s v="504"/>
    <x v="1"/>
    <x v="2"/>
    <x v="0"/>
    <x v="0"/>
    <s v="일성건축"/>
    <m/>
    <s v="상석희"/>
    <s v="010-8402-7915"/>
    <x v="577"/>
    <n v="900000"/>
    <n v="967500"/>
    <s v="4508039884-10"/>
    <s v="91082071-30"/>
    <n v="1000000"/>
    <d v="2018-09-05T00:00:00"/>
    <s v="CI18013463"/>
    <d v="2018-09-30T00:00:00"/>
    <d v="2018-09-13T00:00:00"/>
    <m/>
    <s v="서남석"/>
    <x v="0"/>
    <s v="2023"/>
    <x v="265"/>
    <m/>
    <x v="1"/>
    <x v="4"/>
    <x v="1"/>
    <s v="복리후생비:사택관리비"/>
    <s v="711104"/>
    <m/>
    <x v="0"/>
    <x v="0"/>
    <x v="0"/>
  </r>
  <r>
    <x v="1"/>
    <s v="1722"/>
    <x v="1"/>
    <x v="0"/>
    <x v="6"/>
    <x v="9"/>
    <s v="2018-10-31"/>
    <x v="0"/>
    <x v="2"/>
    <x v="0"/>
    <x v="0"/>
    <x v="0"/>
    <x v="0"/>
    <s v="사택 103동"/>
    <x v="4"/>
    <s v="203"/>
    <x v="1"/>
    <x v="2"/>
    <x v="0"/>
    <x v="0"/>
    <s v="일성건축"/>
    <m/>
    <s v="상석희"/>
    <s v="010-8402-7915"/>
    <x v="1561"/>
    <n v="2566000"/>
    <n v="2758450"/>
    <s v="4508039885-10"/>
    <s v="91082071-40"/>
    <n v="2900000"/>
    <d v="2018-09-05T00:00:00"/>
    <s v="CI18013464"/>
    <d v="2018-09-30T00:00:00"/>
    <d v="2018-09-18T00:00:00"/>
    <m/>
    <s v="서남석"/>
    <x v="0"/>
    <s v="2023"/>
    <x v="265"/>
    <m/>
    <x v="1"/>
    <x v="4"/>
    <x v="1"/>
    <s v="복리후생비:사택관리비"/>
    <s v="711104"/>
    <m/>
    <x v="0"/>
    <x v="0"/>
    <x v="0"/>
  </r>
  <r>
    <x v="1"/>
    <s v="1723"/>
    <x v="1"/>
    <x v="0"/>
    <x v="6"/>
    <x v="9"/>
    <s v="2018-10-31"/>
    <x v="0"/>
    <x v="2"/>
    <x v="0"/>
    <x v="0"/>
    <x v="2"/>
    <x v="0"/>
    <s v="사택 6동"/>
    <x v="7"/>
    <s v="405"/>
    <x v="1"/>
    <x v="2"/>
    <x v="0"/>
    <x v="0"/>
    <s v="일성건축"/>
    <m/>
    <s v="상석희"/>
    <s v="010-8402-7915"/>
    <x v="1562"/>
    <n v="3053000"/>
    <n v="3281975"/>
    <s v="4508046907-10"/>
    <s v="91094138-10"/>
    <n v="3400000"/>
    <d v="2018-09-12T00:00:00"/>
    <s v="CI18013873"/>
    <d v="2018-09-30T00:00:00"/>
    <d v="2018-10-02T00:00:00"/>
    <m/>
    <s v="서남석"/>
    <x v="0"/>
    <s v="2023"/>
    <x v="265"/>
    <m/>
    <x v="1"/>
    <x v="4"/>
    <x v="1"/>
    <s v="복리후생비:사택관리비"/>
    <s v="711104"/>
    <m/>
    <x v="0"/>
    <x v="0"/>
    <x v="0"/>
  </r>
  <r>
    <x v="1"/>
    <s v="1724"/>
    <x v="1"/>
    <x v="0"/>
    <x v="6"/>
    <x v="9"/>
    <s v="2018-10-31"/>
    <x v="0"/>
    <x v="2"/>
    <x v="0"/>
    <x v="0"/>
    <x v="19"/>
    <x v="0"/>
    <s v="사택 6동"/>
    <x v="3"/>
    <s v="102"/>
    <x v="1"/>
    <x v="2"/>
    <x v="0"/>
    <x v="0"/>
    <s v="일성건축"/>
    <m/>
    <s v="상석희"/>
    <s v="010-8402-7915"/>
    <x v="1563"/>
    <n v="2440000"/>
    <n v="2623000"/>
    <s v="4508046908-10"/>
    <s v="91094138-20"/>
    <n v="2700000"/>
    <d v="2018-09-12T00:00:00"/>
    <s v="CI18013872"/>
    <d v="2018-09-30T00:00:00"/>
    <d v="2018-10-01T00:00:00"/>
    <m/>
    <s v="서남석"/>
    <x v="0"/>
    <s v="2023"/>
    <x v="265"/>
    <m/>
    <x v="1"/>
    <x v="4"/>
    <x v="1"/>
    <s v="복리후생비:사택관리비"/>
    <s v="711104"/>
    <m/>
    <x v="0"/>
    <x v="0"/>
    <x v="0"/>
  </r>
  <r>
    <x v="1"/>
    <s v="1725"/>
    <x v="1"/>
    <x v="0"/>
    <x v="6"/>
    <x v="9"/>
    <s v="2018-10-31"/>
    <x v="0"/>
    <x v="2"/>
    <x v="0"/>
    <x v="0"/>
    <x v="16"/>
    <x v="0"/>
    <s v="기숙사 3동"/>
    <x v="2"/>
    <s v="321"/>
    <x v="1"/>
    <x v="2"/>
    <x v="0"/>
    <x v="0"/>
    <s v="일성건축"/>
    <m/>
    <s v="상석희"/>
    <s v="010-8402-7915"/>
    <x v="1564"/>
    <n v="1702000"/>
    <n v="1829650"/>
    <s v="4508046909-10"/>
    <s v="91094138-30"/>
    <n v="1900000"/>
    <d v="2018-09-12T00:00:00"/>
    <s v="CI18013871"/>
    <d v="2018-09-30T00:00:00"/>
    <d v="2018-10-01T00:00:00"/>
    <m/>
    <s v="서남석"/>
    <x v="0"/>
    <s v="2023"/>
    <x v="265"/>
    <m/>
    <x v="1"/>
    <x v="4"/>
    <x v="1"/>
    <s v="복리후생비:사택관리비"/>
    <s v="711104"/>
    <m/>
    <x v="0"/>
    <x v="0"/>
    <x v="0"/>
  </r>
  <r>
    <x v="1"/>
    <s v="1726"/>
    <x v="1"/>
    <x v="0"/>
    <x v="6"/>
    <x v="9"/>
    <s v="2018-10-31"/>
    <x v="0"/>
    <x v="2"/>
    <x v="0"/>
    <x v="0"/>
    <x v="16"/>
    <x v="0"/>
    <s v="기숙사 3동"/>
    <x v="2"/>
    <s v="324"/>
    <x v="1"/>
    <x v="2"/>
    <x v="0"/>
    <x v="0"/>
    <s v="일성건축"/>
    <m/>
    <s v="상석희"/>
    <s v="010-8402-7915"/>
    <x v="1565"/>
    <n v="1435000"/>
    <n v="1542625"/>
    <s v="4508046910-10"/>
    <s v="91094138-40"/>
    <n v="1600000"/>
    <d v="2018-09-12T00:00:00"/>
    <s v="CI18013870"/>
    <d v="2018-09-30T00:00:00"/>
    <d v="2018-10-15T00:00:00"/>
    <m/>
    <s v="서남석"/>
    <x v="0"/>
    <s v="2023"/>
    <x v="265"/>
    <m/>
    <x v="1"/>
    <x v="4"/>
    <x v="1"/>
    <s v="복리후생비:사택관리비"/>
    <s v="711104"/>
    <m/>
    <x v="0"/>
    <x v="0"/>
    <x v="0"/>
  </r>
  <r>
    <x v="1"/>
    <s v="1727"/>
    <x v="1"/>
    <x v="0"/>
    <x v="6"/>
    <x v="9"/>
    <s v="2018-10-31"/>
    <x v="0"/>
    <x v="2"/>
    <x v="0"/>
    <x v="0"/>
    <x v="4"/>
    <x v="0"/>
    <s v="기숙사 AB동"/>
    <x v="3"/>
    <m/>
    <x v="1"/>
    <x v="2"/>
    <x v="0"/>
    <x v="0"/>
    <s v="일성건축"/>
    <m/>
    <s v="상석희"/>
    <s v="010-8402-7915"/>
    <x v="1566"/>
    <n v="1372000"/>
    <n v="1474900"/>
    <s v="4508066227-10"/>
    <s v="91126114-30"/>
    <n v="1500000"/>
    <d v="2018-10-02T00:00:00"/>
    <s v="CI18014741"/>
    <d v="2018-10-31T00:00:00"/>
    <d v="2018-10-15T00:00:00"/>
    <m/>
    <s v="서남석"/>
    <x v="0"/>
    <s v="2023"/>
    <x v="265"/>
    <m/>
    <x v="1"/>
    <x v="4"/>
    <x v="1"/>
    <s v="복리후생비:사택관리비"/>
    <s v="711104"/>
    <m/>
    <x v="0"/>
    <x v="0"/>
    <x v="0"/>
  </r>
  <r>
    <x v="1"/>
    <s v="1728"/>
    <x v="1"/>
    <x v="0"/>
    <x v="6"/>
    <x v="9"/>
    <s v="2018-10-31"/>
    <x v="0"/>
    <x v="2"/>
    <x v="0"/>
    <x v="0"/>
    <x v="4"/>
    <x v="0"/>
    <s v="기숙사 AB동"/>
    <x v="6"/>
    <m/>
    <x v="1"/>
    <x v="2"/>
    <x v="0"/>
    <x v="0"/>
    <s v="일성건축"/>
    <m/>
    <s v="상석희"/>
    <s v="010-8402-7915"/>
    <x v="1567"/>
    <n v="1697000"/>
    <n v="1824275"/>
    <s v="4508066228-10"/>
    <s v="91126114-40"/>
    <n v="1900000"/>
    <d v="2018-10-02T00:00:00"/>
    <s v="CI18014742"/>
    <d v="2018-10-31T00:00:00"/>
    <d v="2018-10-15T00:00:00"/>
    <m/>
    <s v="서남석"/>
    <x v="0"/>
    <s v="2023"/>
    <x v="265"/>
    <m/>
    <x v="1"/>
    <x v="4"/>
    <x v="1"/>
    <s v="복리후생비:사택관리비"/>
    <s v="711104"/>
    <m/>
    <x v="0"/>
    <x v="0"/>
    <x v="0"/>
  </r>
  <r>
    <x v="1"/>
    <s v="1729"/>
    <x v="1"/>
    <x v="0"/>
    <x v="6"/>
    <x v="9"/>
    <s v="2018-10-31"/>
    <x v="0"/>
    <x v="2"/>
    <x v="0"/>
    <x v="0"/>
    <x v="4"/>
    <x v="0"/>
    <s v="사택 2동"/>
    <x v="4"/>
    <s v="207"/>
    <x v="1"/>
    <x v="2"/>
    <x v="0"/>
    <x v="0"/>
    <s v="일성건축"/>
    <m/>
    <s v="상석희"/>
    <s v="010-8402-7915"/>
    <x v="1568"/>
    <n v="304000"/>
    <n v="326800"/>
    <s v="4508066226-10"/>
    <s v="91126078-30"/>
    <n v="400000"/>
    <d v="2018-10-02T00:00:00"/>
    <s v="CI18014745"/>
    <d v="2018-10-31T00:00:00"/>
    <d v="2018-10-16T00:00:00"/>
    <m/>
    <s v="서남석"/>
    <x v="0"/>
    <s v="2023"/>
    <x v="265"/>
    <m/>
    <x v="1"/>
    <x v="4"/>
    <x v="1"/>
    <s v="복리후생비:사택관리비"/>
    <s v="711104"/>
    <m/>
    <x v="0"/>
    <x v="0"/>
    <x v="0"/>
  </r>
  <r>
    <x v="1"/>
    <s v="1730"/>
    <x v="1"/>
    <x v="0"/>
    <x v="6"/>
    <x v="9"/>
    <s v="2018-10-31"/>
    <x v="0"/>
    <x v="2"/>
    <x v="0"/>
    <x v="0"/>
    <x v="0"/>
    <x v="0"/>
    <s v="사택 8동"/>
    <x v="1"/>
    <s v="402"/>
    <x v="1"/>
    <x v="2"/>
    <x v="0"/>
    <x v="0"/>
    <s v="일성건축"/>
    <m/>
    <s v="상석희"/>
    <s v="010-8402-7915"/>
    <x v="104"/>
    <n v="3265000"/>
    <n v="3509875"/>
    <s v="4508066224-10"/>
    <s v="91126078-10"/>
    <n v="3600000"/>
    <d v="2018-10-02T00:00:00"/>
    <s v="CI18014746"/>
    <d v="2018-10-31T00:00:00"/>
    <d v="2018-10-10T00:00:00"/>
    <m/>
    <s v="서남석"/>
    <x v="0"/>
    <s v="2023"/>
    <x v="265"/>
    <m/>
    <x v="1"/>
    <x v="4"/>
    <x v="1"/>
    <s v="복리후생비:사택관리비"/>
    <s v="711104"/>
    <m/>
    <x v="0"/>
    <x v="0"/>
    <x v="0"/>
  </r>
  <r>
    <x v="1"/>
    <s v="1731"/>
    <x v="1"/>
    <x v="0"/>
    <x v="6"/>
    <x v="9"/>
    <s v="2018-10-31"/>
    <x v="0"/>
    <x v="2"/>
    <x v="0"/>
    <x v="0"/>
    <x v="0"/>
    <x v="0"/>
    <s v="사택 102동"/>
    <x v="1"/>
    <s v="401"/>
    <x v="1"/>
    <x v="2"/>
    <x v="0"/>
    <x v="0"/>
    <s v="일성건축"/>
    <m/>
    <s v="상석희"/>
    <s v="010-8402-7915"/>
    <x v="1569"/>
    <n v="3359000"/>
    <n v="3610925"/>
    <s v="4508066225-10"/>
    <s v="91126078-20"/>
    <n v="3700000"/>
    <d v="2018-10-02T00:00:00"/>
    <s v="CI18014747"/>
    <d v="2018-10-31T00:00:00"/>
    <d v="2018-10-15T00:00:00"/>
    <m/>
    <s v="서남석"/>
    <x v="0"/>
    <s v="2023"/>
    <x v="265"/>
    <m/>
    <x v="1"/>
    <x v="4"/>
    <x v="1"/>
    <s v="복리후생비:사택관리비"/>
    <s v="711104"/>
    <m/>
    <x v="0"/>
    <x v="0"/>
    <x v="0"/>
  </r>
  <r>
    <x v="1"/>
    <s v="1732"/>
    <x v="1"/>
    <x v="0"/>
    <x v="6"/>
    <x v="9"/>
    <s v="2018-10-31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570"/>
    <n v="1780000"/>
    <n v="1913500"/>
    <s v="4508066449-10"/>
    <s v="91128611-10"/>
    <n v="1932000"/>
    <d v="2018-10-04T00:00:00"/>
    <s v="CI18014783"/>
    <d v="2018-10-15T00:00:00"/>
    <m/>
    <m/>
    <s v="목영봉"/>
    <x v="0"/>
    <s v="010-2417-6701"/>
    <x v="6"/>
    <s v="ybmok@lgchem.com"/>
    <x v="1"/>
    <x v="4"/>
    <x v="1"/>
    <s v="복리후생비:사택관리비"/>
    <s v="711104"/>
    <s v="유성구 웰츠타워"/>
    <x v="0"/>
    <x v="0"/>
    <x v="0"/>
  </r>
  <r>
    <x v="1"/>
    <s v="1733"/>
    <x v="1"/>
    <x v="0"/>
    <x v="6"/>
    <x v="9"/>
    <s v="2018-10-31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571"/>
    <n v="1707000"/>
    <n v="1835025"/>
    <s v="4508066450-10"/>
    <s v="91128611-20"/>
    <n v="1851000"/>
    <d v="2018-10-04T00:00:00"/>
    <s v="CI18014784"/>
    <d v="2018-10-15T00:00:00"/>
    <m/>
    <m/>
    <s v="박한샘"/>
    <x v="0"/>
    <s v="010-8542-7061"/>
    <x v="315"/>
    <s v="hanseam@lgchem.com"/>
    <x v="1"/>
    <x v="4"/>
    <x v="1"/>
    <s v="복리후생비:사택관리비"/>
    <s v="711104"/>
    <s v="유성구 해링턴 103동 1705호"/>
    <x v="0"/>
    <x v="0"/>
    <x v="0"/>
  </r>
  <r>
    <x v="1"/>
    <s v="1734"/>
    <x v="1"/>
    <x v="0"/>
    <x v="6"/>
    <x v="9"/>
    <s v="2018-10-31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572"/>
    <n v="1373000"/>
    <n v="1475975"/>
    <s v="4508066451-10"/>
    <s v="91128611-30"/>
    <n v="1487000"/>
    <d v="2018-10-04T00:00:00"/>
    <s v="CI18014785"/>
    <d v="2018-10-15T00:00:00"/>
    <m/>
    <m/>
    <s v="안도영"/>
    <x v="0"/>
    <s v="010-2035-2000"/>
    <x v="315"/>
    <s v="doyoungahn@lgchem.com"/>
    <x v="1"/>
    <x v="4"/>
    <x v="1"/>
    <s v="복리후생비:사택관리비"/>
    <s v="711104"/>
    <s v="유성구 디티비안 오피스텔"/>
    <x v="0"/>
    <x v="0"/>
    <x v="0"/>
  </r>
  <r>
    <x v="1"/>
    <s v="1735"/>
    <x v="1"/>
    <x v="0"/>
    <x v="6"/>
    <x v="9"/>
    <s v="2018-10-31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573"/>
    <n v="574000"/>
    <n v="617050"/>
    <s v="4508066452-10"/>
    <s v="91128611-40"/>
    <n v="622000"/>
    <d v="2018-10-04T00:00:00"/>
    <s v="CI18014786"/>
    <d v="2018-10-15T00:00:00"/>
    <m/>
    <m/>
    <s v="이규성"/>
    <x v="0"/>
    <s v="010-4455-4792"/>
    <x v="9"/>
    <s v="leeks0408@lgchem.com"/>
    <x v="1"/>
    <x v="4"/>
    <x v="1"/>
    <s v="복리후생비:사택관리비"/>
    <s v="711104"/>
    <s v="유성구 시그마빌 805호"/>
    <x v="0"/>
    <x v="0"/>
    <x v="0"/>
  </r>
  <r>
    <x v="1"/>
    <s v="1736"/>
    <x v="1"/>
    <x v="0"/>
    <x v="6"/>
    <x v="9"/>
    <s v="2018-10-31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574"/>
    <n v="1752000"/>
    <n v="1883400"/>
    <s v="4508066453-10"/>
    <s v="91128611-50"/>
    <n v="1899000"/>
    <d v="2018-10-04T00:00:00"/>
    <s v="CI18014787"/>
    <d v="2018-10-15T00:00:00"/>
    <m/>
    <m/>
    <s v="주근수"/>
    <x v="0"/>
    <s v="010-9195-0983"/>
    <x v="6"/>
    <s v="hijgs@lgchem.com"/>
    <x v="1"/>
    <x v="4"/>
    <x v="1"/>
    <s v="복리후생비:사택관리비"/>
    <s v="711104"/>
    <s v="유성구 디티비안 오피스텔"/>
    <x v="0"/>
    <x v="0"/>
    <x v="0"/>
  </r>
  <r>
    <x v="1"/>
    <s v="1737"/>
    <x v="1"/>
    <x v="0"/>
    <x v="6"/>
    <x v="9"/>
    <s v="2018-10-31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575"/>
    <n v="2078000"/>
    <n v="2233850"/>
    <s v="4508066454-10"/>
    <s v="91128611-60"/>
    <n v="2252000"/>
    <d v="2018-10-04T00:00:00"/>
    <s v="CI18014788"/>
    <d v="2018-10-15T00:00:00"/>
    <m/>
    <m/>
    <s v="허윤형"/>
    <x v="0"/>
    <s v="010-6258-0422"/>
    <x v="6"/>
    <s v="huryh@lgchem.com"/>
    <x v="1"/>
    <x v="4"/>
    <x v="1"/>
    <s v="복리후생비:사택관리비"/>
    <s v="711104"/>
    <s v="유성구 노블레스 503호"/>
    <x v="0"/>
    <x v="0"/>
    <x v="0"/>
  </r>
  <r>
    <x v="1"/>
    <s v="1738"/>
    <x v="1"/>
    <x v="0"/>
    <x v="6"/>
    <x v="9"/>
    <s v="2018-10-31"/>
    <x v="0"/>
    <x v="2"/>
    <x v="0"/>
    <x v="0"/>
    <x v="11"/>
    <x v="3"/>
    <s v="가공Pilot동"/>
    <x v="6"/>
    <m/>
    <x v="1"/>
    <x v="1"/>
    <x v="0"/>
    <x v="0"/>
    <s v="하이엠솔루텍"/>
    <m/>
    <s v="장용우"/>
    <s v="010-8280-9440"/>
    <x v="1576"/>
    <n v="9400000"/>
    <n v="10105000"/>
    <s v="4508032550-10"/>
    <s v="91069949-10"/>
    <n v="10429000"/>
    <d v="2018-08-30T00:00:00"/>
    <s v="CI18013107"/>
    <d v="2018-09-03T00:00:00"/>
    <m/>
    <m/>
    <s v="강병화"/>
    <x v="0"/>
    <s v="2982"/>
    <x v="12"/>
    <m/>
    <x v="1"/>
    <x v="7"/>
    <x v="3"/>
    <s v="수선비:공구기구수선비"/>
    <s v="K1791"/>
    <m/>
    <x v="0"/>
    <x v="0"/>
    <x v="0"/>
  </r>
  <r>
    <x v="1"/>
    <s v="1739"/>
    <x v="1"/>
    <x v="0"/>
    <x v="6"/>
    <x v="9"/>
    <s v="2018-10-31"/>
    <x v="0"/>
    <x v="2"/>
    <x v="0"/>
    <x v="0"/>
    <x v="11"/>
    <x v="3"/>
    <s v="4연구동"/>
    <x v="6"/>
    <m/>
    <x v="1"/>
    <x v="1"/>
    <x v="0"/>
    <x v="0"/>
    <s v="하이엠솔루텍"/>
    <m/>
    <s v="장용우"/>
    <s v="010-8280-9440"/>
    <x v="1577"/>
    <n v="2940000"/>
    <n v="3160500"/>
    <s v="4508046473-10"/>
    <s v="91091807-10"/>
    <n v="3190000"/>
    <d v="2018-09-11T00:00:00"/>
    <s v="CI18013814"/>
    <d v="2018-09-14T00:00:00"/>
    <m/>
    <m/>
    <s v="한승주"/>
    <x v="0"/>
    <s v="2296"/>
    <x v="291"/>
    <m/>
    <x v="1"/>
    <x v="7"/>
    <x v="3"/>
    <s v="수선비:공구기구수선비"/>
    <s v="DC510"/>
    <m/>
    <x v="0"/>
    <x v="0"/>
    <x v="0"/>
  </r>
  <r>
    <x v="1"/>
    <s v="1740"/>
    <x v="1"/>
    <x v="0"/>
    <x v="6"/>
    <x v="9"/>
    <s v="2018-10-31"/>
    <x v="0"/>
    <x v="2"/>
    <x v="0"/>
    <x v="0"/>
    <x v="11"/>
    <x v="3"/>
    <s v="5Pilot동"/>
    <x v="6"/>
    <m/>
    <x v="1"/>
    <x v="1"/>
    <x v="0"/>
    <x v="0"/>
    <s v="하이엠솔루텍"/>
    <m/>
    <s v="윤양진"/>
    <s v="010-4513-3106"/>
    <x v="1578"/>
    <n v="300000"/>
    <n v="322500"/>
    <s v="4508050916-10"/>
    <s v="91096125-10"/>
    <n v="327000"/>
    <d v="2018-09-13T00:00:00"/>
    <s v="CI18013989"/>
    <d v="2018-09-24T00:00:00"/>
    <m/>
    <m/>
    <s v="김민교"/>
    <x v="0"/>
    <s v="1460"/>
    <x v="316"/>
    <m/>
    <x v="1"/>
    <x v="7"/>
    <x v="3"/>
    <s v="수선비:공구기구수선비"/>
    <s v="M1241"/>
    <m/>
    <x v="0"/>
    <x v="0"/>
    <x v="0"/>
  </r>
  <r>
    <x v="1"/>
    <s v="1741"/>
    <x v="1"/>
    <x v="0"/>
    <x v="6"/>
    <x v="9"/>
    <s v="2018-10-31"/>
    <x v="0"/>
    <x v="2"/>
    <x v="0"/>
    <x v="0"/>
    <x v="11"/>
    <x v="3"/>
    <s v="2연구동"/>
    <x v="6"/>
    <m/>
    <x v="1"/>
    <x v="1"/>
    <x v="0"/>
    <x v="0"/>
    <s v="하이엠솔루텍"/>
    <m/>
    <s v="장용우"/>
    <s v="010-8280-9440"/>
    <x v="1204"/>
    <n v="240000"/>
    <n v="258000"/>
    <s v="4508050602-10"/>
    <s v="91102381-10"/>
    <n v="264000"/>
    <d v="2018-09-18T00:00:00"/>
    <s v="CI18014177"/>
    <d v="2018-09-27T00:00:00"/>
    <m/>
    <m/>
    <s v="조현주"/>
    <x v="0"/>
    <s v="6545"/>
    <x v="244"/>
    <m/>
    <x v="1"/>
    <x v="7"/>
    <x v="3"/>
    <s v="수선비:공구기구수선비"/>
    <s v="G17F1"/>
    <m/>
    <x v="0"/>
    <x v="0"/>
    <x v="0"/>
  </r>
  <r>
    <x v="1"/>
    <s v="1742"/>
    <x v="1"/>
    <x v="0"/>
    <x v="6"/>
    <x v="9"/>
    <s v="2018-10-31"/>
    <x v="0"/>
    <x v="2"/>
    <x v="0"/>
    <x v="0"/>
    <x v="11"/>
    <x v="3"/>
    <s v="3Pilot동"/>
    <x v="6"/>
    <m/>
    <x v="1"/>
    <x v="1"/>
    <x v="0"/>
    <x v="0"/>
    <s v="하이엠솔루텍"/>
    <m/>
    <s v="장용우"/>
    <s v="010-8280-9440"/>
    <x v="1361"/>
    <n v="2110000"/>
    <n v="2268250"/>
    <s v="4508060929-10"/>
    <s v="91117531-10"/>
    <n v="2293000"/>
    <d v="2018-09-27T00:00:00"/>
    <s v="CI18014456"/>
    <d v="2018-10-01T00:00:00"/>
    <m/>
    <m/>
    <s v="민진서"/>
    <x v="0"/>
    <s v="2668"/>
    <x v="317"/>
    <m/>
    <x v="1"/>
    <x v="7"/>
    <x v="3"/>
    <s v="수선비:공구기구수선비"/>
    <s v="K1743"/>
    <m/>
    <x v="0"/>
    <x v="0"/>
    <x v="0"/>
  </r>
  <r>
    <x v="1"/>
    <s v="1743"/>
    <x v="1"/>
    <x v="0"/>
    <x v="6"/>
    <x v="0"/>
    <s v="2018-01-31"/>
    <x v="0"/>
    <x v="2"/>
    <x v="0"/>
    <x v="0"/>
    <x v="15"/>
    <x v="3"/>
    <s v="기타"/>
    <x v="6"/>
    <m/>
    <x v="1"/>
    <x v="1"/>
    <x v="0"/>
    <x v="0"/>
    <s v="하이엠솔루텍"/>
    <m/>
    <s v="장용우"/>
    <s v="010-8280-9440"/>
    <x v="1309"/>
    <n v="3750000"/>
    <m/>
    <m/>
    <m/>
    <m/>
    <m/>
    <m/>
    <m/>
    <m/>
    <m/>
    <m/>
    <x v="0"/>
    <m/>
    <x v="0"/>
    <m/>
    <x v="1"/>
    <x v="17"/>
    <x v="0"/>
    <m/>
    <m/>
    <m/>
    <x v="0"/>
    <x v="0"/>
    <x v="0"/>
  </r>
  <r>
    <x v="1"/>
    <s v="1744"/>
    <x v="1"/>
    <x v="0"/>
    <x v="6"/>
    <x v="0"/>
    <s v="2018-01-31"/>
    <x v="0"/>
    <x v="2"/>
    <x v="0"/>
    <x v="0"/>
    <x v="15"/>
    <x v="3"/>
    <s v="기타"/>
    <x v="6"/>
    <m/>
    <x v="1"/>
    <x v="1"/>
    <x v="0"/>
    <x v="0"/>
    <s v="하이엠솔루텍"/>
    <m/>
    <s v="윤양진"/>
    <s v="010-4513-3106"/>
    <x v="1579"/>
    <n v="19000000"/>
    <n v="20343300"/>
    <s v="4507802841-10"/>
    <s v="90665402-10"/>
    <n v="20604166.670000002"/>
    <d v="2018-01-10T00:00:00"/>
    <m/>
    <m/>
    <m/>
    <m/>
    <s v="조성주"/>
    <x v="0"/>
    <m/>
    <x v="265"/>
    <m/>
    <x v="1"/>
    <x v="17"/>
    <x v="7"/>
    <s v="수선비:비품수선비"/>
    <s v="711103"/>
    <s v="1년치 PR금액(247,250,000/12), 12개월로 분할"/>
    <x v="0"/>
    <x v="0"/>
    <x v="0"/>
  </r>
  <r>
    <x v="1"/>
    <s v="1745"/>
    <x v="1"/>
    <x v="0"/>
    <x v="6"/>
    <x v="1"/>
    <s v="2018-02-28"/>
    <x v="0"/>
    <x v="2"/>
    <x v="0"/>
    <x v="0"/>
    <x v="15"/>
    <x v="3"/>
    <s v="기타"/>
    <x v="6"/>
    <m/>
    <x v="1"/>
    <x v="1"/>
    <x v="0"/>
    <x v="0"/>
    <s v="하이엠솔루텍"/>
    <m/>
    <s v="장용우"/>
    <s v="010-8280-9440"/>
    <x v="1309"/>
    <n v="3750000"/>
    <m/>
    <m/>
    <m/>
    <m/>
    <m/>
    <m/>
    <m/>
    <m/>
    <m/>
    <m/>
    <x v="0"/>
    <m/>
    <x v="0"/>
    <m/>
    <x v="1"/>
    <x v="17"/>
    <x v="0"/>
    <m/>
    <m/>
    <m/>
    <x v="0"/>
    <x v="0"/>
    <x v="0"/>
  </r>
  <r>
    <x v="1"/>
    <s v="1746"/>
    <x v="1"/>
    <x v="0"/>
    <x v="6"/>
    <x v="1"/>
    <s v="2018-02-28"/>
    <x v="0"/>
    <x v="2"/>
    <x v="0"/>
    <x v="0"/>
    <x v="15"/>
    <x v="3"/>
    <s v="기타"/>
    <x v="6"/>
    <m/>
    <x v="1"/>
    <x v="1"/>
    <x v="0"/>
    <x v="0"/>
    <s v="하이엠솔루텍"/>
    <m/>
    <s v="윤양진"/>
    <s v="010-4513-3106"/>
    <x v="1579"/>
    <n v="19000000"/>
    <n v="20343300"/>
    <s v="4507802841-10"/>
    <s v="90665402-10"/>
    <n v="20604166.670000002"/>
    <d v="2018-01-10T00:00:00"/>
    <m/>
    <m/>
    <m/>
    <m/>
    <s v="조성주"/>
    <x v="0"/>
    <m/>
    <x v="265"/>
    <m/>
    <x v="1"/>
    <x v="17"/>
    <x v="7"/>
    <s v="수선비:비품수선비"/>
    <s v="711103"/>
    <s v="1년치 PR금액(247,250,000/12), 12개월로 분할"/>
    <x v="0"/>
    <x v="0"/>
    <x v="0"/>
  </r>
  <r>
    <x v="1"/>
    <s v="1747"/>
    <x v="1"/>
    <x v="0"/>
    <x v="6"/>
    <x v="2"/>
    <s v="2018-03-30"/>
    <x v="0"/>
    <x v="2"/>
    <x v="0"/>
    <x v="0"/>
    <x v="15"/>
    <x v="3"/>
    <s v="기타"/>
    <x v="6"/>
    <m/>
    <x v="1"/>
    <x v="1"/>
    <x v="0"/>
    <x v="0"/>
    <s v="하이엠솔루텍"/>
    <m/>
    <s v="장용우"/>
    <s v="010-8280-9440"/>
    <x v="1309"/>
    <n v="3750000"/>
    <m/>
    <m/>
    <m/>
    <m/>
    <m/>
    <m/>
    <m/>
    <m/>
    <m/>
    <m/>
    <x v="0"/>
    <m/>
    <x v="0"/>
    <m/>
    <x v="1"/>
    <x v="17"/>
    <x v="0"/>
    <m/>
    <m/>
    <m/>
    <x v="0"/>
    <x v="0"/>
    <x v="0"/>
  </r>
  <r>
    <x v="1"/>
    <s v="1748"/>
    <x v="1"/>
    <x v="0"/>
    <x v="6"/>
    <x v="2"/>
    <s v="2018-03-30"/>
    <x v="0"/>
    <x v="2"/>
    <x v="0"/>
    <x v="0"/>
    <x v="15"/>
    <x v="3"/>
    <s v="기타"/>
    <x v="6"/>
    <m/>
    <x v="1"/>
    <x v="1"/>
    <x v="0"/>
    <x v="0"/>
    <s v="하이엠솔루텍"/>
    <m/>
    <s v="윤양진"/>
    <s v="010-4513-3106"/>
    <x v="1579"/>
    <n v="19000000"/>
    <n v="20343300"/>
    <s v="4507802841-10"/>
    <s v="90665402-10"/>
    <n v="20604166.670000002"/>
    <d v="2018-01-10T00:00:00"/>
    <m/>
    <m/>
    <m/>
    <m/>
    <s v="조성주"/>
    <x v="0"/>
    <m/>
    <x v="265"/>
    <m/>
    <x v="1"/>
    <x v="17"/>
    <x v="7"/>
    <s v="수선비:비품수선비"/>
    <s v="711103"/>
    <s v="1년치 PR금액(247,250,000/12), 12개월로 분할"/>
    <x v="0"/>
    <x v="0"/>
    <x v="0"/>
  </r>
  <r>
    <x v="1"/>
    <s v="1749"/>
    <x v="1"/>
    <x v="0"/>
    <x v="6"/>
    <x v="3"/>
    <s v="2018-04-30"/>
    <x v="0"/>
    <x v="2"/>
    <x v="0"/>
    <x v="0"/>
    <x v="15"/>
    <x v="3"/>
    <s v="기타"/>
    <x v="6"/>
    <m/>
    <x v="1"/>
    <x v="1"/>
    <x v="0"/>
    <x v="0"/>
    <s v="하이엠솔루텍"/>
    <m/>
    <s v="장용우"/>
    <s v="010-8280-9440"/>
    <x v="1309"/>
    <n v="3750000"/>
    <m/>
    <m/>
    <m/>
    <m/>
    <m/>
    <m/>
    <m/>
    <m/>
    <m/>
    <m/>
    <x v="0"/>
    <m/>
    <x v="0"/>
    <m/>
    <x v="1"/>
    <x v="17"/>
    <x v="0"/>
    <m/>
    <m/>
    <m/>
    <x v="0"/>
    <x v="0"/>
    <x v="0"/>
  </r>
  <r>
    <x v="1"/>
    <s v="1750"/>
    <x v="1"/>
    <x v="0"/>
    <x v="6"/>
    <x v="3"/>
    <s v="2018-04-30"/>
    <x v="0"/>
    <x v="2"/>
    <x v="0"/>
    <x v="0"/>
    <x v="15"/>
    <x v="3"/>
    <s v="기타"/>
    <x v="6"/>
    <m/>
    <x v="1"/>
    <x v="1"/>
    <x v="0"/>
    <x v="0"/>
    <s v="하이엠솔루텍"/>
    <m/>
    <s v="윤양진"/>
    <s v="010-4513-3106"/>
    <x v="1579"/>
    <n v="19000000"/>
    <n v="20343300"/>
    <s v="4507802841-10"/>
    <s v="90665402-10"/>
    <n v="20604166.670000002"/>
    <d v="2018-01-10T00:00:00"/>
    <m/>
    <m/>
    <m/>
    <m/>
    <s v="조성주"/>
    <x v="0"/>
    <m/>
    <x v="265"/>
    <m/>
    <x v="1"/>
    <x v="17"/>
    <x v="7"/>
    <s v="수선비:비품수선비"/>
    <s v="711103"/>
    <s v="1년치 PR금액(247,250,000/12), 12개월로 분할"/>
    <x v="0"/>
    <x v="0"/>
    <x v="0"/>
  </r>
  <r>
    <x v="1"/>
    <s v="1751"/>
    <x v="1"/>
    <x v="0"/>
    <x v="6"/>
    <x v="4"/>
    <s v="2018-05-31"/>
    <x v="0"/>
    <x v="2"/>
    <x v="0"/>
    <x v="0"/>
    <x v="15"/>
    <x v="3"/>
    <s v="기타"/>
    <x v="6"/>
    <m/>
    <x v="1"/>
    <x v="1"/>
    <x v="0"/>
    <x v="0"/>
    <s v="하이엠솔루텍"/>
    <m/>
    <s v="장용우"/>
    <s v="010-8280-9440"/>
    <x v="1309"/>
    <n v="3750000"/>
    <m/>
    <m/>
    <m/>
    <m/>
    <m/>
    <m/>
    <m/>
    <m/>
    <m/>
    <m/>
    <x v="0"/>
    <m/>
    <x v="0"/>
    <m/>
    <x v="1"/>
    <x v="17"/>
    <x v="0"/>
    <m/>
    <m/>
    <m/>
    <x v="0"/>
    <x v="0"/>
    <x v="0"/>
  </r>
  <r>
    <x v="1"/>
    <s v="1752"/>
    <x v="1"/>
    <x v="0"/>
    <x v="6"/>
    <x v="4"/>
    <s v="2018-05-31"/>
    <x v="0"/>
    <x v="2"/>
    <x v="0"/>
    <x v="0"/>
    <x v="15"/>
    <x v="3"/>
    <s v="기타"/>
    <x v="6"/>
    <m/>
    <x v="1"/>
    <x v="1"/>
    <x v="0"/>
    <x v="0"/>
    <s v="하이엠솔루텍"/>
    <m/>
    <s v="윤양진"/>
    <s v="010-4513-3106"/>
    <x v="1579"/>
    <n v="19000000"/>
    <n v="20343300"/>
    <s v="4507802841-10"/>
    <s v="90665402-10"/>
    <n v="20604166.670000002"/>
    <d v="2018-01-10T00:00:00"/>
    <m/>
    <m/>
    <m/>
    <m/>
    <s v="조성주"/>
    <x v="0"/>
    <m/>
    <x v="265"/>
    <m/>
    <x v="1"/>
    <x v="17"/>
    <x v="7"/>
    <s v="수선비:비품수선비"/>
    <s v="711103"/>
    <s v="1년치 PR금액(247,250,000/12), 12개월로 분할"/>
    <x v="0"/>
    <x v="0"/>
    <x v="0"/>
  </r>
  <r>
    <x v="1"/>
    <s v="1753"/>
    <x v="1"/>
    <x v="0"/>
    <x v="6"/>
    <x v="5"/>
    <s v="2018-06-30"/>
    <x v="0"/>
    <x v="2"/>
    <x v="0"/>
    <x v="0"/>
    <x v="15"/>
    <x v="3"/>
    <s v="기타"/>
    <x v="6"/>
    <m/>
    <x v="1"/>
    <x v="1"/>
    <x v="0"/>
    <x v="0"/>
    <s v="하이엠솔루텍"/>
    <m/>
    <s v="장용우"/>
    <s v="010-8280-9440"/>
    <x v="1309"/>
    <n v="3750000"/>
    <m/>
    <m/>
    <m/>
    <m/>
    <m/>
    <m/>
    <m/>
    <m/>
    <m/>
    <m/>
    <x v="0"/>
    <m/>
    <x v="0"/>
    <m/>
    <x v="1"/>
    <x v="17"/>
    <x v="0"/>
    <m/>
    <m/>
    <m/>
    <x v="0"/>
    <x v="0"/>
    <x v="0"/>
  </r>
  <r>
    <x v="1"/>
    <s v="1754"/>
    <x v="1"/>
    <x v="0"/>
    <x v="6"/>
    <x v="5"/>
    <s v="2018-06-30"/>
    <x v="0"/>
    <x v="2"/>
    <x v="0"/>
    <x v="0"/>
    <x v="15"/>
    <x v="3"/>
    <s v="기타"/>
    <x v="6"/>
    <m/>
    <x v="1"/>
    <x v="1"/>
    <x v="0"/>
    <x v="0"/>
    <s v="하이엠솔루텍"/>
    <m/>
    <s v="윤양진"/>
    <s v="010-4513-3106"/>
    <x v="1579"/>
    <n v="19000000"/>
    <n v="20343300"/>
    <s v="4507802841-10"/>
    <s v="90665402-10"/>
    <n v="20604166.670000002"/>
    <d v="2018-01-10T00:00:00"/>
    <m/>
    <m/>
    <m/>
    <m/>
    <s v="조성주"/>
    <x v="0"/>
    <m/>
    <x v="265"/>
    <m/>
    <x v="1"/>
    <x v="17"/>
    <x v="7"/>
    <s v="수선비:비품수선비"/>
    <s v="711103"/>
    <s v="1년치 PR금액(247,250,000/12), 12개월로 분할"/>
    <x v="0"/>
    <x v="0"/>
    <x v="0"/>
  </r>
  <r>
    <x v="1"/>
    <s v="1755"/>
    <x v="1"/>
    <x v="0"/>
    <x v="6"/>
    <x v="6"/>
    <s v="2018-07-31"/>
    <x v="0"/>
    <x v="2"/>
    <x v="0"/>
    <x v="0"/>
    <x v="15"/>
    <x v="3"/>
    <s v="기타"/>
    <x v="6"/>
    <m/>
    <x v="1"/>
    <x v="1"/>
    <x v="0"/>
    <x v="0"/>
    <s v="하이엠솔루텍"/>
    <m/>
    <s v="장용우"/>
    <s v="010-8280-9440"/>
    <x v="1309"/>
    <n v="3750000"/>
    <m/>
    <m/>
    <m/>
    <m/>
    <m/>
    <m/>
    <m/>
    <m/>
    <m/>
    <m/>
    <x v="0"/>
    <m/>
    <x v="0"/>
    <m/>
    <x v="1"/>
    <x v="17"/>
    <x v="0"/>
    <m/>
    <m/>
    <m/>
    <x v="0"/>
    <x v="0"/>
    <x v="0"/>
  </r>
  <r>
    <x v="1"/>
    <s v="1756"/>
    <x v="1"/>
    <x v="0"/>
    <x v="6"/>
    <x v="6"/>
    <s v="2018-07-31"/>
    <x v="0"/>
    <x v="2"/>
    <x v="0"/>
    <x v="0"/>
    <x v="15"/>
    <x v="3"/>
    <s v="기타"/>
    <x v="6"/>
    <m/>
    <x v="1"/>
    <x v="1"/>
    <x v="0"/>
    <x v="0"/>
    <s v="하이엠솔루텍"/>
    <m/>
    <s v="윤양진"/>
    <s v="010-4513-3106"/>
    <x v="1579"/>
    <n v="19000000"/>
    <n v="20343300"/>
    <s v="4507802841-10"/>
    <s v="90665402-10"/>
    <n v="20604166.670000002"/>
    <d v="2018-01-10T00:00:00"/>
    <m/>
    <m/>
    <m/>
    <m/>
    <s v="조성주"/>
    <x v="0"/>
    <m/>
    <x v="265"/>
    <m/>
    <x v="1"/>
    <x v="17"/>
    <x v="7"/>
    <s v="수선비:비품수선비"/>
    <s v="711103"/>
    <s v="1년치 PR금액(247,250,000/12), 12개월로 분할"/>
    <x v="0"/>
    <x v="0"/>
    <x v="0"/>
  </r>
  <r>
    <x v="1"/>
    <s v="1757"/>
    <x v="1"/>
    <x v="0"/>
    <x v="6"/>
    <x v="7"/>
    <s v="2018-08-31"/>
    <x v="0"/>
    <x v="2"/>
    <x v="0"/>
    <x v="0"/>
    <x v="15"/>
    <x v="3"/>
    <s v="기타"/>
    <x v="6"/>
    <m/>
    <x v="1"/>
    <x v="1"/>
    <x v="0"/>
    <x v="0"/>
    <s v="하이엠솔루텍"/>
    <m/>
    <s v="장용우"/>
    <s v="010-8280-9440"/>
    <x v="1309"/>
    <n v="3750000"/>
    <m/>
    <m/>
    <m/>
    <m/>
    <m/>
    <m/>
    <m/>
    <m/>
    <m/>
    <m/>
    <x v="0"/>
    <m/>
    <x v="0"/>
    <m/>
    <x v="1"/>
    <x v="17"/>
    <x v="0"/>
    <m/>
    <m/>
    <m/>
    <x v="0"/>
    <x v="0"/>
    <x v="0"/>
  </r>
  <r>
    <x v="1"/>
    <s v="1758"/>
    <x v="1"/>
    <x v="0"/>
    <x v="6"/>
    <x v="7"/>
    <s v="2018-08-31"/>
    <x v="0"/>
    <x v="2"/>
    <x v="0"/>
    <x v="0"/>
    <x v="15"/>
    <x v="3"/>
    <s v="기타"/>
    <x v="6"/>
    <m/>
    <x v="1"/>
    <x v="1"/>
    <x v="0"/>
    <x v="0"/>
    <s v="하이엠솔루텍"/>
    <m/>
    <s v="윤양진"/>
    <s v="010-4513-3106"/>
    <x v="1579"/>
    <n v="19000000"/>
    <n v="20343300"/>
    <s v="4507802841-10"/>
    <s v="90665402-10"/>
    <n v="20604166.670000002"/>
    <d v="2018-01-10T00:00:00"/>
    <m/>
    <m/>
    <m/>
    <m/>
    <s v="조성주"/>
    <x v="0"/>
    <m/>
    <x v="265"/>
    <m/>
    <x v="1"/>
    <x v="17"/>
    <x v="7"/>
    <s v="수선비:비품수선비"/>
    <s v="711103"/>
    <s v="1년치 PR금액(247,250,000/12), 12개월로 분할"/>
    <x v="0"/>
    <x v="0"/>
    <x v="0"/>
  </r>
  <r>
    <x v="1"/>
    <s v="1759"/>
    <x v="1"/>
    <x v="0"/>
    <x v="6"/>
    <x v="8"/>
    <s v="2018-09-30"/>
    <x v="0"/>
    <x v="2"/>
    <x v="0"/>
    <x v="0"/>
    <x v="15"/>
    <x v="3"/>
    <s v="기타"/>
    <x v="6"/>
    <m/>
    <x v="1"/>
    <x v="1"/>
    <x v="0"/>
    <x v="0"/>
    <s v="하이엠솔루텍"/>
    <m/>
    <s v="장용우"/>
    <s v="010-8280-9440"/>
    <x v="1309"/>
    <n v="3750000"/>
    <m/>
    <m/>
    <m/>
    <m/>
    <m/>
    <m/>
    <m/>
    <m/>
    <m/>
    <m/>
    <x v="0"/>
    <m/>
    <x v="0"/>
    <m/>
    <x v="1"/>
    <x v="17"/>
    <x v="0"/>
    <m/>
    <m/>
    <m/>
    <x v="0"/>
    <x v="0"/>
    <x v="0"/>
  </r>
  <r>
    <x v="1"/>
    <s v="1760"/>
    <x v="1"/>
    <x v="0"/>
    <x v="6"/>
    <x v="8"/>
    <s v="2018-09-30"/>
    <x v="0"/>
    <x v="2"/>
    <x v="0"/>
    <x v="0"/>
    <x v="15"/>
    <x v="3"/>
    <s v="기타"/>
    <x v="6"/>
    <m/>
    <x v="1"/>
    <x v="1"/>
    <x v="0"/>
    <x v="0"/>
    <s v="하이엠솔루텍"/>
    <m/>
    <s v="윤양진"/>
    <s v="010-4513-3106"/>
    <x v="1579"/>
    <n v="19000000"/>
    <n v="20343300"/>
    <s v="4507802841-10"/>
    <s v="90665402-10"/>
    <n v="20604166.670000002"/>
    <d v="2018-01-10T00:00:00"/>
    <m/>
    <m/>
    <m/>
    <m/>
    <s v="조성주"/>
    <x v="0"/>
    <m/>
    <x v="265"/>
    <m/>
    <x v="1"/>
    <x v="17"/>
    <x v="7"/>
    <s v="수선비:비품수선비"/>
    <s v="711103"/>
    <s v="1년치 PR금액(247,250,000/12), 12개월로 분할"/>
    <x v="0"/>
    <x v="0"/>
    <x v="0"/>
  </r>
  <r>
    <x v="1"/>
    <s v="1761"/>
    <x v="1"/>
    <x v="0"/>
    <x v="6"/>
    <x v="9"/>
    <s v="2018-10-31"/>
    <x v="0"/>
    <x v="2"/>
    <x v="0"/>
    <x v="0"/>
    <x v="15"/>
    <x v="3"/>
    <s v="기타"/>
    <x v="6"/>
    <m/>
    <x v="1"/>
    <x v="1"/>
    <x v="0"/>
    <x v="0"/>
    <s v="하이엠솔루텍"/>
    <m/>
    <s v="장용우"/>
    <s v="010-8280-9440"/>
    <x v="1309"/>
    <n v="3750000"/>
    <m/>
    <m/>
    <m/>
    <m/>
    <m/>
    <m/>
    <m/>
    <m/>
    <m/>
    <m/>
    <x v="0"/>
    <m/>
    <x v="0"/>
    <m/>
    <x v="1"/>
    <x v="17"/>
    <x v="0"/>
    <m/>
    <m/>
    <m/>
    <x v="0"/>
    <x v="0"/>
    <x v="0"/>
  </r>
  <r>
    <x v="1"/>
    <s v="1762"/>
    <x v="1"/>
    <x v="0"/>
    <x v="6"/>
    <x v="9"/>
    <s v="2018-10-31"/>
    <x v="0"/>
    <x v="2"/>
    <x v="0"/>
    <x v="0"/>
    <x v="15"/>
    <x v="3"/>
    <s v="기타"/>
    <x v="6"/>
    <m/>
    <x v="1"/>
    <x v="1"/>
    <x v="0"/>
    <x v="0"/>
    <s v="하이엠솔루텍"/>
    <m/>
    <s v="윤양진"/>
    <s v="010-4513-3106"/>
    <x v="1579"/>
    <n v="19000000"/>
    <n v="20343300"/>
    <s v="4507802841-10"/>
    <s v="90665402-10"/>
    <n v="20604166.670000002"/>
    <d v="2018-01-10T00:00:00"/>
    <m/>
    <m/>
    <m/>
    <m/>
    <s v="조성주"/>
    <x v="0"/>
    <m/>
    <x v="265"/>
    <m/>
    <x v="1"/>
    <x v="17"/>
    <x v="7"/>
    <s v="수선비:비품수선비"/>
    <s v="711103"/>
    <s v="1년치 PR금액(247,250,000/12), 12개월로 분할"/>
    <x v="0"/>
    <x v="0"/>
    <x v="0"/>
  </r>
  <r>
    <x v="1"/>
    <s v="1763"/>
    <x v="1"/>
    <x v="0"/>
    <x v="6"/>
    <x v="10"/>
    <s v="2018-11-30"/>
    <x v="0"/>
    <x v="2"/>
    <x v="0"/>
    <x v="0"/>
    <x v="4"/>
    <x v="0"/>
    <s v="기타"/>
    <x v="8"/>
    <m/>
    <x v="3"/>
    <x v="1"/>
    <x v="0"/>
    <x v="0"/>
    <s v="효산"/>
    <m/>
    <s v="이채우"/>
    <s v="010-9665-3147"/>
    <x v="1580"/>
    <n v="980000"/>
    <n v="1053500"/>
    <s v="4508066078-10"/>
    <s v="91126114-10"/>
    <n v="1200000"/>
    <d v="2018-10-02T00:00:00"/>
    <s v="CI18014708"/>
    <d v="2018-10-31T00:00:00"/>
    <d v="2018-10-26T00:00:00"/>
    <m/>
    <s v="서남석"/>
    <x v="0"/>
    <s v="2023"/>
    <x v="265"/>
    <m/>
    <x v="1"/>
    <x v="20"/>
    <x v="1"/>
    <s v="복리후생비:사택관리비"/>
    <s v="711104"/>
    <m/>
    <x v="0"/>
    <x v="0"/>
    <x v="0"/>
  </r>
  <r>
    <x v="1"/>
    <s v="1764"/>
    <x v="1"/>
    <x v="0"/>
    <x v="6"/>
    <x v="10"/>
    <s v="2018-11-30"/>
    <x v="0"/>
    <x v="2"/>
    <x v="0"/>
    <x v="0"/>
    <x v="4"/>
    <x v="0"/>
    <s v="사택(101동-104동)"/>
    <x v="8"/>
    <m/>
    <x v="3"/>
    <x v="1"/>
    <x v="0"/>
    <x v="0"/>
    <s v="효산"/>
    <m/>
    <s v="이채우"/>
    <s v="010-9665-3147"/>
    <x v="1396"/>
    <n v="840000"/>
    <n v="903000"/>
    <s v="4508066079-10"/>
    <s v="91126114-20"/>
    <n v="1000000"/>
    <d v="2018-10-02T00:00:00"/>
    <s v="CI18014709"/>
    <d v="2018-10-31T00:00:00"/>
    <d v="2018-10-26T00:00:00"/>
    <m/>
    <s v="서남석"/>
    <x v="0"/>
    <s v="2023"/>
    <x v="265"/>
    <m/>
    <x v="1"/>
    <x v="20"/>
    <x v="1"/>
    <s v="복리후생비:사택관리비"/>
    <s v="711104"/>
    <m/>
    <x v="0"/>
    <x v="0"/>
    <x v="0"/>
  </r>
  <r>
    <x v="1"/>
    <s v="1765"/>
    <x v="1"/>
    <x v="0"/>
    <x v="6"/>
    <x v="10"/>
    <s v="2018-11-30"/>
    <x v="0"/>
    <x v="2"/>
    <x v="0"/>
    <x v="0"/>
    <x v="4"/>
    <x v="0"/>
    <s v="사택(101동-104동)"/>
    <x v="11"/>
    <m/>
    <x v="1"/>
    <x v="1"/>
    <x v="0"/>
    <x v="0"/>
    <s v="수안"/>
    <m/>
    <s v="김용도"/>
    <s v="010-8966-8683"/>
    <x v="1581"/>
    <n v="1900000"/>
    <n v="2042500"/>
    <s v="4508066229-10"/>
    <s v="91126114-50"/>
    <n v="2100000"/>
    <d v="2018-10-02T00:00:00"/>
    <s v="CI18014749"/>
    <d v="2018-10-31T00:00:00"/>
    <d v="2018-10-26T00:00:00"/>
    <m/>
    <s v="서남석"/>
    <x v="0"/>
    <s v="2023"/>
    <x v="265"/>
    <m/>
    <x v="1"/>
    <x v="4"/>
    <x v="1"/>
    <s v="복리후생비:사택관리비"/>
    <s v="711104"/>
    <m/>
    <x v="0"/>
    <x v="0"/>
    <x v="0"/>
  </r>
  <r>
    <x v="1"/>
    <s v="1766"/>
    <x v="1"/>
    <x v="0"/>
    <x v="6"/>
    <x v="10"/>
    <s v="2018-11-30"/>
    <x v="0"/>
    <x v="2"/>
    <x v="0"/>
    <x v="0"/>
    <x v="4"/>
    <x v="0"/>
    <s v="기숙사 AB동"/>
    <x v="6"/>
    <m/>
    <x v="1"/>
    <x v="2"/>
    <x v="0"/>
    <x v="0"/>
    <s v="일성건축"/>
    <m/>
    <s v="상석희"/>
    <s v="010-8402-7915"/>
    <x v="1582"/>
    <n v="2035000"/>
    <n v="2187625"/>
    <s v="4508073972-10"/>
    <s v="91141692-10"/>
    <n v="2300000"/>
    <d v="2018-10-12T00:00:00"/>
    <s v="CI18015148"/>
    <d v="2018-10-31T00:00:00"/>
    <d v="2018-10-25T00:00:00"/>
    <m/>
    <s v="서남석"/>
    <x v="0"/>
    <s v="2023"/>
    <x v="265"/>
    <m/>
    <x v="1"/>
    <x v="4"/>
    <x v="1"/>
    <s v="복리후생비:사택관리비"/>
    <s v="711104"/>
    <m/>
    <x v="0"/>
    <x v="0"/>
    <x v="0"/>
  </r>
  <r>
    <x v="1"/>
    <s v="1767"/>
    <x v="1"/>
    <x v="0"/>
    <x v="6"/>
    <x v="10"/>
    <s v="2018-11-30"/>
    <x v="0"/>
    <x v="2"/>
    <x v="0"/>
    <x v="0"/>
    <x v="16"/>
    <x v="0"/>
    <s v="기숙사 3동"/>
    <x v="5"/>
    <s v="524"/>
    <x v="1"/>
    <x v="2"/>
    <x v="0"/>
    <x v="0"/>
    <s v="일성건축"/>
    <m/>
    <s v="상석희"/>
    <s v="010-8402-7915"/>
    <x v="1583"/>
    <n v="1435000"/>
    <n v="1542625"/>
    <s v="4508073973-10"/>
    <s v="91141692-20"/>
    <n v="1600000"/>
    <d v="2018-10-12T00:00:00"/>
    <s v="CI18015149"/>
    <d v="2018-10-31T00:00:00"/>
    <d v="2018-10-23T00:00:00"/>
    <m/>
    <s v="서남석"/>
    <x v="0"/>
    <s v="2023"/>
    <x v="265"/>
    <m/>
    <x v="1"/>
    <x v="4"/>
    <x v="1"/>
    <s v="복리후생비:사택관리비"/>
    <s v="711104"/>
    <m/>
    <x v="0"/>
    <x v="0"/>
    <x v="0"/>
  </r>
  <r>
    <x v="1"/>
    <s v="1768"/>
    <x v="1"/>
    <x v="0"/>
    <x v="6"/>
    <x v="10"/>
    <s v="2018-11-30"/>
    <x v="0"/>
    <x v="2"/>
    <x v="0"/>
    <x v="0"/>
    <x v="4"/>
    <x v="0"/>
    <s v="기숙사 3동"/>
    <x v="8"/>
    <m/>
    <x v="1"/>
    <x v="2"/>
    <x v="0"/>
    <x v="0"/>
    <s v="일성건축"/>
    <m/>
    <s v="상석희"/>
    <s v="010-8402-7915"/>
    <x v="1584"/>
    <n v="426000"/>
    <n v="457950"/>
    <s v="4508073974-10"/>
    <s v="91141692-30"/>
    <n v="500000"/>
    <d v="2018-10-12T00:00:00"/>
    <s v="CI18015150"/>
    <d v="2018-10-31T00:00:00"/>
    <d v="2018-10-25T00:00:00"/>
    <m/>
    <s v="서남석"/>
    <x v="0"/>
    <s v="2023"/>
    <x v="265"/>
    <m/>
    <x v="1"/>
    <x v="4"/>
    <x v="1"/>
    <s v="복리후생비:사택관리비"/>
    <s v="711104"/>
    <m/>
    <x v="0"/>
    <x v="0"/>
    <x v="0"/>
  </r>
  <r>
    <x v="1"/>
    <s v="1769"/>
    <x v="1"/>
    <x v="0"/>
    <x v="6"/>
    <x v="10"/>
    <s v="2018-11-30"/>
    <x v="0"/>
    <x v="2"/>
    <x v="0"/>
    <x v="0"/>
    <x v="0"/>
    <x v="0"/>
    <s v="사택 2동"/>
    <x v="2"/>
    <s v="305"/>
    <x v="1"/>
    <x v="2"/>
    <x v="0"/>
    <x v="0"/>
    <s v="일성건축"/>
    <m/>
    <s v="상석희"/>
    <s v="010-8402-7915"/>
    <x v="1585"/>
    <n v="1787000"/>
    <n v="1921025"/>
    <s v="4508073975-10"/>
    <s v="91141692-40"/>
    <n v="2000000"/>
    <d v="2018-10-12T00:00:00"/>
    <s v="CI18015151"/>
    <d v="2018-10-31T00:00:00"/>
    <d v="2018-10-26T00:00:00"/>
    <m/>
    <s v="서남석"/>
    <x v="0"/>
    <s v="2023"/>
    <x v="265"/>
    <m/>
    <x v="1"/>
    <x v="4"/>
    <x v="1"/>
    <s v="복리후생비:사택관리비"/>
    <s v="711104"/>
    <m/>
    <x v="0"/>
    <x v="0"/>
    <x v="0"/>
  </r>
  <r>
    <x v="1"/>
    <s v="1770"/>
    <x v="1"/>
    <x v="0"/>
    <x v="6"/>
    <x v="10"/>
    <s v="2018-11-30"/>
    <x v="0"/>
    <x v="2"/>
    <x v="0"/>
    <x v="0"/>
    <x v="2"/>
    <x v="0"/>
    <s v="사택 102동"/>
    <x v="4"/>
    <s v="206"/>
    <x v="1"/>
    <x v="2"/>
    <x v="0"/>
    <x v="0"/>
    <s v="일성건축"/>
    <m/>
    <s v="상석희"/>
    <s v="010-8402-7915"/>
    <x v="1586"/>
    <n v="988000"/>
    <n v="1062100"/>
    <s v="4508073976-10"/>
    <s v="91141692-50"/>
    <n v="1200000"/>
    <d v="2018-10-12T00:00:00"/>
    <s v="CI18015152"/>
    <d v="2018-10-31T00:00:00"/>
    <d v="2018-10-27T00:00:00"/>
    <m/>
    <s v="서남석"/>
    <x v="0"/>
    <s v="2023"/>
    <x v="265"/>
    <m/>
    <x v="1"/>
    <x v="4"/>
    <x v="1"/>
    <s v="복리후생비:사택관리비"/>
    <s v="711104"/>
    <m/>
    <x v="0"/>
    <x v="0"/>
    <x v="0"/>
  </r>
  <r>
    <x v="1"/>
    <s v="1771"/>
    <x v="1"/>
    <x v="0"/>
    <x v="6"/>
    <x v="10"/>
    <s v="2018-11-30"/>
    <x v="0"/>
    <x v="2"/>
    <x v="0"/>
    <x v="0"/>
    <x v="2"/>
    <x v="0"/>
    <s v="사택 102동"/>
    <x v="1"/>
    <s v="401"/>
    <x v="1"/>
    <x v="2"/>
    <x v="0"/>
    <x v="0"/>
    <s v="일성건축"/>
    <m/>
    <s v="상석희"/>
    <s v="010-8402-7915"/>
    <x v="1587"/>
    <n v="746000"/>
    <n v="801950"/>
    <s v="4508073977-10"/>
    <s v="91141692-60"/>
    <n v="900000"/>
    <d v="2018-10-12T00:00:00"/>
    <s v="CI18015153"/>
    <d v="2018-10-31T00:00:00"/>
    <d v="2018-10-18T00:00:00"/>
    <m/>
    <s v="서남석"/>
    <x v="0"/>
    <s v="2023"/>
    <x v="265"/>
    <m/>
    <x v="1"/>
    <x v="4"/>
    <x v="1"/>
    <s v="복리후생비:사택관리비"/>
    <s v="711104"/>
    <m/>
    <x v="0"/>
    <x v="0"/>
    <x v="0"/>
  </r>
  <r>
    <x v="1"/>
    <s v="1772"/>
    <x v="1"/>
    <x v="0"/>
    <x v="6"/>
    <x v="10"/>
    <s v="2018-11-30"/>
    <x v="0"/>
    <x v="2"/>
    <x v="0"/>
    <x v="0"/>
    <x v="16"/>
    <x v="0"/>
    <s v="기숙사 3동"/>
    <x v="3"/>
    <s v="115"/>
    <x v="1"/>
    <x v="2"/>
    <x v="0"/>
    <x v="0"/>
    <s v="일성건축"/>
    <m/>
    <s v="상석희"/>
    <s v="010-8402-7915"/>
    <x v="1588"/>
    <n v="1435000"/>
    <n v="1542625"/>
    <s v="4508083807-10"/>
    <s v="91160421-10"/>
    <n v="1600000"/>
    <d v="2018-10-23T00:00:00"/>
    <s v="CI18016430"/>
    <d v="2018-11-24T00:00:00"/>
    <d v="2018-11-06T00:00:00"/>
    <m/>
    <s v="서남석"/>
    <x v="0"/>
    <s v="2023"/>
    <x v="265"/>
    <m/>
    <x v="1"/>
    <x v="4"/>
    <x v="1"/>
    <s v="복리후생비:사택관리비"/>
    <s v="711104"/>
    <m/>
    <x v="0"/>
    <x v="0"/>
    <x v="0"/>
  </r>
  <r>
    <x v="1"/>
    <s v="1773"/>
    <x v="1"/>
    <x v="0"/>
    <x v="6"/>
    <x v="10"/>
    <s v="2018-11-30"/>
    <x v="0"/>
    <x v="2"/>
    <x v="0"/>
    <x v="0"/>
    <x v="16"/>
    <x v="0"/>
    <s v="기숙사 3동"/>
    <x v="2"/>
    <s v="310"/>
    <x v="1"/>
    <x v="2"/>
    <x v="0"/>
    <x v="0"/>
    <s v="일성건축"/>
    <m/>
    <s v="상석희"/>
    <s v="010-8402-7915"/>
    <x v="1589"/>
    <n v="1435000"/>
    <n v="1542625"/>
    <s v="4508083808-10"/>
    <s v="91160421-20"/>
    <n v="1600000"/>
    <d v="2018-10-23T00:00:00"/>
    <s v="CI18016431"/>
    <d v="2018-11-24T00:00:00"/>
    <d v="2018-11-06T00:00:00"/>
    <m/>
    <s v="서남석"/>
    <x v="0"/>
    <s v="2023"/>
    <x v="265"/>
    <m/>
    <x v="1"/>
    <x v="4"/>
    <x v="1"/>
    <s v="복리후생비:사택관리비"/>
    <s v="711104"/>
    <m/>
    <x v="0"/>
    <x v="0"/>
    <x v="0"/>
  </r>
  <r>
    <x v="1"/>
    <s v="1774"/>
    <x v="1"/>
    <x v="0"/>
    <x v="6"/>
    <x v="10"/>
    <s v="2018-11-30"/>
    <x v="0"/>
    <x v="2"/>
    <x v="0"/>
    <x v="0"/>
    <x v="14"/>
    <x v="0"/>
    <s v="사택 101동"/>
    <x v="3"/>
    <s v="101"/>
    <x v="1"/>
    <x v="2"/>
    <x v="0"/>
    <x v="0"/>
    <s v="일성건축"/>
    <m/>
    <s v="상석희"/>
    <s v="010-8402-7915"/>
    <x v="1590"/>
    <n v="622000"/>
    <n v="668650"/>
    <s v="4508083809-10"/>
    <s v="91160421-30"/>
    <n v="700000"/>
    <d v="2018-10-23T00:00:00"/>
    <s v="CI18016432"/>
    <d v="2018-11-24T00:00:00"/>
    <d v="2018-11-01T00:00:00"/>
    <m/>
    <s v="서남석"/>
    <x v="0"/>
    <s v="2023"/>
    <x v="265"/>
    <m/>
    <x v="1"/>
    <x v="4"/>
    <x v="1"/>
    <s v="복리후생비:사택관리비"/>
    <s v="711104"/>
    <m/>
    <x v="0"/>
    <x v="0"/>
    <x v="0"/>
  </r>
  <r>
    <x v="1"/>
    <s v="1775"/>
    <x v="1"/>
    <x v="0"/>
    <x v="6"/>
    <x v="10"/>
    <s v="2018-11-30"/>
    <x v="0"/>
    <x v="2"/>
    <x v="0"/>
    <x v="0"/>
    <x v="2"/>
    <x v="0"/>
    <s v="사택 101동"/>
    <x v="4"/>
    <s v="201"/>
    <x v="1"/>
    <x v="2"/>
    <x v="0"/>
    <x v="0"/>
    <s v="일성건축"/>
    <m/>
    <s v="상석희"/>
    <s v="010-8402-7915"/>
    <x v="1591"/>
    <n v="756000"/>
    <n v="812700"/>
    <s v="4508083810-10"/>
    <s v="91160421-40"/>
    <n v="900000"/>
    <d v="2018-10-23T00:00:00"/>
    <s v="CI18016433"/>
    <d v="2018-11-24T00:00:00"/>
    <d v="2018-10-22T00:00:00"/>
    <m/>
    <s v="서남석"/>
    <x v="0"/>
    <s v="2023"/>
    <x v="265"/>
    <m/>
    <x v="1"/>
    <x v="4"/>
    <x v="1"/>
    <s v="복리후생비:사택관리비"/>
    <s v="711104"/>
    <m/>
    <x v="0"/>
    <x v="0"/>
    <x v="0"/>
  </r>
  <r>
    <x v="1"/>
    <s v="1776"/>
    <x v="1"/>
    <x v="0"/>
    <x v="6"/>
    <x v="10"/>
    <s v="2018-11-30"/>
    <x v="0"/>
    <x v="2"/>
    <x v="0"/>
    <x v="0"/>
    <x v="4"/>
    <x v="0"/>
    <s v="사택 101동"/>
    <x v="4"/>
    <s v="204"/>
    <x v="1"/>
    <x v="2"/>
    <x v="0"/>
    <x v="0"/>
    <s v="일성건축"/>
    <m/>
    <s v="상석희"/>
    <s v="010-8402-7915"/>
    <x v="1592"/>
    <n v="307000"/>
    <n v="330025"/>
    <s v="4508083811-10"/>
    <s v="91160421-50"/>
    <n v="700000"/>
    <d v="2018-10-23T00:00:00"/>
    <s v="CI18016434"/>
    <d v="2018-11-24T00:00:00"/>
    <d v="2018-10-30T00:00:00"/>
    <m/>
    <s v="서남석"/>
    <x v="0"/>
    <s v="2023"/>
    <x v="265"/>
    <m/>
    <x v="1"/>
    <x v="4"/>
    <x v="1"/>
    <s v="복리후생비:사택관리비"/>
    <s v="711104"/>
    <m/>
    <x v="0"/>
    <x v="0"/>
    <x v="0"/>
  </r>
  <r>
    <x v="1"/>
    <s v="1777"/>
    <x v="1"/>
    <x v="0"/>
    <x v="6"/>
    <x v="10"/>
    <s v="2018-11-30"/>
    <x v="0"/>
    <x v="2"/>
    <x v="0"/>
    <x v="0"/>
    <x v="2"/>
    <x v="0"/>
    <s v="사택 102동"/>
    <x v="7"/>
    <s v="기타"/>
    <x v="1"/>
    <x v="2"/>
    <x v="0"/>
    <x v="0"/>
    <s v="일성건축"/>
    <m/>
    <s v="상석희"/>
    <s v="010-8402-7915"/>
    <x v="1593"/>
    <n v="3191000"/>
    <n v="3430325"/>
    <s v="4508083812-10"/>
    <s v="91160421-60"/>
    <n v="3600000"/>
    <d v="2018-10-23T00:00:00"/>
    <s v="CI18016435"/>
    <d v="2018-11-30T00:00:00"/>
    <d v="2018-11-02T00:00:00"/>
    <m/>
    <s v="서남석"/>
    <x v="0"/>
    <s v="2023"/>
    <x v="265"/>
    <m/>
    <x v="1"/>
    <x v="4"/>
    <x v="1"/>
    <s v="복리후생비:사택관리비"/>
    <s v="711104"/>
    <m/>
    <x v="0"/>
    <x v="0"/>
    <x v="0"/>
  </r>
  <r>
    <x v="1"/>
    <s v="1778"/>
    <x v="1"/>
    <x v="0"/>
    <x v="6"/>
    <x v="10"/>
    <s v="2018-11-30"/>
    <x v="0"/>
    <x v="2"/>
    <x v="0"/>
    <x v="0"/>
    <x v="16"/>
    <x v="0"/>
    <s v="기숙사 3동"/>
    <x v="4"/>
    <s v="207"/>
    <x v="1"/>
    <x v="2"/>
    <x v="0"/>
    <x v="0"/>
    <s v="일성건축"/>
    <m/>
    <s v="상석희"/>
    <s v="010-8402-7915"/>
    <x v="1594"/>
    <n v="1435000"/>
    <n v="1542625"/>
    <s v="4508094596-10"/>
    <s v="91175279-10"/>
    <n v="1600000"/>
    <d v="2018-10-31T00:00:00"/>
    <s v="CI18017057"/>
    <d v="2018-11-30T00:00:00"/>
    <d v="2018-11-15T00:00:00"/>
    <m/>
    <s v="서남석"/>
    <x v="0"/>
    <s v="2023"/>
    <x v="265"/>
    <m/>
    <x v="1"/>
    <x v="4"/>
    <x v="1"/>
    <s v="복리후생비:사택관리비"/>
    <s v="711104"/>
    <m/>
    <x v="0"/>
    <x v="0"/>
    <x v="0"/>
  </r>
  <r>
    <x v="1"/>
    <s v="1779"/>
    <x v="1"/>
    <x v="0"/>
    <x v="6"/>
    <x v="10"/>
    <s v="2018-11-30"/>
    <x v="0"/>
    <x v="2"/>
    <x v="0"/>
    <x v="0"/>
    <x v="4"/>
    <x v="0"/>
    <s v="기숙사 AB동"/>
    <x v="6"/>
    <m/>
    <x v="1"/>
    <x v="2"/>
    <x v="0"/>
    <x v="0"/>
    <s v="일성건축"/>
    <m/>
    <s v="상석희"/>
    <s v="010-8402-7915"/>
    <x v="1595"/>
    <n v="426000"/>
    <n v="457950"/>
    <s v="4508094597-10"/>
    <s v="91175279-20"/>
    <n v="500000"/>
    <d v="2018-10-31T00:00:00"/>
    <s v="CI18017058"/>
    <d v="2018-11-30T00:00:00"/>
    <d v="2018-11-06T00:00:00"/>
    <m/>
    <s v="서남석"/>
    <x v="0"/>
    <s v="2023"/>
    <x v="265"/>
    <m/>
    <x v="1"/>
    <x v="4"/>
    <x v="1"/>
    <s v="복리후생비:사택관리비"/>
    <s v="711104"/>
    <m/>
    <x v="0"/>
    <x v="0"/>
    <x v="0"/>
  </r>
  <r>
    <x v="1"/>
    <s v="1780"/>
    <x v="1"/>
    <x v="0"/>
    <x v="6"/>
    <x v="10"/>
    <s v="2018-11-30"/>
    <x v="0"/>
    <x v="2"/>
    <x v="0"/>
    <x v="0"/>
    <x v="4"/>
    <x v="0"/>
    <s v="사택 5동"/>
    <x v="5"/>
    <s v="502"/>
    <x v="1"/>
    <x v="1"/>
    <x v="0"/>
    <x v="0"/>
    <s v="수안"/>
    <m/>
    <s v="김용도"/>
    <s v="010-8966-8683"/>
    <x v="1596"/>
    <n v="419000"/>
    <n v="450425"/>
    <s v="4508094599-10"/>
    <s v="91175279-30"/>
    <n v="500000"/>
    <d v="2018-10-31T00:00:00"/>
    <s v="CI18017059"/>
    <d v="2018-11-30T00:00:00"/>
    <d v="2018-11-16T00:00:00"/>
    <m/>
    <s v="서남석"/>
    <x v="0"/>
    <s v="2023"/>
    <x v="265"/>
    <m/>
    <x v="1"/>
    <x v="4"/>
    <x v="1"/>
    <s v="복리후생비:사택관리비"/>
    <s v="711104"/>
    <m/>
    <x v="0"/>
    <x v="0"/>
    <x v="0"/>
  </r>
  <r>
    <x v="1"/>
    <s v="1781"/>
    <x v="1"/>
    <x v="0"/>
    <x v="6"/>
    <x v="10"/>
    <s v="2018-11-30"/>
    <x v="0"/>
    <x v="2"/>
    <x v="0"/>
    <x v="0"/>
    <x v="2"/>
    <x v="0"/>
    <s v="사택 8동"/>
    <x v="2"/>
    <s v="307"/>
    <x v="6"/>
    <x v="1"/>
    <x v="0"/>
    <x v="0"/>
    <s v="수안"/>
    <m/>
    <s v="김용도"/>
    <s v="010-8966-8683"/>
    <x v="1597"/>
    <n v="950000"/>
    <n v="1021250"/>
    <s v="4508094600-10"/>
    <s v="91175279-40"/>
    <n v="1100000"/>
    <d v="2018-10-31T00:00:00"/>
    <s v="CI18017060"/>
    <d v="2018-11-30T00:00:00"/>
    <d v="2018-11-16T00:00:00"/>
    <m/>
    <s v="서남석"/>
    <x v="0"/>
    <s v="2023"/>
    <x v="265"/>
    <m/>
    <x v="1"/>
    <x v="4"/>
    <x v="1"/>
    <s v="복리후생비:사택관리비"/>
    <s v="711104"/>
    <m/>
    <x v="0"/>
    <x v="0"/>
    <x v="0"/>
  </r>
  <r>
    <x v="1"/>
    <s v="1782"/>
    <x v="1"/>
    <x v="0"/>
    <x v="6"/>
    <x v="10"/>
    <s v="2018-11-30"/>
    <x v="0"/>
    <x v="2"/>
    <x v="0"/>
    <x v="0"/>
    <x v="4"/>
    <x v="0"/>
    <s v="기숙사 3동"/>
    <x v="8"/>
    <m/>
    <x v="4"/>
    <x v="5"/>
    <x v="0"/>
    <x v="0"/>
    <s v="이레전기"/>
    <m/>
    <s v="안영태"/>
    <s v="010-7637-8233"/>
    <x v="1598"/>
    <n v="388000"/>
    <n v="417100"/>
    <s v="4508094598-10"/>
    <s v="91175279-50"/>
    <n v="500000"/>
    <d v="2018-10-31T00:00:00"/>
    <s v="CI18017062"/>
    <d v="2018-11-30T00:00:00"/>
    <d v="2018-11-09T00:00:00"/>
    <m/>
    <s v="서남석"/>
    <x v="0"/>
    <s v="2023"/>
    <x v="265"/>
    <m/>
    <x v="1"/>
    <x v="4"/>
    <x v="1"/>
    <s v="복리후생비:사택관리비"/>
    <s v="711104"/>
    <m/>
    <x v="0"/>
    <x v="0"/>
    <x v="0"/>
  </r>
  <r>
    <x v="1"/>
    <s v="1783"/>
    <x v="1"/>
    <x v="0"/>
    <x v="6"/>
    <x v="10"/>
    <s v="2018-11-30"/>
    <x v="0"/>
    <x v="2"/>
    <x v="0"/>
    <x v="0"/>
    <x v="9"/>
    <x v="0"/>
    <s v="기타"/>
    <x v="6"/>
    <m/>
    <x v="1"/>
    <x v="1"/>
    <x v="0"/>
    <x v="0"/>
    <s v="귀뚜라미보일러"/>
    <m/>
    <s v="김순화"/>
    <s v="042-823-9444"/>
    <x v="1097"/>
    <n v="1548000"/>
    <n v="1664100"/>
    <s v="4508105301-10"/>
    <s v="91195620-10"/>
    <n v="1840000"/>
    <d v="2018-11-12T00:00:00"/>
    <s v="CI18017692"/>
    <d v="2018-11-30T00:00:00"/>
    <d v="2018-10-31T00:00:00"/>
    <m/>
    <s v="민준식"/>
    <x v="0"/>
    <s v="3727"/>
    <x v="265"/>
    <m/>
    <x v="3"/>
    <x v="3"/>
    <x v="1"/>
    <s v="복리후생비:사택관리비"/>
    <s v="711104"/>
    <m/>
    <x v="0"/>
    <x v="0"/>
    <x v="0"/>
  </r>
  <r>
    <x v="1"/>
    <s v="1784"/>
    <x v="1"/>
    <x v="0"/>
    <x v="6"/>
    <x v="10"/>
    <s v="2018-11-30"/>
    <x v="0"/>
    <x v="2"/>
    <x v="0"/>
    <x v="0"/>
    <x v="11"/>
    <x v="3"/>
    <s v="5연구동"/>
    <x v="6"/>
    <m/>
    <x v="1"/>
    <x v="1"/>
    <x v="0"/>
    <x v="0"/>
    <s v="하이엠솔루텍"/>
    <m/>
    <s v="장용우"/>
    <s v="010-8280-9440"/>
    <x v="1599"/>
    <n v="6510000"/>
    <n v="6998250"/>
    <s v="4508075373-10"/>
    <s v="91146147-10"/>
    <n v="7217000"/>
    <d v="2018-10-15T00:00:00"/>
    <s v="CI18015249"/>
    <d v="2018-10-19T00:00:00"/>
    <d v="2018-10-25T00:00:00"/>
    <m/>
    <s v="최웅철"/>
    <x v="0"/>
    <s v="6813"/>
    <x v="318"/>
    <m/>
    <x v="1"/>
    <x v="7"/>
    <x v="5"/>
    <s v="수선비:건물/구축물수선비"/>
    <s v="A1872"/>
    <m/>
    <x v="0"/>
    <x v="0"/>
    <x v="0"/>
  </r>
  <r>
    <x v="1"/>
    <s v="1785"/>
    <x v="1"/>
    <x v="0"/>
    <x v="6"/>
    <x v="10"/>
    <s v="2018-11-30"/>
    <x v="0"/>
    <x v="2"/>
    <x v="0"/>
    <x v="0"/>
    <x v="11"/>
    <x v="3"/>
    <s v="5연구동"/>
    <x v="6"/>
    <m/>
    <x v="1"/>
    <x v="1"/>
    <x v="0"/>
    <x v="0"/>
    <s v="하이엠솔루텍"/>
    <m/>
    <s v="장용우"/>
    <s v="010-8280-9440"/>
    <x v="1600"/>
    <n v="4280000"/>
    <n v="4601000"/>
    <s v="4508080695-10"/>
    <s v="91160086-10"/>
    <n v="4619000"/>
    <d v="2018-10-23T00:00:00"/>
    <s v="CI18016300"/>
    <d v="2018-10-25T00:00:00"/>
    <d v="2018-11-15T00:00:00"/>
    <m/>
    <s v="최웅철"/>
    <x v="0"/>
    <s v="6813"/>
    <x v="318"/>
    <m/>
    <x v="1"/>
    <x v="7"/>
    <x v="5"/>
    <s v="수선비:건물/구축물수선비"/>
    <s v="A1872"/>
    <m/>
    <x v="0"/>
    <x v="0"/>
    <x v="0"/>
  </r>
  <r>
    <x v="1"/>
    <s v="1786"/>
    <x v="1"/>
    <x v="0"/>
    <x v="6"/>
    <x v="10"/>
    <s v="2018-11-30"/>
    <x v="0"/>
    <x v="2"/>
    <x v="0"/>
    <x v="0"/>
    <x v="15"/>
    <x v="3"/>
    <s v="기타"/>
    <x v="6"/>
    <m/>
    <x v="1"/>
    <x v="1"/>
    <x v="0"/>
    <x v="0"/>
    <s v="하이엠솔루텍"/>
    <m/>
    <s v="장용우"/>
    <s v="010-8280-9440"/>
    <x v="1309"/>
    <n v="3750000"/>
    <m/>
    <m/>
    <m/>
    <m/>
    <m/>
    <m/>
    <m/>
    <m/>
    <m/>
    <m/>
    <x v="0"/>
    <m/>
    <x v="0"/>
    <m/>
    <x v="1"/>
    <x v="17"/>
    <x v="0"/>
    <m/>
    <m/>
    <m/>
    <x v="0"/>
    <x v="0"/>
    <x v="0"/>
  </r>
  <r>
    <x v="1"/>
    <s v="1787"/>
    <x v="1"/>
    <x v="0"/>
    <x v="6"/>
    <x v="10"/>
    <s v="2018-11-30"/>
    <x v="0"/>
    <x v="2"/>
    <x v="0"/>
    <x v="0"/>
    <x v="15"/>
    <x v="3"/>
    <s v="기타"/>
    <x v="6"/>
    <m/>
    <x v="1"/>
    <x v="1"/>
    <x v="0"/>
    <x v="0"/>
    <s v="하이엠솔루텍"/>
    <m/>
    <s v="정남군"/>
    <s v="010-7182-4912"/>
    <x v="1579"/>
    <n v="19000000"/>
    <n v="20343300"/>
    <s v="4507802841-10"/>
    <s v="90665402-10"/>
    <n v="20604166.670000002"/>
    <d v="2018-01-10T00:00:00"/>
    <m/>
    <m/>
    <m/>
    <m/>
    <s v="조성주"/>
    <x v="0"/>
    <m/>
    <x v="265"/>
    <m/>
    <x v="1"/>
    <x v="17"/>
    <x v="7"/>
    <s v="수선비:비품수선비"/>
    <s v="711103"/>
    <s v="1년치 PR금액(247,250,000/12), 12개월로 분할"/>
    <x v="0"/>
    <x v="0"/>
    <x v="0"/>
  </r>
  <r>
    <x v="1"/>
    <s v="1788"/>
    <x v="1"/>
    <x v="0"/>
    <x v="6"/>
    <x v="11"/>
    <s v="2018-12-31"/>
    <x v="0"/>
    <x v="2"/>
    <x v="0"/>
    <x v="0"/>
    <x v="4"/>
    <x v="0"/>
    <s v="기숙사 AB동"/>
    <x v="1"/>
    <m/>
    <x v="1"/>
    <x v="2"/>
    <x v="0"/>
    <x v="0"/>
    <s v="일성건축"/>
    <m/>
    <s v="상석희"/>
    <s v="010-8402-7915"/>
    <x v="1601"/>
    <n v="325000"/>
    <n v="349375"/>
    <s v="4508101965-10"/>
    <s v="91189379-10"/>
    <n v="400000"/>
    <d v="2018-11-08T00:00:00"/>
    <s v="CI18017506"/>
    <d v="2018-11-30T00:00:00"/>
    <d v="2018-11-19T00:00:00"/>
    <m/>
    <s v="민준식"/>
    <x v="0"/>
    <s v="3727"/>
    <x v="265"/>
    <m/>
    <x v="1"/>
    <x v="4"/>
    <x v="1"/>
    <s v="복리후생비:사택관리비"/>
    <s v="711104"/>
    <m/>
    <x v="0"/>
    <x v="0"/>
    <x v="0"/>
  </r>
  <r>
    <x v="1"/>
    <s v="1789"/>
    <x v="1"/>
    <x v="0"/>
    <x v="6"/>
    <x v="11"/>
    <s v="2018-12-31"/>
    <x v="0"/>
    <x v="2"/>
    <x v="0"/>
    <x v="0"/>
    <x v="0"/>
    <x v="0"/>
    <s v="사택 5동"/>
    <x v="2"/>
    <s v="303"/>
    <x v="1"/>
    <x v="2"/>
    <x v="0"/>
    <x v="0"/>
    <s v="일성건축"/>
    <m/>
    <s v="상석희"/>
    <s v="010-8402-7915"/>
    <x v="100"/>
    <n v="2784000"/>
    <n v="2992800"/>
    <s v="4508101966-10"/>
    <s v="91189379-20"/>
    <n v="3100000"/>
    <d v="2018-11-08T00:00:00"/>
    <s v="CI18017507"/>
    <d v="2018-11-30T00:00:00"/>
    <d v="2018-11-22T00:00:00"/>
    <m/>
    <s v="민준식"/>
    <x v="0"/>
    <s v="3727"/>
    <x v="265"/>
    <m/>
    <x v="1"/>
    <x v="4"/>
    <x v="1"/>
    <s v="복리후생비:사택관리비"/>
    <s v="711104"/>
    <m/>
    <x v="0"/>
    <x v="0"/>
    <x v="0"/>
  </r>
  <r>
    <x v="1"/>
    <s v="1790"/>
    <x v="1"/>
    <x v="0"/>
    <x v="6"/>
    <x v="11"/>
    <s v="2018-12-31"/>
    <x v="0"/>
    <x v="2"/>
    <x v="0"/>
    <x v="0"/>
    <x v="0"/>
    <x v="0"/>
    <s v="사택 8동"/>
    <x v="4"/>
    <s v="206"/>
    <x v="1"/>
    <x v="2"/>
    <x v="0"/>
    <x v="0"/>
    <s v="일성건축"/>
    <m/>
    <s v="상석희"/>
    <s v="010-8402-7915"/>
    <x v="1602"/>
    <n v="2811000"/>
    <n v="3021825"/>
    <s v="4508101967-10"/>
    <s v="91189379-30"/>
    <n v="3100000"/>
    <d v="2018-11-08T00:00:00"/>
    <s v="CI18017508"/>
    <d v="2018-11-30T00:00:00"/>
    <d v="2018-11-22T00:00:00"/>
    <m/>
    <s v="민준식"/>
    <x v="0"/>
    <s v="3727"/>
    <x v="265"/>
    <m/>
    <x v="1"/>
    <x v="4"/>
    <x v="1"/>
    <s v="복리후생비:사택관리비"/>
    <s v="711104"/>
    <m/>
    <x v="0"/>
    <x v="0"/>
    <x v="0"/>
  </r>
  <r>
    <x v="1"/>
    <s v="1791"/>
    <x v="1"/>
    <x v="0"/>
    <x v="6"/>
    <x v="11"/>
    <s v="2018-12-31"/>
    <x v="0"/>
    <x v="2"/>
    <x v="0"/>
    <x v="0"/>
    <x v="0"/>
    <x v="0"/>
    <s v="사택 101동"/>
    <x v="2"/>
    <s v="303"/>
    <x v="1"/>
    <x v="2"/>
    <x v="0"/>
    <x v="0"/>
    <s v="일성건축"/>
    <m/>
    <s v="상석희"/>
    <s v="010-8402-7915"/>
    <x v="1603"/>
    <n v="4076000"/>
    <n v="4381700"/>
    <s v="4508101969-10"/>
    <s v="91189379-50"/>
    <n v="4500000"/>
    <d v="2018-11-08T00:00:00"/>
    <s v="CI18017509"/>
    <d v="2018-11-30T00:00:00"/>
    <d v="2018-11-27T00:00:00"/>
    <m/>
    <s v="민준식"/>
    <x v="0"/>
    <s v="3727"/>
    <x v="265"/>
    <m/>
    <x v="1"/>
    <x v="4"/>
    <x v="1"/>
    <s v="복리후생비:사택관리비"/>
    <s v="711104"/>
    <m/>
    <x v="0"/>
    <x v="0"/>
    <x v="0"/>
  </r>
  <r>
    <x v="1"/>
    <s v="1792"/>
    <x v="1"/>
    <x v="0"/>
    <x v="6"/>
    <x v="11"/>
    <s v="2018-12-31"/>
    <x v="0"/>
    <x v="2"/>
    <x v="0"/>
    <x v="0"/>
    <x v="0"/>
    <x v="0"/>
    <s v="사택 103동"/>
    <x v="4"/>
    <s v="202"/>
    <x v="1"/>
    <x v="2"/>
    <x v="0"/>
    <x v="0"/>
    <s v="일성건축"/>
    <m/>
    <s v="상석희"/>
    <s v="010-8402-7915"/>
    <x v="1604"/>
    <n v="3197000"/>
    <n v="3436775"/>
    <s v="4508101970-10"/>
    <s v="91189434-10"/>
    <n v="3530000"/>
    <d v="2018-11-08T00:00:00"/>
    <s v="CI18017511"/>
    <d v="2018-11-30T00:00:00"/>
    <d v="2018-11-23T00:00:00"/>
    <m/>
    <s v="민준식"/>
    <x v="0"/>
    <s v="3727"/>
    <x v="265"/>
    <m/>
    <x v="1"/>
    <x v="4"/>
    <x v="1"/>
    <s v="복리후생비:사택관리비"/>
    <s v="711104"/>
    <m/>
    <x v="0"/>
    <x v="0"/>
    <x v="0"/>
  </r>
  <r>
    <x v="1"/>
    <s v="1793"/>
    <x v="1"/>
    <x v="0"/>
    <x v="6"/>
    <x v="11"/>
    <s v="2018-12-31"/>
    <x v="0"/>
    <x v="2"/>
    <x v="0"/>
    <x v="0"/>
    <x v="0"/>
    <x v="0"/>
    <s v="사택 103동"/>
    <x v="1"/>
    <s v="403"/>
    <x v="1"/>
    <x v="2"/>
    <x v="0"/>
    <x v="0"/>
    <s v="일성건축"/>
    <m/>
    <s v="상석희"/>
    <s v="010-8402-7915"/>
    <x v="1605"/>
    <n v="3197000"/>
    <n v="3436775"/>
    <s v="4508101971-10"/>
    <s v="91189434-20"/>
    <n v="3530000"/>
    <d v="2018-11-08T00:00:00"/>
    <s v="CI18017512"/>
    <d v="2018-11-30T00:00:00"/>
    <d v="2018-11-26T00:00:00"/>
    <m/>
    <s v="민준식"/>
    <x v="0"/>
    <s v="3727"/>
    <x v="265"/>
    <m/>
    <x v="1"/>
    <x v="4"/>
    <x v="1"/>
    <s v="복리후생비:사택관리비"/>
    <s v="711104"/>
    <m/>
    <x v="0"/>
    <x v="0"/>
    <x v="0"/>
  </r>
  <r>
    <x v="1"/>
    <s v="1794"/>
    <x v="1"/>
    <x v="0"/>
    <x v="6"/>
    <x v="11"/>
    <s v="2018-12-31"/>
    <x v="0"/>
    <x v="2"/>
    <x v="0"/>
    <x v="0"/>
    <x v="2"/>
    <x v="0"/>
    <s v="사택 102동"/>
    <x v="3"/>
    <s v="기타"/>
    <x v="1"/>
    <x v="2"/>
    <x v="0"/>
    <x v="0"/>
    <s v="일성건축"/>
    <m/>
    <s v="상석희"/>
    <s v="010-8402-7915"/>
    <x v="1606"/>
    <n v="512000"/>
    <n v="550400"/>
    <s v="4508101972-10"/>
    <s v="91189434-30"/>
    <n v="600000"/>
    <d v="2018-11-08T00:00:00"/>
    <s v="CI18017513"/>
    <d v="2018-11-30T00:00:00"/>
    <d v="2018-11-05T00:00:00"/>
    <m/>
    <s v="민준식"/>
    <x v="0"/>
    <s v="3727"/>
    <x v="265"/>
    <m/>
    <x v="1"/>
    <x v="4"/>
    <x v="1"/>
    <s v="복리후생비:사택관리비"/>
    <s v="711104"/>
    <m/>
    <x v="0"/>
    <x v="0"/>
    <x v="0"/>
  </r>
  <r>
    <x v="1"/>
    <s v="1795"/>
    <x v="1"/>
    <x v="0"/>
    <x v="6"/>
    <x v="11"/>
    <s v="2018-12-31"/>
    <x v="0"/>
    <x v="2"/>
    <x v="0"/>
    <x v="0"/>
    <x v="13"/>
    <x v="0"/>
    <s v="사택 103동"/>
    <x v="4"/>
    <s v="202"/>
    <x v="1"/>
    <x v="2"/>
    <x v="0"/>
    <x v="0"/>
    <s v="일성건축"/>
    <m/>
    <s v="상석희"/>
    <s v="010-8402-7915"/>
    <x v="1607"/>
    <n v="2417000"/>
    <n v="2598275"/>
    <s v="4508102088-10"/>
    <s v="91189434-40"/>
    <n v="2680000"/>
    <d v="2018-11-08T00:00:00"/>
    <s v="CI18017515"/>
    <d v="2018-11-30T00:00:00"/>
    <d v="2018-11-16T00:00:00"/>
    <m/>
    <s v="민준식"/>
    <x v="0"/>
    <s v="3727"/>
    <x v="265"/>
    <m/>
    <x v="1"/>
    <x v="4"/>
    <x v="1"/>
    <s v="복리후생비:사택관리비"/>
    <s v="711104"/>
    <m/>
    <x v="0"/>
    <x v="0"/>
    <x v="0"/>
  </r>
  <r>
    <x v="1"/>
    <s v="1796"/>
    <x v="1"/>
    <x v="0"/>
    <x v="6"/>
    <x v="11"/>
    <s v="2018-12-31"/>
    <x v="0"/>
    <x v="2"/>
    <x v="0"/>
    <x v="0"/>
    <x v="13"/>
    <x v="0"/>
    <s v="사택 103동"/>
    <x v="1"/>
    <s v="403"/>
    <x v="1"/>
    <x v="2"/>
    <x v="0"/>
    <x v="0"/>
    <s v="일성건축"/>
    <m/>
    <s v="상석희"/>
    <s v="010-8402-7915"/>
    <x v="1608"/>
    <n v="3089000"/>
    <n v="3320675"/>
    <s v="4508101973-10"/>
    <s v="91189434-50"/>
    <n v="3420000"/>
    <d v="2018-11-08T00:00:00"/>
    <s v="CI18017516"/>
    <d v="2018-11-30T00:00:00"/>
    <d v="2018-11-16T00:00:00"/>
    <m/>
    <s v="민준식"/>
    <x v="0"/>
    <s v="3727"/>
    <x v="265"/>
    <m/>
    <x v="1"/>
    <x v="4"/>
    <x v="1"/>
    <s v="복리후생비:사택관리비"/>
    <s v="711104"/>
    <m/>
    <x v="0"/>
    <x v="0"/>
    <x v="0"/>
  </r>
  <r>
    <x v="1"/>
    <s v="1797"/>
    <x v="1"/>
    <x v="0"/>
    <x v="6"/>
    <x v="11"/>
    <s v="2018-12-31"/>
    <x v="0"/>
    <x v="2"/>
    <x v="0"/>
    <x v="0"/>
    <x v="2"/>
    <x v="0"/>
    <s v="사택 103동"/>
    <x v="7"/>
    <s v="기타"/>
    <x v="1"/>
    <x v="2"/>
    <x v="0"/>
    <x v="0"/>
    <s v="일성건축"/>
    <m/>
    <s v="상석희"/>
    <s v="010-8402-7915"/>
    <x v="1609"/>
    <n v="1391000"/>
    <n v="1495325"/>
    <s v="4508101974-10"/>
    <s v="91189434-60"/>
    <n v="1590000"/>
    <d v="2018-11-08T00:00:00"/>
    <s v="CI18017517"/>
    <d v="2018-11-30T00:00:00"/>
    <d v="2018-11-16T00:00:00"/>
    <m/>
    <s v="민준식"/>
    <x v="0"/>
    <s v="3727"/>
    <x v="265"/>
    <m/>
    <x v="1"/>
    <x v="4"/>
    <x v="1"/>
    <s v="복리후생비:사택관리비"/>
    <s v="711104"/>
    <m/>
    <x v="0"/>
    <x v="0"/>
    <x v="0"/>
  </r>
  <r>
    <x v="1"/>
    <s v="1798"/>
    <x v="1"/>
    <x v="0"/>
    <x v="6"/>
    <x v="11"/>
    <s v="2018-12-31"/>
    <x v="0"/>
    <x v="2"/>
    <x v="0"/>
    <x v="0"/>
    <x v="17"/>
    <x v="0"/>
    <s v="사택 9동"/>
    <x v="4"/>
    <s v="205"/>
    <x v="1"/>
    <x v="2"/>
    <x v="0"/>
    <x v="0"/>
    <s v="일성건축"/>
    <m/>
    <s v="상석희"/>
    <s v="010-8402-7915"/>
    <x v="1610"/>
    <n v="4902000"/>
    <n v="5269650"/>
    <s v="4508101968-10"/>
    <s v="91189379-40"/>
    <n v="5400000"/>
    <d v="2018-11-08T00:00:00"/>
    <s v="CI18017518"/>
    <d v="2018-11-30T00:00:00"/>
    <d v="2018-11-23T00:00:00"/>
    <m/>
    <s v="민준식"/>
    <x v="0"/>
    <s v="3727"/>
    <x v="265"/>
    <m/>
    <x v="1"/>
    <x v="4"/>
    <x v="1"/>
    <s v="복리후생비:사택관리비"/>
    <s v="711104"/>
    <m/>
    <x v="0"/>
    <x v="0"/>
    <x v="0"/>
  </r>
  <r>
    <x v="1"/>
    <s v="1799"/>
    <x v="1"/>
    <x v="0"/>
    <x v="6"/>
    <x v="11"/>
    <s v="2018-12-31"/>
    <x v="0"/>
    <x v="2"/>
    <x v="0"/>
    <x v="0"/>
    <x v="4"/>
    <x v="0"/>
    <s v="기숙사 AB동"/>
    <x v="3"/>
    <m/>
    <x v="1"/>
    <x v="2"/>
    <x v="0"/>
    <x v="0"/>
    <s v="일성건축"/>
    <m/>
    <s v="상석희"/>
    <s v="010-8402-7915"/>
    <x v="1611"/>
    <n v="520000"/>
    <n v="559000"/>
    <s v="4508112393-10"/>
    <s v="91210194-10"/>
    <n v="600000"/>
    <d v="2018-11-20T00:00:00"/>
    <s v="CI18018163"/>
    <d v="2018-12-10T00:00:00"/>
    <d v="2018-11-27T00:00:00"/>
    <m/>
    <s v="민준식"/>
    <x v="0"/>
    <s v="3727"/>
    <x v="265"/>
    <m/>
    <x v="1"/>
    <x v="4"/>
    <x v="1"/>
    <s v="복리후생비:사택관리비"/>
    <s v="711104"/>
    <m/>
    <x v="0"/>
    <x v="0"/>
    <x v="0"/>
  </r>
  <r>
    <x v="1"/>
    <s v="1800"/>
    <x v="1"/>
    <x v="0"/>
    <x v="6"/>
    <x v="11"/>
    <s v="2018-12-31"/>
    <x v="0"/>
    <x v="2"/>
    <x v="0"/>
    <x v="0"/>
    <x v="4"/>
    <x v="0"/>
    <s v="기숙사 AB동"/>
    <x v="6"/>
    <m/>
    <x v="1"/>
    <x v="4"/>
    <x v="0"/>
    <x v="0"/>
    <s v="준마"/>
    <m/>
    <s v="민상진"/>
    <s v="010-8933-6833"/>
    <x v="1612"/>
    <n v="661000"/>
    <n v="710575"/>
    <s v="4508112398-10"/>
    <s v="91210194-30"/>
    <n v="800000"/>
    <d v="2018-11-20T00:00:00"/>
    <s v="CI18018164"/>
    <d v="2018-12-10T00:00:00"/>
    <d v="2018-12-05T00:00:00"/>
    <m/>
    <s v="민준식"/>
    <x v="0"/>
    <s v="3727"/>
    <x v="265"/>
    <m/>
    <x v="1"/>
    <x v="4"/>
    <x v="1"/>
    <s v="복리후생비:사택관리비"/>
    <s v="711104"/>
    <m/>
    <x v="0"/>
    <x v="0"/>
    <x v="0"/>
  </r>
  <r>
    <x v="1"/>
    <s v="1801"/>
    <x v="1"/>
    <x v="0"/>
    <x v="6"/>
    <x v="11"/>
    <s v="2018-12-31"/>
    <x v="0"/>
    <x v="2"/>
    <x v="0"/>
    <x v="0"/>
    <x v="4"/>
    <x v="0"/>
    <s v="기숙사 AB동"/>
    <x v="9"/>
    <m/>
    <x v="1"/>
    <x v="2"/>
    <x v="0"/>
    <x v="0"/>
    <s v="일성건축"/>
    <m/>
    <s v="상석희"/>
    <s v="010-8402-7915"/>
    <x v="1613"/>
    <n v="491000"/>
    <n v="527825"/>
    <s v="4508112394-10"/>
    <s v="91210194-20"/>
    <n v="610000"/>
    <d v="2018-11-20T00:00:00"/>
    <s v="CI18018165"/>
    <d v="2018-12-10T00:00:00"/>
    <d v="2018-12-05T00:00:00"/>
    <m/>
    <s v="민준식"/>
    <x v="0"/>
    <s v="3727"/>
    <x v="265"/>
    <m/>
    <x v="1"/>
    <x v="4"/>
    <x v="1"/>
    <s v="복리후생비:사택관리비"/>
    <s v="711104"/>
    <m/>
    <x v="0"/>
    <x v="0"/>
    <x v="0"/>
  </r>
  <r>
    <x v="1"/>
    <s v="1802"/>
    <x v="1"/>
    <x v="0"/>
    <x v="6"/>
    <x v="11"/>
    <s v="2018-12-31"/>
    <x v="0"/>
    <x v="2"/>
    <x v="0"/>
    <x v="0"/>
    <x v="4"/>
    <x v="0"/>
    <s v="사택 5동"/>
    <x v="7"/>
    <m/>
    <x v="1"/>
    <x v="2"/>
    <x v="0"/>
    <x v="0"/>
    <s v="일성건축"/>
    <m/>
    <s v="상석희"/>
    <s v="010-8402-7915"/>
    <x v="1614"/>
    <n v="3191000"/>
    <n v="3430325"/>
    <s v="4508112395-10"/>
    <s v="91210194-40"/>
    <n v="3500000"/>
    <d v="2018-11-20T00:00:00"/>
    <s v="CI18018166"/>
    <d v="2018-12-10T00:00:00"/>
    <d v="2018-12-06T00:00:00"/>
    <m/>
    <s v="민준식"/>
    <x v="0"/>
    <s v="3727"/>
    <x v="265"/>
    <m/>
    <x v="1"/>
    <x v="4"/>
    <x v="1"/>
    <s v="복리후생비:사택관리비"/>
    <s v="711104"/>
    <m/>
    <x v="0"/>
    <x v="0"/>
    <x v="0"/>
  </r>
  <r>
    <x v="1"/>
    <s v="1803"/>
    <x v="1"/>
    <x v="0"/>
    <x v="6"/>
    <x v="11"/>
    <s v="2018-12-31"/>
    <x v="0"/>
    <x v="2"/>
    <x v="0"/>
    <x v="0"/>
    <x v="4"/>
    <x v="0"/>
    <s v="사택 5동"/>
    <x v="7"/>
    <m/>
    <x v="4"/>
    <x v="5"/>
    <x v="0"/>
    <x v="0"/>
    <s v="이레전기"/>
    <m/>
    <s v="안영태"/>
    <s v="010-7637-8233"/>
    <x v="1615"/>
    <n v="414000"/>
    <n v="445050"/>
    <s v="4508116460-10"/>
    <s v="91210194-50"/>
    <n v="510000"/>
    <d v="2018-11-20T00:00:00"/>
    <s v="CI18018167"/>
    <d v="2018-12-10T00:00:00"/>
    <d v="2018-12-06T00:00:00"/>
    <m/>
    <s v="민준식"/>
    <x v="0"/>
    <s v="3727"/>
    <x v="265"/>
    <m/>
    <x v="1"/>
    <x v="4"/>
    <x v="1"/>
    <s v="복리후생비:사택관리비"/>
    <s v="711104"/>
    <m/>
    <x v="0"/>
    <x v="0"/>
    <x v="0"/>
  </r>
  <r>
    <x v="1"/>
    <s v="1804"/>
    <x v="1"/>
    <x v="0"/>
    <x v="6"/>
    <x v="11"/>
    <s v="2018-12-31"/>
    <x v="0"/>
    <x v="2"/>
    <x v="0"/>
    <x v="0"/>
    <x v="2"/>
    <x v="0"/>
    <s v="사택 8동"/>
    <x v="3"/>
    <s v="기타"/>
    <x v="6"/>
    <x v="1"/>
    <x v="0"/>
    <x v="0"/>
    <s v="수안"/>
    <m/>
    <s v="김용도"/>
    <s v="010-8966-8683"/>
    <x v="1616"/>
    <n v="804000"/>
    <n v="864300"/>
    <s v="4508112397-10"/>
    <s v="91210194-60"/>
    <n v="910000"/>
    <d v="2018-11-20T00:00:00"/>
    <s v="CI18018168"/>
    <d v="2018-12-10T00:00:00"/>
    <d v="2018-12-05T00:00:00"/>
    <m/>
    <s v="민준식"/>
    <x v="0"/>
    <s v="3727"/>
    <x v="265"/>
    <m/>
    <x v="1"/>
    <x v="4"/>
    <x v="1"/>
    <s v="복리후생비:사택관리비"/>
    <s v="711104"/>
    <m/>
    <x v="0"/>
    <x v="0"/>
    <x v="0"/>
  </r>
  <r>
    <x v="1"/>
    <s v="1805"/>
    <x v="1"/>
    <x v="0"/>
    <x v="6"/>
    <x v="11"/>
    <s v="2018-12-31"/>
    <x v="0"/>
    <x v="2"/>
    <x v="0"/>
    <x v="0"/>
    <x v="2"/>
    <x v="0"/>
    <s v="사택 8동"/>
    <x v="3"/>
    <s v="기타"/>
    <x v="1"/>
    <x v="2"/>
    <x v="0"/>
    <x v="0"/>
    <s v="일성건축"/>
    <m/>
    <s v="상석희"/>
    <s v="010-8402-7915"/>
    <x v="1617"/>
    <n v="269000"/>
    <n v="289175"/>
    <s v="4508112396-10"/>
    <s v="91210194-70"/>
    <n v="320000"/>
    <d v="2018-11-20T00:00:00"/>
    <s v="CI18018169"/>
    <d v="2018-12-10T00:00:00"/>
    <d v="2018-11-27T00:00:00"/>
    <m/>
    <s v="민준식"/>
    <x v="0"/>
    <s v="3727"/>
    <x v="265"/>
    <m/>
    <x v="1"/>
    <x v="4"/>
    <x v="1"/>
    <s v="복리후생비:사택관리비"/>
    <s v="711104"/>
    <m/>
    <x v="0"/>
    <x v="0"/>
    <x v="0"/>
  </r>
  <r>
    <x v="1"/>
    <s v="1806"/>
    <x v="1"/>
    <x v="0"/>
    <x v="6"/>
    <x v="11"/>
    <s v="2018-12-31"/>
    <x v="0"/>
    <x v="2"/>
    <x v="0"/>
    <x v="0"/>
    <x v="4"/>
    <x v="0"/>
    <s v="사택 7동"/>
    <x v="7"/>
    <m/>
    <x v="1"/>
    <x v="2"/>
    <x v="0"/>
    <x v="0"/>
    <s v="일성건축"/>
    <m/>
    <s v="상석희"/>
    <s v="010-8402-7915"/>
    <x v="1618"/>
    <n v="1282000"/>
    <n v="1378150"/>
    <s v="4508121293-10"/>
    <s v="91221334-10"/>
    <n v="1430000"/>
    <d v="2018-11-26T00:00:00"/>
    <s v="CI18018451"/>
    <d v="2018-12-21T00:00:00"/>
    <d v="2018-12-06T00:00:00"/>
    <m/>
    <s v="민준식"/>
    <x v="0"/>
    <s v="3727"/>
    <x v="265"/>
    <m/>
    <x v="1"/>
    <x v="4"/>
    <x v="1"/>
    <s v="복리후생비:사택관리비"/>
    <s v="711104"/>
    <m/>
    <x v="0"/>
    <x v="0"/>
    <x v="0"/>
  </r>
  <r>
    <x v="1"/>
    <s v="1807"/>
    <x v="1"/>
    <x v="0"/>
    <x v="6"/>
    <x v="11"/>
    <s v="2018-12-31"/>
    <x v="0"/>
    <x v="2"/>
    <x v="0"/>
    <x v="0"/>
    <x v="0"/>
    <x v="0"/>
    <s v="사택 8동"/>
    <x v="3"/>
    <s v="109"/>
    <x v="1"/>
    <x v="2"/>
    <x v="0"/>
    <x v="0"/>
    <s v="일성건축"/>
    <m/>
    <s v="상석희"/>
    <s v="010-8402-7915"/>
    <x v="168"/>
    <n v="2942000"/>
    <n v="3162650"/>
    <s v="4508121506-10"/>
    <s v="91221334-20"/>
    <n v="3300000"/>
    <d v="2018-11-26T00:00:00"/>
    <s v="CI18018450"/>
    <d v="2018-12-21T00:00:00"/>
    <d v="2018-12-14T00:00:00"/>
    <m/>
    <s v="민준식"/>
    <x v="0"/>
    <s v="3727"/>
    <x v="265"/>
    <m/>
    <x v="1"/>
    <x v="4"/>
    <x v="1"/>
    <s v="복리후생비:사택관리비"/>
    <s v="711104"/>
    <m/>
    <x v="0"/>
    <x v="0"/>
    <x v="0"/>
  </r>
  <r>
    <x v="1"/>
    <s v="1808"/>
    <x v="1"/>
    <x v="0"/>
    <x v="6"/>
    <x v="11"/>
    <s v="2018-12-31"/>
    <x v="0"/>
    <x v="2"/>
    <x v="0"/>
    <x v="0"/>
    <x v="4"/>
    <x v="0"/>
    <s v="기숙사 3동"/>
    <x v="4"/>
    <m/>
    <x v="1"/>
    <x v="2"/>
    <x v="0"/>
    <x v="0"/>
    <s v="일성건축"/>
    <m/>
    <s v="상석희"/>
    <s v="010-8402-7915"/>
    <x v="1619"/>
    <n v="325000"/>
    <n v="349375"/>
    <s v="4508128263-10"/>
    <s v="91236666-10"/>
    <n v="410000"/>
    <d v="2018-12-04T00:00:00"/>
    <s v="CI18018976"/>
    <d v="2019-01-11T00:00:00"/>
    <d v="2018-12-13T00:00:00"/>
    <m/>
    <s v="민준식"/>
    <x v="0"/>
    <s v="3727"/>
    <x v="265"/>
    <m/>
    <x v="1"/>
    <x v="4"/>
    <x v="1"/>
    <s v="복리후생비:사택관리비"/>
    <s v="711104"/>
    <m/>
    <x v="0"/>
    <x v="0"/>
    <x v="0"/>
  </r>
  <r>
    <x v="1"/>
    <s v="1809"/>
    <x v="1"/>
    <x v="0"/>
    <x v="6"/>
    <x v="11"/>
    <s v="2018-12-31"/>
    <x v="0"/>
    <x v="2"/>
    <x v="0"/>
    <x v="0"/>
    <x v="4"/>
    <x v="0"/>
    <s v="기숙사 AB동"/>
    <x v="6"/>
    <m/>
    <x v="1"/>
    <x v="2"/>
    <x v="0"/>
    <x v="0"/>
    <s v="일성건축"/>
    <m/>
    <s v="상석희"/>
    <s v="010-8402-7915"/>
    <x v="1620"/>
    <n v="1184000"/>
    <n v="1272800"/>
    <s v="4508128264-10"/>
    <s v="91236666-20"/>
    <n v="1400000"/>
    <d v="2018-12-04T00:00:00"/>
    <s v="CI18018977"/>
    <d v="2019-01-11T00:00:00"/>
    <d v="2018-12-17T00:00:00"/>
    <m/>
    <s v="민준식"/>
    <x v="0"/>
    <s v="3727"/>
    <x v="265"/>
    <m/>
    <x v="1"/>
    <x v="4"/>
    <x v="1"/>
    <s v="복리후생비:사택관리비"/>
    <s v="711104"/>
    <m/>
    <x v="0"/>
    <x v="0"/>
    <x v="0"/>
  </r>
  <r>
    <x v="1"/>
    <s v="1810"/>
    <x v="1"/>
    <x v="0"/>
    <x v="6"/>
    <x v="11"/>
    <s v="2018-12-31"/>
    <x v="0"/>
    <x v="2"/>
    <x v="0"/>
    <x v="0"/>
    <x v="0"/>
    <x v="0"/>
    <s v="사택 1동"/>
    <x v="3"/>
    <s v="105"/>
    <x v="1"/>
    <x v="2"/>
    <x v="0"/>
    <x v="0"/>
    <s v="일성건축"/>
    <m/>
    <s v="상석희"/>
    <s v="010-8402-7915"/>
    <x v="610"/>
    <n v="1162000"/>
    <n v="1249150"/>
    <s v="4508128265-10"/>
    <s v="91236666-30"/>
    <n v="1310000"/>
    <d v="2018-12-04T00:00:00"/>
    <s v="CI18018978"/>
    <d v="2019-01-11T00:00:00"/>
    <d v="2018-12-14T00:00:00"/>
    <m/>
    <s v="민준식"/>
    <x v="0"/>
    <s v="3727"/>
    <x v="265"/>
    <m/>
    <x v="1"/>
    <x v="4"/>
    <x v="1"/>
    <s v="복리후생비:사택관리비"/>
    <s v="711104"/>
    <m/>
    <x v="0"/>
    <x v="0"/>
    <x v="0"/>
  </r>
  <r>
    <x v="1"/>
    <s v="1811"/>
    <x v="1"/>
    <x v="0"/>
    <x v="6"/>
    <x v="11"/>
    <s v="2018-12-31"/>
    <x v="0"/>
    <x v="2"/>
    <x v="0"/>
    <x v="0"/>
    <x v="4"/>
    <x v="0"/>
    <s v="사택 7동"/>
    <x v="7"/>
    <m/>
    <x v="1"/>
    <x v="2"/>
    <x v="0"/>
    <x v="0"/>
    <s v="일성건축"/>
    <m/>
    <s v="상석희"/>
    <s v="010-8402-7915"/>
    <x v="1621"/>
    <n v="2075000"/>
    <n v="2230625"/>
    <s v="4508128266-10"/>
    <s v="91236666-40"/>
    <n v="2400000"/>
    <d v="2018-12-04T00:00:00"/>
    <s v="CI18018979"/>
    <d v="2019-01-11T00:00:00"/>
    <d v="2018-12-17T00:00:00"/>
    <m/>
    <s v="민준식"/>
    <x v="0"/>
    <s v="3727"/>
    <x v="265"/>
    <m/>
    <x v="1"/>
    <x v="4"/>
    <x v="1"/>
    <s v="복리후생비:사택관리비"/>
    <s v="711104"/>
    <m/>
    <x v="0"/>
    <x v="0"/>
    <x v="0"/>
  </r>
  <r>
    <x v="1"/>
    <s v="1812"/>
    <x v="1"/>
    <x v="0"/>
    <x v="6"/>
    <x v="11"/>
    <s v="2018-12-31"/>
    <x v="0"/>
    <x v="2"/>
    <x v="0"/>
    <x v="0"/>
    <x v="2"/>
    <x v="0"/>
    <s v="사택 102동"/>
    <x v="2"/>
    <s v="305"/>
    <x v="1"/>
    <x v="2"/>
    <x v="0"/>
    <x v="0"/>
    <s v="일성건축"/>
    <m/>
    <s v="상석희"/>
    <s v="010-8402-7915"/>
    <x v="1622"/>
    <n v="525000"/>
    <n v="564375"/>
    <s v="4508128267-10"/>
    <s v="91236666-50"/>
    <n v="610000"/>
    <d v="2018-12-04T00:00:00"/>
    <s v="CI18018980"/>
    <d v="2019-01-11T00:00:00"/>
    <d v="2018-12-13T00:00:00"/>
    <m/>
    <s v="민준식"/>
    <x v="0"/>
    <s v="3727"/>
    <x v="265"/>
    <m/>
    <x v="1"/>
    <x v="4"/>
    <x v="1"/>
    <s v="복리후생비:사택관리비"/>
    <s v="711104"/>
    <m/>
    <x v="0"/>
    <x v="0"/>
    <x v="0"/>
  </r>
  <r>
    <x v="1"/>
    <s v="1813"/>
    <x v="1"/>
    <x v="0"/>
    <x v="6"/>
    <x v="11"/>
    <s v="2018-12-31"/>
    <x v="0"/>
    <x v="2"/>
    <x v="0"/>
    <x v="0"/>
    <x v="16"/>
    <x v="0"/>
    <s v="기숙사 3동"/>
    <x v="2"/>
    <s v="306"/>
    <x v="1"/>
    <x v="2"/>
    <x v="0"/>
    <x v="0"/>
    <s v="일성건축"/>
    <m/>
    <s v="상석희"/>
    <s v="010-8402-7915"/>
    <x v="1623"/>
    <n v="1435000"/>
    <n v="1542625"/>
    <s v="4508129926-10"/>
    <s v="91239877-10"/>
    <n v="1610000"/>
    <d v="2018-12-05T00:00:00"/>
    <s v="CI18019127"/>
    <d v="2019-01-11T00:00:00"/>
    <d v="2018-12-13T00:00:00"/>
    <m/>
    <s v="민준식"/>
    <x v="0"/>
    <s v="3727"/>
    <x v="265"/>
    <m/>
    <x v="1"/>
    <x v="4"/>
    <x v="1"/>
    <s v="복리후생비:사택관리비"/>
    <s v="711104"/>
    <m/>
    <x v="0"/>
    <x v="0"/>
    <x v="0"/>
  </r>
  <r>
    <x v="1"/>
    <s v="1814"/>
    <x v="1"/>
    <x v="0"/>
    <x v="6"/>
    <x v="11"/>
    <s v="2018-12-31"/>
    <x v="0"/>
    <x v="2"/>
    <x v="0"/>
    <x v="0"/>
    <x v="16"/>
    <x v="0"/>
    <s v="기숙사 3동"/>
    <x v="5"/>
    <s v="519"/>
    <x v="1"/>
    <x v="2"/>
    <x v="0"/>
    <x v="0"/>
    <s v="일성건축"/>
    <m/>
    <s v="상석희"/>
    <s v="010-8402-7915"/>
    <x v="1624"/>
    <n v="1612000"/>
    <n v="1732900"/>
    <s v="4508129927-10"/>
    <s v="91239877-20"/>
    <n v="1810000"/>
    <d v="2018-12-05T00:00:00"/>
    <s v="CI18019125"/>
    <d v="2019-01-11T00:00:00"/>
    <d v="2018-12-12T00:00:00"/>
    <m/>
    <s v="민준식"/>
    <x v="0"/>
    <s v="3727"/>
    <x v="265"/>
    <m/>
    <x v="1"/>
    <x v="4"/>
    <x v="1"/>
    <s v="복리후생비:사택관리비"/>
    <s v="711104"/>
    <m/>
    <x v="0"/>
    <x v="0"/>
    <x v="0"/>
  </r>
  <r>
    <x v="1"/>
    <s v="1815"/>
    <x v="1"/>
    <x v="0"/>
    <x v="6"/>
    <x v="11"/>
    <s v="2018-12-31"/>
    <x v="0"/>
    <x v="2"/>
    <x v="0"/>
    <x v="0"/>
    <x v="4"/>
    <x v="0"/>
    <s v="기숙사 AB동"/>
    <x v="6"/>
    <m/>
    <x v="1"/>
    <x v="2"/>
    <x v="0"/>
    <x v="0"/>
    <s v="일성건축"/>
    <m/>
    <s v="상석희"/>
    <s v="010-8402-7915"/>
    <x v="1625"/>
    <n v="1731000"/>
    <n v="1860825"/>
    <s v="4508129928-10"/>
    <s v="91239877-30"/>
    <n v="1950000"/>
    <d v="2018-12-05T00:00:00"/>
    <s v="CI18019124"/>
    <d v="2019-01-11T00:00:00"/>
    <d v="2018-12-17T00:00:00"/>
    <m/>
    <s v="민준식"/>
    <x v="0"/>
    <s v="3727"/>
    <x v="265"/>
    <m/>
    <x v="1"/>
    <x v="4"/>
    <x v="1"/>
    <s v="복리후생비:사택관리비"/>
    <s v="711104"/>
    <m/>
    <x v="0"/>
    <x v="0"/>
    <x v="0"/>
  </r>
  <r>
    <x v="1"/>
    <s v="1816"/>
    <x v="1"/>
    <x v="0"/>
    <x v="6"/>
    <x v="11"/>
    <s v="2018-12-31"/>
    <x v="0"/>
    <x v="2"/>
    <x v="0"/>
    <x v="0"/>
    <x v="9"/>
    <x v="0"/>
    <s v="기타"/>
    <x v="6"/>
    <m/>
    <x v="1"/>
    <x v="1"/>
    <x v="0"/>
    <x v="0"/>
    <s v="귀뚜라미보일러"/>
    <m/>
    <s v="김순화"/>
    <s v="042-823-9444"/>
    <x v="1626"/>
    <n v="2221000"/>
    <n v="2387575"/>
    <s v="4508129676-10"/>
    <s v="91239877-40"/>
    <n v="2580000"/>
    <d v="2018-12-05T00:00:00"/>
    <s v="CI18019122"/>
    <d v="2019-01-11T00:00:00"/>
    <d v="2018-12-01T00:00:00"/>
    <m/>
    <s v="민준식"/>
    <x v="0"/>
    <s v="3727"/>
    <x v="265"/>
    <m/>
    <x v="3"/>
    <x v="3"/>
    <x v="1"/>
    <s v="복리후생비:사택관리비"/>
    <s v="711104"/>
    <m/>
    <x v="0"/>
    <x v="0"/>
    <x v="0"/>
  </r>
  <r>
    <x v="1"/>
    <s v="1817"/>
    <x v="1"/>
    <x v="0"/>
    <x v="6"/>
    <x v="11"/>
    <s v="2018-12-31"/>
    <x v="0"/>
    <x v="2"/>
    <x v="0"/>
    <x v="0"/>
    <x v="13"/>
    <x v="0"/>
    <s v="사택 2동"/>
    <x v="4"/>
    <s v="202"/>
    <x v="1"/>
    <x v="2"/>
    <x v="0"/>
    <x v="0"/>
    <s v="일성건축"/>
    <m/>
    <s v="상석희"/>
    <s v="010-8402-7915"/>
    <x v="1627"/>
    <n v="900000"/>
    <n v="967500"/>
    <s v="4508131404-10"/>
    <s v="91242494-10"/>
    <n v="1020000"/>
    <d v="2018-12-06T00:00:00"/>
    <s v="CI18019300"/>
    <d v="2019-01-11T00:00:00"/>
    <d v="2018-12-13T00:00:00"/>
    <m/>
    <s v="민준식"/>
    <x v="0"/>
    <s v="3727"/>
    <x v="265"/>
    <m/>
    <x v="1"/>
    <x v="4"/>
    <x v="1"/>
    <s v="복리후생비:사택관리비"/>
    <s v="711104"/>
    <m/>
    <x v="0"/>
    <x v="0"/>
    <x v="0"/>
  </r>
  <r>
    <x v="1"/>
    <s v="1818"/>
    <x v="1"/>
    <x v="0"/>
    <x v="6"/>
    <x v="11"/>
    <s v="2018-12-31"/>
    <x v="0"/>
    <x v="2"/>
    <x v="0"/>
    <x v="0"/>
    <x v="11"/>
    <x v="3"/>
    <s v="기타"/>
    <x v="6"/>
    <m/>
    <x v="1"/>
    <x v="1"/>
    <x v="0"/>
    <x v="0"/>
    <s v="하이엠솔루텍"/>
    <m/>
    <s v="장용우"/>
    <s v="010-8280-9440"/>
    <x v="1628"/>
    <n v="1400000"/>
    <n v="1505000"/>
    <s v="4508100668-10"/>
    <s v="91179433-10"/>
    <n v="1757000"/>
    <d v="2018-11-06T00:00:00"/>
    <s v="CI18017386"/>
    <d v="2018-11-12T00:00:00"/>
    <m/>
    <m/>
    <s v="최선"/>
    <x v="0"/>
    <s v="5006"/>
    <x v="164"/>
    <m/>
    <x v="1"/>
    <x v="7"/>
    <x v="3"/>
    <s v="수선비:공구기구수선비"/>
    <s v="761502"/>
    <m/>
    <x v="0"/>
    <x v="0"/>
    <x v="0"/>
  </r>
  <r>
    <x v="1"/>
    <s v="1819"/>
    <x v="1"/>
    <x v="0"/>
    <x v="6"/>
    <x v="11"/>
    <s v="2018-12-31"/>
    <x v="0"/>
    <x v="2"/>
    <x v="0"/>
    <x v="0"/>
    <x v="11"/>
    <x v="3"/>
    <s v="5연구동"/>
    <x v="6"/>
    <m/>
    <x v="1"/>
    <x v="1"/>
    <x v="0"/>
    <x v="0"/>
    <s v="하이엠솔루텍"/>
    <m/>
    <s v="장용우"/>
    <s v="010-8280-9440"/>
    <x v="1300"/>
    <n v="3330000"/>
    <n v="3579750"/>
    <s v="4508100591-10"/>
    <s v="91189632-10"/>
    <n v="3625000"/>
    <d v="2018-11-08T00:00:00"/>
    <s v="CI18017537"/>
    <d v="2018-11-19T00:00:00"/>
    <m/>
    <m/>
    <s v="김영석"/>
    <x v="0"/>
    <s v="6442"/>
    <x v="6"/>
    <m/>
    <x v="1"/>
    <x v="7"/>
    <x v="3"/>
    <s v="수선비:공구기구수선비"/>
    <s v="L0331"/>
    <m/>
    <x v="0"/>
    <x v="0"/>
    <x v="0"/>
  </r>
  <r>
    <x v="1"/>
    <s v="1820"/>
    <x v="1"/>
    <x v="0"/>
    <x v="6"/>
    <x v="11"/>
    <s v="2018-12-31"/>
    <x v="0"/>
    <x v="2"/>
    <x v="0"/>
    <x v="0"/>
    <x v="11"/>
    <x v="3"/>
    <s v="3연구동"/>
    <x v="6"/>
    <m/>
    <x v="1"/>
    <x v="1"/>
    <x v="0"/>
    <x v="0"/>
    <s v="태성테크"/>
    <m/>
    <s v="김주태"/>
    <s v="010-2411-4113"/>
    <x v="430"/>
    <n v="995000"/>
    <n v="1069625"/>
    <s v="4508106842-10"/>
    <s v="91198172-10"/>
    <n v="1172000"/>
    <d v="2018-11-13T00:00:00"/>
    <s v="CI18017818"/>
    <d v="2018-11-23T00:00:00"/>
    <m/>
    <m/>
    <s v="김성인"/>
    <x v="0"/>
    <s v="437"/>
    <x v="156"/>
    <m/>
    <x v="1"/>
    <x v="20"/>
    <x v="3"/>
    <s v="수선비:공구기구수선비"/>
    <s v="K1791"/>
    <m/>
    <x v="0"/>
    <x v="0"/>
    <x v="0"/>
  </r>
  <r>
    <x v="1"/>
    <s v="1821"/>
    <x v="1"/>
    <x v="0"/>
    <x v="6"/>
    <x v="11"/>
    <s v="2018-12-31"/>
    <x v="0"/>
    <x v="2"/>
    <x v="0"/>
    <x v="0"/>
    <x v="11"/>
    <x v="3"/>
    <s v="3연구동"/>
    <x v="6"/>
    <m/>
    <x v="1"/>
    <x v="1"/>
    <x v="0"/>
    <x v="0"/>
    <s v="하이엠솔루텍"/>
    <m/>
    <s v="장용우"/>
    <s v="010-8280-9440"/>
    <x v="1249"/>
    <n v="1980000"/>
    <n v="2128500"/>
    <s v="4508112392-10"/>
    <s v="91210359-10"/>
    <n v="2150000"/>
    <d v="2018-11-20T00:00:00"/>
    <s v="CI18018171"/>
    <d v="2018-11-30T00:00:00"/>
    <m/>
    <m/>
    <s v="김세훈"/>
    <x v="0"/>
    <s v="4897"/>
    <x v="9"/>
    <m/>
    <x v="1"/>
    <x v="7"/>
    <x v="3"/>
    <s v="수선비:공구기구수선비"/>
    <s v="541503"/>
    <m/>
    <x v="0"/>
    <x v="0"/>
    <x v="0"/>
  </r>
  <r>
    <x v="1"/>
    <s v="1822"/>
    <x v="1"/>
    <x v="0"/>
    <x v="6"/>
    <x v="11"/>
    <s v="2018-12-31"/>
    <x v="0"/>
    <x v="2"/>
    <x v="0"/>
    <x v="0"/>
    <x v="11"/>
    <x v="3"/>
    <s v="2연구동"/>
    <x v="6"/>
    <m/>
    <x v="1"/>
    <x v="1"/>
    <x v="0"/>
    <x v="0"/>
    <s v="하이엠솔루텍"/>
    <m/>
    <s v="장용우"/>
    <s v="010-8280-9440"/>
    <x v="1204"/>
    <n v="2840000"/>
    <n v="3053000"/>
    <s v="4508112391-10"/>
    <s v="91210328-10"/>
    <n v="3106000"/>
    <d v="2018-11-20T00:00:00"/>
    <s v="CI18018180"/>
    <d v="2018-11-30T00:00:00"/>
    <m/>
    <m/>
    <s v="조현주"/>
    <x v="0"/>
    <s v="6545"/>
    <x v="157"/>
    <m/>
    <x v="1"/>
    <x v="7"/>
    <x v="3"/>
    <s v="수선비:공구기구수선비"/>
    <s v="G17F1"/>
    <m/>
    <x v="0"/>
    <x v="0"/>
    <x v="0"/>
  </r>
  <r>
    <x v="1"/>
    <s v="1823"/>
    <x v="1"/>
    <x v="0"/>
    <x v="6"/>
    <x v="11"/>
    <s v="2018-12-31"/>
    <x v="0"/>
    <x v="2"/>
    <x v="0"/>
    <x v="0"/>
    <x v="11"/>
    <x v="3"/>
    <s v="특수1Pilot동"/>
    <x v="6"/>
    <m/>
    <x v="1"/>
    <x v="1"/>
    <x v="0"/>
    <x v="0"/>
    <s v="하이엠솔루텍"/>
    <m/>
    <s v="장용우"/>
    <s v="010-8280-9440"/>
    <x v="1229"/>
    <n v="1010000"/>
    <n v="1085750"/>
    <s v="4508127997-10"/>
    <s v="91207934-10"/>
    <n v="1283000"/>
    <d v="2018-11-28T00:00:00"/>
    <s v="CI18018801"/>
    <d v="2018-11-30T00:00:00"/>
    <m/>
    <m/>
    <s v="김정훈"/>
    <x v="0"/>
    <s v="5103"/>
    <x v="164"/>
    <m/>
    <x v="1"/>
    <x v="7"/>
    <x v="3"/>
    <s v="수선비:공구기구수선비"/>
    <s v="761618"/>
    <m/>
    <x v="0"/>
    <x v="0"/>
    <x v="0"/>
  </r>
  <r>
    <x v="1"/>
    <s v="1824"/>
    <x v="1"/>
    <x v="0"/>
    <x v="6"/>
    <x v="11"/>
    <s v="2018-12-31"/>
    <x v="0"/>
    <x v="2"/>
    <x v="0"/>
    <x v="0"/>
    <x v="11"/>
    <x v="3"/>
    <s v="4Pilot동"/>
    <x v="6"/>
    <m/>
    <x v="1"/>
    <x v="1"/>
    <x v="0"/>
    <x v="0"/>
    <s v="하이엠솔루텍"/>
    <m/>
    <s v="장용우"/>
    <s v="010-8280-9440"/>
    <x v="434"/>
    <n v="950000"/>
    <n v="1021250"/>
    <s v="4508131403-10"/>
    <s v="91240744-10"/>
    <n v="1206000"/>
    <d v="2018-12-06T00:00:00"/>
    <s v="CI18019232"/>
    <d v="2018-12-14T00:00:00"/>
    <m/>
    <m/>
    <s v="조명현"/>
    <x v="0"/>
    <s v="5803"/>
    <x v="156"/>
    <m/>
    <x v="1"/>
    <x v="7"/>
    <x v="3"/>
    <s v="수선비:공구기구수선비"/>
    <s v="K1754"/>
    <m/>
    <x v="0"/>
    <x v="0"/>
    <x v="0"/>
  </r>
  <r>
    <x v="1"/>
    <s v="1825"/>
    <x v="1"/>
    <x v="0"/>
    <x v="6"/>
    <x v="11"/>
    <s v="2018-12-31"/>
    <x v="0"/>
    <x v="2"/>
    <x v="0"/>
    <x v="0"/>
    <x v="11"/>
    <x v="3"/>
    <s v="1연구동"/>
    <x v="6"/>
    <m/>
    <x v="1"/>
    <x v="1"/>
    <x v="0"/>
    <x v="0"/>
    <s v="하이엠솔루텍"/>
    <m/>
    <s v="장용우"/>
    <s v="010-8280-9440"/>
    <x v="1629"/>
    <n v="360000"/>
    <n v="387000"/>
    <s v="4508125199-10"/>
    <s v="91236530-10"/>
    <n v="1066000"/>
    <d v="2018-12-05T00:00:00"/>
    <s v="CI18019128"/>
    <d v="2018-12-27T00:00:00"/>
    <m/>
    <m/>
    <s v="한승주"/>
    <x v="0"/>
    <s v="2296"/>
    <x v="221"/>
    <m/>
    <x v="1"/>
    <x v="21"/>
    <x v="3"/>
    <s v="수선비:공구기구수선비"/>
    <s v="DC510"/>
    <m/>
    <x v="0"/>
    <x v="0"/>
    <x v="0"/>
  </r>
  <r>
    <x v="1"/>
    <s v="1826"/>
    <x v="1"/>
    <x v="0"/>
    <x v="6"/>
    <x v="11"/>
    <s v="2018-12-31"/>
    <x v="0"/>
    <x v="2"/>
    <x v="0"/>
    <x v="0"/>
    <x v="11"/>
    <x v="3"/>
    <s v="3Pilot동"/>
    <x v="6"/>
    <m/>
    <x v="1"/>
    <x v="1"/>
    <x v="0"/>
    <x v="0"/>
    <s v="하이엠솔루텍"/>
    <m/>
    <s v="장용우"/>
    <s v="010-8280-9440"/>
    <x v="1436"/>
    <n v="543600"/>
    <n v="584370"/>
    <s v="4508134046-10"/>
    <s v="91236539-10"/>
    <n v="860000"/>
    <d v="2018-12-05T00:00:00"/>
    <s v="CI18019129"/>
    <d v="2018-12-27T00:00:00"/>
    <m/>
    <m/>
    <s v="한승주"/>
    <x v="0"/>
    <s v="2296"/>
    <x v="221"/>
    <m/>
    <x v="1"/>
    <x v="21"/>
    <x v="3"/>
    <s v="수선비:공구기구수선비"/>
    <s v="DC510"/>
    <m/>
    <x v="0"/>
    <x v="0"/>
    <x v="0"/>
  </r>
  <r>
    <x v="1"/>
    <s v="1827"/>
    <x v="1"/>
    <x v="0"/>
    <x v="6"/>
    <x v="11"/>
    <s v="2018-12-31"/>
    <x v="0"/>
    <x v="2"/>
    <x v="0"/>
    <x v="0"/>
    <x v="11"/>
    <x v="3"/>
    <s v="4연구동"/>
    <x v="6"/>
    <m/>
    <x v="1"/>
    <x v="1"/>
    <x v="0"/>
    <x v="0"/>
    <s v="하이엠솔루텍"/>
    <m/>
    <s v="장용우"/>
    <s v="010-8280-9440"/>
    <x v="1437"/>
    <n v="379200"/>
    <n v="407640"/>
    <s v="4508134048-10"/>
    <s v="91236539-20"/>
    <n v="751000"/>
    <d v="2018-12-05T00:00:00"/>
    <s v="CI18019130"/>
    <d v="2018-12-27T00:00:00"/>
    <m/>
    <m/>
    <s v="한승주"/>
    <x v="0"/>
    <s v="2296"/>
    <x v="221"/>
    <m/>
    <x v="1"/>
    <x v="21"/>
    <x v="3"/>
    <s v="수선비:공구기구수선비"/>
    <s v="DC510"/>
    <m/>
    <x v="0"/>
    <x v="0"/>
    <x v="0"/>
  </r>
  <r>
    <x v="1"/>
    <s v="1828"/>
    <x v="1"/>
    <x v="0"/>
    <x v="6"/>
    <x v="11"/>
    <s v="2018-12-31"/>
    <x v="0"/>
    <x v="2"/>
    <x v="0"/>
    <x v="0"/>
    <x v="11"/>
    <x v="3"/>
    <s v="4연구동"/>
    <x v="6"/>
    <m/>
    <x v="1"/>
    <x v="1"/>
    <x v="0"/>
    <x v="0"/>
    <s v="하이엠솔루텍"/>
    <m/>
    <s v="장용우"/>
    <s v="010-8280-9440"/>
    <x v="1438"/>
    <n v="399000"/>
    <n v="428925"/>
    <s v="4508134050-10"/>
    <s v="91236539-30"/>
    <n v="764000"/>
    <d v="2018-12-05T00:00:00"/>
    <s v="CI18019131"/>
    <d v="2018-12-27T00:00:00"/>
    <m/>
    <m/>
    <s v="한승주"/>
    <x v="0"/>
    <s v="2296"/>
    <x v="221"/>
    <m/>
    <x v="1"/>
    <x v="21"/>
    <x v="3"/>
    <s v="수선비:공구기구수선비"/>
    <s v="DC510"/>
    <m/>
    <x v="0"/>
    <x v="0"/>
    <x v="0"/>
  </r>
  <r>
    <x v="1"/>
    <s v="1829"/>
    <x v="1"/>
    <x v="0"/>
    <x v="6"/>
    <x v="11"/>
    <s v="2018-12-31"/>
    <x v="0"/>
    <x v="2"/>
    <x v="0"/>
    <x v="0"/>
    <x v="15"/>
    <x v="3"/>
    <s v="기타"/>
    <x v="6"/>
    <m/>
    <x v="1"/>
    <x v="1"/>
    <x v="0"/>
    <x v="0"/>
    <s v="하이엠솔루텍"/>
    <m/>
    <s v="장용우"/>
    <s v="010-8280-9440"/>
    <x v="1309"/>
    <n v="3750000"/>
    <m/>
    <m/>
    <m/>
    <m/>
    <m/>
    <m/>
    <m/>
    <m/>
    <m/>
    <m/>
    <x v="0"/>
    <m/>
    <x v="0"/>
    <m/>
    <x v="1"/>
    <x v="17"/>
    <x v="0"/>
    <m/>
    <m/>
    <m/>
    <x v="0"/>
    <x v="0"/>
    <x v="0"/>
  </r>
  <r>
    <x v="1"/>
    <s v="1830"/>
    <x v="1"/>
    <x v="0"/>
    <x v="6"/>
    <x v="11"/>
    <s v="2018-12-31"/>
    <x v="0"/>
    <x v="2"/>
    <x v="0"/>
    <x v="0"/>
    <x v="15"/>
    <x v="3"/>
    <s v="기타"/>
    <x v="6"/>
    <m/>
    <x v="1"/>
    <x v="1"/>
    <x v="0"/>
    <x v="0"/>
    <s v="하이엠솔루텍"/>
    <m/>
    <s v="정남군"/>
    <s v="010-7182-4912"/>
    <x v="1579"/>
    <n v="19000000"/>
    <n v="21323700"/>
    <s v="4507802841-10"/>
    <s v="90665402-10"/>
    <n v="20604166.670000002"/>
    <d v="2018-01-10T00:00:00"/>
    <m/>
    <m/>
    <m/>
    <m/>
    <s v="조성주"/>
    <x v="0"/>
    <m/>
    <x v="265"/>
    <m/>
    <x v="1"/>
    <x v="17"/>
    <x v="7"/>
    <s v="수선비:비품수선비"/>
    <s v="711103"/>
    <s v="1년치 PR금액(247,250,000/12), 12개월로 분할"/>
    <x v="0"/>
    <x v="0"/>
    <x v="0"/>
  </r>
  <r>
    <x v="1"/>
    <s v="1831"/>
    <x v="1"/>
    <x v="0"/>
    <x v="6"/>
    <x v="10"/>
    <s v="2018-11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630"/>
    <n v="457000"/>
    <n v="491275"/>
    <s v="4508081829-10"/>
    <s v="91154405-10"/>
    <n v="495000"/>
    <d v="2018-10-19T00:00:00"/>
    <s v="CI18016151"/>
    <d v="2018-10-29T00:00:00"/>
    <d v="2018-10-22T00:00:00"/>
    <m/>
    <s v="임용오"/>
    <x v="8"/>
    <s v="010-5007-4705"/>
    <x v="212"/>
    <s v="ironwill@lgchem.com"/>
    <x v="1"/>
    <x v="4"/>
    <x v="1"/>
    <s v="복리후생비:사택관리비"/>
    <s v="711104"/>
    <s v="(김경재사원 퇴사로 인계함)죽동 예미지 104동 2902호"/>
    <x v="0"/>
    <x v="0"/>
    <x v="0"/>
  </r>
  <r>
    <x v="1"/>
    <s v="1832"/>
    <x v="1"/>
    <x v="0"/>
    <x v="6"/>
    <x v="10"/>
    <s v="2018-11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631"/>
    <n v="2015000"/>
    <n v="2166125"/>
    <s v="4508094595-10"/>
    <s v="91175005-10"/>
    <n v="2184000"/>
    <d v="2018-10-31T00:00:00"/>
    <s v="CI18016995"/>
    <d v="2018-11-12T00:00:00"/>
    <d v="2018-11-01T00:00:00"/>
    <m/>
    <s v="오동조"/>
    <x v="8"/>
    <s v="010-6628-0478"/>
    <x v="212"/>
    <s v="lgcfuelcell@lgchem.com"/>
    <x v="1"/>
    <x v="4"/>
    <x v="1"/>
    <s v="복리후생비:사택관리비"/>
    <s v="711104"/>
    <s v="(김경재사원 퇴사로 인계함)매그놀리아 14/9"/>
    <x v="0"/>
    <x v="0"/>
    <x v="0"/>
  </r>
  <r>
    <x v="1"/>
    <s v="1833"/>
    <x v="1"/>
    <x v="0"/>
    <x v="6"/>
    <x v="10"/>
    <s v="2018-11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632"/>
    <n v="1247000"/>
    <n v="1340525"/>
    <s v="4508112557-10"/>
    <s v="91203879-20"/>
    <n v="1353000"/>
    <d v="2018-11-16T00:00:00"/>
    <s v="CI18018012"/>
    <d v="2018-11-26T00:00:00"/>
    <d v="2018-11-19T00:00:00"/>
    <m/>
    <s v="유형욱"/>
    <x v="8"/>
    <s v="010-5637-0826"/>
    <x v="9"/>
    <s v="hyungwook@lgchem.com"/>
    <x v="1"/>
    <x v="4"/>
    <x v="1"/>
    <s v="복리후생비:사택관리비"/>
    <s v="711104"/>
    <s v="(김경재사원 퇴사로 인계함)세종시 도램마을 1904/709"/>
    <x v="0"/>
    <x v="0"/>
    <x v="0"/>
  </r>
  <r>
    <x v="1"/>
    <s v="1834"/>
    <x v="1"/>
    <x v="0"/>
    <x v="6"/>
    <x v="11"/>
    <s v="2018-12-31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633"/>
    <n v="1683000"/>
    <n v="1809225"/>
    <s v="4508131295-10"/>
    <s v="91242270-10"/>
    <n v="1824000"/>
    <d v="2018-12-06T00:00:00"/>
    <s v="CI18019235"/>
    <d v="2018-12-17T00:00:00"/>
    <d v="2018-12-06T00:00:00"/>
    <m/>
    <s v="어경찬"/>
    <x v="8"/>
    <s v="010-8769-0370"/>
    <x v="157"/>
    <s v="kyungchan_uh@lgchem.com"/>
    <x v="1"/>
    <x v="4"/>
    <x v="1"/>
    <s v="복리후생비:사택관리비"/>
    <s v="711104"/>
    <s v="(김경재사원 퇴사로 인계함)파랑새 104/707"/>
    <x v="0"/>
    <x v="0"/>
    <x v="0"/>
  </r>
  <r>
    <x v="1"/>
    <s v="1835"/>
    <x v="1"/>
    <x v="0"/>
    <x v="6"/>
    <x v="11"/>
    <s v="2018-12-31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634"/>
    <n v="1621000"/>
    <n v="1742575"/>
    <s v="4508131296-10"/>
    <s v="91242270-20"/>
    <n v="1758000"/>
    <d v="2018-12-06T00:00:00"/>
    <s v="CI18019233"/>
    <d v="2018-12-17T00:00:00"/>
    <d v="2018-12-06T00:00:00"/>
    <m/>
    <s v="조우형"/>
    <x v="8"/>
    <s v="010-7574-6271"/>
    <x v="162"/>
    <s v="woohyung_cho@lgchem.com"/>
    <x v="1"/>
    <x v="4"/>
    <x v="1"/>
    <s v="복리후생비:사택관리비"/>
    <s v="711104"/>
    <s v="(김경재사원 퇴사로 인계함)트리플시티 503/701"/>
    <x v="0"/>
    <x v="0"/>
    <x v="0"/>
  </r>
  <r>
    <x v="1"/>
    <s v="1836"/>
    <x v="1"/>
    <x v="0"/>
    <x v="6"/>
    <x v="11"/>
    <s v="2018-12-31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635"/>
    <n v="1967000"/>
    <n v="2114525"/>
    <s v="4508112556-10"/>
    <s v="91203879-10"/>
    <n v="2131000"/>
    <d v="2018-11-16T00:00:00"/>
    <s v="CI18018011"/>
    <d v="2018-11-26T00:00:00"/>
    <d v="2018-11-19T00:00:00"/>
    <m/>
    <s v="김소연"/>
    <x v="8"/>
    <s v="010-8859-6052"/>
    <x v="319"/>
    <s v="syzoo@lgchem.com"/>
    <x v="1"/>
    <x v="4"/>
    <x v="1"/>
    <s v="복리후생비:사택관리비"/>
    <s v="711104"/>
    <s v="(김경재사원 퇴사로 인계함)센트럴시티 606/1402"/>
    <x v="0"/>
    <x v="0"/>
    <x v="0"/>
  </r>
  <r>
    <x v="1"/>
    <s v="1837"/>
    <x v="1"/>
    <x v="0"/>
    <x v="7"/>
    <x v="0"/>
    <s v="2019-01-31"/>
    <x v="0"/>
    <x v="2"/>
    <x v="0"/>
    <x v="0"/>
    <x v="11"/>
    <x v="3"/>
    <s v="4연구동"/>
    <x v="3"/>
    <m/>
    <x v="1"/>
    <x v="1"/>
    <x v="0"/>
    <x v="0"/>
    <s v="하이엠솔루텍"/>
    <m/>
    <s v="장용우"/>
    <s v="010-8280-9440"/>
    <x v="1462"/>
    <n v="240000"/>
    <n v="258000"/>
    <s v="4508155509-10"/>
    <s v="91297881-10"/>
    <n v="261000"/>
    <d v="2019-01-09T00:00:00"/>
    <s v="CI19000423"/>
    <d v="2019-01-18T00:00:00"/>
    <d v="2019-01-25T00:00:00"/>
    <m/>
    <s v="한승주"/>
    <x v="0"/>
    <s v="2296"/>
    <x v="45"/>
    <m/>
    <x v="1"/>
    <x v="7"/>
    <x v="3"/>
    <s v="수선비:공구기구수선비"/>
    <s v="DC510"/>
    <m/>
    <x v="0"/>
    <x v="0"/>
    <x v="0"/>
  </r>
  <r>
    <x v="1"/>
    <s v="1838"/>
    <x v="1"/>
    <x v="0"/>
    <x v="7"/>
    <x v="0"/>
    <s v="2019-01-31"/>
    <x v="0"/>
    <x v="2"/>
    <x v="0"/>
    <x v="0"/>
    <x v="11"/>
    <x v="3"/>
    <s v="전지동"/>
    <x v="3"/>
    <m/>
    <x v="1"/>
    <x v="1"/>
    <x v="0"/>
    <x v="0"/>
    <s v="하이엠솔루텍"/>
    <m/>
    <s v="엄남섭"/>
    <s v="010-4153-5297"/>
    <x v="1636"/>
    <n v="3000000"/>
    <n v="3225000"/>
    <s v="4508159011-10"/>
    <s v="91294834-10"/>
    <n v="3335000"/>
    <d v="2019-01-08T00:00:00"/>
    <s v="CI19000294"/>
    <d v="2019-01-17T00:00:00"/>
    <d v="2019-01-25T00:00:00"/>
    <m/>
    <s v="이수현"/>
    <x v="0"/>
    <s v="2614"/>
    <x v="162"/>
    <m/>
    <x v="1"/>
    <x v="7"/>
    <x v="3"/>
    <s v="수선비:공구기구수선비"/>
    <s v="NC410"/>
    <m/>
    <x v="0"/>
    <x v="0"/>
    <x v="0"/>
  </r>
  <r>
    <x v="1"/>
    <s v="1839"/>
    <x v="1"/>
    <x v="0"/>
    <x v="7"/>
    <x v="0"/>
    <s v="2019-01-31"/>
    <x v="0"/>
    <x v="2"/>
    <x v="0"/>
    <x v="0"/>
    <x v="11"/>
    <x v="3"/>
    <s v="전지동"/>
    <x v="15"/>
    <m/>
    <x v="6"/>
    <x v="1"/>
    <x v="0"/>
    <x v="0"/>
    <s v="수안"/>
    <m/>
    <s v="오시정"/>
    <s v="010-3944-0252"/>
    <x v="1637"/>
    <n v="972000"/>
    <n v="1044900"/>
    <s v="4508159010-10"/>
    <s v="91294833-10"/>
    <n v="1102000"/>
    <d v="2019-01-08T00:00:00"/>
    <s v="CI19000296"/>
    <d v="2019-01-17T00:00:00"/>
    <d v="2019-01-25T00:00:00"/>
    <m/>
    <s v="이수현"/>
    <x v="0"/>
    <s v="2614"/>
    <x v="162"/>
    <m/>
    <x v="1"/>
    <x v="7"/>
    <x v="3"/>
    <s v="수선비:공구기구수선비"/>
    <s v="NC410"/>
    <m/>
    <x v="0"/>
    <x v="0"/>
    <x v="0"/>
  </r>
  <r>
    <x v="1"/>
    <s v="1840"/>
    <x v="1"/>
    <x v="0"/>
    <x v="7"/>
    <x v="0"/>
    <s v="2019-01-31"/>
    <x v="0"/>
    <x v="2"/>
    <x v="0"/>
    <x v="0"/>
    <x v="11"/>
    <x v="3"/>
    <s v="3연구동"/>
    <x v="4"/>
    <m/>
    <x v="1"/>
    <x v="1"/>
    <x v="0"/>
    <x v="0"/>
    <s v="하이엠솔루텍"/>
    <m/>
    <s v="장용우"/>
    <s v="010-8280-9440"/>
    <x v="1249"/>
    <n v="660000"/>
    <n v="709500"/>
    <s v="4508158892-10"/>
    <s v="91294786-10"/>
    <n v="717000"/>
    <d v="2019-01-08T00:00:00"/>
    <s v="CI19000265"/>
    <d v="2019-01-18T00:00:00"/>
    <d v="2019-01-25T00:00:00"/>
    <m/>
    <s v="김정곤"/>
    <x v="0"/>
    <s v="2857"/>
    <x v="219"/>
    <m/>
    <x v="1"/>
    <x v="7"/>
    <x v="3"/>
    <s v="수선비:공구기구수선비"/>
    <s v="541502"/>
    <m/>
    <x v="0"/>
    <x v="0"/>
    <x v="0"/>
  </r>
  <r>
    <x v="1"/>
    <s v="1841"/>
    <x v="1"/>
    <x v="0"/>
    <x v="7"/>
    <x v="0"/>
    <s v="2019-01-31"/>
    <x v="0"/>
    <x v="2"/>
    <x v="0"/>
    <x v="0"/>
    <x v="11"/>
    <x v="3"/>
    <s v="5Pilot동"/>
    <x v="16"/>
    <m/>
    <x v="1"/>
    <x v="1"/>
    <x v="0"/>
    <x v="0"/>
    <s v="하이엠솔루텍"/>
    <m/>
    <s v="장용우"/>
    <s v="010-8280-9440"/>
    <x v="1638"/>
    <n v="1360000"/>
    <n v="1462000"/>
    <s v="4508155995-10"/>
    <s v="91295464-10"/>
    <n v="1479000"/>
    <d v="2019-01-08T00:00:00"/>
    <s v="CI19000318"/>
    <d v="2019-01-18T00:00:00"/>
    <d v="2019-01-25T00:00:00"/>
    <m/>
    <s v="박상준"/>
    <x v="0"/>
    <s v="0463"/>
    <x v="320"/>
    <m/>
    <x v="1"/>
    <x v="7"/>
    <x v="3"/>
    <s v="수선비:공구기구수선비"/>
    <s v="CP19011"/>
    <m/>
    <x v="0"/>
    <x v="0"/>
    <x v="0"/>
  </r>
  <r>
    <x v="1"/>
    <s v="1842"/>
    <x v="1"/>
    <x v="0"/>
    <x v="7"/>
    <x v="0"/>
    <s v="2019-01-31"/>
    <x v="0"/>
    <x v="2"/>
    <x v="0"/>
    <x v="0"/>
    <x v="11"/>
    <x v="3"/>
    <s v="3Pilot동"/>
    <x v="4"/>
    <m/>
    <x v="1"/>
    <x v="1"/>
    <x v="0"/>
    <x v="0"/>
    <s v="하이엠솔루텍"/>
    <m/>
    <s v="장용우"/>
    <s v="010-8280-9440"/>
    <x v="424"/>
    <n v="1400000"/>
    <n v="1505000"/>
    <s v="4508165216-10"/>
    <s v="91301938-10"/>
    <n v="1514000"/>
    <d v="2019-01-11T00:00:00"/>
    <s v="CI19000566"/>
    <d v="2019-01-21T00:00:00"/>
    <d v="2019-01-25T00:00:00"/>
    <m/>
    <s v="김건태"/>
    <x v="0"/>
    <s v="0321"/>
    <x v="9"/>
    <m/>
    <x v="1"/>
    <x v="7"/>
    <x v="3"/>
    <s v="수선비:공구기구수선비"/>
    <s v="MR19008"/>
    <m/>
    <x v="0"/>
    <x v="0"/>
    <x v="0"/>
  </r>
  <r>
    <x v="1"/>
    <s v="1843"/>
    <x v="1"/>
    <x v="0"/>
    <x v="7"/>
    <x v="0"/>
    <s v="2019-01-31"/>
    <x v="0"/>
    <x v="2"/>
    <x v="0"/>
    <x v="0"/>
    <x v="11"/>
    <x v="3"/>
    <s v="3연구동"/>
    <x v="3"/>
    <m/>
    <x v="1"/>
    <x v="1"/>
    <x v="0"/>
    <x v="0"/>
    <s v="하이엠솔루텍"/>
    <m/>
    <s v="장용우"/>
    <s v="010-8280-9440"/>
    <x v="1486"/>
    <n v="1030000"/>
    <n v="1107250"/>
    <s v="4508167073-10"/>
    <s v="91308328-10"/>
    <n v="1127000"/>
    <d v="2019-01-15T00:00:00"/>
    <s v="CI19000715"/>
    <d v="2019-01-24T00:00:00"/>
    <d v="2019-01-25T00:00:00"/>
    <m/>
    <s v="박영석"/>
    <x v="0"/>
    <s v="2357"/>
    <x v="12"/>
    <m/>
    <x v="1"/>
    <x v="7"/>
    <x v="3"/>
    <s v="수선비:공구기구수선비"/>
    <s v="IR19026"/>
    <m/>
    <x v="0"/>
    <x v="0"/>
    <x v="0"/>
  </r>
  <r>
    <x v="1"/>
    <s v="1844"/>
    <x v="1"/>
    <x v="0"/>
    <x v="7"/>
    <x v="0"/>
    <s v="2019-01-31"/>
    <x v="0"/>
    <x v="2"/>
    <x v="0"/>
    <x v="0"/>
    <x v="4"/>
    <x v="0"/>
    <s v="기숙사 AB동"/>
    <x v="6"/>
    <m/>
    <x v="1"/>
    <x v="4"/>
    <x v="0"/>
    <x v="0"/>
    <s v="준마"/>
    <m/>
    <s v="민상진"/>
    <s v="010-8933-6833"/>
    <x v="1639"/>
    <n v="10522000"/>
    <n v="11311150"/>
    <s v="4508162754-10"/>
    <s v="91300102-10"/>
    <n v="11594000"/>
    <d v="2019-01-10T00:00:00"/>
    <s v="CI19000498"/>
    <d v="2019-01-21T00:00:00"/>
    <d v="2019-01-25T00:00:00"/>
    <m/>
    <s v="이상재"/>
    <x v="0"/>
    <s v="2024"/>
    <x v="209"/>
    <m/>
    <x v="1"/>
    <x v="4"/>
    <x v="1"/>
    <s v="사택관리비"/>
    <s v="711104"/>
    <m/>
    <x v="0"/>
    <x v="0"/>
    <x v="0"/>
  </r>
  <r>
    <x v="1"/>
    <s v="1845"/>
    <x v="1"/>
    <x v="0"/>
    <x v="7"/>
    <x v="0"/>
    <s v="2019-01-31"/>
    <x v="0"/>
    <x v="2"/>
    <x v="0"/>
    <x v="0"/>
    <x v="4"/>
    <x v="0"/>
    <s v="기숙사 AB동"/>
    <x v="6"/>
    <m/>
    <x v="6"/>
    <x v="2"/>
    <x v="0"/>
    <x v="0"/>
    <s v="일성건축"/>
    <m/>
    <s v="상석희"/>
    <s v="010-8402-7915"/>
    <x v="1640"/>
    <n v="556000"/>
    <n v="597700"/>
    <s v="4508166494-10"/>
    <s v="91306606-10"/>
    <n v="621000"/>
    <d v="2019-01-14T00:00:00"/>
    <s v="CI19000650"/>
    <d v="2019-01-24T00:00:00"/>
    <d v="2019-01-25T00:00:00"/>
    <m/>
    <s v="이상재"/>
    <x v="0"/>
    <s v="2024"/>
    <x v="209"/>
    <m/>
    <x v="1"/>
    <x v="4"/>
    <x v="1"/>
    <s v="사택관리비"/>
    <s v="711104"/>
    <m/>
    <x v="0"/>
    <x v="0"/>
    <x v="0"/>
  </r>
  <r>
    <x v="1"/>
    <s v="1846"/>
    <x v="1"/>
    <x v="0"/>
    <x v="7"/>
    <x v="0"/>
    <s v="2019-01-31"/>
    <x v="0"/>
    <x v="2"/>
    <x v="0"/>
    <x v="0"/>
    <x v="15"/>
    <x v="3"/>
    <s v="기타"/>
    <x v="6"/>
    <m/>
    <x v="1"/>
    <x v="1"/>
    <x v="0"/>
    <x v="0"/>
    <s v="하이엠솔루텍"/>
    <m/>
    <s v="장용우"/>
    <s v="010-8280-9440"/>
    <x v="1309"/>
    <n v="3750000"/>
    <m/>
    <m/>
    <m/>
    <m/>
    <m/>
    <s v="CI18011374"/>
    <m/>
    <m/>
    <m/>
    <m/>
    <x v="0"/>
    <m/>
    <x v="0"/>
    <m/>
    <x v="1"/>
    <x v="17"/>
    <x v="0"/>
    <m/>
    <m/>
    <m/>
    <x v="0"/>
    <x v="0"/>
    <x v="0"/>
  </r>
  <r>
    <x v="1"/>
    <s v="1847"/>
    <x v="1"/>
    <x v="0"/>
    <x v="7"/>
    <x v="1"/>
    <s v="2019-02-28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641"/>
    <n v="2134000"/>
    <n v="2294050"/>
    <s v="4508175034-10"/>
    <s v="91319231-10"/>
    <n v="2381000"/>
    <d v="2019-01-21T00:00:00"/>
    <s v="CI19001101"/>
    <d v="2019-01-31T00:00:00"/>
    <d v="2019-02-01T00:00:00"/>
    <m/>
    <s v="곽종헌"/>
    <x v="8"/>
    <s v="010-4345-9601"/>
    <x v="321"/>
    <s v="jhkwak@lgchem.com"/>
    <x v="1"/>
    <x v="4"/>
    <x v="1"/>
    <s v="복리후생비:사택관리비"/>
    <s v="711104"/>
    <s v="테크노 301/1002"/>
    <x v="0"/>
    <x v="0"/>
    <x v="0"/>
  </r>
  <r>
    <x v="1"/>
    <s v="1848"/>
    <x v="1"/>
    <x v="0"/>
    <x v="7"/>
    <x v="1"/>
    <s v="2019-02-28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642"/>
    <n v="2241000"/>
    <n v="2409075"/>
    <s v="4508175035-10"/>
    <s v="91319231-20"/>
    <n v="2495000"/>
    <d v="2019-01-21T00:00:00"/>
    <s v="CI19001102"/>
    <d v="2019-01-31T00:00:00"/>
    <d v="2019-02-12T00:00:00"/>
    <m/>
    <s v="권용현"/>
    <x v="8"/>
    <s v="010-3515-1403"/>
    <x v="157"/>
    <s v="kwonyonghyun@lgchem.com"/>
    <x v="1"/>
    <x v="4"/>
    <x v="1"/>
    <s v="복리후생비:사택관리비"/>
    <s v="711104"/>
    <s v="백합 106/502"/>
    <x v="0"/>
    <x v="0"/>
    <x v="0"/>
  </r>
  <r>
    <x v="1"/>
    <s v="1849"/>
    <x v="1"/>
    <x v="0"/>
    <x v="7"/>
    <x v="1"/>
    <s v="2019-02-28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643"/>
    <n v="1433000"/>
    <n v="1540475"/>
    <s v="4508175036-10"/>
    <s v="91319231-30"/>
    <n v="1598000"/>
    <d v="2019-01-21T00:00:00"/>
    <s v="CI19001103"/>
    <d v="2019-01-31T00:00:00"/>
    <d v="2019-02-19T00:00:00"/>
    <m/>
    <s v="김민수"/>
    <x v="8"/>
    <s v="010-9691-0711"/>
    <x v="157"/>
    <s v="coreakms@lgchem.com"/>
    <x v="1"/>
    <x v="4"/>
    <x v="1"/>
    <s v="복리후생비:사택관리비"/>
    <s v="711104"/>
    <s v="세종 103/1101"/>
    <x v="0"/>
    <x v="0"/>
    <x v="0"/>
  </r>
  <r>
    <x v="1"/>
    <s v="1850"/>
    <x v="1"/>
    <x v="0"/>
    <x v="7"/>
    <x v="1"/>
    <s v="2019-02-28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644"/>
    <n v="1121000"/>
    <n v="1205075"/>
    <s v="4508175037-10"/>
    <s v="91319231-40"/>
    <n v="1260000"/>
    <d v="2019-01-21T00:00:00"/>
    <s v="CI19001104"/>
    <d v="2019-01-31T00:00:00"/>
    <d v="2019-02-19T00:00:00"/>
    <m/>
    <s v="김석순"/>
    <x v="8"/>
    <s v="010-4117-3715"/>
    <x v="157"/>
    <s v="kssct1@lgchem.com"/>
    <x v="1"/>
    <x v="4"/>
    <x v="1"/>
    <s v="복리후생비:사택관리비"/>
    <s v="711104"/>
    <s v="사이언스 804호"/>
    <x v="0"/>
    <x v="0"/>
    <x v="0"/>
  </r>
  <r>
    <x v="1"/>
    <s v="1851"/>
    <x v="1"/>
    <x v="0"/>
    <x v="7"/>
    <x v="1"/>
    <s v="2019-02-28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645"/>
    <n v="1054000"/>
    <n v="1133050"/>
    <s v="4508175038-10"/>
    <s v="91319231-50"/>
    <n v="1186000"/>
    <d v="2019-01-21T00:00:00"/>
    <s v="CI19001105"/>
    <d v="2019-01-31T00:00:00"/>
    <d v="2019-02-18T00:00:00"/>
    <m/>
    <s v="김승효"/>
    <x v="8"/>
    <s v="010-9014-0212"/>
    <x v="157"/>
    <s v="seunghyo@lgchem.com"/>
    <x v="1"/>
    <x v="4"/>
    <x v="1"/>
    <s v="복리후생비:사택관리비"/>
    <s v="711104"/>
    <s v="효성 해링턴 112동 502호"/>
    <x v="0"/>
    <x v="0"/>
    <x v="0"/>
  </r>
  <r>
    <x v="1"/>
    <s v="1852"/>
    <x v="1"/>
    <x v="0"/>
    <x v="7"/>
    <x v="1"/>
    <s v="2019-02-28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646"/>
    <n v="2188000"/>
    <n v="2352100"/>
    <s v="4508175039-10"/>
    <s v="91319231-60"/>
    <n v="2432000"/>
    <d v="2019-01-21T00:00:00"/>
    <s v="CI19001106"/>
    <d v="2019-01-31T00:00:00"/>
    <d v="2019-02-18T00:00:00"/>
    <m/>
    <s v="김재영"/>
    <x v="8"/>
    <s v="010-3299-4595"/>
    <x v="157"/>
    <s v="jaykimk87@lgchem.com"/>
    <x v="1"/>
    <x v="4"/>
    <x v="1"/>
    <s v="복리후생비:사택관리비"/>
    <s v="711104"/>
    <s v="초원 @101/702"/>
    <x v="0"/>
    <x v="0"/>
    <x v="0"/>
  </r>
  <r>
    <x v="1"/>
    <s v="1853"/>
    <x v="1"/>
    <x v="0"/>
    <x v="7"/>
    <x v="1"/>
    <s v="2019-02-28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647"/>
    <n v="1121000"/>
    <n v="1205075"/>
    <s v="4508175040-10"/>
    <s v="91319231-70"/>
    <n v="1260000"/>
    <d v="2019-01-21T00:00:00"/>
    <s v="CI19001107"/>
    <d v="2019-01-31T00:00:00"/>
    <d v="2019-02-15T00:00:00"/>
    <m/>
    <s v="김종현"/>
    <x v="8"/>
    <s v="010-7190-0924"/>
    <x v="157"/>
    <s v="jonghkim09@lgchem.com"/>
    <x v="1"/>
    <x v="4"/>
    <x v="1"/>
    <s v="복리후생비:사택관리비"/>
    <s v="711104"/>
    <s v="사이언스타운 402호"/>
    <x v="0"/>
    <x v="0"/>
    <x v="0"/>
  </r>
  <r>
    <x v="1"/>
    <s v="1854"/>
    <x v="1"/>
    <x v="0"/>
    <x v="7"/>
    <x v="1"/>
    <s v="2019-02-28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648"/>
    <n v="2162000"/>
    <n v="2324150"/>
    <s v="4508175041-10"/>
    <s v="91319231-80"/>
    <n v="2410000"/>
    <d v="2019-01-21T00:00:00"/>
    <s v="CI19001108"/>
    <d v="2019-01-31T00:00:00"/>
    <d v="2019-02-12T00:00:00"/>
    <m/>
    <s v="김주현"/>
    <x v="8"/>
    <s v="010-3125-2940"/>
    <x v="156"/>
    <s v="juhyeon@lgchem.com"/>
    <x v="1"/>
    <x v="4"/>
    <x v="1"/>
    <s v="복리후생비:사택관리비"/>
    <s v="711104"/>
    <s v="덕명동 운암네오미아104/602"/>
    <x v="0"/>
    <x v="0"/>
    <x v="0"/>
  </r>
  <r>
    <x v="1"/>
    <s v="1855"/>
    <x v="1"/>
    <x v="0"/>
    <x v="7"/>
    <x v="1"/>
    <s v="2019-02-28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649"/>
    <n v="2122000"/>
    <n v="2281150"/>
    <s v="4508175042-10"/>
    <s v="91319231-90"/>
    <n v="2371000"/>
    <d v="2019-01-21T00:00:00"/>
    <s v="CI19001109"/>
    <d v="2019-01-31T00:00:00"/>
    <d v="2019-02-01T00:00:00"/>
    <m/>
    <s v="김태곤"/>
    <x v="8"/>
    <s v="010-5955-7669"/>
    <x v="7"/>
    <s v="kimtaegon@lgchem.com"/>
    <x v="1"/>
    <x v="4"/>
    <x v="1"/>
    <s v="복리후생비:사택관리비"/>
    <s v="711104"/>
    <s v="테크노 804동 1105호"/>
    <x v="0"/>
    <x v="0"/>
    <x v="0"/>
  </r>
  <r>
    <x v="1"/>
    <s v="1856"/>
    <x v="1"/>
    <x v="0"/>
    <x v="7"/>
    <x v="1"/>
    <s v="2019-02-28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650"/>
    <n v="2241000"/>
    <n v="2409075"/>
    <s v="4508175043-10"/>
    <s v="91319231-100"/>
    <n v="2495000"/>
    <d v="2019-01-21T00:00:00"/>
    <s v="CI19001110"/>
    <d v="2019-01-31T00:00:00"/>
    <d v="2019-02-14T00:00:00"/>
    <m/>
    <s v="김희정"/>
    <x v="8"/>
    <s v="010-6817-7159"/>
    <x v="157"/>
    <s v="heejeong.kim@lgchem.com"/>
    <x v="1"/>
    <x v="4"/>
    <x v="1"/>
    <s v="복리후생비:사택관리비"/>
    <s v="711104"/>
    <s v="엑스포 103/1410"/>
    <x v="0"/>
    <x v="0"/>
    <x v="0"/>
  </r>
  <r>
    <x v="1"/>
    <s v="1857"/>
    <x v="1"/>
    <x v="0"/>
    <x v="7"/>
    <x v="1"/>
    <s v="2019-02-28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651"/>
    <n v="2140000"/>
    <n v="2300500"/>
    <s v="4508175044-10"/>
    <s v="91319231-110"/>
    <n v="2363000"/>
    <d v="2019-01-21T00:00:00"/>
    <s v="CI19001111"/>
    <d v="2019-01-31T00:00:00"/>
    <d v="2019-02-14T00:00:00"/>
    <m/>
    <s v="엄기주"/>
    <x v="8"/>
    <s v="010-2381-2333"/>
    <x v="157"/>
    <s v="kiju.u@lgchem.com"/>
    <x v="1"/>
    <x v="4"/>
    <x v="1"/>
    <s v="복리후생비:사택관리비"/>
    <s v="711104"/>
    <s v="꿈나무 206/508"/>
    <x v="0"/>
    <x v="0"/>
    <x v="0"/>
  </r>
  <r>
    <x v="1"/>
    <s v="1858"/>
    <x v="1"/>
    <x v="0"/>
    <x v="7"/>
    <x v="1"/>
    <s v="2019-02-28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652"/>
    <n v="2140000"/>
    <n v="2300500"/>
    <s v="4508175045-10"/>
    <s v="91319231-120"/>
    <n v="2363000"/>
    <d v="2019-01-21T00:00:00"/>
    <s v="CI19001112"/>
    <d v="2019-01-31T00:00:00"/>
    <d v="2019-02-15T00:00:00"/>
    <m/>
    <s v="유병길"/>
    <x v="8"/>
    <s v="010-4737-4240"/>
    <x v="157"/>
    <s v="bottleway@lgchem.com"/>
    <x v="1"/>
    <x v="4"/>
    <x v="1"/>
    <s v="복리후생비:사택관리비"/>
    <s v="711104"/>
    <s v="상아 105/401"/>
    <x v="0"/>
    <x v="0"/>
    <x v="0"/>
  </r>
  <r>
    <x v="1"/>
    <s v="1859"/>
    <x v="1"/>
    <x v="0"/>
    <x v="7"/>
    <x v="1"/>
    <s v="2019-02-28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653"/>
    <n v="2240000"/>
    <n v="2408000"/>
    <s v="4508175046-10"/>
    <s v="91319231-130"/>
    <n v="2497000"/>
    <d v="2019-01-21T00:00:00"/>
    <s v="CI19001113"/>
    <d v="2019-01-31T00:00:00"/>
    <d v="2019-02-15T00:00:00"/>
    <m/>
    <s v="윤성민"/>
    <x v="8"/>
    <s v="010-2064-2320"/>
    <x v="162"/>
    <s v="seongmin61@lgchem.com"/>
    <x v="1"/>
    <x v="4"/>
    <x v="1"/>
    <s v="복리후생비:사택관리비"/>
    <s v="711104"/>
    <s v="테크노 514/1701"/>
    <x v="0"/>
    <x v="0"/>
    <x v="0"/>
  </r>
  <r>
    <x v="1"/>
    <s v="1860"/>
    <x v="1"/>
    <x v="0"/>
    <x v="7"/>
    <x v="1"/>
    <s v="2019-02-28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654"/>
    <n v="2108000"/>
    <n v="2266100"/>
    <s v="4508175047-10"/>
    <s v="91319231-140"/>
    <n v="2339000"/>
    <d v="2019-01-21T00:00:00"/>
    <s v="CI19001114"/>
    <d v="2019-01-31T00:00:00"/>
    <d v="2019-02-08T00:00:00"/>
    <m/>
    <s v="윤지원"/>
    <x v="8"/>
    <s v="010-9515-4610"/>
    <x v="157"/>
    <s v="jwyoon0412@lgchem.com"/>
    <x v="1"/>
    <x v="4"/>
    <x v="1"/>
    <s v="복리후생비:사택관리비"/>
    <s v="711104"/>
    <s v="해링턴 102/806"/>
    <x v="0"/>
    <x v="0"/>
    <x v="0"/>
  </r>
  <r>
    <x v="1"/>
    <s v="1861"/>
    <x v="1"/>
    <x v="0"/>
    <x v="7"/>
    <x v="1"/>
    <s v="2019-02-28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655"/>
    <n v="1605000"/>
    <n v="1725375"/>
    <s v="4508175048-10"/>
    <s v="91319231-150"/>
    <n v="1775000"/>
    <d v="2019-01-21T00:00:00"/>
    <s v="CI19001115"/>
    <d v="2019-01-31T00:00:00"/>
    <d v="2019-02-15T00:00:00"/>
    <m/>
    <s v="이동기"/>
    <x v="8"/>
    <s v="010-8504-5841"/>
    <x v="321"/>
    <s v="lee.donggi@lgchem.com"/>
    <x v="1"/>
    <x v="4"/>
    <x v="1"/>
    <s v="복리후생비:사택관리비"/>
    <s v="711104"/>
    <s v="해링턴 107/1606"/>
    <x v="0"/>
    <x v="0"/>
    <x v="0"/>
  </r>
  <r>
    <x v="1"/>
    <s v="1862"/>
    <x v="1"/>
    <x v="0"/>
    <x v="7"/>
    <x v="1"/>
    <s v="2019-02-28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656"/>
    <n v="2050000"/>
    <n v="2203750"/>
    <s v="4508175049-10"/>
    <s v="91319231-160"/>
    <n v="2277000"/>
    <d v="2019-01-21T00:00:00"/>
    <s v="CI19001116"/>
    <d v="2019-01-31T00:00:00"/>
    <d v="2019-02-11T00:00:00"/>
    <m/>
    <s v="이종주"/>
    <x v="8"/>
    <s v="010-6451-5024"/>
    <x v="157"/>
    <s v="jongjulee@lgchem.com"/>
    <x v="1"/>
    <x v="4"/>
    <x v="1"/>
    <s v="복리후생비:사택관리비"/>
    <s v="711104"/>
    <s v="푸르지오시티 알파동 601호"/>
    <x v="0"/>
    <x v="0"/>
    <x v="0"/>
  </r>
  <r>
    <x v="1"/>
    <s v="1863"/>
    <x v="1"/>
    <x v="0"/>
    <x v="7"/>
    <x v="1"/>
    <s v="2019-02-28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657"/>
    <n v="2096000"/>
    <n v="2253200"/>
    <s v="4508175050-10"/>
    <s v="91319286-10"/>
    <n v="2327000"/>
    <d v="2019-01-21T00:00:00"/>
    <s v="CI19001117"/>
    <d v="2019-01-31T00:00:00"/>
    <d v="2019-02-11T00:00:00"/>
    <m/>
    <s v="이호용"/>
    <x v="8"/>
    <s v="010-5197-1187"/>
    <x v="157"/>
    <s v="hst.yong@lgchem.com"/>
    <x v="1"/>
    <x v="4"/>
    <x v="1"/>
    <s v="복리후생비:사택관리비"/>
    <s v="711104"/>
    <s v="사이언스 427호"/>
    <x v="0"/>
    <x v="0"/>
    <x v="0"/>
  </r>
  <r>
    <x v="1"/>
    <s v="1864"/>
    <x v="1"/>
    <x v="0"/>
    <x v="7"/>
    <x v="1"/>
    <s v="2019-02-28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658"/>
    <n v="2020000"/>
    <n v="2171500"/>
    <s v="4508175051-10"/>
    <s v="91319286-20"/>
    <n v="2235000"/>
    <d v="2019-01-21T00:00:00"/>
    <s v="CI19001118"/>
    <d v="2019-01-31T00:00:00"/>
    <d v="2019-01-31T00:00:00"/>
    <m/>
    <s v="조준일"/>
    <x v="8"/>
    <s v="010-8393-1358"/>
    <x v="157"/>
    <s v="joonil@lgchem.com"/>
    <x v="1"/>
    <x v="4"/>
    <x v="1"/>
    <s v="복리후생비:사택관리비"/>
    <s v="711104"/>
    <s v="죽동 칸타빌 207/2602"/>
    <x v="0"/>
    <x v="0"/>
    <x v="0"/>
  </r>
  <r>
    <x v="1"/>
    <s v="1865"/>
    <x v="1"/>
    <x v="0"/>
    <x v="7"/>
    <x v="1"/>
    <s v="2019-02-28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659"/>
    <n v="505000"/>
    <n v="542875"/>
    <s v="4508175052-10"/>
    <s v="91319286-30"/>
    <n v="577000"/>
    <d v="2019-01-21T00:00:00"/>
    <s v="CI19001120"/>
    <d v="2019-01-31T00:00:00"/>
    <d v="2019-01-31T00:00:00"/>
    <m/>
    <s v="최소라"/>
    <x v="8"/>
    <s v="010-8829-6630"/>
    <x v="157"/>
    <s v="sorachoi@lgchem.com"/>
    <x v="1"/>
    <x v="4"/>
    <x v="1"/>
    <s v="복리후생비:사택관리비"/>
    <s v="711104"/>
    <s v="봉산동 하늘바람 휴먼시아 101/303"/>
    <x v="0"/>
    <x v="0"/>
    <x v="0"/>
  </r>
  <r>
    <x v="1"/>
    <s v="1866"/>
    <x v="1"/>
    <x v="0"/>
    <x v="7"/>
    <x v="1"/>
    <s v="2019-02-28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660"/>
    <n v="2241000"/>
    <n v="2409075"/>
    <s v="4508175053-10"/>
    <s v="91319286-40"/>
    <n v="2495000"/>
    <d v="2019-01-21T00:00:00"/>
    <s v="CI19001121"/>
    <d v="2019-01-31T00:00:00"/>
    <d v="2019-02-07T00:00:00"/>
    <m/>
    <s v="최수지"/>
    <x v="8"/>
    <s v="010-4388-6629"/>
    <x v="162"/>
    <s v="suji_choi@lgchem.com"/>
    <x v="1"/>
    <x v="4"/>
    <x v="1"/>
    <s v="복리후생비:사택관리비"/>
    <s v="711104"/>
    <s v="초원 @106/501"/>
    <x v="0"/>
    <x v="0"/>
    <x v="0"/>
  </r>
  <r>
    <x v="1"/>
    <s v="1867"/>
    <x v="1"/>
    <x v="0"/>
    <x v="7"/>
    <x v="1"/>
    <s v="2019-02-28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661"/>
    <n v="2041000"/>
    <n v="2194075"/>
    <s v="4508175054-10"/>
    <s v="91319286-50"/>
    <n v="2264000"/>
    <d v="2019-01-21T00:00:00"/>
    <s v="CI19001122"/>
    <d v="2019-01-31T00:00:00"/>
    <d v="2019-02-07T00:00:00"/>
    <m/>
    <s v="최인호"/>
    <x v="8"/>
    <s v="010-6481-3850"/>
    <x v="157"/>
    <s v="chinho89@lgchem.com"/>
    <x v="1"/>
    <x v="4"/>
    <x v="1"/>
    <s v="복리후생비:사택관리비"/>
    <s v="711104"/>
    <s v="향촌 119동 203호"/>
    <x v="0"/>
    <x v="0"/>
    <x v="0"/>
  </r>
  <r>
    <x v="1"/>
    <s v="1868"/>
    <x v="1"/>
    <x v="0"/>
    <x v="7"/>
    <x v="1"/>
    <s v="2019-02-28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662"/>
    <n v="2241000"/>
    <n v="2409075"/>
    <s v="4508175055-10"/>
    <s v="91319286-60"/>
    <n v="2495000"/>
    <d v="2019-01-21T00:00:00"/>
    <s v="CI19001123"/>
    <d v="2019-01-31T00:00:00"/>
    <d v="2019-02-08T00:00:00"/>
    <m/>
    <s v="허은"/>
    <x v="8"/>
    <s v="010-2579-6500"/>
    <x v="212"/>
    <s v="dwyw0123@lgchem.com"/>
    <x v="1"/>
    <x v="4"/>
    <x v="1"/>
    <s v="복리후생비:사택관리비"/>
    <s v="711104"/>
    <s v="엑스포 410/1303"/>
    <x v="0"/>
    <x v="0"/>
    <x v="0"/>
  </r>
  <r>
    <x v="1"/>
    <s v="1869"/>
    <x v="1"/>
    <x v="0"/>
    <x v="7"/>
    <x v="1"/>
    <s v="2019-02-28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663"/>
    <n v="2208000"/>
    <n v="2373600"/>
    <s v="4508177147-10"/>
    <s v="91323887-10"/>
    <n v="2442000"/>
    <d v="2019-01-23T00:00:00"/>
    <s v="CI19001356"/>
    <d v="2019-02-04T00:00:00"/>
    <d v="2019-02-20T00:00:00"/>
    <m/>
    <s v="권동현"/>
    <x v="8"/>
    <s v="010-2659-1807"/>
    <x v="157"/>
    <s v="dgwon@lgchem.com"/>
    <x v="1"/>
    <x v="4"/>
    <x v="1"/>
    <s v="복리후생비:사택관리비"/>
    <s v="711104"/>
    <s v="꿈나무 205/1403 (26평) 71㎡"/>
    <x v="0"/>
    <x v="0"/>
    <x v="0"/>
  </r>
  <r>
    <x v="1"/>
    <s v="1870"/>
    <x v="1"/>
    <x v="0"/>
    <x v="7"/>
    <x v="1"/>
    <s v="2019-02-28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664"/>
    <n v="2208000"/>
    <n v="2373600"/>
    <s v="4508177473-10"/>
    <s v="91323887-20"/>
    <n v="2442000"/>
    <d v="2019-01-23T00:00:00"/>
    <s v="CI19001357"/>
    <d v="2019-02-04T00:00:00"/>
    <d v="2019-02-19T00:00:00"/>
    <m/>
    <s v="김주민"/>
    <x v="8"/>
    <s v="010-7930-0640"/>
    <x v="321"/>
    <s v="joomin.kim@lgchem.com"/>
    <x v="1"/>
    <x v="4"/>
    <x v="1"/>
    <s v="복리후생비:사택관리비"/>
    <s v="711104"/>
    <s v="초원 106/1404"/>
    <x v="0"/>
    <x v="0"/>
    <x v="0"/>
  </r>
  <r>
    <x v="1"/>
    <s v="1871"/>
    <x v="1"/>
    <x v="0"/>
    <x v="7"/>
    <x v="1"/>
    <s v="2019-02-28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665"/>
    <n v="1996000"/>
    <n v="2145700"/>
    <s v="4508177474-10"/>
    <s v="91323887-30"/>
    <n v="2213000"/>
    <d v="2019-01-23T00:00:00"/>
    <s v="CI19001359"/>
    <d v="2019-02-04T00:00:00"/>
    <d v="2019-02-20T00:00:00"/>
    <m/>
    <s v="차명근"/>
    <x v="8"/>
    <s v="010-2848-9624"/>
    <x v="319"/>
    <s v="cha6614@lgchem.com"/>
    <x v="1"/>
    <x v="4"/>
    <x v="1"/>
    <s v="복리후생비:사택관리비"/>
    <s v="711104"/>
    <s v="테크노 511/1302(34평)"/>
    <x v="0"/>
    <x v="0"/>
    <x v="0"/>
  </r>
  <r>
    <x v="1"/>
    <s v="1872"/>
    <x v="1"/>
    <x v="0"/>
    <x v="7"/>
    <x v="1"/>
    <s v="2019-02-28"/>
    <x v="0"/>
    <x v="2"/>
    <x v="0"/>
    <x v="0"/>
    <x v="4"/>
    <x v="0"/>
    <s v="사택 8동"/>
    <x v="7"/>
    <m/>
    <x v="6"/>
    <x v="1"/>
    <x v="0"/>
    <x v="0"/>
    <s v="수안"/>
    <m/>
    <s v="오시정"/>
    <s v="010-3944-0252"/>
    <x v="1666"/>
    <n v="1397000"/>
    <n v="1501775"/>
    <s v="4508167164-10"/>
    <s v="91306878-10"/>
    <n v="1610000"/>
    <d v="2019-01-14T00:00:00"/>
    <s v="CI19000716"/>
    <d v="2019-01-24T00:00:00"/>
    <d v="2019-01-22T00:00:00"/>
    <m/>
    <s v="이상재"/>
    <x v="0"/>
    <s v="2024"/>
    <x v="209"/>
    <m/>
    <x v="1"/>
    <x v="4"/>
    <x v="1"/>
    <s v="복리후생비:사택관리비"/>
    <s v="711104"/>
    <m/>
    <x v="0"/>
    <x v="0"/>
    <x v="0"/>
  </r>
  <r>
    <x v="1"/>
    <s v="1873"/>
    <x v="1"/>
    <x v="0"/>
    <x v="7"/>
    <x v="1"/>
    <s v="2019-02-28"/>
    <x v="0"/>
    <x v="2"/>
    <x v="0"/>
    <x v="0"/>
    <x v="0"/>
    <x v="0"/>
    <s v="사택 2동"/>
    <x v="3"/>
    <s v="107"/>
    <x v="1"/>
    <x v="2"/>
    <x v="0"/>
    <x v="0"/>
    <s v="일성건축"/>
    <m/>
    <s v="상석희"/>
    <s v="010-8402-7915"/>
    <x v="254"/>
    <n v="1328000"/>
    <n v="1427600"/>
    <s v="4508179644-10"/>
    <s v="91326278-10"/>
    <n v="1494000"/>
    <d v="2019-01-24T00:00:00"/>
    <s v="CI19001437"/>
    <d v="2019-02-04T00:00:00"/>
    <d v="2019-02-19T00:00:00"/>
    <m/>
    <s v="이상재"/>
    <x v="0"/>
    <s v="2024"/>
    <x v="209"/>
    <m/>
    <x v="1"/>
    <x v="4"/>
    <x v="1"/>
    <s v="복리후생비:사택관리비"/>
    <s v="711104"/>
    <m/>
    <x v="0"/>
    <x v="0"/>
    <x v="0"/>
  </r>
  <r>
    <x v="1"/>
    <s v="1874"/>
    <x v="1"/>
    <x v="0"/>
    <x v="7"/>
    <x v="1"/>
    <s v="2019-02-28"/>
    <x v="0"/>
    <x v="2"/>
    <x v="0"/>
    <x v="0"/>
    <x v="0"/>
    <x v="0"/>
    <s v="사택 5동"/>
    <x v="4"/>
    <s v="203"/>
    <x v="1"/>
    <x v="2"/>
    <x v="0"/>
    <x v="0"/>
    <s v="일성건축"/>
    <m/>
    <s v="상석희"/>
    <s v="010-8402-7915"/>
    <x v="721"/>
    <n v="2703000"/>
    <n v="2905725"/>
    <s v="4508179645-10"/>
    <s v="91326278-20"/>
    <n v="3016000"/>
    <d v="2019-01-24T00:00:00"/>
    <s v="CI19001436"/>
    <d v="2019-02-04T00:00:00"/>
    <d v="2018-12-30T00:00:00"/>
    <m/>
    <s v="이상재"/>
    <x v="0"/>
    <s v="2024"/>
    <x v="209"/>
    <m/>
    <x v="1"/>
    <x v="4"/>
    <x v="1"/>
    <s v="복리후생비:사택관리비"/>
    <s v="711104"/>
    <m/>
    <x v="0"/>
    <x v="0"/>
    <x v="0"/>
  </r>
  <r>
    <x v="1"/>
    <s v="1875"/>
    <x v="1"/>
    <x v="0"/>
    <x v="7"/>
    <x v="1"/>
    <s v="2019-02-28"/>
    <x v="0"/>
    <x v="2"/>
    <x v="0"/>
    <x v="0"/>
    <x v="0"/>
    <x v="0"/>
    <s v="사택 6동"/>
    <x v="1"/>
    <s v="406"/>
    <x v="1"/>
    <x v="2"/>
    <x v="0"/>
    <x v="0"/>
    <s v="일성건축"/>
    <m/>
    <s v="상석희"/>
    <s v="010-8402-7915"/>
    <x v="1667"/>
    <n v="3089000"/>
    <n v="3320675"/>
    <s v="4508179646-10"/>
    <s v="91326278-30"/>
    <n v="3443000"/>
    <d v="2019-01-24T00:00:00"/>
    <s v="CI19001435"/>
    <d v="2019-02-04T00:00:00"/>
    <d v="2019-02-19T00:00:00"/>
    <m/>
    <s v="이상재"/>
    <x v="0"/>
    <s v="2024"/>
    <x v="209"/>
    <m/>
    <x v="1"/>
    <x v="4"/>
    <x v="1"/>
    <s v="복리후생비:사택관리비"/>
    <s v="711104"/>
    <m/>
    <x v="0"/>
    <x v="0"/>
    <x v="0"/>
  </r>
  <r>
    <x v="1"/>
    <s v="1876"/>
    <x v="1"/>
    <x v="0"/>
    <x v="7"/>
    <x v="1"/>
    <s v="2019-02-28"/>
    <x v="0"/>
    <x v="2"/>
    <x v="0"/>
    <x v="0"/>
    <x v="0"/>
    <x v="0"/>
    <s v="사택 8동"/>
    <x v="3"/>
    <s v="107"/>
    <x v="1"/>
    <x v="2"/>
    <x v="0"/>
    <x v="0"/>
    <s v="일성건축"/>
    <m/>
    <s v="상석희"/>
    <s v="010-8402-7915"/>
    <x v="1668"/>
    <n v="3967000"/>
    <n v="4264525"/>
    <s v="4508179647-10"/>
    <s v="91326278-40"/>
    <n v="4416000"/>
    <d v="2019-01-24T00:00:00"/>
    <s v="CI19001434"/>
    <d v="2019-02-04T00:00:00"/>
    <d v="2019-02-20T00:00:00"/>
    <m/>
    <s v="이상재"/>
    <x v="0"/>
    <s v="2024"/>
    <x v="209"/>
    <m/>
    <x v="1"/>
    <x v="4"/>
    <x v="1"/>
    <s v="복리후생비:사택관리비"/>
    <s v="711104"/>
    <m/>
    <x v="0"/>
    <x v="0"/>
    <x v="0"/>
  </r>
  <r>
    <x v="1"/>
    <s v="1877"/>
    <x v="1"/>
    <x v="0"/>
    <x v="7"/>
    <x v="1"/>
    <s v="2019-02-28"/>
    <x v="0"/>
    <x v="2"/>
    <x v="0"/>
    <x v="0"/>
    <x v="0"/>
    <x v="0"/>
    <s v="사택 8동"/>
    <x v="1"/>
    <s v="404"/>
    <x v="1"/>
    <x v="2"/>
    <x v="0"/>
    <x v="0"/>
    <s v="일성건축"/>
    <m/>
    <s v="상석희"/>
    <s v="010-8402-7915"/>
    <x v="596"/>
    <n v="1735000"/>
    <n v="1865125"/>
    <s v="4508179648-10"/>
    <s v="91326278-50"/>
    <n v="1941000"/>
    <d v="2019-01-24T00:00:00"/>
    <s v="CI19001433"/>
    <d v="2019-02-04T00:00:00"/>
    <d v="2019-02-20T00:00:00"/>
    <m/>
    <s v="이상재"/>
    <x v="0"/>
    <s v="2024"/>
    <x v="209"/>
    <m/>
    <x v="1"/>
    <x v="4"/>
    <x v="1"/>
    <s v="복리후생비:사택관리비"/>
    <s v="711104"/>
    <m/>
    <x v="0"/>
    <x v="0"/>
    <x v="0"/>
  </r>
  <r>
    <x v="1"/>
    <s v="1878"/>
    <x v="1"/>
    <x v="0"/>
    <x v="7"/>
    <x v="1"/>
    <s v="2019-02-28"/>
    <x v="0"/>
    <x v="2"/>
    <x v="0"/>
    <x v="0"/>
    <x v="0"/>
    <x v="0"/>
    <s v="사택 8동"/>
    <x v="5"/>
    <s v="505"/>
    <x v="1"/>
    <x v="2"/>
    <x v="0"/>
    <x v="0"/>
    <s v="일성건축"/>
    <m/>
    <s v="상석희"/>
    <s v="010-8402-7915"/>
    <x v="66"/>
    <n v="3697000"/>
    <n v="3974275"/>
    <s v="4508179649-10"/>
    <s v="91326278-60"/>
    <n v="4119000"/>
    <d v="2019-01-24T00:00:00"/>
    <s v="CI19001432"/>
    <d v="2019-02-04T00:00:00"/>
    <d v="2019-02-18T00:00:00"/>
    <m/>
    <s v="이상재"/>
    <x v="0"/>
    <s v="2024"/>
    <x v="209"/>
    <m/>
    <x v="1"/>
    <x v="4"/>
    <x v="1"/>
    <s v="복리후생비:사택관리비"/>
    <s v="711104"/>
    <m/>
    <x v="0"/>
    <x v="0"/>
    <x v="0"/>
  </r>
  <r>
    <x v="1"/>
    <s v="1879"/>
    <x v="1"/>
    <x v="0"/>
    <x v="7"/>
    <x v="1"/>
    <s v="2019-02-28"/>
    <x v="0"/>
    <x v="2"/>
    <x v="0"/>
    <x v="0"/>
    <x v="0"/>
    <x v="0"/>
    <s v="사택 8동"/>
    <x v="5"/>
    <s v="507"/>
    <x v="1"/>
    <x v="2"/>
    <x v="0"/>
    <x v="0"/>
    <s v="일성건축"/>
    <m/>
    <s v="상석희"/>
    <s v="010-8402-7915"/>
    <x v="97"/>
    <n v="3569000"/>
    <n v="3836675"/>
    <s v="4508179650-10"/>
    <s v="91326278-70"/>
    <n v="3972000"/>
    <d v="2019-01-24T00:00:00"/>
    <s v="CI19001431"/>
    <d v="2019-02-04T00:00:00"/>
    <d v="2019-02-18T00:00:00"/>
    <m/>
    <s v="이상재"/>
    <x v="0"/>
    <s v="2024"/>
    <x v="209"/>
    <m/>
    <x v="1"/>
    <x v="4"/>
    <x v="1"/>
    <s v="복리후생비:사택관리비"/>
    <s v="711104"/>
    <m/>
    <x v="0"/>
    <x v="0"/>
    <x v="0"/>
  </r>
  <r>
    <x v="1"/>
    <s v="1880"/>
    <x v="1"/>
    <x v="0"/>
    <x v="7"/>
    <x v="1"/>
    <s v="2019-02-28"/>
    <x v="0"/>
    <x v="2"/>
    <x v="0"/>
    <x v="0"/>
    <x v="0"/>
    <x v="0"/>
    <s v="사택 9동"/>
    <x v="4"/>
    <s v="203"/>
    <x v="1"/>
    <x v="2"/>
    <x v="0"/>
    <x v="0"/>
    <s v="일성건축"/>
    <m/>
    <s v="상석희"/>
    <s v="010-8402-7915"/>
    <x v="160"/>
    <n v="3468000"/>
    <n v="3728100"/>
    <s v="4508179651-10"/>
    <s v="91326278-80"/>
    <n v="3862000"/>
    <d v="2019-01-24T00:00:00"/>
    <s v="CI19001430"/>
    <d v="2019-02-04T00:00:00"/>
    <d v="2019-02-25T00:00:00"/>
    <m/>
    <s v="이상재"/>
    <x v="0"/>
    <s v="2024"/>
    <x v="209"/>
    <m/>
    <x v="1"/>
    <x v="4"/>
    <x v="1"/>
    <s v="복리후생비:사택관리비"/>
    <s v="711104"/>
    <m/>
    <x v="0"/>
    <x v="0"/>
    <x v="0"/>
  </r>
  <r>
    <x v="1"/>
    <s v="1881"/>
    <x v="1"/>
    <x v="0"/>
    <x v="7"/>
    <x v="1"/>
    <s v="2019-02-28"/>
    <x v="0"/>
    <x v="2"/>
    <x v="0"/>
    <x v="0"/>
    <x v="0"/>
    <x v="0"/>
    <s v="사택 104동"/>
    <x v="2"/>
    <s v="302"/>
    <x v="1"/>
    <x v="2"/>
    <x v="0"/>
    <x v="0"/>
    <s v="일성건축"/>
    <m/>
    <s v="상석희"/>
    <s v="010-8402-7915"/>
    <x v="685"/>
    <n v="1432000"/>
    <n v="1539400"/>
    <s v="4508179652-10"/>
    <s v="91326278-90"/>
    <n v="1614000"/>
    <d v="2019-01-24T00:00:00"/>
    <s v="CI19001429"/>
    <d v="2019-02-04T00:00:00"/>
    <d v="2019-02-15T00:00:00"/>
    <m/>
    <s v="이상재"/>
    <x v="0"/>
    <s v="2024"/>
    <x v="209"/>
    <m/>
    <x v="1"/>
    <x v="4"/>
    <x v="1"/>
    <s v="복리후생비:사택관리비"/>
    <s v="711104"/>
    <m/>
    <x v="0"/>
    <x v="0"/>
    <x v="0"/>
  </r>
  <r>
    <x v="1"/>
    <s v="1882"/>
    <x v="1"/>
    <x v="0"/>
    <x v="7"/>
    <x v="1"/>
    <s v="2019-02-28"/>
    <x v="0"/>
    <x v="2"/>
    <x v="0"/>
    <x v="0"/>
    <x v="0"/>
    <x v="0"/>
    <s v="사택 104동"/>
    <x v="1"/>
    <s v="401"/>
    <x v="1"/>
    <x v="2"/>
    <x v="0"/>
    <x v="0"/>
    <s v="일성건축"/>
    <m/>
    <s v="상석희"/>
    <s v="010-8402-7915"/>
    <x v="1669"/>
    <n v="3481000"/>
    <n v="3742075"/>
    <s v="4508179653-10"/>
    <s v="91326278-100"/>
    <n v="3878000"/>
    <d v="2019-01-24T00:00:00"/>
    <s v="CI19001428"/>
    <d v="2019-02-04T00:00:00"/>
    <d v="2019-02-15T00:00:00"/>
    <m/>
    <s v="이상재"/>
    <x v="0"/>
    <s v="2024"/>
    <x v="209"/>
    <m/>
    <x v="1"/>
    <x v="4"/>
    <x v="1"/>
    <s v="복리후생비:사택관리비"/>
    <s v="711104"/>
    <m/>
    <x v="0"/>
    <x v="0"/>
    <x v="0"/>
  </r>
  <r>
    <x v="1"/>
    <s v="1883"/>
    <x v="1"/>
    <x v="0"/>
    <x v="7"/>
    <x v="1"/>
    <s v="2019-02-28"/>
    <x v="0"/>
    <x v="2"/>
    <x v="0"/>
    <x v="0"/>
    <x v="13"/>
    <x v="0"/>
    <s v="사택 2동"/>
    <x v="1"/>
    <s v="407"/>
    <x v="1"/>
    <x v="2"/>
    <x v="0"/>
    <x v="0"/>
    <s v="일성건축"/>
    <m/>
    <s v="상석희"/>
    <s v="010-8402-7915"/>
    <x v="1670"/>
    <n v="1522000"/>
    <n v="1636150"/>
    <s v="4508179655-10"/>
    <s v="91326278-130"/>
    <n v="1712000"/>
    <d v="2019-01-24T00:00:00"/>
    <s v="CI19001425"/>
    <d v="2019-02-04T00:00:00"/>
    <d v="2019-01-31T00:00:00"/>
    <m/>
    <s v="이상재"/>
    <x v="0"/>
    <s v="2024"/>
    <x v="209"/>
    <m/>
    <x v="1"/>
    <x v="4"/>
    <x v="1"/>
    <s v="복리후생비:사택관리비"/>
    <s v="711104"/>
    <m/>
    <x v="0"/>
    <x v="0"/>
    <x v="0"/>
  </r>
  <r>
    <x v="1"/>
    <s v="1884"/>
    <x v="1"/>
    <x v="0"/>
    <x v="7"/>
    <x v="1"/>
    <s v="2019-02-28"/>
    <x v="0"/>
    <x v="2"/>
    <x v="0"/>
    <x v="0"/>
    <x v="13"/>
    <x v="0"/>
    <s v="사택 104동"/>
    <x v="4"/>
    <s v="201"/>
    <x v="1"/>
    <x v="2"/>
    <x v="0"/>
    <x v="0"/>
    <s v="일성건축"/>
    <m/>
    <s v="상석희"/>
    <s v="010-8402-7915"/>
    <x v="1671"/>
    <n v="2667000"/>
    <n v="2867025"/>
    <s v="4508179656-10"/>
    <s v="91326278-140"/>
    <n v="2983000"/>
    <d v="2019-01-24T00:00:00"/>
    <s v="CI19001424"/>
    <d v="2019-02-04T00:00:00"/>
    <d v="2019-01-31T00:00:00"/>
    <m/>
    <s v="이상재"/>
    <x v="0"/>
    <s v="2024"/>
    <x v="209"/>
    <m/>
    <x v="1"/>
    <x v="4"/>
    <x v="1"/>
    <s v="복리후생비:사택관리비"/>
    <s v="711104"/>
    <m/>
    <x v="0"/>
    <x v="0"/>
    <x v="0"/>
  </r>
  <r>
    <x v="1"/>
    <s v="1885"/>
    <x v="1"/>
    <x v="0"/>
    <x v="7"/>
    <x v="1"/>
    <s v="2019-02-28"/>
    <x v="0"/>
    <x v="2"/>
    <x v="0"/>
    <x v="0"/>
    <x v="13"/>
    <x v="0"/>
    <s v="사택 104동"/>
    <x v="1"/>
    <s v="401"/>
    <x v="1"/>
    <x v="2"/>
    <x v="0"/>
    <x v="0"/>
    <s v="일성건축"/>
    <m/>
    <s v="상석희"/>
    <s v="010-8402-7915"/>
    <x v="1672"/>
    <n v="3374000"/>
    <n v="3627050"/>
    <s v="4508179657-10"/>
    <s v="91326278-150"/>
    <n v="3765000"/>
    <d v="2019-01-24T00:00:00"/>
    <s v="CI19001423"/>
    <d v="2019-02-04T00:00:00"/>
    <d v="2019-01-31T00:00:00"/>
    <m/>
    <s v="이상재"/>
    <x v="0"/>
    <s v="2024"/>
    <x v="209"/>
    <m/>
    <x v="1"/>
    <x v="4"/>
    <x v="1"/>
    <s v="복리후생비:사택관리비"/>
    <s v="711104"/>
    <m/>
    <x v="0"/>
    <x v="0"/>
    <x v="0"/>
  </r>
  <r>
    <x v="1"/>
    <s v="1886"/>
    <x v="1"/>
    <x v="0"/>
    <x v="7"/>
    <x v="1"/>
    <s v="2019-02-28"/>
    <x v="0"/>
    <x v="2"/>
    <x v="0"/>
    <x v="0"/>
    <x v="2"/>
    <x v="0"/>
    <s v="사택 5동"/>
    <x v="8"/>
    <s v="기타"/>
    <x v="1"/>
    <x v="1"/>
    <x v="0"/>
    <x v="0"/>
    <s v="수안"/>
    <m/>
    <s v="오시정"/>
    <s v="010-3944-0252"/>
    <x v="1673"/>
    <n v="2238000"/>
    <n v="2405850"/>
    <s v="4508179659-10"/>
    <s v="91326278-160"/>
    <n v="2490000"/>
    <d v="2019-01-24T00:00:00"/>
    <s v="CI19001422"/>
    <d v="2019-02-04T00:00:00"/>
    <d v="2019-02-15T00:00:00"/>
    <m/>
    <s v="이상재"/>
    <x v="0"/>
    <s v="2024"/>
    <x v="209"/>
    <m/>
    <x v="1"/>
    <x v="4"/>
    <x v="1"/>
    <s v="복리후생비:사택관리비"/>
    <s v="711104"/>
    <m/>
    <x v="0"/>
    <x v="0"/>
    <x v="0"/>
  </r>
  <r>
    <x v="1"/>
    <s v="1887"/>
    <x v="1"/>
    <x v="0"/>
    <x v="7"/>
    <x v="1"/>
    <s v="2019-02-28"/>
    <x v="0"/>
    <x v="2"/>
    <x v="0"/>
    <x v="0"/>
    <x v="9"/>
    <x v="0"/>
    <s v="기타"/>
    <x v="6"/>
    <m/>
    <x v="1"/>
    <x v="1"/>
    <x v="0"/>
    <x v="0"/>
    <s v="귀뚜라미보일러"/>
    <m/>
    <s v="김순화"/>
    <s v="042-823-9444"/>
    <x v="1354"/>
    <n v="1044000"/>
    <n v="1122300"/>
    <s v="4508190857-10"/>
    <s v="91353064-60"/>
    <n v="1271000"/>
    <d v="2019-02-11T00:00:00"/>
    <s v="CI19001422"/>
    <d v="2019-02-21T00:00:00"/>
    <d v="2019-01-30T00:00:00"/>
    <m/>
    <s v="이상재"/>
    <x v="0"/>
    <s v="2024"/>
    <x v="209"/>
    <m/>
    <x v="3"/>
    <x v="3"/>
    <x v="1"/>
    <s v="복리후생비:사택관리비"/>
    <s v="711104"/>
    <m/>
    <x v="0"/>
    <x v="0"/>
    <x v="0"/>
  </r>
  <r>
    <x v="1"/>
    <s v="1888"/>
    <x v="1"/>
    <x v="0"/>
    <x v="7"/>
    <x v="1"/>
    <s v="2019-02-28"/>
    <x v="7"/>
    <x v="2"/>
    <x v="0"/>
    <x v="0"/>
    <x v="16"/>
    <x v="0"/>
    <s v="기숙사 3동"/>
    <x v="3"/>
    <s v="106"/>
    <x v="1"/>
    <x v="2"/>
    <x v="0"/>
    <x v="0"/>
    <s v="일성건축"/>
    <m/>
    <s v="상석희"/>
    <s v="010-8402-7915"/>
    <x v="1674"/>
    <n v="1724000"/>
    <n v="1853300"/>
    <s v="4508183237-10"/>
    <s v="91334084-10"/>
    <n v="1931000"/>
    <d v="2019-01-29T00:00:00"/>
    <s v="CI19001606"/>
    <d v="2019-02-08T00:00:00"/>
    <d v="2019-02-15T00:00:00"/>
    <m/>
    <s v="이상재"/>
    <x v="0"/>
    <s v="2024"/>
    <x v="209"/>
    <m/>
    <x v="1"/>
    <x v="4"/>
    <x v="1"/>
    <s v="복리후생비:사택관리비"/>
    <s v="711104"/>
    <m/>
    <x v="0"/>
    <x v="0"/>
    <x v="0"/>
  </r>
  <r>
    <x v="1"/>
    <s v="1889"/>
    <x v="1"/>
    <x v="0"/>
    <x v="7"/>
    <x v="1"/>
    <s v="2019-02-28"/>
    <x v="7"/>
    <x v="2"/>
    <x v="0"/>
    <x v="0"/>
    <x v="16"/>
    <x v="0"/>
    <s v="기숙사 3동"/>
    <x v="4"/>
    <s v="230"/>
    <x v="1"/>
    <x v="2"/>
    <x v="0"/>
    <x v="0"/>
    <s v="일성건축"/>
    <m/>
    <s v="상석희"/>
    <s v="010-8402-7915"/>
    <x v="1675"/>
    <n v="1824000"/>
    <n v="1960800"/>
    <s v="4508183238-10"/>
    <s v="91334084-20"/>
    <n v="2042000"/>
    <d v="2019-01-29T00:00:00"/>
    <s v="CI19001605"/>
    <d v="2019-02-08T00:00:00"/>
    <d v="2019-02-15T00:00:00"/>
    <m/>
    <s v="이상재"/>
    <x v="0"/>
    <s v="2024"/>
    <x v="209"/>
    <m/>
    <x v="1"/>
    <x v="4"/>
    <x v="1"/>
    <s v="복리후생비:사택관리비"/>
    <s v="711104"/>
    <m/>
    <x v="0"/>
    <x v="0"/>
    <x v="0"/>
  </r>
  <r>
    <x v="1"/>
    <s v="1890"/>
    <x v="1"/>
    <x v="0"/>
    <x v="7"/>
    <x v="1"/>
    <s v="2019-02-28"/>
    <x v="7"/>
    <x v="2"/>
    <x v="0"/>
    <x v="0"/>
    <x v="16"/>
    <x v="0"/>
    <s v="기숙사 3동"/>
    <x v="1"/>
    <s v="412"/>
    <x v="1"/>
    <x v="2"/>
    <x v="0"/>
    <x v="0"/>
    <s v="일성건축"/>
    <m/>
    <s v="상석희"/>
    <s v="010-8402-7915"/>
    <x v="1676"/>
    <n v="1724000"/>
    <n v="1853300"/>
    <s v="4508183239-10"/>
    <s v="91334084-30"/>
    <n v="1931000"/>
    <d v="2019-01-29T00:00:00"/>
    <s v="CI19001602"/>
    <d v="2019-02-08T00:00:00"/>
    <d v="2019-02-15T00:00:00"/>
    <m/>
    <s v="이상재"/>
    <x v="0"/>
    <s v="2024"/>
    <x v="209"/>
    <m/>
    <x v="1"/>
    <x v="4"/>
    <x v="1"/>
    <s v="복리후생비:사택관리비"/>
    <s v="711104"/>
    <m/>
    <x v="0"/>
    <x v="0"/>
    <x v="0"/>
  </r>
  <r>
    <x v="1"/>
    <s v="1891"/>
    <x v="1"/>
    <x v="0"/>
    <x v="7"/>
    <x v="1"/>
    <s v="2019-02-28"/>
    <x v="7"/>
    <x v="2"/>
    <x v="0"/>
    <x v="0"/>
    <x v="16"/>
    <x v="0"/>
    <s v="기숙사 3동"/>
    <x v="5"/>
    <s v="501"/>
    <x v="1"/>
    <x v="2"/>
    <x v="0"/>
    <x v="0"/>
    <s v="일성건축"/>
    <m/>
    <s v="상석희"/>
    <s v="010-8402-7915"/>
    <x v="1677"/>
    <n v="1918000"/>
    <n v="2061850"/>
    <s v="4508183240-10"/>
    <s v="91334084-40"/>
    <n v="2145000"/>
    <d v="2019-01-29T00:00:00"/>
    <s v="CI19001600"/>
    <d v="2019-02-08T00:00:00"/>
    <d v="2019-02-15T00:00:00"/>
    <m/>
    <s v="이상재"/>
    <x v="0"/>
    <s v="2024"/>
    <x v="209"/>
    <m/>
    <x v="1"/>
    <x v="4"/>
    <x v="1"/>
    <s v="복리후생비:사택관리비"/>
    <s v="711104"/>
    <m/>
    <x v="0"/>
    <x v="0"/>
    <x v="0"/>
  </r>
  <r>
    <x v="1"/>
    <s v="1892"/>
    <x v="1"/>
    <x v="0"/>
    <x v="7"/>
    <x v="1"/>
    <s v="2019-02-28"/>
    <x v="7"/>
    <x v="2"/>
    <x v="0"/>
    <x v="0"/>
    <x v="16"/>
    <x v="0"/>
    <s v="기숙사 3동"/>
    <x v="5"/>
    <s v="522"/>
    <x v="1"/>
    <x v="2"/>
    <x v="0"/>
    <x v="0"/>
    <s v="일성건축"/>
    <m/>
    <s v="상석희"/>
    <s v="010-8402-7915"/>
    <x v="1678"/>
    <n v="1824000"/>
    <n v="1960800"/>
    <s v="4508183241-10"/>
    <s v="91334084-50"/>
    <n v="2042000"/>
    <d v="2019-01-29T00:00:00"/>
    <s v="CI19001599"/>
    <d v="2019-02-08T00:00:00"/>
    <d v="2019-02-18T00:00:00"/>
    <m/>
    <s v="이상재"/>
    <x v="0"/>
    <s v="2024"/>
    <x v="209"/>
    <m/>
    <x v="1"/>
    <x v="4"/>
    <x v="1"/>
    <s v="복리후생비:사택관리비"/>
    <s v="711104"/>
    <m/>
    <x v="0"/>
    <x v="0"/>
    <x v="0"/>
  </r>
  <r>
    <x v="1"/>
    <s v="1893"/>
    <x v="1"/>
    <x v="0"/>
    <x v="7"/>
    <x v="1"/>
    <s v="2019-02-28"/>
    <x v="7"/>
    <x v="2"/>
    <x v="0"/>
    <x v="0"/>
    <x v="0"/>
    <x v="0"/>
    <s v="사택 2동"/>
    <x v="1"/>
    <s v="406"/>
    <x v="1"/>
    <x v="2"/>
    <x v="0"/>
    <x v="0"/>
    <s v="일성건축"/>
    <m/>
    <s v="상석희"/>
    <s v="010-8402-7915"/>
    <x v="1500"/>
    <n v="206000"/>
    <n v="221450"/>
    <s v="4508183243-10"/>
    <s v="91334128-10"/>
    <n v="250000"/>
    <d v="2019-01-29T00:00:00"/>
    <s v="CI19001598"/>
    <d v="2019-02-08T00:00:00"/>
    <d v="2019-02-13T00:00:00"/>
    <m/>
    <s v="이상재"/>
    <x v="0"/>
    <s v="2024"/>
    <x v="209"/>
    <m/>
    <x v="1"/>
    <x v="4"/>
    <x v="1"/>
    <s v="복리후생비:사택관리비"/>
    <s v="711104"/>
    <m/>
    <x v="0"/>
    <x v="0"/>
    <x v="0"/>
  </r>
  <r>
    <x v="1"/>
    <s v="1894"/>
    <x v="1"/>
    <x v="0"/>
    <x v="7"/>
    <x v="1"/>
    <s v="2019-02-28"/>
    <x v="7"/>
    <x v="2"/>
    <x v="0"/>
    <x v="0"/>
    <x v="16"/>
    <x v="0"/>
    <s v="기숙사 3동"/>
    <x v="4"/>
    <s v="225"/>
    <x v="1"/>
    <x v="2"/>
    <x v="0"/>
    <x v="0"/>
    <s v="일성건축"/>
    <m/>
    <s v="상석희"/>
    <s v="010-8402-7915"/>
    <x v="1679"/>
    <n v="1724000"/>
    <n v="1853300"/>
    <s v="4508186649-10"/>
    <s v="91338590-20"/>
    <n v="1931000"/>
    <d v="2019-01-31T00:00:00"/>
    <s v="CI19001721"/>
    <d v="2019-02-11T00:00:00"/>
    <d v="2019-02-18T00:00:00"/>
    <m/>
    <s v="이상재"/>
    <x v="0"/>
    <s v="2024"/>
    <x v="209"/>
    <m/>
    <x v="1"/>
    <x v="4"/>
    <x v="1"/>
    <s v="복리후생비:사택관리비"/>
    <s v="711104"/>
    <m/>
    <x v="0"/>
    <x v="0"/>
    <x v="0"/>
  </r>
  <r>
    <x v="1"/>
    <s v="1895"/>
    <x v="1"/>
    <x v="0"/>
    <x v="7"/>
    <x v="1"/>
    <s v="2019-02-28"/>
    <x v="7"/>
    <x v="2"/>
    <x v="0"/>
    <x v="0"/>
    <x v="16"/>
    <x v="0"/>
    <s v="기숙사 3동"/>
    <x v="2"/>
    <s v="330"/>
    <x v="1"/>
    <x v="2"/>
    <x v="0"/>
    <x v="0"/>
    <s v="일성건축"/>
    <m/>
    <s v="상석희"/>
    <s v="010-8402-7915"/>
    <x v="1680"/>
    <n v="1824000"/>
    <n v="1960800"/>
    <s v="4508186650-10"/>
    <s v="91338590-30"/>
    <n v="2042000"/>
    <d v="2019-01-31T00:00:00"/>
    <s v="CI19001720"/>
    <d v="2019-02-11T00:00:00"/>
    <d v="2019-02-18T00:00:00"/>
    <m/>
    <s v="이상재"/>
    <x v="0"/>
    <s v="2024"/>
    <x v="209"/>
    <m/>
    <x v="1"/>
    <x v="4"/>
    <x v="1"/>
    <s v="복리후생비:사택관리비"/>
    <s v="711104"/>
    <m/>
    <x v="0"/>
    <x v="0"/>
    <x v="0"/>
  </r>
  <r>
    <x v="1"/>
    <s v="1896"/>
    <x v="1"/>
    <x v="0"/>
    <x v="7"/>
    <x v="1"/>
    <s v="2019-02-28"/>
    <x v="7"/>
    <x v="2"/>
    <x v="0"/>
    <x v="0"/>
    <x v="4"/>
    <x v="0"/>
    <s v="기숙사 AB동"/>
    <x v="6"/>
    <m/>
    <x v="1"/>
    <x v="2"/>
    <x v="0"/>
    <x v="0"/>
    <s v="일성건축"/>
    <m/>
    <s v="상석희"/>
    <s v="010-8402-7915"/>
    <x v="1681"/>
    <n v="356000"/>
    <n v="382700"/>
    <s v="4508186651-10"/>
    <s v="91338590-40"/>
    <n v="418000"/>
    <d v="2019-01-31T00:00:00"/>
    <s v="CI19001719"/>
    <d v="2019-02-11T00:00:00"/>
    <d v="2019-02-19T00:00:00"/>
    <m/>
    <s v="이상재"/>
    <x v="0"/>
    <s v="2024"/>
    <x v="209"/>
    <m/>
    <x v="1"/>
    <x v="4"/>
    <x v="1"/>
    <s v="복리후생비:사택관리비"/>
    <s v="711104"/>
    <m/>
    <x v="0"/>
    <x v="0"/>
    <x v="0"/>
  </r>
  <r>
    <x v="1"/>
    <s v="1897"/>
    <x v="1"/>
    <x v="0"/>
    <x v="7"/>
    <x v="1"/>
    <s v="2019-02-28"/>
    <x v="0"/>
    <x v="2"/>
    <x v="0"/>
    <x v="0"/>
    <x v="11"/>
    <x v="3"/>
    <s v="3Pilot동"/>
    <x v="4"/>
    <m/>
    <x v="1"/>
    <x v="1"/>
    <x v="0"/>
    <x v="0"/>
    <s v="하이엠솔루텍"/>
    <m/>
    <s v="장용우"/>
    <s v="010-8280-9440"/>
    <x v="1484"/>
    <n v="980000"/>
    <n v="1053500"/>
    <s v="4508179643-10"/>
    <s v="91324386-10"/>
    <n v="1155000"/>
    <d v="2019-01-24T00:00:00"/>
    <s v="CI19001446"/>
    <d v="2019-02-04T00:00:00"/>
    <d v="2019-01-30T00:00:00"/>
    <m/>
    <s v="오정선"/>
    <x v="0"/>
    <s v="4757"/>
    <x v="156"/>
    <m/>
    <x v="1"/>
    <x v="7"/>
    <x v="3"/>
    <s v="수선비:공구기구수선비"/>
    <s v="IR19032 "/>
    <m/>
    <x v="0"/>
    <x v="0"/>
    <x v="0"/>
  </r>
  <r>
    <x v="1"/>
    <s v="1898"/>
    <x v="1"/>
    <x v="0"/>
    <x v="7"/>
    <x v="1"/>
    <s v="2019-02-28"/>
    <x v="0"/>
    <x v="2"/>
    <x v="0"/>
    <x v="0"/>
    <x v="15"/>
    <x v="3"/>
    <s v="기타"/>
    <x v="6"/>
    <m/>
    <x v="1"/>
    <x v="1"/>
    <x v="0"/>
    <x v="0"/>
    <s v="하이엠솔루텍"/>
    <m/>
    <s v="장용우"/>
    <s v="010-8280-9440"/>
    <x v="1309"/>
    <n v="3750000"/>
    <m/>
    <m/>
    <m/>
    <m/>
    <m/>
    <s v="CI18011374"/>
    <m/>
    <m/>
    <m/>
    <m/>
    <x v="0"/>
    <m/>
    <x v="0"/>
    <m/>
    <x v="1"/>
    <x v="17"/>
    <x v="0"/>
    <m/>
    <m/>
    <m/>
    <x v="0"/>
    <x v="0"/>
    <x v="0"/>
  </r>
  <r>
    <x v="1"/>
    <s v="1899"/>
    <x v="1"/>
    <x v="0"/>
    <x v="7"/>
    <x v="1"/>
    <s v="2019-02-28"/>
    <x v="0"/>
    <x v="2"/>
    <x v="0"/>
    <x v="0"/>
    <x v="15"/>
    <x v="3"/>
    <s v="기타"/>
    <x v="6"/>
    <m/>
    <x v="1"/>
    <x v="1"/>
    <x v="0"/>
    <x v="0"/>
    <s v="하이엠솔루텍"/>
    <m/>
    <s v="김성일"/>
    <s v="010-7182-4912"/>
    <x v="1682"/>
    <n v="18992400"/>
    <n v="20343300"/>
    <s v="4508176094-10"/>
    <s v="91309247-10"/>
    <n v="20604166.666666668"/>
    <d v="2019-01-16T00:00:00"/>
    <s v="CI18015933"/>
    <m/>
    <m/>
    <m/>
    <s v="송정섭"/>
    <x v="0"/>
    <s v="6018"/>
    <x v="265"/>
    <m/>
    <x v="1"/>
    <x v="17"/>
    <x v="7"/>
    <s v="수선비:비품수선비"/>
    <s v="711103"/>
    <s v="1년치 PR금액(247,250,000/12), 12개월로 분할"/>
    <x v="0"/>
    <x v="0"/>
    <x v="0"/>
  </r>
  <r>
    <x v="1"/>
    <s v="1900"/>
    <x v="1"/>
    <x v="0"/>
    <x v="7"/>
    <x v="2"/>
    <s v="2019-03-30"/>
    <x v="0"/>
    <x v="2"/>
    <x v="0"/>
    <x v="0"/>
    <x v="17"/>
    <x v="0"/>
    <s v="사택 9동"/>
    <x v="4"/>
    <s v="203"/>
    <x v="1"/>
    <x v="2"/>
    <x v="0"/>
    <x v="0"/>
    <s v="일성건축"/>
    <m/>
    <s v="상석희"/>
    <s v="010-8402-7915"/>
    <x v="1683"/>
    <n v="2189000"/>
    <n v="2353175"/>
    <s v="4508183244-10"/>
    <s v="91334128-20"/>
    <n v="2420000"/>
    <d v="2019-01-29T00:00:00"/>
    <s v="CI19001597"/>
    <d v="2019-02-08T00:00:00"/>
    <d v="2019-02-28T00:00:00"/>
    <m/>
    <s v="이상재"/>
    <x v="0"/>
    <s v="2024"/>
    <x v="209"/>
    <m/>
    <x v="1"/>
    <x v="4"/>
    <x v="1"/>
    <s v="복리후생비:사택관리비"/>
    <s v="711104"/>
    <m/>
    <x v="0"/>
    <x v="0"/>
    <x v="0"/>
  </r>
  <r>
    <x v="1"/>
    <s v="1901"/>
    <x v="1"/>
    <x v="0"/>
    <x v="7"/>
    <x v="2"/>
    <s v="2019-03-30"/>
    <x v="0"/>
    <x v="2"/>
    <x v="0"/>
    <x v="0"/>
    <x v="0"/>
    <x v="0"/>
    <s v="사택 102동"/>
    <x v="1"/>
    <s v="403"/>
    <x v="1"/>
    <x v="2"/>
    <x v="0"/>
    <x v="0"/>
    <s v="일성건축"/>
    <m/>
    <s v="상석희"/>
    <s v="010-8402-7915"/>
    <x v="713"/>
    <n v="3455000"/>
    <n v="3714125"/>
    <s v="4508183245-10"/>
    <s v="91334128-30"/>
    <n v="3829000"/>
    <d v="2019-01-29T00:00:00"/>
    <s v="CI19001593"/>
    <d v="2019-02-08T00:00:00"/>
    <d v="2019-02-27T00:00:00"/>
    <m/>
    <s v="이상재"/>
    <x v="0"/>
    <s v="2024"/>
    <x v="209"/>
    <m/>
    <x v="1"/>
    <x v="4"/>
    <x v="1"/>
    <s v="복리후생비:사택관리비"/>
    <s v="711104"/>
    <m/>
    <x v="0"/>
    <x v="0"/>
    <x v="0"/>
  </r>
  <r>
    <x v="1"/>
    <s v="1902"/>
    <x v="1"/>
    <x v="0"/>
    <x v="7"/>
    <x v="2"/>
    <s v="2019-03-30"/>
    <x v="0"/>
    <x v="2"/>
    <x v="0"/>
    <x v="0"/>
    <x v="4"/>
    <x v="0"/>
    <s v="기숙사 AB동"/>
    <x v="6"/>
    <m/>
    <x v="1"/>
    <x v="2"/>
    <x v="0"/>
    <x v="0"/>
    <s v="일성건축"/>
    <m/>
    <s v="상석희"/>
    <s v="010-8402-7915"/>
    <x v="1684"/>
    <n v="6779000"/>
    <n v="7287425"/>
    <s v="4508183242-10"/>
    <s v="91334086-10"/>
    <n v="7549000"/>
    <d v="2019-01-29T00:00:00"/>
    <s v="CI19001592"/>
    <d v="2019-02-08T00:00:00"/>
    <d v="2019-02-26T00:00:00"/>
    <m/>
    <s v="이상재"/>
    <x v="0"/>
    <s v="2024"/>
    <x v="209"/>
    <m/>
    <x v="1"/>
    <x v="4"/>
    <x v="1"/>
    <s v="복리후생비:사택관리비"/>
    <s v="711104"/>
    <m/>
    <x v="0"/>
    <x v="0"/>
    <x v="0"/>
  </r>
  <r>
    <x v="1"/>
    <s v="1903"/>
    <x v="1"/>
    <x v="0"/>
    <x v="7"/>
    <x v="2"/>
    <s v="2019-03-30"/>
    <x v="0"/>
    <x v="2"/>
    <x v="0"/>
    <x v="0"/>
    <x v="0"/>
    <x v="0"/>
    <s v="사택 5동"/>
    <x v="3"/>
    <s v="103"/>
    <x v="1"/>
    <x v="2"/>
    <x v="0"/>
    <x v="0"/>
    <s v="일성건축"/>
    <m/>
    <s v="상석희"/>
    <s v="010-8402-7915"/>
    <x v="118"/>
    <n v="3399000"/>
    <n v="3653925"/>
    <s v="4508186652-10"/>
    <s v="91338590-50"/>
    <n v="3776000"/>
    <d v="2019-01-31T00:00:00"/>
    <s v="CI19001718"/>
    <d v="2019-02-11T00:00:00"/>
    <d v="2019-02-28T00:00:00"/>
    <m/>
    <s v="이상재"/>
    <x v="0"/>
    <s v="2024"/>
    <x v="209"/>
    <m/>
    <x v="1"/>
    <x v="4"/>
    <x v="1"/>
    <s v="복리후생비:사택관리비"/>
    <s v="711104"/>
    <m/>
    <x v="0"/>
    <x v="0"/>
    <x v="0"/>
  </r>
  <r>
    <x v="1"/>
    <s v="1904"/>
    <x v="1"/>
    <x v="0"/>
    <x v="7"/>
    <x v="2"/>
    <s v="2019-03-30"/>
    <x v="0"/>
    <x v="2"/>
    <x v="0"/>
    <x v="0"/>
    <x v="0"/>
    <x v="0"/>
    <s v="사택 5동"/>
    <x v="2"/>
    <s v="306"/>
    <x v="1"/>
    <x v="2"/>
    <x v="0"/>
    <x v="0"/>
    <s v="일성건축"/>
    <m/>
    <s v="상석희"/>
    <s v="010-8402-7915"/>
    <x v="247"/>
    <n v="2545000"/>
    <n v="2735875"/>
    <s v="4508186653-10"/>
    <s v="91338590-60"/>
    <n v="2841000"/>
    <d v="2019-01-31T00:00:00"/>
    <s v="CI19001717"/>
    <d v="2019-02-11T00:00:00"/>
    <d v="2019-03-06T00:00:00"/>
    <m/>
    <s v="이상재"/>
    <x v="0"/>
    <s v="2024"/>
    <x v="209"/>
    <m/>
    <x v="1"/>
    <x v="4"/>
    <x v="1"/>
    <s v="복리후생비:사택관리비"/>
    <s v="711104"/>
    <m/>
    <x v="0"/>
    <x v="0"/>
    <x v="0"/>
  </r>
  <r>
    <x v="1"/>
    <s v="1905"/>
    <x v="1"/>
    <x v="0"/>
    <x v="7"/>
    <x v="2"/>
    <s v="2019-03-30"/>
    <x v="0"/>
    <x v="2"/>
    <x v="0"/>
    <x v="0"/>
    <x v="18"/>
    <x v="0"/>
    <s v="사택 6동"/>
    <x v="1"/>
    <s v="406"/>
    <x v="1"/>
    <x v="2"/>
    <x v="0"/>
    <x v="0"/>
    <s v="일성건축"/>
    <m/>
    <s v="상석희"/>
    <s v="010-8402-7915"/>
    <x v="1685"/>
    <n v="4891000"/>
    <n v="5257825"/>
    <s v="4508186654-10"/>
    <s v="91338590-70"/>
    <n v="5381000"/>
    <d v="2019-01-31T00:00:00"/>
    <s v="CI19001716"/>
    <d v="2019-02-11T00:00:00"/>
    <d v="2019-02-28T00:00:00"/>
    <m/>
    <s v="이상재"/>
    <x v="0"/>
    <s v="2024"/>
    <x v="209"/>
    <m/>
    <x v="1"/>
    <x v="4"/>
    <x v="1"/>
    <s v="복리후생비:사택관리비"/>
    <s v="711104"/>
    <m/>
    <x v="0"/>
    <x v="0"/>
    <x v="0"/>
  </r>
  <r>
    <x v="1"/>
    <s v="1906"/>
    <x v="1"/>
    <x v="0"/>
    <x v="7"/>
    <x v="2"/>
    <s v="2019-03-30"/>
    <x v="0"/>
    <x v="2"/>
    <x v="0"/>
    <x v="0"/>
    <x v="16"/>
    <x v="0"/>
    <s v="기숙사 3동"/>
    <x v="4"/>
    <s v="203"/>
    <x v="1"/>
    <x v="2"/>
    <x v="0"/>
    <x v="0"/>
    <s v="일성건축"/>
    <m/>
    <s v="상석희"/>
    <s v="010-8402-7915"/>
    <x v="1686"/>
    <n v="1824000"/>
    <n v="1960800"/>
    <s v="4508193165-10"/>
    <s v="91353064-10"/>
    <n v="2042000"/>
    <d v="2019-02-11T00:00:00"/>
    <s v="CI19001945"/>
    <d v="2019-02-21T00:00:00"/>
    <d v="2019-02-22T00:00:00"/>
    <m/>
    <s v="이상재"/>
    <x v="0"/>
    <s v="2024"/>
    <x v="209"/>
    <m/>
    <x v="1"/>
    <x v="4"/>
    <x v="1"/>
    <s v="복리후생비:사택관리비"/>
    <s v="711104"/>
    <m/>
    <x v="0"/>
    <x v="0"/>
    <x v="0"/>
  </r>
  <r>
    <x v="1"/>
    <s v="1907"/>
    <x v="1"/>
    <x v="0"/>
    <x v="7"/>
    <x v="2"/>
    <s v="2019-03-30"/>
    <x v="0"/>
    <x v="2"/>
    <x v="0"/>
    <x v="0"/>
    <x v="16"/>
    <x v="0"/>
    <s v="기숙사 3동"/>
    <x v="1"/>
    <s v="406"/>
    <x v="1"/>
    <x v="2"/>
    <x v="0"/>
    <x v="0"/>
    <s v="일성건축"/>
    <m/>
    <s v="상석희"/>
    <s v="010-8402-7915"/>
    <x v="1687"/>
    <n v="1724000"/>
    <n v="1853300"/>
    <s v="4508193005-10"/>
    <s v="91353064-20"/>
    <n v="1931000"/>
    <d v="2019-02-11T00:00:00"/>
    <s v="CI19001946"/>
    <d v="2019-02-21T00:00:00"/>
    <d v="2019-02-22T00:00:00"/>
    <m/>
    <s v="이상재"/>
    <x v="0"/>
    <s v="2024"/>
    <x v="209"/>
    <m/>
    <x v="1"/>
    <x v="4"/>
    <x v="1"/>
    <s v="복리후생비:사택관리비"/>
    <s v="711104"/>
    <m/>
    <x v="0"/>
    <x v="0"/>
    <x v="0"/>
  </r>
  <r>
    <x v="1"/>
    <s v="1908"/>
    <x v="1"/>
    <x v="0"/>
    <x v="7"/>
    <x v="2"/>
    <s v="2019-03-30"/>
    <x v="0"/>
    <x v="2"/>
    <x v="0"/>
    <x v="0"/>
    <x v="4"/>
    <x v="0"/>
    <s v="기숙사 AB동"/>
    <x v="6"/>
    <m/>
    <x v="1"/>
    <x v="2"/>
    <x v="0"/>
    <x v="0"/>
    <s v="일성건축"/>
    <m/>
    <s v="상석희"/>
    <s v="010-8402-7915"/>
    <x v="1688"/>
    <n v="1740000"/>
    <n v="1870500"/>
    <s v="4508193006-10"/>
    <s v="91353064-30"/>
    <n v="1953000"/>
    <d v="2019-02-11T00:00:00"/>
    <s v="CI19001947"/>
    <d v="2019-02-21T00:00:00"/>
    <d v="2019-02-22T00:00:00"/>
    <m/>
    <s v="이상재"/>
    <x v="0"/>
    <s v="2024"/>
    <x v="209"/>
    <m/>
    <x v="1"/>
    <x v="4"/>
    <x v="1"/>
    <s v="복리후생비:사택관리비"/>
    <s v="711104"/>
    <m/>
    <x v="0"/>
    <x v="0"/>
    <x v="0"/>
  </r>
  <r>
    <x v="1"/>
    <s v="1909"/>
    <x v="1"/>
    <x v="0"/>
    <x v="7"/>
    <x v="2"/>
    <s v="2019-03-30"/>
    <x v="0"/>
    <x v="2"/>
    <x v="0"/>
    <x v="0"/>
    <x v="2"/>
    <x v="0"/>
    <s v="사택 102동"/>
    <x v="2"/>
    <s v="303"/>
    <x v="1"/>
    <x v="2"/>
    <x v="0"/>
    <x v="0"/>
    <s v="일성건축"/>
    <m/>
    <s v="상석희"/>
    <s v="010-8402-7915"/>
    <x v="1689"/>
    <n v="596000"/>
    <n v="640700"/>
    <s v="4508193007-10"/>
    <s v="91353064-40"/>
    <n v="686000"/>
    <d v="2019-02-11T00:00:00"/>
    <s v="CI19001948"/>
    <d v="2019-02-21T00:00:00"/>
    <d v="2019-02-20T00:00:00"/>
    <m/>
    <s v="이상재"/>
    <x v="0"/>
    <s v="2024"/>
    <x v="209"/>
    <m/>
    <x v="1"/>
    <x v="4"/>
    <x v="1"/>
    <s v="복리후생비:사택관리비"/>
    <s v="711104"/>
    <m/>
    <x v="0"/>
    <x v="0"/>
    <x v="0"/>
  </r>
  <r>
    <x v="1"/>
    <s v="1910"/>
    <x v="1"/>
    <x v="0"/>
    <x v="7"/>
    <x v="2"/>
    <s v="2019-03-30"/>
    <x v="0"/>
    <x v="2"/>
    <x v="0"/>
    <x v="0"/>
    <x v="2"/>
    <x v="0"/>
    <s v="사택 102동"/>
    <x v="5"/>
    <s v="505"/>
    <x v="1"/>
    <x v="2"/>
    <x v="0"/>
    <x v="0"/>
    <s v="일성건축"/>
    <m/>
    <s v="상석희"/>
    <s v="010-8402-7915"/>
    <x v="1690"/>
    <n v="596000"/>
    <n v="640700"/>
    <s v="4508193008-10"/>
    <s v="91353064-50"/>
    <n v="686000"/>
    <d v="2019-02-11T00:00:00"/>
    <s v="CI19001949"/>
    <d v="2019-02-21T00:00:00"/>
    <d v="2019-02-18T00:00:00"/>
    <m/>
    <s v="이상재"/>
    <x v="0"/>
    <s v="2024"/>
    <x v="209"/>
    <m/>
    <x v="1"/>
    <x v="4"/>
    <x v="1"/>
    <s v="복리후생비:사택관리비"/>
    <s v="711104"/>
    <m/>
    <x v="0"/>
    <x v="0"/>
    <x v="0"/>
  </r>
  <r>
    <x v="1"/>
    <s v="1911"/>
    <x v="1"/>
    <x v="0"/>
    <x v="7"/>
    <x v="2"/>
    <s v="2019-03-30"/>
    <x v="0"/>
    <x v="2"/>
    <x v="0"/>
    <x v="0"/>
    <x v="4"/>
    <x v="0"/>
    <s v="기숙사 3동"/>
    <x v="6"/>
    <m/>
    <x v="1"/>
    <x v="2"/>
    <x v="0"/>
    <x v="0"/>
    <s v="일성건축"/>
    <m/>
    <s v="상석희"/>
    <s v="010-8402-7915"/>
    <x v="1691"/>
    <n v="2343000"/>
    <n v="2518725"/>
    <s v="4508186648-10"/>
    <s v="91338590-10"/>
    <n v="2625000"/>
    <d v="2019-01-31T00:00:00"/>
    <s v="CI19001722"/>
    <d v="2019-02-11T00:00:00"/>
    <d v="2019-03-06T00:00:00"/>
    <m/>
    <s v="이상재"/>
    <x v="0"/>
    <s v="2024"/>
    <x v="209"/>
    <m/>
    <x v="1"/>
    <x v="4"/>
    <x v="1"/>
    <s v="복리후생비:사택관리비"/>
    <s v="711104"/>
    <m/>
    <x v="0"/>
    <x v="0"/>
    <x v="0"/>
  </r>
  <r>
    <x v="1"/>
    <s v="1912"/>
    <x v="1"/>
    <x v="0"/>
    <x v="7"/>
    <x v="2"/>
    <s v="2019-03-30"/>
    <x v="0"/>
    <x v="2"/>
    <x v="0"/>
    <x v="0"/>
    <x v="0"/>
    <x v="0"/>
    <s v="사택 1동"/>
    <x v="4"/>
    <s v="208"/>
    <x v="1"/>
    <x v="2"/>
    <x v="0"/>
    <x v="0"/>
    <s v="일성건축"/>
    <m/>
    <s v="상석희"/>
    <s v="010-8402-7915"/>
    <x v="615"/>
    <n v="2053000"/>
    <n v="2206975"/>
    <s v="4508199837-10"/>
    <s v="91362269-10"/>
    <n v="2274000"/>
    <d v="2019-02-15T00:00:00"/>
    <s v="CI19002184"/>
    <d v="2019-02-25T00:00:00"/>
    <d v="2019-03-13T00:00:00"/>
    <m/>
    <s v="이상재"/>
    <x v="0"/>
    <s v="2024"/>
    <x v="209"/>
    <m/>
    <x v="1"/>
    <x v="4"/>
    <x v="1"/>
    <s v="복리후생비:사택관리비"/>
    <s v="711104"/>
    <m/>
    <x v="0"/>
    <x v="0"/>
    <x v="0"/>
  </r>
  <r>
    <x v="1"/>
    <s v="1913"/>
    <x v="1"/>
    <x v="0"/>
    <x v="7"/>
    <x v="2"/>
    <s v="2019-03-30"/>
    <x v="0"/>
    <x v="2"/>
    <x v="0"/>
    <x v="0"/>
    <x v="0"/>
    <x v="0"/>
    <s v="사택 2동"/>
    <x v="4"/>
    <s v="206"/>
    <x v="1"/>
    <x v="2"/>
    <x v="0"/>
    <x v="0"/>
    <s v="일성건축"/>
    <m/>
    <s v="상석희"/>
    <s v="010-8402-7915"/>
    <x v="125"/>
    <n v="2844000"/>
    <n v="3057300"/>
    <s v="4508199838-10"/>
    <s v="91362269-20"/>
    <n v="3150000"/>
    <d v="2019-02-15T00:00:00"/>
    <s v="CI19002183"/>
    <d v="2019-02-25T00:00:00"/>
    <d v="2019-03-13T00:00:00"/>
    <m/>
    <s v="이상재"/>
    <x v="0"/>
    <s v="2024"/>
    <x v="209"/>
    <m/>
    <x v="1"/>
    <x v="4"/>
    <x v="1"/>
    <s v="복리후생비:사택관리비"/>
    <s v="711104"/>
    <m/>
    <x v="0"/>
    <x v="0"/>
    <x v="0"/>
  </r>
  <r>
    <x v="1"/>
    <s v="1914"/>
    <x v="1"/>
    <x v="0"/>
    <x v="7"/>
    <x v="2"/>
    <s v="2019-03-30"/>
    <x v="0"/>
    <x v="2"/>
    <x v="0"/>
    <x v="0"/>
    <x v="0"/>
    <x v="0"/>
    <s v="사택 2동"/>
    <x v="1"/>
    <s v="408"/>
    <x v="1"/>
    <x v="2"/>
    <x v="0"/>
    <x v="0"/>
    <s v="일성건축"/>
    <m/>
    <s v="상석희"/>
    <s v="010-8402-7915"/>
    <x v="1692"/>
    <n v="2830000"/>
    <n v="3042250"/>
    <s v="4508199839-10"/>
    <s v="91362269-30"/>
    <n v="3136000"/>
    <d v="2019-02-15T00:00:00"/>
    <s v="CI19002182"/>
    <d v="2019-02-25T00:00:00"/>
    <d v="2019-03-12T00:00:00"/>
    <m/>
    <s v="이상재"/>
    <x v="0"/>
    <s v="2024"/>
    <x v="209"/>
    <m/>
    <x v="1"/>
    <x v="4"/>
    <x v="1"/>
    <s v="복리후생비:사택관리비"/>
    <s v="711104"/>
    <m/>
    <x v="0"/>
    <x v="0"/>
    <x v="0"/>
  </r>
  <r>
    <x v="1"/>
    <s v="1915"/>
    <x v="1"/>
    <x v="0"/>
    <x v="7"/>
    <x v="2"/>
    <s v="2019-03-30"/>
    <x v="0"/>
    <x v="2"/>
    <x v="0"/>
    <x v="0"/>
    <x v="0"/>
    <x v="0"/>
    <s v="사택 5동"/>
    <x v="2"/>
    <s v="304"/>
    <x v="1"/>
    <x v="2"/>
    <x v="0"/>
    <x v="0"/>
    <s v="일성건축"/>
    <m/>
    <s v="상석희"/>
    <s v="010-8402-7915"/>
    <x v="1693"/>
    <n v="3145000"/>
    <n v="3380875"/>
    <s v="4508199840-10"/>
    <s v="91362269-40"/>
    <n v="3485000"/>
    <d v="2019-02-15T00:00:00"/>
    <s v="CI19002181"/>
    <d v="2019-02-25T00:00:00"/>
    <d v="2019-03-11T00:00:00"/>
    <m/>
    <s v="이상재"/>
    <x v="0"/>
    <s v="2024"/>
    <x v="209"/>
    <m/>
    <x v="1"/>
    <x v="4"/>
    <x v="1"/>
    <s v="복리후생비:사택관리비"/>
    <s v="711104"/>
    <m/>
    <x v="0"/>
    <x v="0"/>
    <x v="0"/>
  </r>
  <r>
    <x v="1"/>
    <s v="1916"/>
    <x v="1"/>
    <x v="0"/>
    <x v="7"/>
    <x v="2"/>
    <s v="2019-03-30"/>
    <x v="0"/>
    <x v="2"/>
    <x v="0"/>
    <x v="0"/>
    <x v="17"/>
    <x v="0"/>
    <s v="사택 6동"/>
    <x v="4"/>
    <s v="204"/>
    <x v="1"/>
    <x v="2"/>
    <x v="0"/>
    <x v="0"/>
    <s v="일성건축"/>
    <m/>
    <s v="상석희"/>
    <s v="010-8402-7915"/>
    <x v="1694"/>
    <n v="2079000"/>
    <n v="2234925"/>
    <s v="4508199841-10"/>
    <s v="91362269-50"/>
    <n v="2280000"/>
    <d v="2019-02-15T00:00:00"/>
    <s v="CI19002180"/>
    <d v="2019-02-25T00:00:00"/>
    <d v="2019-03-11T00:00:00"/>
    <m/>
    <s v="이상재"/>
    <x v="0"/>
    <s v="2024"/>
    <x v="209"/>
    <m/>
    <x v="1"/>
    <x v="4"/>
    <x v="1"/>
    <s v="복리후생비:사택관리비"/>
    <s v="711104"/>
    <m/>
    <x v="0"/>
    <x v="0"/>
    <x v="0"/>
  </r>
  <r>
    <x v="1"/>
    <s v="1917"/>
    <x v="1"/>
    <x v="0"/>
    <x v="7"/>
    <x v="2"/>
    <s v="2019-03-30"/>
    <x v="0"/>
    <x v="2"/>
    <x v="0"/>
    <x v="0"/>
    <x v="0"/>
    <x v="0"/>
    <s v="사택 6동"/>
    <x v="4"/>
    <s v="204"/>
    <x v="1"/>
    <x v="2"/>
    <x v="0"/>
    <x v="0"/>
    <s v="일성건축"/>
    <m/>
    <s v="상석희"/>
    <s v="010-8402-7915"/>
    <x v="75"/>
    <n v="3402000"/>
    <n v="3657150"/>
    <s v="4508199842-10"/>
    <s v="91362269-60"/>
    <n v="3769000"/>
    <d v="2019-02-15T00:00:00"/>
    <s v="CI19002179"/>
    <d v="2019-02-25T00:00:00"/>
    <d v="2019-03-11T00:00:00"/>
    <m/>
    <s v="이상재"/>
    <x v="0"/>
    <s v="2024"/>
    <x v="209"/>
    <m/>
    <x v="1"/>
    <x v="4"/>
    <x v="1"/>
    <s v="복리후생비:사택관리비"/>
    <s v="711104"/>
    <m/>
    <x v="0"/>
    <x v="0"/>
    <x v="0"/>
  </r>
  <r>
    <x v="1"/>
    <s v="1918"/>
    <x v="1"/>
    <x v="0"/>
    <x v="7"/>
    <x v="2"/>
    <s v="2019-03-30"/>
    <x v="0"/>
    <x v="2"/>
    <x v="0"/>
    <x v="0"/>
    <x v="17"/>
    <x v="0"/>
    <s v="사택 6동"/>
    <x v="1"/>
    <s v="402"/>
    <x v="1"/>
    <x v="2"/>
    <x v="0"/>
    <x v="0"/>
    <s v="일성건축"/>
    <m/>
    <s v="상석희"/>
    <s v="010-8402-7915"/>
    <x v="1695"/>
    <n v="2471000"/>
    <n v="2656325"/>
    <s v="4508199843-10"/>
    <s v="91362269-70"/>
    <n v="2718000"/>
    <d v="2019-02-15T00:00:00"/>
    <s v="CI19002178"/>
    <d v="2019-02-25T00:00:00"/>
    <d v="2019-03-11T00:00:00"/>
    <m/>
    <s v="이상재"/>
    <x v="0"/>
    <s v="2024"/>
    <x v="209"/>
    <m/>
    <x v="1"/>
    <x v="4"/>
    <x v="1"/>
    <s v="복리후생비:사택관리비"/>
    <s v="711104"/>
    <m/>
    <x v="0"/>
    <x v="0"/>
    <x v="0"/>
  </r>
  <r>
    <x v="1"/>
    <s v="1919"/>
    <x v="1"/>
    <x v="0"/>
    <x v="7"/>
    <x v="2"/>
    <s v="2019-03-30"/>
    <x v="0"/>
    <x v="2"/>
    <x v="0"/>
    <x v="0"/>
    <x v="0"/>
    <x v="0"/>
    <s v="사택 6동"/>
    <x v="1"/>
    <s v="402"/>
    <x v="1"/>
    <x v="2"/>
    <x v="0"/>
    <x v="0"/>
    <s v="일성건축"/>
    <m/>
    <s v="상석희"/>
    <s v="010-8402-7915"/>
    <x v="1696"/>
    <n v="3239000"/>
    <n v="3481925"/>
    <s v="4508200303-10"/>
    <s v="91366431-10"/>
    <n v="3620000"/>
    <d v="2019-02-18T00:00:00"/>
    <s v="CI19002247"/>
    <d v="2019-02-28T00:00:00"/>
    <d v="2019-03-12T00:00:00"/>
    <m/>
    <s v="이상재"/>
    <x v="0"/>
    <s v="2024"/>
    <x v="209"/>
    <m/>
    <x v="1"/>
    <x v="4"/>
    <x v="1"/>
    <s v="복리후생비:사택관리비"/>
    <s v="711104"/>
    <m/>
    <x v="0"/>
    <x v="0"/>
    <x v="0"/>
  </r>
  <r>
    <x v="1"/>
    <s v="1920"/>
    <x v="1"/>
    <x v="0"/>
    <x v="7"/>
    <x v="2"/>
    <s v="2019-03-30"/>
    <x v="0"/>
    <x v="2"/>
    <x v="0"/>
    <x v="0"/>
    <x v="0"/>
    <x v="0"/>
    <s v="사택 102동"/>
    <x v="2"/>
    <s v="301"/>
    <x v="1"/>
    <x v="2"/>
    <x v="0"/>
    <x v="0"/>
    <s v="일성건축"/>
    <m/>
    <s v="상석희"/>
    <s v="010-8402-7915"/>
    <x v="1697"/>
    <n v="3401000"/>
    <n v="3656075"/>
    <s v="4508200304-10"/>
    <s v="91366431-20"/>
    <n v="3799000"/>
    <d v="2019-02-18T00:00:00"/>
    <s v="CI19002246"/>
    <d v="2019-02-28T00:00:00"/>
    <d v="2019-03-19T00:00:00"/>
    <m/>
    <s v="이상재"/>
    <x v="0"/>
    <s v="2024"/>
    <x v="209"/>
    <m/>
    <x v="1"/>
    <x v="4"/>
    <x v="1"/>
    <s v="복리후생비:사택관리비"/>
    <s v="711104"/>
    <m/>
    <x v="0"/>
    <x v="0"/>
    <x v="0"/>
  </r>
  <r>
    <x v="1"/>
    <s v="1921"/>
    <x v="1"/>
    <x v="0"/>
    <x v="7"/>
    <x v="2"/>
    <s v="2019-03-30"/>
    <x v="0"/>
    <x v="2"/>
    <x v="0"/>
    <x v="0"/>
    <x v="0"/>
    <x v="0"/>
    <s v="사택 103동"/>
    <x v="3"/>
    <s v="101"/>
    <x v="1"/>
    <x v="2"/>
    <x v="0"/>
    <x v="0"/>
    <s v="일성건축"/>
    <m/>
    <s v="상석희"/>
    <s v="010-8402-7915"/>
    <x v="1698"/>
    <n v="3481000"/>
    <n v="3742075"/>
    <s v="4508200305-10"/>
    <s v="91366431-30"/>
    <n v="3857000"/>
    <d v="2019-02-18T00:00:00"/>
    <s v="CI19002245"/>
    <d v="2019-02-28T00:00:00"/>
    <d v="2019-03-26T00:00:00"/>
    <m/>
    <s v="이상재"/>
    <x v="0"/>
    <s v="2024"/>
    <x v="209"/>
    <m/>
    <x v="1"/>
    <x v="4"/>
    <x v="1"/>
    <s v="복리후생비:사택관리비"/>
    <s v="711104"/>
    <m/>
    <x v="0"/>
    <x v="0"/>
    <x v="0"/>
  </r>
  <r>
    <x v="1"/>
    <s v="1922"/>
    <x v="1"/>
    <x v="0"/>
    <x v="7"/>
    <x v="2"/>
    <s v="2019-03-30"/>
    <x v="0"/>
    <x v="2"/>
    <x v="0"/>
    <x v="0"/>
    <x v="0"/>
    <x v="0"/>
    <s v="사택 103동"/>
    <x v="4"/>
    <s v="206"/>
    <x v="1"/>
    <x v="2"/>
    <x v="0"/>
    <x v="0"/>
    <s v="일성건축"/>
    <m/>
    <s v="상석희"/>
    <s v="010-8402-7915"/>
    <x v="1699"/>
    <n v="3481000"/>
    <n v="3742075"/>
    <s v="4508201153-10"/>
    <s v="91366431-40"/>
    <n v="3857000"/>
    <d v="2019-02-18T00:00:00"/>
    <s v="CI19002244"/>
    <d v="2019-02-28T00:00:00"/>
    <d v="2019-03-27T00:00:00"/>
    <m/>
    <s v="이상재"/>
    <x v="0"/>
    <s v="2024"/>
    <x v="209"/>
    <m/>
    <x v="1"/>
    <x v="4"/>
    <x v="1"/>
    <s v="복리후생비:사택관리비"/>
    <s v="711104"/>
    <m/>
    <x v="0"/>
    <x v="0"/>
    <x v="0"/>
  </r>
  <r>
    <x v="1"/>
    <s v="1923"/>
    <x v="1"/>
    <x v="0"/>
    <x v="7"/>
    <x v="2"/>
    <s v="2019-03-30"/>
    <x v="0"/>
    <x v="2"/>
    <x v="0"/>
    <x v="0"/>
    <x v="0"/>
    <x v="0"/>
    <s v="사택 103동"/>
    <x v="1"/>
    <s v="405"/>
    <x v="1"/>
    <x v="2"/>
    <x v="0"/>
    <x v="0"/>
    <s v="일성건축"/>
    <m/>
    <s v="상석희"/>
    <s v="010-8402-7915"/>
    <x v="1700"/>
    <n v="3271000"/>
    <n v="3516325"/>
    <s v="4508201154-10"/>
    <s v="91366431-50"/>
    <n v="3624000"/>
    <d v="2019-02-18T00:00:00"/>
    <s v="CI19002242"/>
    <d v="2019-02-28T00:00:00"/>
    <d v="2019-03-15T00:00:00"/>
    <m/>
    <s v="이상재"/>
    <x v="0"/>
    <s v="2024"/>
    <x v="209"/>
    <m/>
    <x v="1"/>
    <x v="4"/>
    <x v="1"/>
    <s v="복리후생비:사택관리비"/>
    <s v="711104"/>
    <m/>
    <x v="0"/>
    <x v="0"/>
    <x v="0"/>
  </r>
  <r>
    <x v="1"/>
    <s v="1924"/>
    <x v="1"/>
    <x v="0"/>
    <x v="7"/>
    <x v="2"/>
    <s v="2019-03-30"/>
    <x v="0"/>
    <x v="2"/>
    <x v="0"/>
    <x v="0"/>
    <x v="4"/>
    <x v="0"/>
    <s v="기숙사 3동"/>
    <x v="1"/>
    <m/>
    <x v="1"/>
    <x v="2"/>
    <x v="0"/>
    <x v="0"/>
    <s v="일성건축"/>
    <m/>
    <s v="상석희"/>
    <s v="010-8402-7915"/>
    <x v="1701"/>
    <n v="356000"/>
    <n v="382700"/>
    <s v="4508201155-10"/>
    <s v="91366431-60"/>
    <n v="397000"/>
    <d v="2019-02-18T00:00:00"/>
    <s v="CI19002240"/>
    <d v="2019-02-28T00:00:00"/>
    <d v="2019-03-08T00:00:00"/>
    <m/>
    <s v="이상재"/>
    <x v="0"/>
    <s v="2024"/>
    <x v="209"/>
    <m/>
    <x v="1"/>
    <x v="4"/>
    <x v="1"/>
    <s v="복리후생비:사택관리비"/>
    <s v="711104"/>
    <m/>
    <x v="0"/>
    <x v="0"/>
    <x v="0"/>
  </r>
  <r>
    <x v="1"/>
    <s v="1925"/>
    <x v="1"/>
    <x v="0"/>
    <x v="7"/>
    <x v="2"/>
    <s v="2019-03-30"/>
    <x v="0"/>
    <x v="2"/>
    <x v="0"/>
    <x v="0"/>
    <x v="4"/>
    <x v="0"/>
    <s v="기숙사 AB동"/>
    <x v="6"/>
    <m/>
    <x v="1"/>
    <x v="2"/>
    <x v="0"/>
    <x v="0"/>
    <s v="일성건축"/>
    <m/>
    <s v="상석희"/>
    <s v="010-8402-7915"/>
    <x v="1702"/>
    <n v="663000"/>
    <n v="712725"/>
    <s v="4508201156-10"/>
    <s v="91366431-70"/>
    <n v="739000"/>
    <d v="2019-02-18T00:00:00"/>
    <s v="CI19002239"/>
    <d v="2019-02-28T00:00:00"/>
    <d v="2019-03-11T00:00:00"/>
    <m/>
    <s v="이상재"/>
    <x v="0"/>
    <s v="2024"/>
    <x v="209"/>
    <m/>
    <x v="1"/>
    <x v="4"/>
    <x v="1"/>
    <s v="복리후생비:사택관리비"/>
    <s v="711104"/>
    <m/>
    <x v="0"/>
    <x v="0"/>
    <x v="0"/>
  </r>
  <r>
    <x v="1"/>
    <s v="1926"/>
    <x v="1"/>
    <x v="0"/>
    <x v="7"/>
    <x v="2"/>
    <s v="2019-03-30"/>
    <x v="0"/>
    <x v="2"/>
    <x v="0"/>
    <x v="0"/>
    <x v="13"/>
    <x v="0"/>
    <s v="사택 102동"/>
    <x v="2"/>
    <s v="301"/>
    <x v="1"/>
    <x v="2"/>
    <x v="0"/>
    <x v="0"/>
    <s v="일성건축"/>
    <m/>
    <s v="상석희"/>
    <s v="010-8402-7915"/>
    <x v="1703"/>
    <n v="4461000"/>
    <n v="4795575"/>
    <s v="4508204304-10"/>
    <s v="91371253-10"/>
    <n v="4947000"/>
    <d v="2019-02-20T00:00:00"/>
    <s v="CI19002456"/>
    <d v="2019-03-04T00:00:00"/>
    <d v="2019-03-06T00:00:00"/>
    <m/>
    <s v="이상재"/>
    <x v="0"/>
    <s v="2024"/>
    <x v="209"/>
    <m/>
    <x v="1"/>
    <x v="4"/>
    <x v="1"/>
    <s v="복리후생비:사택관리비"/>
    <s v="711104"/>
    <m/>
    <x v="0"/>
    <x v="0"/>
    <x v="0"/>
  </r>
  <r>
    <x v="1"/>
    <s v="1927"/>
    <x v="1"/>
    <x v="0"/>
    <x v="7"/>
    <x v="2"/>
    <s v="2019-03-30"/>
    <x v="0"/>
    <x v="2"/>
    <x v="0"/>
    <x v="0"/>
    <x v="4"/>
    <x v="0"/>
    <s v="기숙사 3동"/>
    <x v="3"/>
    <m/>
    <x v="1"/>
    <x v="2"/>
    <x v="0"/>
    <x v="0"/>
    <s v="일성건축"/>
    <m/>
    <s v="상석희"/>
    <s v="010-8402-7915"/>
    <x v="1704"/>
    <n v="295000"/>
    <n v="317125"/>
    <s v="4508216890-10"/>
    <s v="91390983-10"/>
    <n v="410000"/>
    <d v="2019-03-04T00:00:00"/>
    <s v="CI19002880"/>
    <d v="2019-03-14T00:00:00"/>
    <d v="2019-03-11T00:00:00"/>
    <m/>
    <s v="이상재"/>
    <x v="0"/>
    <s v="2024"/>
    <x v="209"/>
    <m/>
    <x v="1"/>
    <x v="4"/>
    <x v="1"/>
    <s v="복리후생비:사택관리비"/>
    <s v="711104"/>
    <m/>
    <x v="0"/>
    <x v="0"/>
    <x v="0"/>
  </r>
  <r>
    <x v="1"/>
    <s v="1928"/>
    <x v="1"/>
    <x v="0"/>
    <x v="7"/>
    <x v="2"/>
    <s v="2019-03-30"/>
    <x v="0"/>
    <x v="2"/>
    <x v="0"/>
    <x v="0"/>
    <x v="4"/>
    <x v="0"/>
    <s v="기숙사 3동"/>
    <x v="5"/>
    <m/>
    <x v="1"/>
    <x v="2"/>
    <x v="0"/>
    <x v="0"/>
    <s v="일성건축"/>
    <m/>
    <s v="상석희"/>
    <s v="010-8402-7915"/>
    <x v="1705"/>
    <n v="356000"/>
    <n v="382700"/>
    <s v="4508216891-10"/>
    <s v="91390983-20"/>
    <n v="477000"/>
    <d v="2019-03-04T00:00:00"/>
    <s v="CI19002879"/>
    <d v="2019-03-14T00:00:00"/>
    <d v="2019-03-08T00:00:00"/>
    <m/>
    <s v="이상재"/>
    <x v="0"/>
    <s v="2024"/>
    <x v="209"/>
    <m/>
    <x v="1"/>
    <x v="4"/>
    <x v="1"/>
    <s v="복리후생비:사택관리비"/>
    <s v="711104"/>
    <m/>
    <x v="0"/>
    <x v="0"/>
    <x v="0"/>
  </r>
  <r>
    <x v="1"/>
    <s v="1929"/>
    <x v="1"/>
    <x v="0"/>
    <x v="7"/>
    <x v="2"/>
    <s v="2019-03-30"/>
    <x v="0"/>
    <x v="2"/>
    <x v="0"/>
    <x v="0"/>
    <x v="4"/>
    <x v="0"/>
    <s v="기숙사 AB동"/>
    <x v="4"/>
    <m/>
    <x v="1"/>
    <x v="2"/>
    <x v="0"/>
    <x v="0"/>
    <s v="일성건축"/>
    <m/>
    <s v="상석희"/>
    <s v="010-8402-7915"/>
    <x v="1706"/>
    <n v="663000"/>
    <n v="712725"/>
    <s v="4508216892-10"/>
    <s v="91390983-30"/>
    <n v="820000"/>
    <d v="2019-03-04T00:00:00"/>
    <s v="CI19002878"/>
    <d v="2019-03-14T00:00:00"/>
    <d v="2019-03-13T00:00:00"/>
    <m/>
    <s v="이상재"/>
    <x v="0"/>
    <s v="2024"/>
    <x v="209"/>
    <m/>
    <x v="1"/>
    <x v="4"/>
    <x v="1"/>
    <s v="복리후생비:사택관리비"/>
    <s v="711104"/>
    <m/>
    <x v="0"/>
    <x v="0"/>
    <x v="0"/>
  </r>
  <r>
    <x v="1"/>
    <s v="1930"/>
    <x v="1"/>
    <x v="0"/>
    <x v="7"/>
    <x v="2"/>
    <s v="2019-03-30"/>
    <x v="0"/>
    <x v="2"/>
    <x v="0"/>
    <x v="0"/>
    <x v="13"/>
    <x v="0"/>
    <s v="사택 1동"/>
    <x v="1"/>
    <s v="403"/>
    <x v="1"/>
    <x v="2"/>
    <x v="0"/>
    <x v="0"/>
    <s v="일성건축"/>
    <m/>
    <s v="상석희"/>
    <s v="010-8402-7915"/>
    <x v="1707"/>
    <n v="4408000"/>
    <n v="4738600"/>
    <s v="4508216893-10"/>
    <s v="91390983-40"/>
    <n v="4978000"/>
    <d v="2019-03-04T00:00:00"/>
    <s v="CI19002877"/>
    <d v="2019-03-14T00:00:00"/>
    <d v="2019-03-26T00:00:00"/>
    <m/>
    <s v="이상재"/>
    <x v="0"/>
    <s v="2024"/>
    <x v="209"/>
    <m/>
    <x v="1"/>
    <x v="4"/>
    <x v="1"/>
    <s v="복리후생비:사택관리비"/>
    <s v="711104"/>
    <m/>
    <x v="0"/>
    <x v="0"/>
    <x v="0"/>
  </r>
  <r>
    <x v="1"/>
    <s v="1931"/>
    <x v="1"/>
    <x v="0"/>
    <x v="7"/>
    <x v="2"/>
    <s v="2019-03-30"/>
    <x v="0"/>
    <x v="2"/>
    <x v="0"/>
    <x v="0"/>
    <x v="2"/>
    <x v="0"/>
    <s v="사택 6동"/>
    <x v="3"/>
    <s v="103"/>
    <x v="6"/>
    <x v="1"/>
    <x v="0"/>
    <x v="0"/>
    <s v="수안"/>
    <m/>
    <s v="오시정"/>
    <s v="010-3944-0252"/>
    <x v="1708"/>
    <n v="841000"/>
    <n v="904075"/>
    <s v="4508216894-10"/>
    <s v="91390983-50"/>
    <n v="1138000"/>
    <d v="2019-03-04T00:00:00"/>
    <s v="CI19002876"/>
    <d v="2019-03-14T00:00:00"/>
    <d v="2019-03-20T00:00:00"/>
    <m/>
    <s v="이상재"/>
    <x v="0"/>
    <s v="2024"/>
    <x v="209"/>
    <m/>
    <x v="1"/>
    <x v="4"/>
    <x v="1"/>
    <s v="복리후생비:사택관리비"/>
    <s v="711104"/>
    <m/>
    <x v="0"/>
    <x v="0"/>
    <x v="0"/>
  </r>
  <r>
    <x v="1"/>
    <s v="1932"/>
    <x v="1"/>
    <x v="0"/>
    <x v="7"/>
    <x v="2"/>
    <s v="2019-03-30"/>
    <x v="0"/>
    <x v="2"/>
    <x v="0"/>
    <x v="0"/>
    <x v="2"/>
    <x v="0"/>
    <s v="사택 9동"/>
    <x v="3"/>
    <s v="106"/>
    <x v="6"/>
    <x v="1"/>
    <x v="0"/>
    <x v="0"/>
    <s v="수안"/>
    <m/>
    <s v="오시정"/>
    <s v="010-3944-0252"/>
    <x v="1709"/>
    <n v="841000"/>
    <n v="904075"/>
    <s v="4508216895-10"/>
    <s v="91390983-60"/>
    <n v="1138000"/>
    <d v="2019-03-04T00:00:00"/>
    <s v="CI19002875"/>
    <d v="2019-03-14T00:00:00"/>
    <d v="2019-03-20T00:00:00"/>
    <m/>
    <s v="이상재"/>
    <x v="0"/>
    <s v="2024"/>
    <x v="209"/>
    <m/>
    <x v="1"/>
    <x v="4"/>
    <x v="1"/>
    <s v="복리후생비:사택관리비"/>
    <s v="711104"/>
    <m/>
    <x v="0"/>
    <x v="0"/>
    <x v="0"/>
  </r>
  <r>
    <x v="1"/>
    <s v="1933"/>
    <x v="1"/>
    <x v="0"/>
    <x v="7"/>
    <x v="2"/>
    <s v="2019-03-30"/>
    <x v="8"/>
    <x v="2"/>
    <x v="0"/>
    <x v="0"/>
    <x v="13"/>
    <x v="0"/>
    <s v="사택 9동"/>
    <x v="3"/>
    <s v="106"/>
    <x v="1"/>
    <x v="2"/>
    <x v="0"/>
    <x v="0"/>
    <s v="일성건축"/>
    <m/>
    <s v="상석희"/>
    <s v="010-8402-7915"/>
    <x v="1710"/>
    <n v="1405000"/>
    <n v="1510375"/>
    <s v="4508224305-10"/>
    <s v="91403471-50"/>
    <n v="1562000"/>
    <d v="2019-03-11T00:00:00"/>
    <s v="CI19003213"/>
    <d v="2019-03-21T00:00:00"/>
    <d v="2019-03-18T00:00:00"/>
    <m/>
    <s v="이상재"/>
    <x v="0"/>
    <s v="2024"/>
    <x v="209"/>
    <m/>
    <x v="1"/>
    <x v="4"/>
    <x v="1"/>
    <s v="복리후생비:사택관리비"/>
    <s v="711104"/>
    <m/>
    <x v="0"/>
    <x v="0"/>
    <x v="0"/>
  </r>
  <r>
    <x v="1"/>
    <s v="1934"/>
    <x v="1"/>
    <x v="0"/>
    <x v="7"/>
    <x v="2"/>
    <s v="2019-03-30"/>
    <x v="8"/>
    <x v="2"/>
    <x v="0"/>
    <x v="0"/>
    <x v="0"/>
    <x v="0"/>
    <s v="사택 9동"/>
    <x v="3"/>
    <s v="106"/>
    <x v="1"/>
    <x v="2"/>
    <x v="0"/>
    <x v="0"/>
    <s v="일성건축"/>
    <m/>
    <s v="상석희"/>
    <s v="010-8402-7915"/>
    <x v="73"/>
    <n v="4668000"/>
    <n v="5018100"/>
    <s v="4508224306-10"/>
    <s v="91403471-60"/>
    <n v="5166000"/>
    <d v="2019-03-11T00:00:00"/>
    <s v="CI19003212"/>
    <d v="2019-03-21T00:00:00"/>
    <d v="2019-03-26T00:00:00"/>
    <m/>
    <s v="이상재"/>
    <x v="0"/>
    <s v="2024"/>
    <x v="209"/>
    <m/>
    <x v="1"/>
    <x v="4"/>
    <x v="1"/>
    <s v="복리후생비:사택관리비"/>
    <s v="711104"/>
    <m/>
    <x v="0"/>
    <x v="0"/>
    <x v="0"/>
  </r>
  <r>
    <x v="1"/>
    <s v="1935"/>
    <x v="1"/>
    <x v="0"/>
    <x v="7"/>
    <x v="2"/>
    <s v="2019-03-30"/>
    <x v="8"/>
    <x v="2"/>
    <x v="0"/>
    <x v="0"/>
    <x v="13"/>
    <x v="0"/>
    <s v="사택 101동"/>
    <x v="1"/>
    <s v="404"/>
    <x v="1"/>
    <x v="2"/>
    <x v="0"/>
    <x v="0"/>
    <s v="일성건축"/>
    <m/>
    <s v="상석희"/>
    <s v="010-8402-7915"/>
    <x v="1711"/>
    <n v="1607000"/>
    <n v="1727525"/>
    <s v="4508224309-10"/>
    <s v="91403541-10"/>
    <n v="1785000"/>
    <d v="2019-03-11T00:00:00"/>
    <s v="CI19003209"/>
    <d v="2019-03-21T00:00:00"/>
    <d v="2019-03-15T00:00:00"/>
    <m/>
    <s v="이상재"/>
    <x v="0"/>
    <s v="2024"/>
    <x v="209"/>
    <m/>
    <x v="1"/>
    <x v="4"/>
    <x v="1"/>
    <s v="복리후생비:사택관리비"/>
    <s v="711104"/>
    <m/>
    <x v="0"/>
    <x v="0"/>
    <x v="0"/>
  </r>
  <r>
    <x v="1"/>
    <s v="1936"/>
    <x v="1"/>
    <x v="0"/>
    <x v="7"/>
    <x v="2"/>
    <s v="2019-03-30"/>
    <x v="8"/>
    <x v="2"/>
    <x v="0"/>
    <x v="0"/>
    <x v="14"/>
    <x v="0"/>
    <s v="사택 102동"/>
    <x v="1"/>
    <s v="401"/>
    <x v="1"/>
    <x v="2"/>
    <x v="0"/>
    <x v="0"/>
    <s v="일성건축"/>
    <m/>
    <s v="상석희"/>
    <s v="010-8402-7915"/>
    <x v="1712"/>
    <n v="297000"/>
    <n v="319275"/>
    <s v="4508224335-10"/>
    <s v="91403541-20"/>
    <n v="332000"/>
    <d v="2019-03-11T00:00:00"/>
    <s v="CI19003208"/>
    <d v="2019-03-21T00:00:00"/>
    <d v="2019-02-28T00:00:00"/>
    <m/>
    <s v="이상재"/>
    <x v="0"/>
    <s v="2024"/>
    <x v="209"/>
    <m/>
    <x v="1"/>
    <x v="4"/>
    <x v="1"/>
    <s v="복리후생비:사택관리비"/>
    <s v="711104"/>
    <m/>
    <x v="0"/>
    <x v="0"/>
    <x v="0"/>
  </r>
  <r>
    <x v="1"/>
    <s v="1937"/>
    <x v="1"/>
    <x v="0"/>
    <x v="7"/>
    <x v="2"/>
    <s v="2019-03-30"/>
    <x v="0"/>
    <x v="2"/>
    <x v="0"/>
    <x v="0"/>
    <x v="13"/>
    <x v="0"/>
    <s v="사택 103동"/>
    <x v="3"/>
    <s v="101"/>
    <x v="1"/>
    <x v="2"/>
    <x v="0"/>
    <x v="0"/>
    <s v="일성건축"/>
    <m/>
    <s v="상석희"/>
    <s v="010-8402-7915"/>
    <x v="1713"/>
    <n v="4105000"/>
    <n v="4412875"/>
    <s v="4508224310-10"/>
    <s v="91403541-30"/>
    <n v="4554000"/>
    <d v="2019-03-11T00:00:00"/>
    <s v="CI19003207"/>
    <d v="2019-03-21T00:00:00"/>
    <d v="2019-03-20T00:00:00"/>
    <m/>
    <s v="이상재"/>
    <x v="0"/>
    <s v="2024"/>
    <x v="209"/>
    <m/>
    <x v="1"/>
    <x v="4"/>
    <x v="1"/>
    <s v="복리후생비:사택관리비"/>
    <s v="711104"/>
    <m/>
    <x v="0"/>
    <x v="0"/>
    <x v="0"/>
  </r>
  <r>
    <x v="1"/>
    <s v="1938"/>
    <x v="1"/>
    <x v="0"/>
    <x v="7"/>
    <x v="2"/>
    <s v="2019-03-30"/>
    <x v="8"/>
    <x v="2"/>
    <x v="0"/>
    <x v="0"/>
    <x v="2"/>
    <x v="0"/>
    <s v="사택 6동"/>
    <x v="4"/>
    <s v="205"/>
    <x v="6"/>
    <x v="1"/>
    <x v="0"/>
    <x v="0"/>
    <s v="수안"/>
    <m/>
    <s v="오시정"/>
    <s v="010-3944-0252"/>
    <x v="1714"/>
    <n v="841000"/>
    <n v="904075"/>
    <s v="4508223992-10"/>
    <s v="91403541-70"/>
    <n v="1138000"/>
    <d v="2019-03-11T00:00:00"/>
    <s v="CI19003203"/>
    <d v="2019-03-21T00:00:00"/>
    <d v="2019-03-20T00:00:00"/>
    <m/>
    <s v="이상재"/>
    <x v="0"/>
    <s v="2024"/>
    <x v="209"/>
    <m/>
    <x v="1"/>
    <x v="4"/>
    <x v="1"/>
    <s v="복리후생비:사택관리비"/>
    <s v="711104"/>
    <m/>
    <x v="0"/>
    <x v="0"/>
    <x v="0"/>
  </r>
  <r>
    <x v="1"/>
    <s v="1939"/>
    <x v="1"/>
    <x v="0"/>
    <x v="7"/>
    <x v="2"/>
    <s v="2019-03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715"/>
    <n v="1980000"/>
    <n v="2128500"/>
    <s v="4508177475-10"/>
    <s v="91323887-40"/>
    <n v="2182000"/>
    <d v="2019-01-23T00:00:00"/>
    <s v="CI19001360"/>
    <d v="2019-02-04T00:00:00"/>
    <d v="2019-02-19T00:00:00"/>
    <m/>
    <s v="순지용"/>
    <x v="8"/>
    <s v="010-2772-7251"/>
    <x v="7"/>
    <s v="soonsee@lgchem.com"/>
    <x v="1"/>
    <x v="4"/>
    <x v="1"/>
    <s v="복리후생비:사택관리비"/>
    <s v="711104"/>
    <s v="테크노 502/703(29평)"/>
    <x v="0"/>
    <x v="0"/>
    <x v="0"/>
  </r>
  <r>
    <x v="1"/>
    <s v="1940"/>
    <x v="1"/>
    <x v="0"/>
    <x v="7"/>
    <x v="2"/>
    <s v="2019-03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716"/>
    <n v="1326000"/>
    <n v="1425450"/>
    <s v="4508195165-10"/>
    <s v="91357415-30"/>
    <n v="1479000"/>
    <d v="2019-02-13T00:00:00"/>
    <s v="CI19002051"/>
    <d v="2019-03-31T00:00:00"/>
    <d v="2019-02-21T00:00:00"/>
    <m/>
    <s v="김윤곤"/>
    <x v="8"/>
    <s v="010-3423-3933"/>
    <x v="157"/>
    <s v="yunkon.kim@lgchem.com "/>
    <x v="1"/>
    <x v="4"/>
    <x v="1"/>
    <s v="복리후생비:사택관리비"/>
    <s v="711104"/>
    <s v="해링턴 103/1903"/>
    <x v="0"/>
    <x v="0"/>
    <x v="0"/>
  </r>
  <r>
    <x v="1"/>
    <s v="1941"/>
    <x v="1"/>
    <x v="0"/>
    <x v="7"/>
    <x v="2"/>
    <s v="2019-03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717"/>
    <n v="1926000"/>
    <n v="2070450"/>
    <s v="4508195163-10"/>
    <s v="91357415-10"/>
    <n v="2163000"/>
    <d v="2019-02-13T00:00:00"/>
    <s v="CI19002052"/>
    <d v="2019-03-31T00:00:00"/>
    <d v="2019-02-25T00:00:00"/>
    <m/>
    <s v="김혜민"/>
    <x v="8"/>
    <s v="010-9904-5319"/>
    <x v="211"/>
    <s v="hyemin_kim@lgchem.com"/>
    <x v="1"/>
    <x v="4"/>
    <x v="1"/>
    <s v="복리후생비:사택관리비"/>
    <s v="711104"/>
    <s v="엑스포201/1503(33평)"/>
    <x v="0"/>
    <x v="0"/>
    <x v="0"/>
  </r>
  <r>
    <x v="1"/>
    <s v="1942"/>
    <x v="1"/>
    <x v="0"/>
    <x v="7"/>
    <x v="2"/>
    <s v="2019-03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718"/>
    <n v="2241000"/>
    <n v="2409075"/>
    <s v="4508195164-10"/>
    <s v="91357415-20"/>
    <n v="2504000"/>
    <d v="2019-02-13T00:00:00"/>
    <s v="CI19002053"/>
    <d v="2019-03-31T00:00:00"/>
    <d v="2019-02-22T00:00:00"/>
    <m/>
    <s v="노형준"/>
    <x v="8"/>
    <s v="010-6301-3033"/>
    <x v="211"/>
    <s v="hyungjun.noh@lgchem.com"/>
    <x v="1"/>
    <x v="4"/>
    <x v="1"/>
    <s v="복리후생비:사택관리비"/>
    <s v="711104"/>
    <s v="초원 109/1201"/>
    <x v="0"/>
    <x v="0"/>
    <x v="0"/>
  </r>
  <r>
    <x v="1"/>
    <s v="1943"/>
    <x v="1"/>
    <x v="0"/>
    <x v="7"/>
    <x v="2"/>
    <s v="2019-03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719"/>
    <n v="2241000"/>
    <n v="2409075"/>
    <s v="4508203664-10"/>
    <s v="91370746-10"/>
    <n v="2504000"/>
    <d v="2019-02-20T00:00:00"/>
    <s v="CI19002443"/>
    <d v="2019-03-31T00:00:00"/>
    <d v="2019-02-23T00:00:00"/>
    <m/>
    <s v="노찬우"/>
    <x v="8"/>
    <s v="010-5870-5479"/>
    <x v="321"/>
    <s v="chanwoonoh@lgchem.com"/>
    <x v="1"/>
    <x v="4"/>
    <x v="1"/>
    <s v="복리후생비:사택관리비"/>
    <s v="711104"/>
    <s v="테크노밸리 503/1103"/>
    <x v="0"/>
    <x v="0"/>
    <x v="0"/>
  </r>
  <r>
    <x v="1"/>
    <s v="1944"/>
    <x v="1"/>
    <x v="0"/>
    <x v="7"/>
    <x v="2"/>
    <s v="2019-03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720"/>
    <n v="1926000"/>
    <n v="2070450"/>
    <s v="4508203937-10"/>
    <s v="91370746-30"/>
    <n v="2163000"/>
    <d v="2019-02-20T00:00:00"/>
    <s v="CI19002441"/>
    <d v="2019-03-31T00:00:00"/>
    <d v="2019-03-01T00:00:00"/>
    <m/>
    <s v="정문곤"/>
    <x v="8"/>
    <s v="010-2875-7544"/>
    <x v="157"/>
    <s v="moongon@lgchem.com"/>
    <x v="1"/>
    <x v="4"/>
    <x v="1"/>
    <s v="복리후생비:사택관리비"/>
    <s v="711104"/>
    <s v="엑스포 304/1705(32평)"/>
    <x v="0"/>
    <x v="0"/>
    <x v="0"/>
  </r>
  <r>
    <x v="1"/>
    <s v="1945"/>
    <x v="1"/>
    <x v="0"/>
    <x v="7"/>
    <x v="2"/>
    <s v="2019-03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721"/>
    <n v="1973000"/>
    <n v="2120975"/>
    <s v="4508203938-10"/>
    <s v="91370746-40"/>
    <n v="2206000"/>
    <d v="2019-02-20T00:00:00"/>
    <s v="CI19002440"/>
    <d v="2019-03-31T00:00:00"/>
    <d v="2019-02-27T00:00:00"/>
    <m/>
    <s v="채슬기"/>
    <x v="8"/>
    <s v="010-5586-5466"/>
    <x v="7"/>
    <s v="chaessul@lgchem.com"/>
    <x v="1"/>
    <x v="4"/>
    <x v="1"/>
    <s v="복리후생비:사택관리비"/>
    <s v="711104"/>
    <s v="테크노 602/401"/>
    <x v="0"/>
    <x v="0"/>
    <x v="0"/>
  </r>
  <r>
    <x v="1"/>
    <s v="1946"/>
    <x v="1"/>
    <x v="0"/>
    <x v="7"/>
    <x v="2"/>
    <s v="2019-03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722"/>
    <n v="2241000"/>
    <n v="2409075"/>
    <s v="4508203665-10"/>
    <s v="91370746-20"/>
    <n v="2504000"/>
    <d v="2019-02-20T00:00:00"/>
    <s v="CI19002442"/>
    <d v="2019-03-31T00:00:00"/>
    <d v="2019-02-23T00:00:00"/>
    <m/>
    <s v="황승혜"/>
    <x v="8"/>
    <s v="010-4207-0799"/>
    <x v="7"/>
    <s v="seunghh@lgchem.com"/>
    <x v="1"/>
    <x v="4"/>
    <x v="1"/>
    <s v="복리후생비:사택관리비"/>
    <s v="711104"/>
    <s v="휴먼시아 109/404(33평)"/>
    <x v="0"/>
    <x v="0"/>
    <x v="0"/>
  </r>
  <r>
    <x v="1"/>
    <s v="1947"/>
    <x v="1"/>
    <x v="0"/>
    <x v="7"/>
    <x v="2"/>
    <s v="2019-03-30"/>
    <x v="0"/>
    <x v="2"/>
    <x v="0"/>
    <x v="0"/>
    <x v="11"/>
    <x v="3"/>
    <s v="3연구동"/>
    <x v="6"/>
    <m/>
    <x v="6"/>
    <x v="1"/>
    <x v="0"/>
    <x v="0"/>
    <s v="하이엠솔루텍"/>
    <m/>
    <s v="장용우"/>
    <s v="010-8280-9440"/>
    <x v="1723"/>
    <n v="2450000"/>
    <n v="2633750"/>
    <s v="4508200306-10"/>
    <s v="91366072-10"/>
    <n v="2715000"/>
    <d v="2019-02-18T00:00:00"/>
    <s v="CI19002283"/>
    <d v="2019-02-25T00:00:00"/>
    <d v="2019-02-28T00:00:00"/>
    <m/>
    <s v="김수경"/>
    <x v="0"/>
    <m/>
    <x v="322"/>
    <m/>
    <x v="1"/>
    <x v="7"/>
    <x v="5"/>
    <s v="수선비:건물/구축물수선비"/>
    <s v="541528"/>
    <m/>
    <x v="0"/>
    <x v="0"/>
    <x v="0"/>
  </r>
  <r>
    <x v="1"/>
    <s v="1948"/>
    <x v="1"/>
    <x v="0"/>
    <x v="7"/>
    <x v="2"/>
    <s v="2019-03-30"/>
    <x v="0"/>
    <x v="2"/>
    <x v="0"/>
    <x v="0"/>
    <x v="11"/>
    <x v="3"/>
    <s v="3Pilot동"/>
    <x v="6"/>
    <m/>
    <x v="1"/>
    <x v="1"/>
    <x v="0"/>
    <x v="0"/>
    <s v="하이엠솔루텍"/>
    <m/>
    <s v="장용우"/>
    <s v="010-8280-9440"/>
    <x v="1361"/>
    <n v="1040000"/>
    <n v="1118000"/>
    <s v="4508206161-10"/>
    <s v="91373107-10"/>
    <n v="1140000"/>
    <d v="2019-02-21T00:00:00"/>
    <s v="CI19002508"/>
    <d v="2019-03-27T00:00:00"/>
    <d v="2019-03-25T00:00:00"/>
    <m/>
    <s v="최홍준"/>
    <x v="0"/>
    <s v="0483"/>
    <x v="156"/>
    <m/>
    <x v="1"/>
    <x v="7"/>
    <x v="3"/>
    <s v="수선비:공구기구수선비"/>
    <s v="IR19049"/>
    <m/>
    <x v="0"/>
    <x v="0"/>
    <x v="0"/>
  </r>
  <r>
    <x v="1"/>
    <s v="1949"/>
    <x v="1"/>
    <x v="0"/>
    <x v="7"/>
    <x v="2"/>
    <s v="2019-03-30"/>
    <x v="0"/>
    <x v="2"/>
    <x v="0"/>
    <x v="0"/>
    <x v="15"/>
    <x v="3"/>
    <s v="기타"/>
    <x v="6"/>
    <m/>
    <x v="1"/>
    <x v="1"/>
    <x v="0"/>
    <x v="0"/>
    <s v="하이엠솔루텍"/>
    <m/>
    <s v="장용우"/>
    <s v="010-8280-9440"/>
    <x v="1309"/>
    <n v="3750000"/>
    <m/>
    <m/>
    <m/>
    <m/>
    <m/>
    <s v="CI18011374"/>
    <m/>
    <m/>
    <m/>
    <m/>
    <x v="0"/>
    <m/>
    <x v="0"/>
    <m/>
    <x v="1"/>
    <x v="17"/>
    <x v="0"/>
    <m/>
    <m/>
    <m/>
    <x v="0"/>
    <x v="0"/>
    <x v="0"/>
  </r>
  <r>
    <x v="1"/>
    <s v="1950"/>
    <x v="1"/>
    <x v="0"/>
    <x v="7"/>
    <x v="2"/>
    <s v="2019-03-30"/>
    <x v="0"/>
    <x v="2"/>
    <x v="0"/>
    <x v="0"/>
    <x v="15"/>
    <x v="3"/>
    <s v="기타"/>
    <x v="6"/>
    <m/>
    <x v="1"/>
    <x v="1"/>
    <x v="0"/>
    <x v="0"/>
    <s v="하이엠솔루텍"/>
    <m/>
    <s v="김성일"/>
    <s v="010-7182-4912"/>
    <x v="1682"/>
    <n v="18992400"/>
    <n v="20343300"/>
    <s v="4508176094-10"/>
    <s v="91309247-10"/>
    <n v="20604166.666666668"/>
    <d v="2019-01-16T00:00:00"/>
    <s v="CI18015933"/>
    <m/>
    <m/>
    <m/>
    <s v="송정섭"/>
    <x v="0"/>
    <s v="6018"/>
    <x v="265"/>
    <m/>
    <x v="1"/>
    <x v="17"/>
    <x v="7"/>
    <s v="수선비:비품수선비"/>
    <s v="711103"/>
    <s v="1년치 PR금액(247,250,000/12), 12개월로 분할"/>
    <x v="0"/>
    <x v="0"/>
    <x v="0"/>
  </r>
  <r>
    <x v="1"/>
    <s v="1951"/>
    <x v="1"/>
    <x v="0"/>
    <x v="7"/>
    <x v="3"/>
    <s v="2019-04-30"/>
    <x v="0"/>
    <x v="2"/>
    <x v="0"/>
    <x v="0"/>
    <x v="0"/>
    <x v="0"/>
    <s v="사택 5동"/>
    <x v="2"/>
    <s v="302"/>
    <x v="1"/>
    <x v="2"/>
    <x v="0"/>
    <x v="0"/>
    <s v="일성건축"/>
    <m/>
    <s v="상석희"/>
    <s v="010-8402-7915"/>
    <x v="178"/>
    <n v="3380000"/>
    <n v="3633500"/>
    <s v="4508224301-10"/>
    <s v="91403471-10"/>
    <n v="3743000"/>
    <d v="2019-03-11T00:00:00"/>
    <s v="CI19003217"/>
    <d v="2019-03-21T00:00:00"/>
    <d v="2019-03-25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1952"/>
    <x v="1"/>
    <x v="0"/>
    <x v="7"/>
    <x v="3"/>
    <s v="2019-04-30"/>
    <x v="0"/>
    <x v="2"/>
    <x v="0"/>
    <x v="0"/>
    <x v="0"/>
    <x v="0"/>
    <s v="사택 6동"/>
    <x v="4"/>
    <s v="201"/>
    <x v="1"/>
    <x v="2"/>
    <x v="0"/>
    <x v="0"/>
    <s v="일성건축"/>
    <m/>
    <s v="상석희"/>
    <s v="010-8402-7915"/>
    <x v="84"/>
    <n v="3468000"/>
    <n v="3728100"/>
    <s v="4508224302-10"/>
    <s v="91403471-20"/>
    <n v="3841000"/>
    <d v="2019-03-11T00:00:00"/>
    <s v="CI19003216"/>
    <d v="2019-03-21T00:00:00"/>
    <d v="2019-03-29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1953"/>
    <x v="1"/>
    <x v="0"/>
    <x v="7"/>
    <x v="3"/>
    <s v="2019-04-30"/>
    <x v="0"/>
    <x v="2"/>
    <x v="0"/>
    <x v="0"/>
    <x v="18"/>
    <x v="0"/>
    <s v="사택 6동"/>
    <x v="4"/>
    <s v="201"/>
    <x v="1"/>
    <x v="2"/>
    <x v="0"/>
    <x v="0"/>
    <s v="일성건축"/>
    <m/>
    <s v="상석희"/>
    <s v="010-8402-7915"/>
    <x v="1724"/>
    <n v="4499000"/>
    <n v="4836425"/>
    <s v="4508224303-10"/>
    <s v="91403471-30"/>
    <n v="4921000"/>
    <d v="2019-03-11T00:00:00"/>
    <s v="CI19003215"/>
    <d v="2019-03-21T00:00:00"/>
    <d v="2019-03-27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1954"/>
    <x v="1"/>
    <x v="0"/>
    <x v="7"/>
    <x v="3"/>
    <s v="2019-04-30"/>
    <x v="0"/>
    <x v="2"/>
    <x v="0"/>
    <x v="0"/>
    <x v="0"/>
    <x v="0"/>
    <s v="사택 8동"/>
    <x v="2"/>
    <s v="304"/>
    <x v="1"/>
    <x v="2"/>
    <x v="0"/>
    <x v="0"/>
    <s v="일성건축"/>
    <m/>
    <s v="상석희"/>
    <s v="010-8402-7915"/>
    <x v="248"/>
    <n v="3921000"/>
    <n v="4215075"/>
    <s v="4508224304-10"/>
    <s v="91403471-40"/>
    <n v="4343000"/>
    <d v="2019-03-11T00:00:00"/>
    <s v="CI19003214"/>
    <d v="2019-03-21T00:00:00"/>
    <d v="2019-03-25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1955"/>
    <x v="1"/>
    <x v="0"/>
    <x v="7"/>
    <x v="3"/>
    <s v="2019-04-30"/>
    <x v="0"/>
    <x v="2"/>
    <x v="0"/>
    <x v="0"/>
    <x v="0"/>
    <x v="0"/>
    <s v="사택 9동"/>
    <x v="2"/>
    <s v="305"/>
    <x v="1"/>
    <x v="2"/>
    <x v="0"/>
    <x v="0"/>
    <s v="일성건축"/>
    <m/>
    <s v="상석희"/>
    <s v="010-8402-7915"/>
    <x v="120"/>
    <n v="4186000"/>
    <n v="4499950"/>
    <s v="4508224307-10"/>
    <s v="91403471-70"/>
    <n v="4638000"/>
    <d v="2019-03-11T00:00:00"/>
    <s v="CI19003211"/>
    <d v="2019-03-21T00:00:00"/>
    <d v="2019-04-01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1956"/>
    <x v="1"/>
    <x v="0"/>
    <x v="7"/>
    <x v="3"/>
    <s v="2019-04-30"/>
    <x v="0"/>
    <x v="2"/>
    <x v="0"/>
    <x v="0"/>
    <x v="18"/>
    <x v="0"/>
    <s v="사택 9동"/>
    <x v="2"/>
    <s v="305"/>
    <x v="1"/>
    <x v="2"/>
    <x v="0"/>
    <x v="0"/>
    <s v="일성건축"/>
    <m/>
    <s v="상석희"/>
    <s v="010-8402-7915"/>
    <x v="1725"/>
    <n v="5257000"/>
    <n v="5651275"/>
    <s v="4508224308-10"/>
    <s v="91403471-80"/>
    <n v="5757000"/>
    <d v="2019-03-11T00:00:00"/>
    <s v="CI19003210"/>
    <d v="2019-03-21T00:00:00"/>
    <d v="2019-03-27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1957"/>
    <x v="1"/>
    <x v="0"/>
    <x v="7"/>
    <x v="3"/>
    <s v="2019-04-30"/>
    <x v="0"/>
    <x v="2"/>
    <x v="0"/>
    <x v="0"/>
    <x v="13"/>
    <x v="0"/>
    <s v="사택 103동"/>
    <x v="4"/>
    <s v="206"/>
    <x v="1"/>
    <x v="2"/>
    <x v="0"/>
    <x v="0"/>
    <s v="일성건축"/>
    <m/>
    <s v="상석희"/>
    <s v="010-8402-7915"/>
    <x v="1726"/>
    <n v="4354000"/>
    <n v="4680550"/>
    <s v="4508224311-10"/>
    <s v="91403541-40"/>
    <n v="4829000"/>
    <d v="2019-03-11T00:00:00"/>
    <s v="CI19003206"/>
    <d v="2019-03-21T00:00:00"/>
    <d v="2019-03-22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1958"/>
    <x v="1"/>
    <x v="0"/>
    <x v="7"/>
    <x v="3"/>
    <s v="2019-04-30"/>
    <x v="0"/>
    <x v="2"/>
    <x v="0"/>
    <x v="0"/>
    <x v="4"/>
    <x v="0"/>
    <s v="기숙사 3동"/>
    <x v="6"/>
    <m/>
    <x v="1"/>
    <x v="2"/>
    <x v="0"/>
    <x v="0"/>
    <s v="일성건축"/>
    <m/>
    <s v="상석희"/>
    <s v="010-8402-7915"/>
    <x v="1727"/>
    <n v="712000"/>
    <n v="765400"/>
    <s v="4508224312-10"/>
    <s v="91403541-50"/>
    <n v="793000"/>
    <d v="2019-03-11T00:00:00"/>
    <s v="CI19003205"/>
    <d v="2019-03-21T00:00:00"/>
    <d v="2019-03-20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1959"/>
    <x v="1"/>
    <x v="0"/>
    <x v="7"/>
    <x v="3"/>
    <s v="2019-04-30"/>
    <x v="0"/>
    <x v="2"/>
    <x v="0"/>
    <x v="0"/>
    <x v="4"/>
    <x v="0"/>
    <s v="기숙사 AB동"/>
    <x v="6"/>
    <m/>
    <x v="1"/>
    <x v="2"/>
    <x v="0"/>
    <x v="0"/>
    <s v="일성건축"/>
    <m/>
    <s v="상석희"/>
    <s v="010-8402-7915"/>
    <x v="1728"/>
    <n v="1650000"/>
    <n v="1773750"/>
    <s v="4508224336-10"/>
    <s v="91403541-60"/>
    <n v="1831000"/>
    <d v="2019-03-11T00:00:00"/>
    <s v="CI19003204"/>
    <d v="2019-03-21T00:00:00"/>
    <d v="2019-03-20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1960"/>
    <x v="1"/>
    <x v="0"/>
    <x v="7"/>
    <x v="3"/>
    <s v="2019-04-30"/>
    <x v="0"/>
    <x v="2"/>
    <x v="0"/>
    <x v="0"/>
    <x v="4"/>
    <x v="0"/>
    <s v="기숙사 AB동"/>
    <x v="6"/>
    <m/>
    <x v="1"/>
    <x v="1"/>
    <x v="0"/>
    <x v="0"/>
    <s v="하이엠솔루텍"/>
    <m/>
    <s v="김성일"/>
    <s v="010-6390-5214"/>
    <x v="1729"/>
    <n v="5960000"/>
    <n v="6407000"/>
    <s v="4508234719-10"/>
    <s v="91419462-10"/>
    <n v="7645000"/>
    <d v="2019-03-20T00:00:00"/>
    <s v="CI19003797"/>
    <d v="2019-04-01T00:00:00"/>
    <d v="2019-04-12T00:00:00"/>
    <m/>
    <s v="이상재"/>
    <x v="0"/>
    <s v="2042"/>
    <x v="208"/>
    <m/>
    <x v="1"/>
    <x v="3"/>
    <x v="1"/>
    <s v="복리후생비:사택관리비"/>
    <s v="711104"/>
    <s v="10기숙사 AB동 및 사택 EHP 필터 세척"/>
    <x v="0"/>
    <x v="0"/>
    <x v="0"/>
  </r>
  <r>
    <x v="1"/>
    <s v="1961"/>
    <x v="1"/>
    <x v="0"/>
    <x v="7"/>
    <x v="3"/>
    <s v="2019-04-30"/>
    <x v="0"/>
    <x v="2"/>
    <x v="0"/>
    <x v="0"/>
    <x v="4"/>
    <x v="0"/>
    <s v="사택 102동"/>
    <x v="3"/>
    <m/>
    <x v="5"/>
    <x v="1"/>
    <x v="0"/>
    <x v="0"/>
    <s v="하이엠솔루텍"/>
    <m/>
    <s v="김성일"/>
    <s v="010-6390-5214"/>
    <x v="1730"/>
    <n v="4070000"/>
    <n v="4375250"/>
    <s v="4508234720-10"/>
    <s v="91419462-20"/>
    <n v="4557000"/>
    <d v="2019-03-20T00:00:00"/>
    <s v="CI19003798"/>
    <d v="2019-04-01T00:00:00"/>
    <d v="2019-04-12T00:00:00"/>
    <m/>
    <s v="이상재"/>
    <x v="0"/>
    <s v="2042"/>
    <x v="208"/>
    <m/>
    <x v="1"/>
    <x v="3"/>
    <x v="1"/>
    <s v="복리후생비:사택관리비"/>
    <s v="711104"/>
    <s v="11신축사택 어린이집 전열교환기 고효율필터 교체"/>
    <x v="0"/>
    <x v="0"/>
    <x v="0"/>
  </r>
  <r>
    <x v="1"/>
    <s v="1962"/>
    <x v="1"/>
    <x v="0"/>
    <x v="7"/>
    <x v="3"/>
    <s v="2019-04-30"/>
    <x v="0"/>
    <x v="2"/>
    <x v="0"/>
    <x v="0"/>
    <x v="4"/>
    <x v="0"/>
    <s v="기숙사 3동"/>
    <x v="3"/>
    <m/>
    <x v="6"/>
    <x v="1"/>
    <x v="0"/>
    <x v="0"/>
    <s v="하이엠솔루텍"/>
    <m/>
    <s v="김성일"/>
    <s v="010-6390-5214"/>
    <x v="1731"/>
    <n v="760000"/>
    <n v="817000"/>
    <s v="4508234721-10"/>
    <s v="91419462-30"/>
    <n v="846000"/>
    <d v="2019-03-20T00:00:00"/>
    <s v="CI19003799"/>
    <d v="2019-04-01T00:00:00"/>
    <d v="2019-04-05T00:00:00"/>
    <m/>
    <s v="이상재"/>
    <x v="0"/>
    <s v="2042"/>
    <x v="208"/>
    <m/>
    <x v="1"/>
    <x v="3"/>
    <x v="1"/>
    <s v="복리후생비:사택관리비"/>
    <s v="711104"/>
    <s v="12기숙사 3동 행복누리 EHP 수리"/>
    <x v="0"/>
    <x v="0"/>
    <x v="0"/>
  </r>
  <r>
    <x v="1"/>
    <s v="1963"/>
    <x v="1"/>
    <x v="0"/>
    <x v="7"/>
    <x v="3"/>
    <s v="2019-04-30"/>
    <x v="0"/>
    <x v="2"/>
    <x v="0"/>
    <x v="0"/>
    <x v="2"/>
    <x v="0"/>
    <s v="사택 6동"/>
    <x v="4"/>
    <s v="206"/>
    <x v="1"/>
    <x v="1"/>
    <x v="0"/>
    <x v="0"/>
    <s v="수안"/>
    <m/>
    <s v="오시정"/>
    <s v="010-8402-7915"/>
    <x v="1732"/>
    <n v="469000"/>
    <n v="504175"/>
    <s v="4508234718-10"/>
    <s v="91419462-40"/>
    <n v="521000"/>
    <d v="2019-03-20T00:00:00"/>
    <s v="CI19003808"/>
    <d v="2019-04-01T00:00:00"/>
    <d v="2019-04-10T00:00:00"/>
    <m/>
    <s v="이상재"/>
    <x v="0"/>
    <s v="2042"/>
    <x v="208"/>
    <m/>
    <x v="1"/>
    <x v="4"/>
    <x v="1"/>
    <s v="복리후생비:사택관리비"/>
    <s v="711104"/>
    <s v="13사택 6-206 난방분배기 교체작업"/>
    <x v="0"/>
    <x v="0"/>
    <x v="0"/>
  </r>
  <r>
    <x v="1"/>
    <s v="1964"/>
    <x v="1"/>
    <x v="0"/>
    <x v="7"/>
    <x v="3"/>
    <s v="2019-04-30"/>
    <x v="0"/>
    <x v="2"/>
    <x v="0"/>
    <x v="0"/>
    <x v="4"/>
    <x v="0"/>
    <s v="기숙사 3동"/>
    <x v="3"/>
    <m/>
    <x v="1"/>
    <x v="2"/>
    <x v="0"/>
    <x v="0"/>
    <s v="일성건축"/>
    <m/>
    <s v="상석희"/>
    <s v="010-8402-7915"/>
    <x v="1733"/>
    <n v="356000"/>
    <n v="382700"/>
    <s v="4508234131-10"/>
    <s v="91419462-50"/>
    <n v="397000"/>
    <d v="2019-03-20T00:00:00"/>
    <s v="CI19003809"/>
    <d v="2019-04-01T00:00:00"/>
    <d v="2019-04-10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1965"/>
    <x v="1"/>
    <x v="0"/>
    <x v="7"/>
    <x v="3"/>
    <s v="2019-04-30"/>
    <x v="0"/>
    <x v="2"/>
    <x v="0"/>
    <x v="0"/>
    <x v="0"/>
    <x v="0"/>
    <s v="사택 2동"/>
    <x v="2"/>
    <s v="308"/>
    <x v="1"/>
    <x v="2"/>
    <x v="0"/>
    <x v="0"/>
    <s v="일성건축"/>
    <m/>
    <s v="상석희"/>
    <s v="010-8402-7915"/>
    <x v="126"/>
    <n v="2015000"/>
    <n v="2166125"/>
    <s v="4508234132-10"/>
    <s v="91419462-60"/>
    <n v="2232000"/>
    <d v="2019-03-20T00:00:00"/>
    <s v="CI19003810"/>
    <d v="2019-04-01T00:00:00"/>
    <d v="2019-04-02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1966"/>
    <x v="1"/>
    <x v="0"/>
    <x v="7"/>
    <x v="3"/>
    <s v="2019-04-30"/>
    <x v="0"/>
    <x v="2"/>
    <x v="0"/>
    <x v="0"/>
    <x v="0"/>
    <x v="0"/>
    <s v="사택 6동"/>
    <x v="4"/>
    <s v="203"/>
    <x v="1"/>
    <x v="2"/>
    <x v="0"/>
    <x v="0"/>
    <s v="일성건축"/>
    <m/>
    <s v="상석희"/>
    <s v="010-8402-7915"/>
    <x v="1734"/>
    <n v="3924000"/>
    <n v="4218300"/>
    <s v="4508234133-10"/>
    <s v="91419462-70"/>
    <n v="4350000"/>
    <d v="2019-03-20T00:00:00"/>
    <s v="CI19003811"/>
    <d v="2019-04-01T00:00:00"/>
    <d v="2019-04-19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1967"/>
    <x v="1"/>
    <x v="0"/>
    <x v="7"/>
    <x v="3"/>
    <s v="2019-04-30"/>
    <x v="0"/>
    <x v="2"/>
    <x v="0"/>
    <x v="0"/>
    <x v="0"/>
    <x v="0"/>
    <s v="사택 8동"/>
    <x v="4"/>
    <s v="208"/>
    <x v="1"/>
    <x v="2"/>
    <x v="0"/>
    <x v="0"/>
    <s v="일성건축"/>
    <m/>
    <s v="상석희"/>
    <s v="010-8402-7915"/>
    <x v="103"/>
    <n v="3677000"/>
    <n v="3952775"/>
    <s v="4508234134-10"/>
    <s v="91419462-80"/>
    <n v="4071000"/>
    <d v="2019-03-20T00:00:00"/>
    <s v="CI19003812"/>
    <d v="2019-04-01T00:00:00"/>
    <d v="2019-04-02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1968"/>
    <x v="1"/>
    <x v="0"/>
    <x v="7"/>
    <x v="3"/>
    <s v="2019-04-30"/>
    <x v="0"/>
    <x v="2"/>
    <x v="0"/>
    <x v="0"/>
    <x v="0"/>
    <x v="0"/>
    <s v="사택 101동"/>
    <x v="4"/>
    <s v="204"/>
    <x v="1"/>
    <x v="2"/>
    <x v="0"/>
    <x v="0"/>
    <s v="일성건축"/>
    <m/>
    <s v="상석희"/>
    <s v="010-8402-7915"/>
    <x v="1735"/>
    <n v="3481000"/>
    <n v="3742075"/>
    <s v="4508234135-10"/>
    <s v="91419462-90"/>
    <n v="3857000"/>
    <d v="2019-03-20T00:00:00"/>
    <s v="CI19003813"/>
    <d v="2019-04-01T00:00:00"/>
    <d v="2019-04-18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1969"/>
    <x v="1"/>
    <x v="0"/>
    <x v="7"/>
    <x v="3"/>
    <s v="2019-04-30"/>
    <x v="0"/>
    <x v="2"/>
    <x v="0"/>
    <x v="0"/>
    <x v="0"/>
    <x v="0"/>
    <s v="사택 102동"/>
    <x v="5"/>
    <s v="502"/>
    <x v="1"/>
    <x v="2"/>
    <x v="0"/>
    <x v="0"/>
    <s v="일성건축"/>
    <m/>
    <s v="상석희"/>
    <s v="010-8402-7915"/>
    <x v="1736"/>
    <n v="3649000"/>
    <n v="3922675"/>
    <s v="4508234136-10"/>
    <s v="91419462-100"/>
    <n v="4042000"/>
    <d v="2019-03-20T00:00:00"/>
    <s v="CI19003814"/>
    <d v="2019-04-01T00:00:00"/>
    <d v="2019-04-11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1970"/>
    <x v="1"/>
    <x v="0"/>
    <x v="7"/>
    <x v="3"/>
    <s v="2019-04-30"/>
    <x v="0"/>
    <x v="2"/>
    <x v="0"/>
    <x v="0"/>
    <x v="0"/>
    <x v="0"/>
    <s v="사택 103동"/>
    <x v="2"/>
    <s v="305"/>
    <x v="1"/>
    <x v="2"/>
    <x v="0"/>
    <x v="0"/>
    <s v="일성건축"/>
    <m/>
    <s v="상석희"/>
    <s v="010-8402-7915"/>
    <x v="1737"/>
    <n v="4299000"/>
    <n v="4621425"/>
    <s v="4508234137-10"/>
    <s v="91419462-110"/>
    <n v="4764000"/>
    <d v="2019-03-20T00:00:00"/>
    <s v="CI19003815"/>
    <d v="2019-04-01T00:00:00"/>
    <d v="2019-04-11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1971"/>
    <x v="1"/>
    <x v="0"/>
    <x v="7"/>
    <x v="3"/>
    <s v="2019-04-30"/>
    <x v="9"/>
    <x v="2"/>
    <x v="0"/>
    <x v="0"/>
    <x v="4"/>
    <x v="0"/>
    <s v="사택 9동"/>
    <x v="7"/>
    <m/>
    <x v="6"/>
    <x v="2"/>
    <x v="0"/>
    <x v="0"/>
    <s v="일성건축"/>
    <m/>
    <s v="상석희"/>
    <s v="010-8402-7915"/>
    <x v="1738"/>
    <n v="13622000"/>
    <n v="14643650"/>
    <s v="4508237715-10"/>
    <s v="91434525-10"/>
    <n v="14920000"/>
    <d v="2019-03-28T00:00:00"/>
    <s v="CI19004224"/>
    <d v="2019-04-22T00:00:00"/>
    <d v="2019-04-19T00:00:00"/>
    <m/>
    <s v="이상재"/>
    <x v="0"/>
    <s v="2042"/>
    <x v="208"/>
    <m/>
    <x v="1"/>
    <x v="4"/>
    <x v="2"/>
    <s v="건설중 임시계정"/>
    <s v="D1ZZ-19H-04-01-045"/>
    <m/>
    <x v="0"/>
    <x v="0"/>
    <x v="0"/>
  </r>
  <r>
    <x v="1"/>
    <s v="1972"/>
    <x v="1"/>
    <x v="0"/>
    <x v="7"/>
    <x v="3"/>
    <s v="2019-04-30"/>
    <x v="0"/>
    <x v="2"/>
    <x v="0"/>
    <x v="0"/>
    <x v="4"/>
    <x v="0"/>
    <s v="사택 102동"/>
    <x v="3"/>
    <m/>
    <x v="1"/>
    <x v="2"/>
    <x v="0"/>
    <x v="0"/>
    <s v="일성건축"/>
    <m/>
    <s v="상석희"/>
    <s v="010-8402-7915"/>
    <x v="1739"/>
    <n v="7732000"/>
    <n v="8311900"/>
    <s v="4508241491-10"/>
    <s v="91433929-10"/>
    <n v="8575000"/>
    <d v="2019-03-28T00:00:00"/>
    <s v="CI19004201"/>
    <d v="2019-04-08T00:00:00"/>
    <d v="2019-04-14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1973"/>
    <x v="1"/>
    <x v="0"/>
    <x v="7"/>
    <x v="3"/>
    <s v="2019-04-30"/>
    <x v="0"/>
    <x v="2"/>
    <x v="0"/>
    <x v="0"/>
    <x v="16"/>
    <x v="0"/>
    <s v="기숙사 3동"/>
    <x v="1"/>
    <s v="422"/>
    <x v="1"/>
    <x v="2"/>
    <x v="0"/>
    <x v="0"/>
    <s v="일성건축"/>
    <m/>
    <s v="상석희"/>
    <s v="010-8402-7915"/>
    <x v="1740"/>
    <n v="1824000"/>
    <n v="1960800"/>
    <s v="4508241492-10"/>
    <s v="91433944-10"/>
    <n v="2101000"/>
    <d v="2019-03-28T00:00:00"/>
    <s v="CI19004200"/>
    <d v="2019-04-08T00:00:00"/>
    <d v="2019-04-10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1974"/>
    <x v="1"/>
    <x v="0"/>
    <x v="7"/>
    <x v="3"/>
    <s v="2019-04-30"/>
    <x v="0"/>
    <x v="2"/>
    <x v="0"/>
    <x v="0"/>
    <x v="4"/>
    <x v="0"/>
    <s v="기숙사 3동"/>
    <x v="3"/>
    <m/>
    <x v="1"/>
    <x v="2"/>
    <x v="0"/>
    <x v="0"/>
    <s v="일성건축"/>
    <m/>
    <s v="상석희"/>
    <s v="010-8402-7915"/>
    <x v="1741"/>
    <n v="258000"/>
    <n v="277350"/>
    <s v="4508241493-10"/>
    <s v="91433944-20"/>
    <n v="304000"/>
    <d v="2019-03-28T00:00:00"/>
    <s v="CI19004199"/>
    <d v="2019-04-08T00:00:00"/>
    <d v="2019-04-18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1975"/>
    <x v="1"/>
    <x v="0"/>
    <x v="7"/>
    <x v="3"/>
    <s v="2019-04-30"/>
    <x v="0"/>
    <x v="2"/>
    <x v="0"/>
    <x v="0"/>
    <x v="4"/>
    <x v="0"/>
    <s v="기숙사 AB동"/>
    <x v="6"/>
    <m/>
    <x v="1"/>
    <x v="2"/>
    <x v="0"/>
    <x v="0"/>
    <s v="일성건축"/>
    <m/>
    <s v="상석희"/>
    <s v="010-8402-7915"/>
    <x v="1742"/>
    <n v="1213000"/>
    <n v="1303975"/>
    <s v="4508241494-10"/>
    <s v="91433944-30"/>
    <n v="1353000"/>
    <d v="2019-03-28T00:00:00"/>
    <s v="CI19004197"/>
    <d v="2019-04-08T00:00:00"/>
    <d v="2019-04-18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1976"/>
    <x v="1"/>
    <x v="0"/>
    <x v="7"/>
    <x v="3"/>
    <s v="2019-04-30"/>
    <x v="0"/>
    <x v="2"/>
    <x v="0"/>
    <x v="0"/>
    <x v="0"/>
    <x v="0"/>
    <s v="사택 1동"/>
    <x v="3"/>
    <s v="108"/>
    <x v="1"/>
    <x v="2"/>
    <x v="0"/>
    <x v="0"/>
    <s v="일성건축"/>
    <m/>
    <s v="상석희"/>
    <s v="010-8402-7915"/>
    <x v="613"/>
    <n v="468000"/>
    <n v="503100"/>
    <s v="4508241495-10"/>
    <s v="91433944-40"/>
    <n v="552000"/>
    <d v="2019-03-28T00:00:00"/>
    <s v="CI19004196"/>
    <d v="2019-04-08T00:00:00"/>
    <d v="2019-04-11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1977"/>
    <x v="1"/>
    <x v="0"/>
    <x v="7"/>
    <x v="3"/>
    <s v="2019-04-30"/>
    <x v="0"/>
    <x v="2"/>
    <x v="0"/>
    <x v="0"/>
    <x v="18"/>
    <x v="0"/>
    <s v="사택 6동"/>
    <x v="4"/>
    <s v="203"/>
    <x v="1"/>
    <x v="2"/>
    <x v="0"/>
    <x v="0"/>
    <s v="일성건축"/>
    <m/>
    <s v="상석희"/>
    <s v="010-8402-7915"/>
    <x v="1743"/>
    <n v="4499000"/>
    <n v="4836425"/>
    <s v="4508241496-10"/>
    <s v="91433944-50"/>
    <n v="4921000"/>
    <d v="2019-03-28T00:00:00"/>
    <s v="CI19004195"/>
    <d v="2019-04-08T00:00:00"/>
    <d v="2019-04-15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1978"/>
    <x v="1"/>
    <x v="0"/>
    <x v="7"/>
    <x v="3"/>
    <s v="2019-04-30"/>
    <x v="0"/>
    <x v="2"/>
    <x v="0"/>
    <x v="0"/>
    <x v="0"/>
    <x v="0"/>
    <s v="사택 9동"/>
    <x v="3"/>
    <s v="102"/>
    <x v="1"/>
    <x v="2"/>
    <x v="0"/>
    <x v="0"/>
    <s v="일성건축"/>
    <m/>
    <s v="상석희"/>
    <s v="010-8402-7915"/>
    <x v="105"/>
    <n v="3247000"/>
    <n v="3490525"/>
    <s v="4508241497-10"/>
    <s v="91433944-60"/>
    <n v="3864000"/>
    <d v="2019-03-28T00:00:00"/>
    <s v="CI19004194"/>
    <d v="2019-04-08T00:00:00"/>
    <d v="2019-04-17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1979"/>
    <x v="1"/>
    <x v="0"/>
    <x v="7"/>
    <x v="3"/>
    <s v="2019-04-30"/>
    <x v="0"/>
    <x v="2"/>
    <x v="0"/>
    <x v="0"/>
    <x v="18"/>
    <x v="0"/>
    <s v="사택 9동"/>
    <x v="3"/>
    <s v="102"/>
    <x v="1"/>
    <x v="2"/>
    <x v="0"/>
    <x v="0"/>
    <s v="일성건축"/>
    <m/>
    <s v="상석희"/>
    <s v="010-8402-7915"/>
    <x v="1744"/>
    <n v="4865000"/>
    <n v="5229875"/>
    <s v="4508241502-10"/>
    <s v="91433944-110"/>
    <n v="5319000"/>
    <d v="2019-03-28T00:00:00"/>
    <s v="CI19004193"/>
    <d v="2019-04-08T00:00:00"/>
    <d v="2019-04-15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1980"/>
    <x v="1"/>
    <x v="0"/>
    <x v="7"/>
    <x v="3"/>
    <s v="2019-04-30"/>
    <x v="0"/>
    <x v="2"/>
    <x v="0"/>
    <x v="0"/>
    <x v="13"/>
    <x v="0"/>
    <s v="사택 101동"/>
    <x v="4"/>
    <s v="204"/>
    <x v="1"/>
    <x v="2"/>
    <x v="0"/>
    <x v="0"/>
    <s v="일성건축"/>
    <m/>
    <s v="상석희"/>
    <s v="010-8402-7915"/>
    <x v="1745"/>
    <n v="2707000"/>
    <n v="2910025"/>
    <s v="4508241498-10"/>
    <s v="91433944-70"/>
    <n v="3021000"/>
    <d v="2019-03-28T00:00:00"/>
    <s v="CI19004191"/>
    <d v="2019-04-08T00:00:00"/>
    <d v="2019-04-09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1981"/>
    <x v="1"/>
    <x v="0"/>
    <x v="7"/>
    <x v="3"/>
    <s v="2019-04-30"/>
    <x v="0"/>
    <x v="2"/>
    <x v="0"/>
    <x v="0"/>
    <x v="0"/>
    <x v="0"/>
    <s v="사택 103동"/>
    <x v="1"/>
    <s v="406"/>
    <x v="1"/>
    <x v="2"/>
    <x v="0"/>
    <x v="0"/>
    <s v="일성건축"/>
    <m/>
    <s v="상석희"/>
    <s v="010-8402-7915"/>
    <x v="1366"/>
    <n v="1278000"/>
    <n v="1373850"/>
    <s v="4508241500-10"/>
    <s v="91433944-90"/>
    <n v="1418000"/>
    <d v="2019-03-28T00:00:00"/>
    <s v="CI19004189"/>
    <d v="2019-04-08T00:00:00"/>
    <d v="2019-04-19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1982"/>
    <x v="1"/>
    <x v="0"/>
    <x v="7"/>
    <x v="3"/>
    <s v="2019-04-30"/>
    <x v="0"/>
    <x v="2"/>
    <x v="0"/>
    <x v="0"/>
    <x v="0"/>
    <x v="0"/>
    <s v="사택 104동"/>
    <x v="1"/>
    <s v="403"/>
    <x v="1"/>
    <x v="2"/>
    <x v="0"/>
    <x v="0"/>
    <s v="일성건축"/>
    <m/>
    <s v="상석희"/>
    <s v="010-8402-7915"/>
    <x v="1746"/>
    <n v="4121000"/>
    <n v="4430075"/>
    <s v="4508241501-10"/>
    <s v="91433944-100"/>
    <n v="4565000"/>
    <d v="2019-03-28T00:00:00"/>
    <s v="CI19004188"/>
    <d v="2019-04-08T00:00:00"/>
    <d v="2019-02-22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1983"/>
    <x v="1"/>
    <x v="0"/>
    <x v="7"/>
    <x v="3"/>
    <s v="2019-04-30"/>
    <x v="0"/>
    <x v="2"/>
    <x v="0"/>
    <x v="0"/>
    <x v="4"/>
    <x v="0"/>
    <s v="기타"/>
    <x v="8"/>
    <m/>
    <x v="3"/>
    <x v="1"/>
    <x v="0"/>
    <x v="0"/>
    <s v="효산"/>
    <m/>
    <s v="이채우"/>
    <s v="010-9665-3147"/>
    <x v="1580"/>
    <n v="980000"/>
    <n v="1053500"/>
    <s v="4508241503-10"/>
    <s v="91433964-10"/>
    <n v="1306000"/>
    <d v="2019-03-28T00:00:00"/>
    <s v="CI19004187"/>
    <d v="2019-04-08T00:00:00"/>
    <d v="2019-04-11T00:00:00"/>
    <m/>
    <s v="이상재"/>
    <x v="0"/>
    <s v="2042"/>
    <x v="208"/>
    <m/>
    <x v="1"/>
    <x v="20"/>
    <x v="1"/>
    <s v="복리후생비:사택관리비"/>
    <s v="711104"/>
    <s v="33기숙사 AB동 및 3동 지하물탱크 청소"/>
    <x v="0"/>
    <x v="0"/>
    <x v="0"/>
  </r>
  <r>
    <x v="1"/>
    <s v="1984"/>
    <x v="1"/>
    <x v="0"/>
    <x v="7"/>
    <x v="3"/>
    <s v="2019-04-30"/>
    <x v="0"/>
    <x v="2"/>
    <x v="0"/>
    <x v="0"/>
    <x v="4"/>
    <x v="0"/>
    <s v="사택(101동-104동)"/>
    <x v="8"/>
    <m/>
    <x v="3"/>
    <x v="1"/>
    <x v="0"/>
    <x v="0"/>
    <s v="효산"/>
    <m/>
    <s v="이채우"/>
    <s v="010-9665-3147"/>
    <x v="1396"/>
    <n v="830000"/>
    <n v="892250"/>
    <s v="4508241504-10"/>
    <s v="91433964-20"/>
    <n v="1082000"/>
    <d v="2019-03-28T00:00:00"/>
    <s v="CI19004186"/>
    <d v="2019-04-08T00:00:00"/>
    <d v="2019-04-11T00:00:00"/>
    <m/>
    <s v="이상재"/>
    <x v="0"/>
    <s v="2042"/>
    <x v="208"/>
    <m/>
    <x v="1"/>
    <x v="20"/>
    <x v="1"/>
    <s v="복리후생비:사택관리비"/>
    <s v="711104"/>
    <s v="34신축사택 지하물탱크 청소"/>
    <x v="0"/>
    <x v="0"/>
    <x v="0"/>
  </r>
  <r>
    <x v="1"/>
    <s v="1985"/>
    <x v="1"/>
    <x v="0"/>
    <x v="7"/>
    <x v="3"/>
    <s v="2019-04-30"/>
    <x v="0"/>
    <x v="2"/>
    <x v="0"/>
    <x v="0"/>
    <x v="4"/>
    <x v="0"/>
    <s v="기숙사 AB동"/>
    <x v="6"/>
    <m/>
    <x v="1"/>
    <x v="2"/>
    <x v="0"/>
    <x v="0"/>
    <s v="일성건축"/>
    <m/>
    <s v="상석희"/>
    <s v="010-8402-7915"/>
    <x v="1747"/>
    <n v="4070000"/>
    <n v="4375250"/>
    <s v="4508247474-10"/>
    <s v="91446086-10"/>
    <n v="4546000"/>
    <d v="2019-04-04T00:00:00"/>
    <s v="CI19004563"/>
    <d v="2019-04-15T00:00:00"/>
    <d v="2019-04-10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1986"/>
    <x v="1"/>
    <x v="0"/>
    <x v="7"/>
    <x v="3"/>
    <s v="2019-04-30"/>
    <x v="0"/>
    <x v="2"/>
    <x v="0"/>
    <x v="0"/>
    <x v="16"/>
    <x v="0"/>
    <s v="기숙사 3동"/>
    <x v="5"/>
    <s v="503"/>
    <x v="1"/>
    <x v="2"/>
    <x v="0"/>
    <x v="0"/>
    <s v="일성건축"/>
    <m/>
    <s v="상석희"/>
    <s v="010-8402-7915"/>
    <x v="1748"/>
    <n v="1824000"/>
    <n v="1960800"/>
    <s v="4508247475-10"/>
    <s v="91446086-20"/>
    <n v="2101000"/>
    <d v="2019-04-04T00:00:00"/>
    <s v="CI19004562"/>
    <d v="2019-04-15T00:00:00"/>
    <d v="2019-04-15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1987"/>
    <x v="1"/>
    <x v="0"/>
    <x v="7"/>
    <x v="3"/>
    <s v="2019-04-30"/>
    <x v="0"/>
    <x v="2"/>
    <x v="0"/>
    <x v="0"/>
    <x v="2"/>
    <x v="0"/>
    <s v="기숙사 3동"/>
    <x v="3"/>
    <s v="기타"/>
    <x v="1"/>
    <x v="1"/>
    <x v="0"/>
    <x v="0"/>
    <s v="수안"/>
    <m/>
    <s v="오시정"/>
    <s v="010-3944-0252"/>
    <x v="1749"/>
    <n v="342000"/>
    <n v="367650"/>
    <s v="4508247987-10"/>
    <s v="91446086-30"/>
    <n v="402000"/>
    <d v="2019-04-04T00:00:00"/>
    <s v="CI19004561"/>
    <d v="2019-04-15T00:00:00"/>
    <d v="2019-04-10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1988"/>
    <x v="1"/>
    <x v="0"/>
    <x v="7"/>
    <x v="3"/>
    <s v="2019-04-30"/>
    <x v="0"/>
    <x v="2"/>
    <x v="0"/>
    <x v="0"/>
    <x v="11"/>
    <x v="3"/>
    <s v="본관동"/>
    <x v="6"/>
    <m/>
    <x v="6"/>
    <x v="1"/>
    <x v="0"/>
    <x v="0"/>
    <s v="하이엠솔루텍"/>
    <m/>
    <s v="장용우"/>
    <s v="010-8280-9440"/>
    <x v="1750"/>
    <n v="4180000"/>
    <n v="4493500"/>
    <s v="4508224300-10"/>
    <s v="91404091-10"/>
    <n v="4526000"/>
    <d v="2019-03-11T00:00:00"/>
    <s v="CI19003218"/>
    <d v="2019-03-21T00:00:00"/>
    <d v="2019-03-30T00:00:00"/>
    <m/>
    <s v="손대봉"/>
    <x v="0"/>
    <s v="3251"/>
    <x v="179"/>
    <m/>
    <x v="1"/>
    <x v="7"/>
    <x v="3"/>
    <s v="수선비:공구기구수선비"/>
    <s v="712121"/>
    <m/>
    <x v="0"/>
    <x v="0"/>
    <x v="0"/>
  </r>
  <r>
    <x v="1"/>
    <s v="1989"/>
    <x v="1"/>
    <x v="0"/>
    <x v="7"/>
    <x v="3"/>
    <s v="2019-04-30"/>
    <x v="0"/>
    <x v="2"/>
    <x v="0"/>
    <x v="0"/>
    <x v="11"/>
    <x v="3"/>
    <s v="3연구동"/>
    <x v="6"/>
    <m/>
    <x v="1"/>
    <x v="1"/>
    <x v="0"/>
    <x v="0"/>
    <s v="하이엠솔루텍"/>
    <m/>
    <s v="장용우"/>
    <s v="010-8280-9440"/>
    <x v="1751"/>
    <n v="700000"/>
    <n v="752500"/>
    <s v="4508237517-10"/>
    <s v="91423937-10"/>
    <n v="774000"/>
    <d v="2019-03-22T00:00:00"/>
    <s v="CI19003982"/>
    <d v="2019-04-01T00:00:00"/>
    <d v="2019-03-30T00:00:00"/>
    <m/>
    <s v="송진숙"/>
    <x v="0"/>
    <s v="3866"/>
    <x v="323"/>
    <m/>
    <x v="1"/>
    <x v="7"/>
    <x v="3"/>
    <s v="수선비:공구기구수선비"/>
    <s v="CP19021"/>
    <m/>
    <x v="0"/>
    <x v="0"/>
    <x v="0"/>
  </r>
  <r>
    <x v="1"/>
    <s v="1990"/>
    <x v="1"/>
    <x v="0"/>
    <x v="7"/>
    <x v="3"/>
    <s v="2019-04-30"/>
    <x v="0"/>
    <x v="2"/>
    <x v="0"/>
    <x v="0"/>
    <x v="11"/>
    <x v="3"/>
    <s v="3연구동"/>
    <x v="6"/>
    <m/>
    <x v="5"/>
    <x v="1"/>
    <x v="0"/>
    <x v="0"/>
    <s v="하이엠솔루텍"/>
    <m/>
    <s v="장용우"/>
    <s v="010-8280-9440"/>
    <x v="1752"/>
    <n v="630000"/>
    <n v="677250"/>
    <s v="4508237516-10"/>
    <s v="91422487-10"/>
    <n v="691000"/>
    <d v="2019-03-22T00:00:00"/>
    <s v="CI19003902"/>
    <d v="2019-04-01T00:00:00"/>
    <d v="2019-04-15T00:00:00"/>
    <m/>
    <s v="김성인"/>
    <x v="0"/>
    <s v="0437"/>
    <x v="324"/>
    <m/>
    <x v="1"/>
    <x v="7"/>
    <x v="3"/>
    <s v="수선비:공구기구수선비"/>
    <s v="IR19058"/>
    <m/>
    <x v="0"/>
    <x v="0"/>
    <x v="0"/>
  </r>
  <r>
    <x v="1"/>
    <s v="1991"/>
    <x v="1"/>
    <x v="0"/>
    <x v="7"/>
    <x v="3"/>
    <s v="2019-04-30"/>
    <x v="0"/>
    <x v="2"/>
    <x v="0"/>
    <x v="0"/>
    <x v="11"/>
    <x v="3"/>
    <s v="본관동"/>
    <x v="6"/>
    <m/>
    <x v="1"/>
    <x v="1"/>
    <x v="0"/>
    <x v="0"/>
    <s v="하이엠솔루텍"/>
    <m/>
    <s v="장용우"/>
    <s v="010-8280-9440"/>
    <x v="863"/>
    <n v="950000"/>
    <n v="1021250"/>
    <s v="4508242118-10"/>
    <s v="91434221-10"/>
    <n v="1117000"/>
    <d v="2019-03-28T00:00:00"/>
    <s v="CI19004221"/>
    <d v="2019-04-08T00:00:00"/>
    <d v="2019-03-30T00:00:00"/>
    <m/>
    <s v="이동엽"/>
    <x v="0"/>
    <s v="2587"/>
    <x v="325"/>
    <m/>
    <x v="1"/>
    <x v="7"/>
    <x v="3"/>
    <s v="수선비:공구기구수선비"/>
    <s v="IR19025"/>
    <m/>
    <x v="0"/>
    <x v="0"/>
    <x v="0"/>
  </r>
  <r>
    <x v="1"/>
    <s v="1992"/>
    <x v="1"/>
    <x v="0"/>
    <x v="7"/>
    <x v="3"/>
    <s v="2019-04-30"/>
    <x v="0"/>
    <x v="2"/>
    <x v="0"/>
    <x v="0"/>
    <x v="11"/>
    <x v="3"/>
    <s v="3연구동"/>
    <x v="6"/>
    <m/>
    <x v="6"/>
    <x v="1"/>
    <x v="0"/>
    <x v="0"/>
    <s v="해팍이엔지"/>
    <m/>
    <s v="김재남"/>
    <s v="010-3453-8473"/>
    <x v="857"/>
    <n v="1300000"/>
    <n v="1397500"/>
    <s v="4508247083-10"/>
    <s v="91442893-10"/>
    <n v="1711000"/>
    <d v="2019-04-02T00:00:00"/>
    <s v="CI19004451"/>
    <d v="2019-04-12T00:00:00"/>
    <d v="2019-03-30T00:00:00"/>
    <m/>
    <s v="노병일"/>
    <x v="0"/>
    <s v="3889"/>
    <x v="326"/>
    <m/>
    <x v="1"/>
    <x v="3"/>
    <x v="3"/>
    <s v="수선비:공구기구수선비"/>
    <s v="541504"/>
    <m/>
    <x v="0"/>
    <x v="0"/>
    <x v="0"/>
  </r>
  <r>
    <x v="1"/>
    <s v="1993"/>
    <x v="1"/>
    <x v="0"/>
    <x v="7"/>
    <x v="3"/>
    <s v="2019-04-30"/>
    <x v="10"/>
    <x v="2"/>
    <x v="0"/>
    <x v="0"/>
    <x v="15"/>
    <x v="3"/>
    <s v="기타"/>
    <x v="6"/>
    <m/>
    <x v="1"/>
    <x v="1"/>
    <x v="0"/>
    <x v="0"/>
    <s v="하이엠솔루텍"/>
    <m/>
    <s v="장용우"/>
    <s v="010-8280-9440"/>
    <x v="1309"/>
    <m/>
    <m/>
    <m/>
    <m/>
    <m/>
    <m/>
    <s v="CI18011374"/>
    <m/>
    <m/>
    <m/>
    <m/>
    <x v="0"/>
    <m/>
    <x v="0"/>
    <m/>
    <x v="1"/>
    <x v="17"/>
    <x v="0"/>
    <m/>
    <m/>
    <s v="유지보수 담당변경_4/15_x000a_(이종근-&gt;박기성)"/>
    <x v="0"/>
    <x v="0"/>
    <x v="0"/>
  </r>
  <r>
    <x v="1"/>
    <s v="1994"/>
    <x v="1"/>
    <x v="0"/>
    <x v="7"/>
    <x v="3"/>
    <s v="2019-04-30"/>
    <x v="10"/>
    <x v="2"/>
    <x v="0"/>
    <x v="0"/>
    <x v="15"/>
    <x v="3"/>
    <s v="기타"/>
    <x v="6"/>
    <m/>
    <x v="1"/>
    <x v="1"/>
    <x v="0"/>
    <x v="0"/>
    <s v="하이엠솔루텍"/>
    <m/>
    <s v="김성일"/>
    <s v="010-7182-4912"/>
    <x v="1682"/>
    <m/>
    <m/>
    <s v="4508176094-10"/>
    <s v="91309247-10"/>
    <n v="20604166.666666668"/>
    <d v="2019-01-16T00:00:00"/>
    <s v="CI18015933"/>
    <m/>
    <m/>
    <m/>
    <s v="송정섭"/>
    <x v="0"/>
    <s v="6018"/>
    <x v="265"/>
    <m/>
    <x v="1"/>
    <x v="17"/>
    <x v="7"/>
    <s v="수선비:비품수선비"/>
    <s v="711103"/>
    <s v="유지보수 담당변경_4/15_x000a_(이종근-&gt;박기성)"/>
    <x v="0"/>
    <x v="0"/>
    <x v="0"/>
  </r>
  <r>
    <x v="1"/>
    <s v="1995"/>
    <x v="1"/>
    <x v="0"/>
    <x v="7"/>
    <x v="4"/>
    <s v="2019-05-31"/>
    <x v="0"/>
    <x v="2"/>
    <x v="0"/>
    <x v="0"/>
    <x v="4"/>
    <x v="0"/>
    <s v="기숙사 3동"/>
    <x v="4"/>
    <m/>
    <x v="1"/>
    <x v="2"/>
    <x v="0"/>
    <x v="0"/>
    <s v="일성건축"/>
    <m/>
    <s v="상석희"/>
    <s v="010-8402-7915"/>
    <x v="1753"/>
    <n v="356000"/>
    <n v="382700"/>
    <s v="4508259357-10"/>
    <s v="91464084-10"/>
    <n v="400000"/>
    <d v="2019-04-15T00:00:00"/>
    <s v="CI19005054"/>
    <d v="2019-04-25T00:00:00"/>
    <d v="2019-04-22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1996"/>
    <x v="1"/>
    <x v="0"/>
    <x v="7"/>
    <x v="4"/>
    <s v="2019-05-31"/>
    <x v="0"/>
    <x v="2"/>
    <x v="0"/>
    <x v="0"/>
    <x v="16"/>
    <x v="0"/>
    <s v="기숙사 3동"/>
    <x v="1"/>
    <s v="404"/>
    <x v="1"/>
    <x v="2"/>
    <x v="0"/>
    <x v="0"/>
    <s v="일성건축"/>
    <m/>
    <s v="상석희"/>
    <s v="010-8402-7915"/>
    <x v="1754"/>
    <n v="1724000"/>
    <n v="1853300"/>
    <s v="4508259358-10"/>
    <s v="91464084-20"/>
    <n v="1900000"/>
    <d v="2019-04-15T00:00:00"/>
    <s v="CI19005055"/>
    <d v="2019-04-25T00:00:00"/>
    <d v="2019-04-25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1997"/>
    <x v="1"/>
    <x v="0"/>
    <x v="7"/>
    <x v="4"/>
    <s v="2019-05-31"/>
    <x v="0"/>
    <x v="2"/>
    <x v="0"/>
    <x v="0"/>
    <x v="13"/>
    <x v="0"/>
    <s v="기숙사 AB동"/>
    <x v="12"/>
    <m/>
    <x v="1"/>
    <x v="2"/>
    <x v="0"/>
    <x v="0"/>
    <s v="일성건축"/>
    <m/>
    <s v="상석희"/>
    <s v="010-8402-7915"/>
    <x v="1755"/>
    <n v="903000"/>
    <n v="970725"/>
    <s v="4508259359-10"/>
    <s v="91464084-30"/>
    <n v="1000000"/>
    <d v="2019-04-15T00:00:00"/>
    <s v="CI19005056"/>
    <d v="2019-04-25T00:00:00"/>
    <d v="2019-04-25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1998"/>
    <x v="1"/>
    <x v="0"/>
    <x v="7"/>
    <x v="4"/>
    <s v="2019-05-31"/>
    <x v="0"/>
    <x v="2"/>
    <x v="0"/>
    <x v="0"/>
    <x v="4"/>
    <x v="0"/>
    <s v="사택 1동"/>
    <x v="1"/>
    <s v="401"/>
    <x v="1"/>
    <x v="2"/>
    <x v="0"/>
    <x v="0"/>
    <s v="일성건축"/>
    <m/>
    <s v="상석희"/>
    <s v="010-8402-7915"/>
    <x v="1756"/>
    <n v="519000"/>
    <n v="557925"/>
    <s v="4508259360-10"/>
    <s v="91464084-40"/>
    <n v="577000"/>
    <d v="2019-04-15T00:00:00"/>
    <s v="CI19005057"/>
    <d v="2019-04-25T00:00:00"/>
    <d v="2019-04-25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1999"/>
    <x v="1"/>
    <x v="0"/>
    <x v="7"/>
    <x v="4"/>
    <s v="2019-05-31"/>
    <x v="0"/>
    <x v="2"/>
    <x v="0"/>
    <x v="0"/>
    <x v="0"/>
    <x v="0"/>
    <s v="사택 5동"/>
    <x v="3"/>
    <s v="105"/>
    <x v="1"/>
    <x v="2"/>
    <x v="0"/>
    <x v="0"/>
    <s v="일성건축"/>
    <m/>
    <s v="상석희"/>
    <s v="010-8402-7915"/>
    <x v="199"/>
    <n v="3760000"/>
    <n v="4042000"/>
    <s v="4508259361-10"/>
    <s v="91464084-50"/>
    <n v="4166000"/>
    <d v="2019-04-15T00:00:00"/>
    <s v="CI19005058"/>
    <d v="2019-04-25T00:00:00"/>
    <d v="2019-04-30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000"/>
    <x v="1"/>
    <x v="0"/>
    <x v="7"/>
    <x v="4"/>
    <s v="2019-05-31"/>
    <x v="0"/>
    <x v="2"/>
    <x v="0"/>
    <x v="0"/>
    <x v="0"/>
    <x v="0"/>
    <s v="사택 102동"/>
    <x v="4"/>
    <s v="204"/>
    <x v="1"/>
    <x v="2"/>
    <x v="0"/>
    <x v="0"/>
    <s v="일성건축"/>
    <m/>
    <s v="상석희"/>
    <s v="010-8402-7915"/>
    <x v="1757"/>
    <n v="4121000"/>
    <n v="4430075"/>
    <s v="4508259362-10"/>
    <s v="91464084-60"/>
    <n v="4565000"/>
    <d v="2019-04-15T00:00:00"/>
    <s v="CI19005059"/>
    <d v="2019-04-25T00:00:00"/>
    <d v="2019-04-30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001"/>
    <x v="1"/>
    <x v="0"/>
    <x v="7"/>
    <x v="4"/>
    <s v="2019-05-31"/>
    <x v="0"/>
    <x v="2"/>
    <x v="0"/>
    <x v="0"/>
    <x v="0"/>
    <x v="0"/>
    <s v="사택 102동"/>
    <x v="1"/>
    <s v="406"/>
    <x v="1"/>
    <x v="2"/>
    <x v="0"/>
    <x v="0"/>
    <s v="일성건축"/>
    <m/>
    <s v="상석희"/>
    <s v="010-8402-7915"/>
    <x v="598"/>
    <n v="3481000"/>
    <n v="3742075"/>
    <s v="4508259363-10"/>
    <s v="91464084-70"/>
    <n v="3857000"/>
    <d v="2019-04-15T00:00:00"/>
    <s v="CI19005060"/>
    <d v="2019-04-25T00:00:00"/>
    <d v="2019-05-08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002"/>
    <x v="1"/>
    <x v="0"/>
    <x v="7"/>
    <x v="4"/>
    <s v="2019-05-31"/>
    <x v="0"/>
    <x v="2"/>
    <x v="0"/>
    <x v="0"/>
    <x v="13"/>
    <x v="0"/>
    <s v="사택 102동"/>
    <x v="1"/>
    <s v="406"/>
    <x v="1"/>
    <x v="2"/>
    <x v="0"/>
    <x v="0"/>
    <s v="일성건축"/>
    <m/>
    <s v="상석희"/>
    <s v="010-8402-7915"/>
    <x v="1758"/>
    <n v="4173000"/>
    <n v="4485975"/>
    <s v="4508259364-10"/>
    <s v="91464084-80"/>
    <n v="4628000"/>
    <d v="2019-04-15T00:00:00"/>
    <s v="CI19005061"/>
    <d v="2019-04-25T00:00:00"/>
    <d v="2019-04-30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003"/>
    <x v="1"/>
    <x v="0"/>
    <x v="7"/>
    <x v="4"/>
    <s v="2019-05-31"/>
    <x v="11"/>
    <x v="2"/>
    <x v="0"/>
    <x v="0"/>
    <x v="2"/>
    <x v="0"/>
    <s v="사택 1동"/>
    <x v="7"/>
    <s v="기타"/>
    <x v="2"/>
    <x v="2"/>
    <x v="0"/>
    <x v="0"/>
    <s v="일성건축"/>
    <m/>
    <s v="상석희"/>
    <s v="010-8402-7915"/>
    <x v="1759"/>
    <n v="11929000"/>
    <n v="12823675"/>
    <s v="4508267976-10"/>
    <s v="91476872-10"/>
    <n v="13113000"/>
    <d v="2019-04-22T00:00:00"/>
    <s v="CI19005436"/>
    <d v="2019-05-02T00:00:00"/>
    <d v="2019-05-10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004"/>
    <x v="1"/>
    <x v="0"/>
    <x v="7"/>
    <x v="4"/>
    <s v="2019-05-31"/>
    <x v="0"/>
    <x v="2"/>
    <x v="0"/>
    <x v="0"/>
    <x v="0"/>
    <x v="0"/>
    <s v="사택 2동"/>
    <x v="3"/>
    <s v="102"/>
    <x v="1"/>
    <x v="2"/>
    <x v="0"/>
    <x v="0"/>
    <s v="일성건축"/>
    <m/>
    <s v="상석희"/>
    <s v="010-8402-7915"/>
    <x v="110"/>
    <n v="2133000"/>
    <n v="2292975"/>
    <s v="4508267977-10"/>
    <s v="91476921-10"/>
    <n v="2364000"/>
    <d v="2019-04-22T00:00:00"/>
    <s v="CI19005435"/>
    <d v="2019-05-02T00:00:00"/>
    <d v="2019-05-14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005"/>
    <x v="1"/>
    <x v="0"/>
    <x v="7"/>
    <x v="4"/>
    <s v="2019-05-31"/>
    <x v="0"/>
    <x v="2"/>
    <x v="0"/>
    <x v="0"/>
    <x v="0"/>
    <x v="0"/>
    <s v="사택 5동"/>
    <x v="2"/>
    <s v="305"/>
    <x v="1"/>
    <x v="2"/>
    <x v="0"/>
    <x v="0"/>
    <s v="일성건축"/>
    <m/>
    <s v="상석희"/>
    <s v="010-8402-7915"/>
    <x v="581"/>
    <n v="2574000"/>
    <n v="2767050"/>
    <s v="4508267978-10"/>
    <s v="91476921-20"/>
    <n v="2853000"/>
    <d v="2019-04-22T00:00:00"/>
    <s v="CI19005434"/>
    <d v="2019-05-02T00:00:00"/>
    <d v="2019-05-16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006"/>
    <x v="1"/>
    <x v="0"/>
    <x v="7"/>
    <x v="4"/>
    <s v="2019-05-31"/>
    <x v="0"/>
    <x v="2"/>
    <x v="0"/>
    <x v="0"/>
    <x v="19"/>
    <x v="0"/>
    <s v="사택 5동"/>
    <x v="2"/>
    <s v="305"/>
    <x v="1"/>
    <x v="2"/>
    <x v="0"/>
    <x v="0"/>
    <s v="일성건축"/>
    <m/>
    <s v="상석희"/>
    <s v="010-8402-7915"/>
    <x v="1760"/>
    <n v="3153000"/>
    <n v="3389475"/>
    <s v="4508267979-10"/>
    <s v="91476921-30"/>
    <n v="3458000"/>
    <d v="2019-04-22T00:00:00"/>
    <s v="CI19005433"/>
    <d v="2019-05-02T00:00:00"/>
    <d v="2019-05-15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007"/>
    <x v="1"/>
    <x v="0"/>
    <x v="7"/>
    <x v="4"/>
    <s v="2019-05-31"/>
    <x v="0"/>
    <x v="2"/>
    <x v="0"/>
    <x v="0"/>
    <x v="0"/>
    <x v="0"/>
    <s v="사택 6동"/>
    <x v="2"/>
    <s v="305"/>
    <x v="1"/>
    <x v="2"/>
    <x v="0"/>
    <x v="0"/>
    <s v="일성건축"/>
    <m/>
    <s v="상석희"/>
    <s v="010-8402-7915"/>
    <x v="153"/>
    <n v="3938000"/>
    <n v="4233350"/>
    <s v="4508267981-10"/>
    <s v="91476921-50"/>
    <n v="4364000"/>
    <d v="2019-04-22T00:00:00"/>
    <s v="CI19005432"/>
    <d v="2019-05-02T00:00:00"/>
    <d v="2019-05-17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008"/>
    <x v="1"/>
    <x v="0"/>
    <x v="7"/>
    <x v="4"/>
    <s v="2019-05-31"/>
    <x v="0"/>
    <x v="2"/>
    <x v="0"/>
    <x v="0"/>
    <x v="18"/>
    <x v="0"/>
    <s v="사택 6동"/>
    <x v="2"/>
    <s v="305"/>
    <x v="1"/>
    <x v="2"/>
    <x v="0"/>
    <x v="0"/>
    <s v="일성건축"/>
    <m/>
    <s v="상석희"/>
    <s v="010-8402-7915"/>
    <x v="1761"/>
    <n v="4891000"/>
    <n v="5257825"/>
    <s v="4508267980-10"/>
    <s v="91476921-40"/>
    <n v="5359000"/>
    <d v="2019-04-22T00:00:00"/>
    <s v="CI19005431"/>
    <d v="2019-05-02T00:00:00"/>
    <d v="2019-05-15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009"/>
    <x v="1"/>
    <x v="0"/>
    <x v="7"/>
    <x v="4"/>
    <s v="2019-05-31"/>
    <x v="0"/>
    <x v="2"/>
    <x v="0"/>
    <x v="0"/>
    <x v="0"/>
    <x v="0"/>
    <s v="사택 8동"/>
    <x v="5"/>
    <s v="506"/>
    <x v="1"/>
    <x v="2"/>
    <x v="0"/>
    <x v="0"/>
    <s v="일성건축"/>
    <m/>
    <s v="상석희"/>
    <s v="010-8402-7915"/>
    <x v="134"/>
    <n v="3260000"/>
    <n v="3504500"/>
    <s v="4508267982-10"/>
    <s v="91476921-60"/>
    <n v="3609000"/>
    <d v="2019-04-22T00:00:00"/>
    <s v="CI19005430"/>
    <d v="2019-05-02T00:00:00"/>
    <d v="2019-05-16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010"/>
    <x v="1"/>
    <x v="0"/>
    <x v="7"/>
    <x v="4"/>
    <s v="2019-05-31"/>
    <x v="0"/>
    <x v="2"/>
    <x v="0"/>
    <x v="0"/>
    <x v="19"/>
    <x v="0"/>
    <s v="사택 8동"/>
    <x v="5"/>
    <s v="506"/>
    <x v="1"/>
    <x v="2"/>
    <x v="0"/>
    <x v="0"/>
    <s v="일성건축"/>
    <m/>
    <s v="상석희"/>
    <s v="010-8402-7915"/>
    <x v="1762"/>
    <n v="3348000"/>
    <n v="3599100"/>
    <s v="4508267983-10"/>
    <s v="91476921-70"/>
    <n v="3670000"/>
    <d v="2019-04-22T00:00:00"/>
    <s v="CI19005429"/>
    <d v="2019-05-02T00:00:00"/>
    <d v="2019-05-15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011"/>
    <x v="1"/>
    <x v="0"/>
    <x v="7"/>
    <x v="4"/>
    <s v="2019-05-31"/>
    <x v="0"/>
    <x v="2"/>
    <x v="0"/>
    <x v="0"/>
    <x v="2"/>
    <x v="0"/>
    <s v="사택 9동"/>
    <x v="1"/>
    <s v="402"/>
    <x v="6"/>
    <x v="1"/>
    <x v="0"/>
    <x v="0"/>
    <s v="수안"/>
    <m/>
    <s v="오시정"/>
    <s v="010-3944-0252"/>
    <x v="1763"/>
    <n v="841000"/>
    <n v="904075"/>
    <s v="4508267986-10"/>
    <s v="91476921-100"/>
    <n v="992000"/>
    <d v="2019-04-22T00:00:00"/>
    <s v="CI19005428"/>
    <d v="2019-05-02T00:00:00"/>
    <d v="2019-05-06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012"/>
    <x v="1"/>
    <x v="0"/>
    <x v="7"/>
    <x v="4"/>
    <s v="2019-05-31"/>
    <x v="0"/>
    <x v="2"/>
    <x v="0"/>
    <x v="0"/>
    <x v="13"/>
    <x v="0"/>
    <s v="사택 101동"/>
    <x v="3"/>
    <s v="104"/>
    <x v="1"/>
    <x v="2"/>
    <x v="0"/>
    <x v="0"/>
    <s v="일성건축"/>
    <m/>
    <s v="상석희"/>
    <s v="010-8402-7915"/>
    <x v="1764"/>
    <n v="2707000"/>
    <n v="2910025"/>
    <s v="4508267984-10"/>
    <s v="91476921-80"/>
    <n v="3021000"/>
    <d v="2019-04-22T00:00:00"/>
    <s v="CI19005425"/>
    <d v="2019-05-02T00:00:00"/>
    <d v="2019-05-02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013"/>
    <x v="1"/>
    <x v="0"/>
    <x v="7"/>
    <x v="4"/>
    <s v="2019-05-31"/>
    <x v="0"/>
    <x v="2"/>
    <x v="0"/>
    <x v="0"/>
    <x v="0"/>
    <x v="0"/>
    <s v="사택 101동"/>
    <x v="3"/>
    <s v="104"/>
    <x v="1"/>
    <x v="2"/>
    <x v="0"/>
    <x v="0"/>
    <s v="일성건축"/>
    <m/>
    <s v="상석희"/>
    <s v="010-8402-7915"/>
    <x v="1765"/>
    <n v="3481000"/>
    <n v="3742075"/>
    <s v="4508267985-10"/>
    <s v="91476921-90"/>
    <n v="3857000"/>
    <d v="2019-04-22T00:00:00"/>
    <s v="CI19005424"/>
    <d v="2019-05-02T00:00:00"/>
    <d v="2019-05-14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014"/>
    <x v="1"/>
    <x v="0"/>
    <x v="7"/>
    <x v="4"/>
    <s v="2019-05-31"/>
    <x v="0"/>
    <x v="2"/>
    <x v="0"/>
    <x v="0"/>
    <x v="2"/>
    <x v="0"/>
    <s v="기숙사 3동"/>
    <x v="6"/>
    <s v="기타"/>
    <x v="1"/>
    <x v="2"/>
    <x v="0"/>
    <x v="0"/>
    <s v="일성건축"/>
    <m/>
    <s v="상석희"/>
    <s v="010-8402-7915"/>
    <x v="1766"/>
    <n v="2518000"/>
    <n v="2706850"/>
    <s v="4508271939-10"/>
    <s v="91484752-10"/>
    <n v="2796000"/>
    <d v="2019-04-26T00:00:00"/>
    <s v="CI19005638"/>
    <d v="2019-05-06T00:00:00"/>
    <d v="2019-05-22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015"/>
    <x v="1"/>
    <x v="0"/>
    <x v="7"/>
    <x v="4"/>
    <s v="2019-05-31"/>
    <x v="0"/>
    <x v="2"/>
    <x v="0"/>
    <x v="0"/>
    <x v="4"/>
    <x v="0"/>
    <s v="기숙사 3동"/>
    <x v="5"/>
    <m/>
    <x v="1"/>
    <x v="2"/>
    <x v="0"/>
    <x v="0"/>
    <s v="일성건축"/>
    <m/>
    <s v="상석희"/>
    <s v="010-8402-7915"/>
    <x v="1767"/>
    <n v="399000"/>
    <n v="428925"/>
    <s v="4508271940-10"/>
    <s v="91484752-20"/>
    <n v="440000"/>
    <d v="2019-04-26T00:00:00"/>
    <s v="CI19005637"/>
    <d v="2019-05-06T00:00:00"/>
    <d v="2019-05-02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016"/>
    <x v="1"/>
    <x v="0"/>
    <x v="7"/>
    <x v="4"/>
    <s v="2019-05-31"/>
    <x v="0"/>
    <x v="2"/>
    <x v="0"/>
    <x v="0"/>
    <x v="4"/>
    <x v="0"/>
    <s v="기숙사 3동"/>
    <x v="5"/>
    <m/>
    <x v="1"/>
    <x v="2"/>
    <x v="0"/>
    <x v="0"/>
    <s v="일성건축"/>
    <m/>
    <s v="상석희"/>
    <s v="010-8402-7915"/>
    <x v="1768"/>
    <n v="7536000"/>
    <n v="8101200"/>
    <s v="4508271941-10"/>
    <s v="91484752-30"/>
    <n v="8377000"/>
    <d v="2019-04-26T00:00:00"/>
    <s v="CI19005636"/>
    <d v="2019-05-06T00:00:00"/>
    <d v="2019-05-17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017"/>
    <x v="1"/>
    <x v="0"/>
    <x v="7"/>
    <x v="4"/>
    <s v="2019-05-31"/>
    <x v="0"/>
    <x v="2"/>
    <x v="0"/>
    <x v="0"/>
    <x v="4"/>
    <x v="0"/>
    <s v="기숙사 AB동"/>
    <x v="6"/>
    <m/>
    <x v="1"/>
    <x v="2"/>
    <x v="0"/>
    <x v="0"/>
    <s v="일성건축"/>
    <m/>
    <s v="상석희"/>
    <s v="010-8402-7915"/>
    <x v="1769"/>
    <n v="3148000"/>
    <n v="3384100"/>
    <s v="4508271942-10"/>
    <s v="91484752-40"/>
    <n v="3494000"/>
    <d v="2019-04-26T00:00:00"/>
    <s v="CI19005635"/>
    <d v="2019-05-06T00:00:00"/>
    <d v="2019-05-21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018"/>
    <x v="1"/>
    <x v="0"/>
    <x v="7"/>
    <x v="4"/>
    <s v="2019-05-31"/>
    <x v="0"/>
    <x v="2"/>
    <x v="0"/>
    <x v="0"/>
    <x v="4"/>
    <x v="0"/>
    <s v="사택 1동"/>
    <x v="4"/>
    <s v="201"/>
    <x v="1"/>
    <x v="2"/>
    <x v="0"/>
    <x v="0"/>
    <s v="일성건축"/>
    <m/>
    <s v="상석희"/>
    <s v="010-8402-7915"/>
    <x v="1770"/>
    <n v="1446000"/>
    <n v="1554450"/>
    <s v="4508271943-10"/>
    <s v="91484752-50"/>
    <n v="2088000"/>
    <d v="2019-04-26T00:00:00"/>
    <s v="CI19005634"/>
    <d v="2019-05-06T00:00:00"/>
    <d v="2019-05-08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019"/>
    <x v="1"/>
    <x v="0"/>
    <x v="7"/>
    <x v="4"/>
    <s v="2019-05-31"/>
    <x v="0"/>
    <x v="2"/>
    <x v="0"/>
    <x v="0"/>
    <x v="2"/>
    <x v="0"/>
    <s v="사택 6동"/>
    <x v="2"/>
    <s v="306"/>
    <x v="1"/>
    <x v="1"/>
    <x v="0"/>
    <x v="0"/>
    <s v="수안"/>
    <m/>
    <s v="오시정"/>
    <s v="010-3944-0252"/>
    <x v="1771"/>
    <n v="469000"/>
    <n v="504175"/>
    <s v="4508271933-10"/>
    <s v="91484752-60"/>
    <n v="521000"/>
    <d v="2019-04-26T00:00:00"/>
    <s v="CI19005633"/>
    <d v="2019-05-06T00:00:00"/>
    <d v="2019-05-06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020"/>
    <x v="1"/>
    <x v="0"/>
    <x v="7"/>
    <x v="4"/>
    <s v="2019-05-31"/>
    <x v="0"/>
    <x v="2"/>
    <x v="0"/>
    <x v="0"/>
    <x v="0"/>
    <x v="0"/>
    <s v="사택 6동"/>
    <x v="2"/>
    <s v="306"/>
    <x v="1"/>
    <x v="2"/>
    <x v="0"/>
    <x v="0"/>
    <s v="일성건축"/>
    <m/>
    <s v="상석희"/>
    <s v="010-8402-7915"/>
    <x v="122"/>
    <n v="4053000"/>
    <n v="4356975"/>
    <s v="4508271944-10"/>
    <s v="91484752-70"/>
    <n v="4493000"/>
    <d v="2019-04-26T00:00:00"/>
    <s v="CI19005632"/>
    <d v="2019-05-06T00:00:00"/>
    <d v="2019-05-22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021"/>
    <x v="1"/>
    <x v="0"/>
    <x v="7"/>
    <x v="4"/>
    <s v="2019-05-31"/>
    <x v="0"/>
    <x v="2"/>
    <x v="0"/>
    <x v="0"/>
    <x v="18"/>
    <x v="0"/>
    <s v="사택 6동"/>
    <x v="2"/>
    <s v="306"/>
    <x v="1"/>
    <x v="2"/>
    <x v="0"/>
    <x v="0"/>
    <s v="일성건축"/>
    <m/>
    <s v="상석희"/>
    <s v="010-8402-7915"/>
    <x v="1772"/>
    <n v="4891000"/>
    <n v="5257825"/>
    <s v="4508271945-10"/>
    <s v="91484752-80"/>
    <n v="5359000"/>
    <d v="2019-04-26T00:00:00"/>
    <s v="CI19005631"/>
    <d v="2019-05-06T00:00:00"/>
    <d v="2019-05-17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022"/>
    <x v="1"/>
    <x v="0"/>
    <x v="7"/>
    <x v="4"/>
    <s v="2019-05-31"/>
    <x v="0"/>
    <x v="2"/>
    <x v="0"/>
    <x v="0"/>
    <x v="13"/>
    <x v="0"/>
    <s v="사택 9동"/>
    <x v="1"/>
    <s v="406"/>
    <x v="1"/>
    <x v="2"/>
    <x v="0"/>
    <x v="0"/>
    <s v="일성건축"/>
    <m/>
    <s v="상석희"/>
    <s v="010-8402-7915"/>
    <x v="1773"/>
    <n v="1575000"/>
    <n v="1693125"/>
    <s v="4508271946-10"/>
    <s v="91484752-90"/>
    <n v="1750000"/>
    <d v="2019-04-26T00:00:00"/>
    <s v="CI19005630"/>
    <d v="2019-05-06T00:00:00"/>
    <d v="2019-05-07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023"/>
    <x v="1"/>
    <x v="0"/>
    <x v="7"/>
    <x v="4"/>
    <s v="2019-05-31"/>
    <x v="0"/>
    <x v="2"/>
    <x v="0"/>
    <x v="0"/>
    <x v="0"/>
    <x v="0"/>
    <s v="사택 9동"/>
    <x v="1"/>
    <s v="406"/>
    <x v="1"/>
    <x v="2"/>
    <x v="0"/>
    <x v="0"/>
    <s v="일성건축"/>
    <m/>
    <s v="상석희"/>
    <s v="010-8402-7915"/>
    <x v="1774"/>
    <n v="4023000"/>
    <n v="4324725"/>
    <s v="4508271947-10"/>
    <s v="91484752-100"/>
    <n v="4455000"/>
    <d v="2019-04-26T00:00:00"/>
    <s v="CI19005629"/>
    <d v="2019-05-06T00:00:00"/>
    <d v="2019-05-22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024"/>
    <x v="1"/>
    <x v="0"/>
    <x v="7"/>
    <x v="4"/>
    <s v="2019-05-31"/>
    <x v="0"/>
    <x v="2"/>
    <x v="0"/>
    <x v="0"/>
    <x v="18"/>
    <x v="0"/>
    <s v="사택 9동"/>
    <x v="1"/>
    <s v="406"/>
    <x v="1"/>
    <x v="2"/>
    <x v="0"/>
    <x v="0"/>
    <s v="일성건축"/>
    <m/>
    <s v="상석희"/>
    <s v="010-8402-7915"/>
    <x v="1775"/>
    <n v="5257000"/>
    <n v="5651275"/>
    <s v="4508271948-10"/>
    <s v="91484752-110"/>
    <n v="5757000"/>
    <d v="2019-04-26T00:00:00"/>
    <s v="CI19005628"/>
    <d v="2019-05-06T00:00:00"/>
    <d v="2019-05-17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025"/>
    <x v="1"/>
    <x v="0"/>
    <x v="7"/>
    <x v="4"/>
    <s v="2019-05-31"/>
    <x v="0"/>
    <x v="2"/>
    <x v="0"/>
    <x v="0"/>
    <x v="4"/>
    <x v="0"/>
    <s v="사택 9동"/>
    <x v="7"/>
    <m/>
    <x v="1"/>
    <x v="2"/>
    <x v="0"/>
    <x v="0"/>
    <s v="일성건축"/>
    <m/>
    <s v="상석희"/>
    <s v="010-8402-7915"/>
    <x v="1776"/>
    <n v="1922000"/>
    <n v="2066150"/>
    <s v="4508271949-10"/>
    <s v="91484779-10"/>
    <n v="2139000"/>
    <d v="2019-04-26T00:00:00"/>
    <s v="CI19005627"/>
    <d v="2019-05-06T00:00:00"/>
    <d v="2019-05-02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026"/>
    <x v="1"/>
    <x v="0"/>
    <x v="7"/>
    <x v="4"/>
    <s v="2019-05-31"/>
    <x v="0"/>
    <x v="2"/>
    <x v="0"/>
    <x v="0"/>
    <x v="4"/>
    <x v="0"/>
    <s v="사택 9동"/>
    <x v="7"/>
    <m/>
    <x v="6"/>
    <x v="1"/>
    <x v="0"/>
    <x v="0"/>
    <s v="수안"/>
    <m/>
    <s v="오시정"/>
    <s v="010-3944-0252"/>
    <x v="1777"/>
    <n v="2541000"/>
    <n v="2731575"/>
    <s v="4508271934-10"/>
    <s v="91484779-20"/>
    <n v="2803000"/>
    <d v="2019-04-26T00:00:00"/>
    <s v="CI19005626"/>
    <d v="2019-05-06T00:00:00"/>
    <d v="2019-05-10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027"/>
    <x v="1"/>
    <x v="0"/>
    <x v="7"/>
    <x v="4"/>
    <s v="2019-05-31"/>
    <x v="0"/>
    <x v="2"/>
    <x v="0"/>
    <x v="0"/>
    <x v="4"/>
    <x v="0"/>
    <s v="사택 9동"/>
    <x v="7"/>
    <m/>
    <x v="1"/>
    <x v="2"/>
    <x v="0"/>
    <x v="0"/>
    <s v="일성건축"/>
    <m/>
    <s v="상석희"/>
    <s v="010-8402-7915"/>
    <x v="1778"/>
    <n v="995000"/>
    <n v="1069625"/>
    <s v="4508271950-10"/>
    <s v="91484779-30"/>
    <n v="1102000"/>
    <d v="2019-04-26T00:00:00"/>
    <s v="CI19005625"/>
    <d v="2019-05-06T00:00:00"/>
    <d v="2019-05-02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028"/>
    <x v="1"/>
    <x v="0"/>
    <x v="7"/>
    <x v="4"/>
    <s v="2019-05-31"/>
    <x v="0"/>
    <x v="2"/>
    <x v="0"/>
    <x v="0"/>
    <x v="4"/>
    <x v="0"/>
    <s v="사택 9동"/>
    <x v="7"/>
    <m/>
    <x v="4"/>
    <x v="5"/>
    <x v="0"/>
    <x v="0"/>
    <s v="이레전기"/>
    <m/>
    <s v="안영태"/>
    <s v="010-7637-8233"/>
    <x v="1779"/>
    <n v="1189000"/>
    <n v="1278175"/>
    <s v="4508272617-10"/>
    <s v="91484779-40"/>
    <n v="1314000"/>
    <d v="2019-04-26T00:00:00"/>
    <s v="CI19005624"/>
    <d v="2019-05-06T00:00:00"/>
    <d v="2019-05-10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029"/>
    <x v="1"/>
    <x v="0"/>
    <x v="7"/>
    <x v="4"/>
    <s v="2019-05-31"/>
    <x v="0"/>
    <x v="2"/>
    <x v="0"/>
    <x v="0"/>
    <x v="4"/>
    <x v="0"/>
    <s v="기타"/>
    <x v="7"/>
    <m/>
    <x v="1"/>
    <x v="2"/>
    <x v="0"/>
    <x v="0"/>
    <s v="일성건축"/>
    <m/>
    <s v="상석희"/>
    <s v="010-8402-7915"/>
    <x v="1780"/>
    <n v="2886000"/>
    <n v="3102450"/>
    <s v="4508271951-10"/>
    <s v="91484779-50"/>
    <n v="3174000"/>
    <d v="2019-04-26T00:00:00"/>
    <s v="CI19005623"/>
    <d v="2019-05-06T00:00:00"/>
    <d v="2019-05-10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030"/>
    <x v="1"/>
    <x v="0"/>
    <x v="7"/>
    <x v="4"/>
    <s v="2019-05-31"/>
    <x v="0"/>
    <x v="2"/>
    <x v="0"/>
    <x v="0"/>
    <x v="4"/>
    <x v="0"/>
    <s v="기숙사 3동"/>
    <x v="6"/>
    <m/>
    <x v="1"/>
    <x v="2"/>
    <x v="0"/>
    <x v="0"/>
    <s v="일성건축"/>
    <m/>
    <s v="상석희"/>
    <s v="010-8402-7915"/>
    <x v="1781"/>
    <n v="2354000"/>
    <n v="2530550"/>
    <s v="4508279992-10"/>
    <s v="91501216-10"/>
    <n v="2706000"/>
    <d v="2019-05-07T00:00:00"/>
    <s v="CI19005957"/>
    <d v="2019-05-17T00:00:00"/>
    <d v="2019-05-16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031"/>
    <x v="1"/>
    <x v="0"/>
    <x v="7"/>
    <x v="4"/>
    <s v="2019-05-31"/>
    <x v="0"/>
    <x v="2"/>
    <x v="0"/>
    <x v="0"/>
    <x v="9"/>
    <x v="0"/>
    <s v="사택(101동-104동)"/>
    <x v="6"/>
    <m/>
    <x v="1"/>
    <x v="1"/>
    <x v="0"/>
    <x v="0"/>
    <s v="귀뚜라미보일러"/>
    <m/>
    <s v="김순화"/>
    <s v="042-823-9444"/>
    <x v="1782"/>
    <n v="820000"/>
    <n v="881500"/>
    <s v="4508289309-10"/>
    <s v="91515182-10"/>
    <n v="912000"/>
    <d v="2019-05-20T00:00:00"/>
    <s v="CI19006374"/>
    <d v="2019-05-27T00:00:00"/>
    <d v="2019-05-20T00:00:00"/>
    <m/>
    <s v="이상재"/>
    <x v="0"/>
    <s v="2042"/>
    <x v="208"/>
    <m/>
    <x v="3"/>
    <x v="3"/>
    <x v="1"/>
    <s v="복리후생비:사택관리비"/>
    <s v="711104"/>
    <m/>
    <x v="0"/>
    <x v="0"/>
    <x v="0"/>
  </r>
  <r>
    <x v="1"/>
    <s v="2032"/>
    <x v="1"/>
    <x v="0"/>
    <x v="7"/>
    <x v="4"/>
    <s v="2019-05-31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783"/>
    <n v="687000"/>
    <n v="738525"/>
    <s v="4508273241-10"/>
    <s v="91485387-10"/>
    <n v="766000"/>
    <d v="2019-04-29T00:00:00"/>
    <s v="CI19005715"/>
    <d v="2019-05-06T00:00:00"/>
    <d v="2019-05-14T00:00:00"/>
    <m/>
    <s v="한상원"/>
    <x v="8"/>
    <s v="010-3179-0225"/>
    <x v="327"/>
    <s v="hansangwon@lgchem.com"/>
    <x v="1"/>
    <x v="4"/>
    <x v="1"/>
    <s v="복리후생비:사택관리비"/>
    <s v="711104"/>
    <s v="상아아파트 109/202,주말 청소"/>
    <x v="0"/>
    <x v="0"/>
    <x v="0"/>
  </r>
  <r>
    <x v="1"/>
    <s v="2033"/>
    <x v="1"/>
    <x v="0"/>
    <x v="7"/>
    <x v="4"/>
    <s v="2019-05-31"/>
    <x v="11"/>
    <x v="2"/>
    <x v="0"/>
    <x v="0"/>
    <x v="11"/>
    <x v="3"/>
    <s v="4Pilot동"/>
    <x v="6"/>
    <m/>
    <x v="2"/>
    <x v="1"/>
    <x v="0"/>
    <x v="0"/>
    <s v="하이엠솔루텍"/>
    <m/>
    <s v="장용우"/>
    <s v="010-8280-9440"/>
    <x v="1491"/>
    <n v="9300000"/>
    <n v="9997500"/>
    <s v="4508258463-10"/>
    <s v="91457308-10"/>
    <n v="11901000"/>
    <d v="2019-04-11T00:00:00"/>
    <s v="CI19004961"/>
    <d v="2019-04-19T00:00:00"/>
    <d v="2019-05-24T00:00:00"/>
    <m/>
    <s v="남윤영"/>
    <x v="0"/>
    <s v="1741"/>
    <x v="328"/>
    <m/>
    <x v="1"/>
    <x v="22"/>
    <x v="3"/>
    <s v="수선비:공구기구수선비"/>
    <s v="NC400"/>
    <m/>
    <x v="0"/>
    <x v="0"/>
    <x v="0"/>
  </r>
  <r>
    <x v="1"/>
    <s v="2034"/>
    <x v="1"/>
    <x v="0"/>
    <x v="7"/>
    <x v="4"/>
    <s v="2019-05-31"/>
    <x v="11"/>
    <x v="2"/>
    <x v="0"/>
    <x v="0"/>
    <x v="11"/>
    <x v="3"/>
    <s v="3Pilot동"/>
    <x v="6"/>
    <m/>
    <x v="2"/>
    <x v="1"/>
    <x v="0"/>
    <x v="0"/>
    <s v="하이엠솔루텍"/>
    <m/>
    <s v="장용우"/>
    <s v="010-8280-9440"/>
    <x v="1550"/>
    <n v="6500000"/>
    <n v="6987500"/>
    <s v="4508258803-10"/>
    <s v="91463969-10"/>
    <n v="9496000"/>
    <d v="2019-04-15T00:00:00"/>
    <s v="CI19005151"/>
    <d v="2019-05-31T00:00:00"/>
    <d v="2019-05-24T00:00:00"/>
    <m/>
    <s v="전준구"/>
    <x v="0"/>
    <s v="4810"/>
    <x v="329"/>
    <m/>
    <x v="1"/>
    <x v="22"/>
    <x v="3"/>
    <s v="수선비:공구기구수선비"/>
    <s v="MC400"/>
    <m/>
    <x v="0"/>
    <x v="0"/>
    <x v="0"/>
  </r>
  <r>
    <x v="1"/>
    <s v="2035"/>
    <x v="1"/>
    <x v="0"/>
    <x v="7"/>
    <x v="4"/>
    <s v="2019-05-31"/>
    <x v="11"/>
    <x v="2"/>
    <x v="0"/>
    <x v="0"/>
    <x v="11"/>
    <x v="3"/>
    <s v="3Pilot동"/>
    <x v="6"/>
    <m/>
    <x v="2"/>
    <x v="1"/>
    <x v="0"/>
    <x v="0"/>
    <s v="하이엠솔루텍"/>
    <m/>
    <s v="장용우"/>
    <s v="010-8280-9440"/>
    <x v="1490"/>
    <n v="8500000"/>
    <n v="9137500"/>
    <s v="4508265341-10"/>
    <s v="91464219-10"/>
    <n v="10991000"/>
    <d v="2019-04-19T00:00:00"/>
    <s v="CI19005321"/>
    <d v="2019-04-25T00:00:00"/>
    <d v="2019-05-24T00:00:00"/>
    <m/>
    <s v="한승주"/>
    <x v="0"/>
    <s v="2296"/>
    <x v="45"/>
    <m/>
    <x v="1"/>
    <x v="22"/>
    <x v="3"/>
    <s v="수선비:공구기구수선비"/>
    <s v="JC000"/>
    <m/>
    <x v="0"/>
    <x v="0"/>
    <x v="0"/>
  </r>
  <r>
    <x v="1"/>
    <s v="2036"/>
    <x v="1"/>
    <x v="0"/>
    <x v="7"/>
    <x v="5"/>
    <s v="2019-06-30"/>
    <x v="0"/>
    <x v="2"/>
    <x v="0"/>
    <x v="0"/>
    <x v="4"/>
    <x v="0"/>
    <s v="기숙사 3동"/>
    <x v="7"/>
    <m/>
    <x v="2"/>
    <x v="1"/>
    <x v="0"/>
    <x v="0"/>
    <s v="수안"/>
    <m/>
    <s v="오시정"/>
    <s v="010-3944-0252"/>
    <x v="1784"/>
    <n v="4291000"/>
    <n v="4612825"/>
    <s v="4508284216-10"/>
    <s v="91515182-20"/>
    <n v="4813000"/>
    <d v="2019-05-15T00:00:00"/>
    <s v="CI19006376"/>
    <d v="2019-05-27T00:00:00"/>
    <d v="2019-05-29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037"/>
    <x v="1"/>
    <x v="0"/>
    <x v="7"/>
    <x v="5"/>
    <s v="2019-06-30"/>
    <x v="0"/>
    <x v="2"/>
    <x v="0"/>
    <x v="0"/>
    <x v="4"/>
    <x v="0"/>
    <s v="기숙사 3동"/>
    <x v="7"/>
    <m/>
    <x v="1"/>
    <x v="2"/>
    <x v="0"/>
    <x v="0"/>
    <s v="일성건축"/>
    <m/>
    <s v="상석희"/>
    <s v="010-8402-7915"/>
    <x v="1785"/>
    <n v="1424000"/>
    <n v="1530800"/>
    <s v="4508284215-10"/>
    <s v="91515182-30"/>
    <n v="1603000"/>
    <d v="2019-05-15T00:00:00"/>
    <s v="CI19006375"/>
    <d v="2019-05-27T00:00:00"/>
    <d v="2019-05-31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038"/>
    <x v="1"/>
    <x v="0"/>
    <x v="7"/>
    <x v="5"/>
    <s v="2019-06-30"/>
    <x v="0"/>
    <x v="2"/>
    <x v="0"/>
    <x v="0"/>
    <x v="4"/>
    <x v="0"/>
    <s v="기숙사 3동"/>
    <x v="8"/>
    <m/>
    <x v="5"/>
    <x v="2"/>
    <x v="0"/>
    <x v="0"/>
    <s v="일성건축"/>
    <m/>
    <s v="상석희"/>
    <s v="010-8402-7915"/>
    <x v="1786"/>
    <n v="8619000"/>
    <n v="9265425"/>
    <s v="4508291821-10"/>
    <s v="91523965-10"/>
    <n v="9500000"/>
    <d v="2019-05-20T00:00:00"/>
    <s v="CI19006549"/>
    <d v="2019-05-30T00:00:00"/>
    <d v="2019-06-05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039"/>
    <x v="1"/>
    <x v="0"/>
    <x v="7"/>
    <x v="5"/>
    <s v="2019-06-30"/>
    <x v="0"/>
    <x v="2"/>
    <x v="0"/>
    <x v="0"/>
    <x v="4"/>
    <x v="0"/>
    <s v="기숙사 AB동"/>
    <x v="3"/>
    <m/>
    <x v="1"/>
    <x v="2"/>
    <x v="0"/>
    <x v="0"/>
    <s v="일성건축"/>
    <m/>
    <s v="상석희"/>
    <s v="010-8402-7915"/>
    <x v="1787"/>
    <n v="3006000"/>
    <n v="3231450"/>
    <s v="4508291822-10"/>
    <s v="91523965-20"/>
    <n v="3302000"/>
    <d v="2019-05-20T00:00:00"/>
    <s v="CI19006548"/>
    <d v="2019-05-30T00:00:00"/>
    <d v="2019-05-28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040"/>
    <x v="1"/>
    <x v="0"/>
    <x v="7"/>
    <x v="5"/>
    <s v="2019-06-30"/>
    <x v="0"/>
    <x v="2"/>
    <x v="0"/>
    <x v="0"/>
    <x v="4"/>
    <x v="0"/>
    <s v="기숙사 3동"/>
    <x v="8"/>
    <m/>
    <x v="5"/>
    <x v="5"/>
    <x v="0"/>
    <x v="0"/>
    <s v="이레전기"/>
    <m/>
    <s v="안영태"/>
    <s v="010-7637-8233"/>
    <x v="1788"/>
    <n v="939000"/>
    <n v="1009425"/>
    <s v="4508291823-10"/>
    <s v="91523965-30"/>
    <n v="1050000"/>
    <d v="2019-05-20T00:00:00"/>
    <s v="CI19006547"/>
    <d v="2019-05-30T00:00:00"/>
    <d v="2019-06-05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041"/>
    <x v="1"/>
    <x v="0"/>
    <x v="7"/>
    <x v="5"/>
    <s v="2019-06-30"/>
    <x v="12"/>
    <x v="2"/>
    <x v="0"/>
    <x v="0"/>
    <x v="4"/>
    <x v="0"/>
    <s v="기타"/>
    <x v="6"/>
    <m/>
    <x v="1"/>
    <x v="1"/>
    <x v="0"/>
    <x v="0"/>
    <s v="하이엠솔루텍"/>
    <m/>
    <s v="김성일"/>
    <s v="010-6390-5214"/>
    <x v="1789"/>
    <n v="980000"/>
    <n v="1053500"/>
    <s v="4508290959-10"/>
    <s v="91523965-40"/>
    <n v="1124000"/>
    <d v="2019-05-20T00:00:00"/>
    <s v="CI19006546"/>
    <d v="2019-05-30T00:00:00"/>
    <d v="2019-06-30T00:00:00"/>
    <m/>
    <s v="이상재"/>
    <x v="0"/>
    <s v="2042"/>
    <x v="208"/>
    <m/>
    <x v="1"/>
    <x v="3"/>
    <x v="1"/>
    <s v="복리후생비:사택관리비"/>
    <s v="711104"/>
    <m/>
    <x v="0"/>
    <x v="0"/>
    <x v="0"/>
  </r>
  <r>
    <x v="1"/>
    <s v="2042"/>
    <x v="1"/>
    <x v="0"/>
    <x v="7"/>
    <x v="5"/>
    <s v="2019-06-30"/>
    <x v="0"/>
    <x v="2"/>
    <x v="0"/>
    <x v="0"/>
    <x v="2"/>
    <x v="0"/>
    <s v="사택 6동"/>
    <x v="4"/>
    <s v="206"/>
    <x v="6"/>
    <x v="1"/>
    <x v="0"/>
    <x v="0"/>
    <s v="수안"/>
    <m/>
    <s v="오시정"/>
    <s v="010-3944-0252"/>
    <x v="1790"/>
    <n v="841000"/>
    <n v="904075"/>
    <s v="4508293459-10"/>
    <s v="91526037-10"/>
    <n v="992000"/>
    <d v="2019-05-21T00:00:00"/>
    <s v="CI19006652"/>
    <d v="2019-05-31T00:00:00"/>
    <d v="2019-06-14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043"/>
    <x v="1"/>
    <x v="0"/>
    <x v="7"/>
    <x v="5"/>
    <s v="2019-06-30"/>
    <x v="13"/>
    <x v="2"/>
    <x v="0"/>
    <x v="0"/>
    <x v="4"/>
    <x v="0"/>
    <s v="사택 9동"/>
    <x v="7"/>
    <m/>
    <x v="2"/>
    <x v="1"/>
    <x v="0"/>
    <x v="0"/>
    <s v="삼의산업"/>
    <m/>
    <s v="김영오"/>
    <s v="010-9410-0572"/>
    <x v="1791"/>
    <n v="5771000"/>
    <n v="6203825"/>
    <s v="4508298344-10"/>
    <s v="91526037-20"/>
    <n v="6383000"/>
    <d v="2019-05-21T00:00:00"/>
    <s v="CI19006653"/>
    <d v="2019-05-31T00:00:00"/>
    <d v="2019-06-17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044"/>
    <x v="1"/>
    <x v="0"/>
    <x v="7"/>
    <x v="5"/>
    <s v="2019-06-30"/>
    <x v="0"/>
    <x v="2"/>
    <x v="0"/>
    <x v="0"/>
    <x v="4"/>
    <x v="0"/>
    <s v="기숙사 AB동"/>
    <x v="6"/>
    <m/>
    <x v="1"/>
    <x v="2"/>
    <x v="0"/>
    <x v="0"/>
    <s v="일성건축"/>
    <m/>
    <s v="상석희"/>
    <s v="010-8402-7915"/>
    <x v="1792"/>
    <n v="2702000"/>
    <n v="2904650"/>
    <s v="4508293449-10"/>
    <s v="91526037-30"/>
    <n v="3055000"/>
    <d v="2019-05-21T00:00:00"/>
    <s v="CI19006654"/>
    <d v="2019-05-31T00:00:00"/>
    <d v="2019-06-14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045"/>
    <x v="1"/>
    <x v="0"/>
    <x v="7"/>
    <x v="5"/>
    <s v="2019-06-30"/>
    <x v="0"/>
    <x v="2"/>
    <x v="0"/>
    <x v="0"/>
    <x v="4"/>
    <x v="0"/>
    <s v="기숙사 AB동"/>
    <x v="6"/>
    <m/>
    <x v="1"/>
    <x v="2"/>
    <x v="0"/>
    <x v="0"/>
    <s v="일성건축"/>
    <m/>
    <s v="상석희"/>
    <s v="010-8402-7915"/>
    <x v="1793"/>
    <n v="2408000"/>
    <n v="2588600"/>
    <s v="4508293450-10"/>
    <s v="91526037-40"/>
    <n v="2668000"/>
    <d v="2019-05-21T00:00:00"/>
    <s v="CI19006655"/>
    <d v="2019-05-31T00:00:00"/>
    <d v="2019-05-28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046"/>
    <x v="1"/>
    <x v="0"/>
    <x v="7"/>
    <x v="5"/>
    <s v="2019-06-30"/>
    <x v="0"/>
    <x v="2"/>
    <x v="0"/>
    <x v="0"/>
    <x v="13"/>
    <x v="0"/>
    <s v="사택 2동"/>
    <x v="4"/>
    <s v="201"/>
    <x v="1"/>
    <x v="2"/>
    <x v="0"/>
    <x v="0"/>
    <s v="일성건축"/>
    <m/>
    <s v="상석희"/>
    <s v="010-8402-7915"/>
    <x v="953"/>
    <n v="3911000"/>
    <n v="4204325"/>
    <s v="4508293451-10"/>
    <s v="91526037-50"/>
    <n v="4345000"/>
    <d v="2019-05-21T00:00:00"/>
    <s v="CI19006656"/>
    <d v="2019-05-31T00:00:00"/>
    <d v="2019-05-31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047"/>
    <x v="1"/>
    <x v="0"/>
    <x v="7"/>
    <x v="5"/>
    <s v="2019-06-30"/>
    <x v="0"/>
    <x v="2"/>
    <x v="0"/>
    <x v="0"/>
    <x v="0"/>
    <x v="0"/>
    <s v="사택 2동"/>
    <x v="4"/>
    <s v="201"/>
    <x v="1"/>
    <x v="2"/>
    <x v="0"/>
    <x v="0"/>
    <s v="일성건축"/>
    <m/>
    <s v="상석희"/>
    <s v="010-8402-7915"/>
    <x v="947"/>
    <n v="2324000"/>
    <n v="2498300"/>
    <s v="4508293452-10"/>
    <s v="91526037-60"/>
    <n v="2575000"/>
    <d v="2019-05-21T00:00:00"/>
    <s v="CI19006657"/>
    <d v="2019-05-31T00:00:00"/>
    <d v="2019-06-11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048"/>
    <x v="1"/>
    <x v="0"/>
    <x v="7"/>
    <x v="5"/>
    <s v="2019-06-30"/>
    <x v="0"/>
    <x v="2"/>
    <x v="0"/>
    <x v="0"/>
    <x v="2"/>
    <x v="0"/>
    <s v="사택 6동"/>
    <x v="3"/>
    <s v="106"/>
    <x v="1"/>
    <x v="2"/>
    <x v="0"/>
    <x v="0"/>
    <s v="일성건축"/>
    <m/>
    <s v="상석희"/>
    <s v="010-8402-7915"/>
    <x v="1794"/>
    <n v="1381000"/>
    <n v="1484575"/>
    <s v="4508293453-10"/>
    <s v="91526037-70"/>
    <n v="1538000"/>
    <d v="2019-05-21T00:00:00"/>
    <s v="CI19006658"/>
    <d v="2019-05-31T00:00:00"/>
    <d v="2019-06-07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049"/>
    <x v="1"/>
    <x v="0"/>
    <x v="7"/>
    <x v="5"/>
    <s v="2019-06-30"/>
    <x v="0"/>
    <x v="2"/>
    <x v="0"/>
    <x v="0"/>
    <x v="18"/>
    <x v="0"/>
    <s v="사택 6동"/>
    <x v="3"/>
    <s v="106"/>
    <x v="1"/>
    <x v="2"/>
    <x v="0"/>
    <x v="0"/>
    <s v="일성건축"/>
    <m/>
    <s v="상석희"/>
    <s v="010-8402-7915"/>
    <x v="1795"/>
    <n v="4499000"/>
    <n v="4836425"/>
    <s v="4508293454-10"/>
    <s v="91526037-80"/>
    <n v="4921000"/>
    <d v="2019-05-21T00:00:00"/>
    <s v="CI19006659"/>
    <d v="2019-05-31T00:00:00"/>
    <d v="2019-06-13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050"/>
    <x v="1"/>
    <x v="0"/>
    <x v="7"/>
    <x v="5"/>
    <s v="2019-06-30"/>
    <x v="0"/>
    <x v="2"/>
    <x v="0"/>
    <x v="0"/>
    <x v="18"/>
    <x v="0"/>
    <s v="사택 6동"/>
    <x v="1"/>
    <s v="404"/>
    <x v="1"/>
    <x v="2"/>
    <x v="0"/>
    <x v="0"/>
    <s v="일성건축"/>
    <m/>
    <s v="상석희"/>
    <s v="010-8402-7915"/>
    <x v="1796"/>
    <n v="5397000"/>
    <n v="5801775"/>
    <s v="4508293455-10"/>
    <s v="91526037-90"/>
    <n v="5922000"/>
    <d v="2019-05-21T00:00:00"/>
    <s v="CI19006660"/>
    <d v="2019-05-31T00:00:00"/>
    <d v="2019-06-13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051"/>
    <x v="1"/>
    <x v="0"/>
    <x v="7"/>
    <x v="5"/>
    <s v="2019-06-30"/>
    <x v="0"/>
    <x v="2"/>
    <x v="0"/>
    <x v="0"/>
    <x v="4"/>
    <x v="0"/>
    <s v="사택 7동"/>
    <x v="5"/>
    <s v="501"/>
    <x v="1"/>
    <x v="2"/>
    <x v="0"/>
    <x v="0"/>
    <s v="일성건축"/>
    <m/>
    <s v="상석희"/>
    <s v="010-8402-7915"/>
    <x v="1797"/>
    <n v="892000"/>
    <n v="958900"/>
    <s v="4508293456-10"/>
    <s v="91526037-100"/>
    <n v="992000"/>
    <d v="2019-05-21T00:00:00"/>
    <s v="CI19006661"/>
    <d v="2019-05-31T00:00:00"/>
    <d v="2019-06-07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052"/>
    <x v="1"/>
    <x v="0"/>
    <x v="7"/>
    <x v="5"/>
    <s v="2019-06-30"/>
    <x v="0"/>
    <x v="2"/>
    <x v="0"/>
    <x v="0"/>
    <x v="0"/>
    <x v="0"/>
    <s v="사택 102동"/>
    <x v="5"/>
    <s v="501"/>
    <x v="1"/>
    <x v="2"/>
    <x v="0"/>
    <x v="0"/>
    <s v="일성건축"/>
    <m/>
    <s v="상석희"/>
    <s v="010-8402-7915"/>
    <x v="1798"/>
    <n v="2607000"/>
    <n v="2802525"/>
    <s v="4508293457-10"/>
    <s v="91526037-110"/>
    <n v="2891000"/>
    <d v="2019-05-21T00:00:00"/>
    <s v="CI19006662"/>
    <d v="2019-05-31T00:00:00"/>
    <d v="2019-06-12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053"/>
    <x v="1"/>
    <x v="0"/>
    <x v="7"/>
    <x v="5"/>
    <s v="2019-06-30"/>
    <x v="0"/>
    <x v="2"/>
    <x v="0"/>
    <x v="0"/>
    <x v="13"/>
    <x v="0"/>
    <s v="사택 102동"/>
    <x v="5"/>
    <s v="506"/>
    <x v="1"/>
    <x v="2"/>
    <x v="0"/>
    <x v="0"/>
    <s v="일성건축"/>
    <m/>
    <s v="상석희"/>
    <s v="010-8402-7915"/>
    <x v="1799"/>
    <n v="4897000"/>
    <n v="5264275"/>
    <s v="4508293458-10"/>
    <s v="91526037-120"/>
    <n v="5433000"/>
    <d v="2019-05-21T00:00:00"/>
    <s v="CI19006663"/>
    <d v="2019-05-31T00:00:00"/>
    <d v="2019-05-30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054"/>
    <x v="1"/>
    <x v="0"/>
    <x v="7"/>
    <x v="5"/>
    <s v="2019-06-30"/>
    <x v="0"/>
    <x v="2"/>
    <x v="0"/>
    <x v="0"/>
    <x v="12"/>
    <x v="0"/>
    <s v="기숙사 3동"/>
    <x v="8"/>
    <m/>
    <x v="1"/>
    <x v="1"/>
    <x v="0"/>
    <x v="0"/>
    <s v="부스타보일러"/>
    <m/>
    <s v="정훈우"/>
    <s v="010-2722-6760"/>
    <x v="1283"/>
    <n v="1133000"/>
    <n v="1217975"/>
    <s v="4508307527-10"/>
    <s v="91548829-10"/>
    <n v="1272000"/>
    <d v="2019-06-03T00:00:00"/>
    <s v="CI19007248"/>
    <d v="2019-06-13T00:00:00"/>
    <d v="2019-06-21T00:00:00"/>
    <m/>
    <s v="이상재"/>
    <x v="0"/>
    <s v="2042"/>
    <x v="208"/>
    <m/>
    <x v="1"/>
    <x v="3"/>
    <x v="1"/>
    <s v="복리후생비:사택관리비"/>
    <s v="711104"/>
    <m/>
    <x v="0"/>
    <x v="0"/>
    <x v="0"/>
  </r>
  <r>
    <x v="1"/>
    <s v="2055"/>
    <x v="1"/>
    <x v="0"/>
    <x v="7"/>
    <x v="5"/>
    <s v="2019-06-30"/>
    <x v="0"/>
    <x v="2"/>
    <x v="0"/>
    <x v="0"/>
    <x v="0"/>
    <x v="0"/>
    <s v="사택 6동"/>
    <x v="4"/>
    <s v="206"/>
    <x v="1"/>
    <x v="2"/>
    <x v="0"/>
    <x v="0"/>
    <s v="일성건축"/>
    <m/>
    <s v="상석희"/>
    <s v="010-8402-7915"/>
    <x v="152"/>
    <n v="3415000"/>
    <n v="3671125"/>
    <s v="4508307205-10"/>
    <s v="91548829-20"/>
    <n v="3783000"/>
    <d v="2019-06-03T00:00:00"/>
    <s v="CI19007249"/>
    <d v="2019-06-13T00:00:00"/>
    <d v="2019-06-20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056"/>
    <x v="1"/>
    <x v="0"/>
    <x v="7"/>
    <x v="5"/>
    <s v="2019-06-30"/>
    <x v="0"/>
    <x v="2"/>
    <x v="0"/>
    <x v="0"/>
    <x v="18"/>
    <x v="0"/>
    <s v="사택 6동"/>
    <x v="4"/>
    <s v="206"/>
    <x v="1"/>
    <x v="2"/>
    <x v="0"/>
    <x v="0"/>
    <s v="일성건축"/>
    <m/>
    <s v="상석희"/>
    <s v="010-8402-7915"/>
    <x v="1800"/>
    <n v="4499000"/>
    <n v="4836425"/>
    <s v="4508307206-10"/>
    <s v="91548829-30"/>
    <n v="4921000"/>
    <d v="2019-06-03T00:00:00"/>
    <s v="CI19007250"/>
    <d v="2019-06-13T00:00:00"/>
    <d v="2019-06-18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057"/>
    <x v="1"/>
    <x v="0"/>
    <x v="7"/>
    <x v="5"/>
    <s v="2019-06-30"/>
    <x v="0"/>
    <x v="2"/>
    <x v="0"/>
    <x v="0"/>
    <x v="13"/>
    <x v="0"/>
    <s v="사택 103동"/>
    <x v="4"/>
    <s v="201"/>
    <x v="1"/>
    <x v="2"/>
    <x v="0"/>
    <x v="0"/>
    <s v="일성건축"/>
    <m/>
    <s v="상석희"/>
    <s v="010-8402-7915"/>
    <x v="1801"/>
    <n v="1986000"/>
    <n v="2134950"/>
    <s v="4508307207-10"/>
    <s v="91548829-40"/>
    <n v="2207000"/>
    <d v="2019-06-03T00:00:00"/>
    <s v="CI19007251"/>
    <d v="2019-06-13T00:00:00"/>
    <d v="2019-06-11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058"/>
    <x v="1"/>
    <x v="0"/>
    <x v="7"/>
    <x v="5"/>
    <s v="2019-06-30"/>
    <x v="14"/>
    <x v="2"/>
    <x v="0"/>
    <x v="0"/>
    <x v="4"/>
    <x v="0"/>
    <s v="기숙사 AB동"/>
    <x v="6"/>
    <m/>
    <x v="1"/>
    <x v="1"/>
    <x v="0"/>
    <x v="0"/>
    <s v="하이엠솔루텍"/>
    <m/>
    <s v="김성일"/>
    <s v="010-6390-5214"/>
    <x v="1802"/>
    <n v="592000"/>
    <n v="636400"/>
    <s v="4508316142-10"/>
    <s v="91562144-30"/>
    <n v="751000"/>
    <d v="2019-06-11T00:00:00"/>
    <s v="CI19007647"/>
    <d v="2019-06-21T00:00:00"/>
    <d v="2019-06-05T00:00:00"/>
    <m/>
    <s v="이상재"/>
    <x v="0"/>
    <s v="2042"/>
    <x v="208"/>
    <m/>
    <x v="1"/>
    <x v="3"/>
    <x v="1"/>
    <s v="복리후생비:사택관리비"/>
    <s v="711104"/>
    <m/>
    <x v="0"/>
    <x v="0"/>
    <x v="0"/>
  </r>
  <r>
    <x v="1"/>
    <s v="2059"/>
    <x v="1"/>
    <x v="0"/>
    <x v="7"/>
    <x v="6"/>
    <s v="2019-07-31"/>
    <x v="0"/>
    <x v="2"/>
    <x v="0"/>
    <x v="0"/>
    <x v="2"/>
    <x v="0"/>
    <s v="사택 6동"/>
    <x v="7"/>
    <s v="기타"/>
    <x v="1"/>
    <x v="1"/>
    <x v="0"/>
    <x v="0"/>
    <s v="수안"/>
    <m/>
    <s v="오시정"/>
    <s v="010-3944-0252"/>
    <x v="1803"/>
    <n v="841000"/>
    <n v="904075"/>
    <s v="4508315763-10"/>
    <s v="91562144-20"/>
    <n v="1026000"/>
    <d v="2019-06-11T00:00:00"/>
    <s v="CI19007651"/>
    <d v="2019-06-21T00:00:00"/>
    <d v="2019-06-21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060"/>
    <x v="1"/>
    <x v="0"/>
    <x v="7"/>
    <x v="6"/>
    <s v="2019-07-31"/>
    <x v="0"/>
    <x v="2"/>
    <x v="0"/>
    <x v="0"/>
    <x v="4"/>
    <x v="0"/>
    <s v="기숙사 AB동"/>
    <x v="6"/>
    <m/>
    <x v="1"/>
    <x v="2"/>
    <x v="0"/>
    <x v="0"/>
    <s v="일성건축"/>
    <m/>
    <s v="상석희"/>
    <s v="010-8402-7915"/>
    <x v="1804"/>
    <n v="1470000"/>
    <n v="1580250"/>
    <s v="4508323292-10"/>
    <s v="91578652-10"/>
    <n v="1641000"/>
    <d v="2019-06-20T00:00:00"/>
    <s v="CI19007952"/>
    <d v="2019-07-01T00:00:00"/>
    <d v="2019-07-03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061"/>
    <x v="1"/>
    <x v="0"/>
    <x v="7"/>
    <x v="6"/>
    <s v="2019-07-31"/>
    <x v="0"/>
    <x v="2"/>
    <x v="0"/>
    <x v="0"/>
    <x v="13"/>
    <x v="0"/>
    <s v="사택 1동"/>
    <x v="1"/>
    <s v="402"/>
    <x v="1"/>
    <x v="2"/>
    <x v="0"/>
    <x v="0"/>
    <s v="일성건축"/>
    <m/>
    <s v="상석희"/>
    <s v="010-8402-7915"/>
    <x v="1805"/>
    <n v="2378000"/>
    <n v="2556350"/>
    <s v="4508323293-10"/>
    <s v="91578652-20"/>
    <n v="2651000"/>
    <d v="2019-06-20T00:00:00"/>
    <s v="CI19007951"/>
    <d v="2019-07-30T00:00:00"/>
    <d v="2019-07-02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062"/>
    <x v="1"/>
    <x v="0"/>
    <x v="7"/>
    <x v="6"/>
    <s v="2019-07-31"/>
    <x v="0"/>
    <x v="2"/>
    <x v="0"/>
    <x v="0"/>
    <x v="0"/>
    <x v="0"/>
    <s v="사택 2동"/>
    <x v="2"/>
    <s v="304"/>
    <x v="1"/>
    <x v="2"/>
    <x v="0"/>
    <x v="0"/>
    <s v="일성건축"/>
    <m/>
    <s v="상석희"/>
    <s v="010-8402-7915"/>
    <x v="150"/>
    <n v="1914000"/>
    <n v="2057550"/>
    <s v="4508323294-10"/>
    <s v="91578652-30"/>
    <n v="2132000"/>
    <d v="2019-06-20T00:00:00"/>
    <s v="CI19007950"/>
    <d v="2019-07-31T00:00:00"/>
    <d v="2019-07-08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063"/>
    <x v="1"/>
    <x v="0"/>
    <x v="7"/>
    <x v="6"/>
    <s v="2019-07-31"/>
    <x v="0"/>
    <x v="2"/>
    <x v="0"/>
    <x v="0"/>
    <x v="2"/>
    <x v="0"/>
    <s v="사택 102동"/>
    <x v="5"/>
    <s v="501"/>
    <x v="1"/>
    <x v="2"/>
    <x v="0"/>
    <x v="0"/>
    <s v="일성건축"/>
    <m/>
    <s v="상석희"/>
    <s v="010-8402-7915"/>
    <x v="1806"/>
    <n v="839000"/>
    <n v="901925"/>
    <s v="4508323295-10"/>
    <s v="91578652-40"/>
    <n v="943000"/>
    <d v="2019-06-20T00:00:00"/>
    <s v="CI19007949"/>
    <d v="2019-07-30T00:00:00"/>
    <d v="2019-07-02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064"/>
    <x v="1"/>
    <x v="0"/>
    <x v="7"/>
    <x v="6"/>
    <s v="2019-07-31"/>
    <x v="0"/>
    <x v="2"/>
    <x v="0"/>
    <x v="0"/>
    <x v="2"/>
    <x v="0"/>
    <s v="사택 104동"/>
    <x v="4"/>
    <s v="201"/>
    <x v="1"/>
    <x v="2"/>
    <x v="0"/>
    <x v="0"/>
    <s v="일성건축"/>
    <m/>
    <s v="상석희"/>
    <s v="010-8402-7915"/>
    <x v="1807"/>
    <n v="683000"/>
    <n v="734225"/>
    <s v="4508323296-10"/>
    <s v="91578652-50"/>
    <n v="762000"/>
    <d v="2019-06-20T00:00:00"/>
    <s v="CI19007947"/>
    <d v="2019-07-30T00:00:00"/>
    <d v="2019-07-02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065"/>
    <x v="1"/>
    <x v="0"/>
    <x v="7"/>
    <x v="6"/>
    <s v="2019-07-31"/>
    <x v="0"/>
    <x v="2"/>
    <x v="0"/>
    <x v="0"/>
    <x v="13"/>
    <x v="0"/>
    <s v="사택 104동"/>
    <x v="4"/>
    <s v="201"/>
    <x v="1"/>
    <x v="2"/>
    <x v="0"/>
    <x v="0"/>
    <s v="일성건축"/>
    <m/>
    <s v="상석희"/>
    <s v="010-8402-7915"/>
    <x v="1671"/>
    <n v="1986000"/>
    <n v="2134950"/>
    <s v="4508323297-10"/>
    <s v="91578652-60"/>
    <n v="2221000"/>
    <d v="2019-06-20T00:00:00"/>
    <s v="CI19007946"/>
    <d v="2019-07-30T00:00:00"/>
    <d v="2019-07-02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066"/>
    <x v="1"/>
    <x v="0"/>
    <x v="7"/>
    <x v="6"/>
    <s v="2019-07-31"/>
    <x v="0"/>
    <x v="2"/>
    <x v="0"/>
    <x v="0"/>
    <x v="2"/>
    <x v="0"/>
    <s v="사택 2동"/>
    <x v="4"/>
    <s v="205"/>
    <x v="1"/>
    <x v="2"/>
    <x v="0"/>
    <x v="0"/>
    <s v="일성건축"/>
    <m/>
    <s v="상석희"/>
    <s v="010-8402-7915"/>
    <x v="1808"/>
    <n v="508000"/>
    <n v="546100"/>
    <s v="4508349392-10"/>
    <s v="91624971-30"/>
    <n v="603000"/>
    <d v="2019-07-16T00:00:00"/>
    <s v="CI19009098"/>
    <d v="2019-07-30T00:00:00"/>
    <d v="2019-07-02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067"/>
    <x v="1"/>
    <x v="0"/>
    <x v="7"/>
    <x v="6"/>
    <s v="2019-07-31"/>
    <x v="0"/>
    <x v="2"/>
    <x v="0"/>
    <x v="0"/>
    <x v="2"/>
    <x v="0"/>
    <s v="사택 2동"/>
    <x v="4"/>
    <s v="205"/>
    <x v="1"/>
    <x v="1"/>
    <x v="0"/>
    <x v="0"/>
    <s v="수안"/>
    <m/>
    <s v="오시정"/>
    <s v="010-3944-0252"/>
    <x v="1809"/>
    <n v="475000"/>
    <n v="510625"/>
    <s v="4508349919-10"/>
    <s v="91624971-40"/>
    <n v="551000"/>
    <d v="2019-07-16T00:00:00"/>
    <s v="CI19009099"/>
    <d v="2019-07-30T00:00:00"/>
    <d v="2019-07-02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068"/>
    <x v="1"/>
    <x v="0"/>
    <x v="7"/>
    <x v="6"/>
    <s v="2019-07-31"/>
    <x v="0"/>
    <x v="2"/>
    <x v="0"/>
    <x v="0"/>
    <x v="2"/>
    <x v="0"/>
    <s v="사택 5동"/>
    <x v="1"/>
    <s v="402"/>
    <x v="6"/>
    <x v="1"/>
    <x v="0"/>
    <x v="0"/>
    <s v="수안"/>
    <m/>
    <s v="오시정"/>
    <s v="010-3944-0252"/>
    <x v="1810"/>
    <n v="841000"/>
    <n v="904075"/>
    <s v="4508350278-10"/>
    <s v="91626569-10"/>
    <n v="993000"/>
    <d v="2019-07-17T00:00:00"/>
    <s v="CI19009139"/>
    <d v="2019-07-29T00:00:00"/>
    <d v="2019-07-04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069"/>
    <x v="1"/>
    <x v="0"/>
    <x v="7"/>
    <x v="6"/>
    <s v="2019-07-31"/>
    <x v="0"/>
    <x v="2"/>
    <x v="0"/>
    <x v="0"/>
    <x v="4"/>
    <x v="0"/>
    <s v="기숙사 AB동"/>
    <x v="2"/>
    <m/>
    <x v="1"/>
    <x v="1"/>
    <x v="0"/>
    <x v="0"/>
    <s v="하이엠솔루텍"/>
    <m/>
    <s v="김성일"/>
    <s v="010-8402-7915"/>
    <x v="1811"/>
    <n v="266000"/>
    <n v="285950"/>
    <s v="4508350454-10"/>
    <s v="91626569-90"/>
    <n v="341000"/>
    <d v="2019-07-17T00:00:00"/>
    <s v="CI19009140"/>
    <d v="2019-07-31T00:00:00"/>
    <d v="2019-07-18T00:00:00"/>
    <m/>
    <s v="이상재"/>
    <x v="0"/>
    <s v="2042"/>
    <x v="208"/>
    <m/>
    <x v="1"/>
    <x v="3"/>
    <x v="1"/>
    <s v="복리후생비:사택관리비"/>
    <s v="711104"/>
    <m/>
    <x v="0"/>
    <x v="0"/>
    <x v="0"/>
  </r>
  <r>
    <x v="1"/>
    <s v="2070"/>
    <x v="1"/>
    <x v="0"/>
    <x v="7"/>
    <x v="6"/>
    <s v="2019-07-31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812"/>
    <n v="2241000"/>
    <n v="2409075"/>
    <s v="4508317235-10"/>
    <s v="91567036-10"/>
    <n v="2501000"/>
    <d v="2019-06-14T00:00:00"/>
    <s v="CI19007737"/>
    <d v="2019-06-24T00:00:00"/>
    <d v="2019-07-11T00:00:00"/>
    <m/>
    <s v=" 정재민"/>
    <x v="0"/>
    <s v=" 010-6561-7362"/>
    <x v="330"/>
    <s v="jung.jaemin@lgchem.com"/>
    <x v="1"/>
    <x v="4"/>
    <x v="1"/>
    <s v="복리후생비:사택관리비"/>
    <s v="711104"/>
    <s v="황실타운 119동 401호"/>
    <x v="0"/>
    <x v="0"/>
    <x v="0"/>
  </r>
  <r>
    <x v="1"/>
    <s v="2071"/>
    <x v="1"/>
    <x v="0"/>
    <x v="7"/>
    <x v="6"/>
    <s v="2019-07-31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813"/>
    <n v="2241000"/>
    <n v="2409075"/>
    <s v="4508320821-10"/>
    <s v="91574208-10"/>
    <n v="2501000"/>
    <d v="2019-06-18T00:00:00"/>
    <s v="CI19007837"/>
    <d v="2019-06-28T00:00:00"/>
    <d v="2019-06-29T00:00:00"/>
    <m/>
    <s v=" 신수용"/>
    <x v="0"/>
    <s v="010-5012-6395"/>
    <x v="331"/>
    <s v="ssyong@lgchem.com"/>
    <x v="1"/>
    <x v="4"/>
    <x v="1"/>
    <s v="복리후생비:사택관리비"/>
    <s v="711104"/>
    <s v="샘머리 110동 1501호"/>
    <x v="0"/>
    <x v="0"/>
    <x v="0"/>
  </r>
  <r>
    <x v="1"/>
    <s v="2072"/>
    <x v="1"/>
    <x v="0"/>
    <x v="7"/>
    <x v="6"/>
    <s v="2019-07-31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814"/>
    <n v="2232000"/>
    <n v="2399400"/>
    <s v="4508325391-10"/>
    <s v="91580883-10"/>
    <n v="2482000"/>
    <d v="2019-06-21T00:00:00"/>
    <s v="CI19008028"/>
    <d v="2019-07-01T00:00:00"/>
    <d v="2019-07-03T00:00:00"/>
    <m/>
    <s v=" 김영삼"/>
    <x v="0"/>
    <s v="010-2078-5032"/>
    <x v="332"/>
    <s v="fluorosmith@lgchem.com"/>
    <x v="1"/>
    <x v="4"/>
    <x v="1"/>
    <s v="복리후생비:사택관리비"/>
    <s v="711104"/>
    <s v="트리플시티 512동 1902호"/>
    <x v="0"/>
    <x v="0"/>
    <x v="0"/>
  </r>
  <r>
    <x v="1"/>
    <s v="2073"/>
    <x v="1"/>
    <x v="0"/>
    <x v="7"/>
    <x v="6"/>
    <s v="2019-07-31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815"/>
    <n v="2241000"/>
    <n v="2409075"/>
    <s v="4508332153-10"/>
    <s v="91593367-10"/>
    <n v="2501000"/>
    <d v="2019-06-28T00:00:00"/>
    <s v="CI19008260"/>
    <d v="2019-07-08T00:00:00"/>
    <d v="2019-07-07T00:00:00"/>
    <m/>
    <s v=" 정소담"/>
    <x v="0"/>
    <s v="010-3386-4673"/>
    <x v="321"/>
    <s v="sohdam@lgchem.com"/>
    <x v="1"/>
    <x v="4"/>
    <x v="1"/>
    <s v="복리후생비:사택관리비"/>
    <s v="711104"/>
    <s v="샘머리 102동 1104호"/>
    <x v="0"/>
    <x v="0"/>
    <x v="0"/>
  </r>
  <r>
    <x v="1"/>
    <s v="2074"/>
    <x v="1"/>
    <x v="0"/>
    <x v="7"/>
    <x v="6"/>
    <s v="2019-07-31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816"/>
    <n v="535000"/>
    <n v="575125"/>
    <s v="4508338373-10"/>
    <s v="91605530-10"/>
    <n v="633000"/>
    <d v="2019-07-05T00:00:00"/>
    <s v="CI19008570"/>
    <d v="2019-07-15T00:00:00"/>
    <d v="2019-06-30T00:00:00"/>
    <m/>
    <s v=" 김창섭"/>
    <x v="0"/>
    <s v="010-7791-6585"/>
    <x v="327"/>
    <s v="changsub.kim@lgchem.com"/>
    <x v="1"/>
    <x v="4"/>
    <x v="1"/>
    <s v="복리후생비:사택관리비"/>
    <s v="711104"/>
    <s v="효성 해링턴 101동 503호"/>
    <x v="0"/>
    <x v="0"/>
    <x v="0"/>
  </r>
  <r>
    <x v="1"/>
    <s v="2075"/>
    <x v="1"/>
    <x v="0"/>
    <x v="7"/>
    <x v="6"/>
    <s v="2019-07-31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817"/>
    <n v="356000"/>
    <n v="382700"/>
    <s v="4508344521-10"/>
    <s v="91614678-10"/>
    <n v="397000"/>
    <d v="2019-07-10T00:00:00"/>
    <s v="CI19008815"/>
    <d v="2019-07-22T00:00:00"/>
    <d v="2019-07-21T00:00:00"/>
    <m/>
    <s v=" 이준석"/>
    <x v="0"/>
    <s v="010-9321-0918"/>
    <x v="333"/>
    <s v="joonseokttt@lgchem.com"/>
    <x v="1"/>
    <x v="4"/>
    <x v="1"/>
    <s v="복리후생비:사택관리비"/>
    <s v="711104"/>
    <s v="효성 해링턴 107동 1505호('교육중 박기성 선임 업무 대행)"/>
    <x v="0"/>
    <x v="0"/>
    <x v="0"/>
  </r>
  <r>
    <x v="1"/>
    <s v="2076"/>
    <x v="1"/>
    <x v="0"/>
    <x v="7"/>
    <x v="6"/>
    <s v="2019-07-31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818"/>
    <n v="356000"/>
    <n v="382700"/>
    <s v="4508344520-10"/>
    <s v="91614634-10"/>
    <n v="397000"/>
    <d v="2019-07-10T00:00:00"/>
    <s v="CI19008814"/>
    <d v="2019-07-22T00:00:00"/>
    <d v="2019-07-12T00:00:00"/>
    <m/>
    <s v=" 서민원"/>
    <x v="0"/>
    <s v="010-6518-5077"/>
    <x v="211"/>
    <s v="minwons@lgchem.com"/>
    <x v="1"/>
    <x v="4"/>
    <x v="1"/>
    <s v="복리후생비:사택관리비"/>
    <s v="711104"/>
    <s v="효성 해링턴 102동 801호('교육중 박기성 선임 업무 대행)"/>
    <x v="0"/>
    <x v="0"/>
    <x v="0"/>
  </r>
  <r>
    <x v="1"/>
    <s v="2077"/>
    <x v="1"/>
    <x v="0"/>
    <x v="7"/>
    <x v="6"/>
    <s v="2019-07-31"/>
    <x v="15"/>
    <x v="2"/>
    <x v="0"/>
    <x v="0"/>
    <x v="3"/>
    <x v="2"/>
    <s v="기타"/>
    <x v="6"/>
    <m/>
    <x v="1"/>
    <x v="2"/>
    <x v="0"/>
    <x v="0"/>
    <s v="일성건축"/>
    <m/>
    <s v="상석희"/>
    <s v="010-8402-7915"/>
    <x v="1819"/>
    <n v="356000"/>
    <n v="382700"/>
    <s v="4508347875-10"/>
    <s v="91622781-20"/>
    <n v="397000"/>
    <d v="2019-07-15T00:00:00"/>
    <s v="CI19008993"/>
    <d v="2019-07-25T00:00:00"/>
    <d v="2019-07-19T00:00:00"/>
    <m/>
    <s v=" 김세희"/>
    <x v="0"/>
    <s v="010-3592-9305"/>
    <x v="211"/>
    <s v="seheek@lgchem.com"/>
    <x v="1"/>
    <x v="4"/>
    <x v="1"/>
    <s v="복리후생비:사택관리비"/>
    <s v="711104"/>
    <s v="효성해링턴 103동 906호_x000a_'결산조정 진행 예정(매입:7월/매출:8월),연구원 결재 연기요청(7월-&gt;8월)"/>
    <x v="0"/>
    <x v="0"/>
    <x v="0"/>
  </r>
  <r>
    <x v="1"/>
    <s v="2078"/>
    <x v="1"/>
    <x v="0"/>
    <x v="7"/>
    <x v="6"/>
    <s v="2019-07-31"/>
    <x v="15"/>
    <x v="2"/>
    <x v="0"/>
    <x v="0"/>
    <x v="3"/>
    <x v="2"/>
    <s v="기타"/>
    <x v="6"/>
    <m/>
    <x v="1"/>
    <x v="2"/>
    <x v="0"/>
    <x v="0"/>
    <s v="일성건축"/>
    <m/>
    <s v="상석희"/>
    <s v="010-8402-7915"/>
    <x v="1820"/>
    <n v="356000"/>
    <n v="382700"/>
    <s v="4508347874-10"/>
    <s v="91622781-10"/>
    <n v="397000"/>
    <d v="2019-07-15T00:00:00"/>
    <s v="CI19008992"/>
    <d v="2019-07-25T00:00:00"/>
    <d v="2019-07-20T00:00:00"/>
    <m/>
    <s v=" 권승혁"/>
    <x v="0"/>
    <s v="010-5558-9852"/>
    <x v="213"/>
    <s v="seunghyuk@lgchem.com"/>
    <x v="1"/>
    <x v="4"/>
    <x v="1"/>
    <s v="복리후생비:사택관리비"/>
    <s v="711104"/>
    <s v="효성 해링턴 101동 1302호_x000a_'결산조정 진행 예정(매입:7월/매출:8월),연구원 결재 연기요청(7월-&gt;8월)"/>
    <x v="0"/>
    <x v="0"/>
    <x v="0"/>
  </r>
  <r>
    <x v="1"/>
    <s v="2079"/>
    <x v="1"/>
    <x v="0"/>
    <x v="7"/>
    <x v="7"/>
    <s v="2019-08-31"/>
    <x v="0"/>
    <x v="2"/>
    <x v="0"/>
    <x v="0"/>
    <x v="2"/>
    <x v="0"/>
    <s v="기숙사 AB동"/>
    <x v="11"/>
    <s v="기타"/>
    <x v="5"/>
    <x v="2"/>
    <x v="0"/>
    <x v="0"/>
    <s v="일성건축"/>
    <m/>
    <s v="상석희"/>
    <s v="010-8402-7915"/>
    <x v="1821"/>
    <n v="1597000"/>
    <n v="1716775"/>
    <s v="4508315761-10"/>
    <s v="91562189-10"/>
    <n v="1806000"/>
    <d v="2019-06-11T00:00:00"/>
    <s v="CI19007652"/>
    <m/>
    <d v="2019-07-29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080"/>
    <x v="1"/>
    <x v="0"/>
    <x v="7"/>
    <x v="7"/>
    <s v="2019-08-31"/>
    <x v="0"/>
    <x v="2"/>
    <x v="0"/>
    <x v="0"/>
    <x v="2"/>
    <x v="0"/>
    <s v="사택 6동"/>
    <x v="3"/>
    <s v="101"/>
    <x v="6"/>
    <x v="1"/>
    <x v="0"/>
    <x v="0"/>
    <s v="수안"/>
    <m/>
    <s v="오시정"/>
    <s v="010-3944-0252"/>
    <x v="1822"/>
    <n v="841000"/>
    <n v="904075"/>
    <s v="4508315762-10"/>
    <s v="91562144-10"/>
    <n v="1026000"/>
    <d v="2019-06-11T00:00:00"/>
    <s v="CI19007648"/>
    <m/>
    <d v="2019-08-09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081"/>
    <x v="1"/>
    <x v="0"/>
    <x v="7"/>
    <x v="7"/>
    <s v="2019-08-31"/>
    <x v="0"/>
    <x v="2"/>
    <x v="0"/>
    <x v="0"/>
    <x v="4"/>
    <x v="0"/>
    <s v="사택(101동-104동)"/>
    <x v="8"/>
    <m/>
    <x v="1"/>
    <x v="4"/>
    <x v="0"/>
    <x v="0"/>
    <s v="준마"/>
    <m/>
    <s v="민상진"/>
    <s v="010-8933-6833"/>
    <x v="1823"/>
    <n v="13613000"/>
    <n v="14633975"/>
    <s v="4508317189-10"/>
    <s v="91562372-10"/>
    <n v="14911000"/>
    <d v="2019-06-11T00:00:00"/>
    <s v="CI19007650"/>
    <m/>
    <d v="2019-07-18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082"/>
    <x v="1"/>
    <x v="0"/>
    <x v="7"/>
    <x v="7"/>
    <s v="2019-08-31"/>
    <x v="0"/>
    <x v="2"/>
    <x v="0"/>
    <x v="0"/>
    <x v="4"/>
    <x v="0"/>
    <s v="사택(101동-104동)"/>
    <x v="8"/>
    <m/>
    <x v="4"/>
    <x v="4"/>
    <x v="0"/>
    <x v="0"/>
    <s v="준마"/>
    <m/>
    <s v="민상진"/>
    <s v="010-8933-6833"/>
    <x v="1824"/>
    <n v="2834000"/>
    <n v="3046550"/>
    <s v="4508315759-10"/>
    <s v="91562372-20"/>
    <n v="3166000"/>
    <d v="2019-06-11T00:00:00"/>
    <s v="CI19007649"/>
    <m/>
    <d v="2019-07-18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083"/>
    <x v="1"/>
    <x v="0"/>
    <x v="7"/>
    <x v="7"/>
    <s v="2019-08-31"/>
    <x v="0"/>
    <x v="2"/>
    <x v="0"/>
    <x v="0"/>
    <x v="2"/>
    <x v="0"/>
    <s v="사택 6동"/>
    <x v="7"/>
    <s v="기타"/>
    <x v="2"/>
    <x v="1"/>
    <x v="0"/>
    <x v="0"/>
    <s v="수안"/>
    <m/>
    <s v="오시정"/>
    <s v="010-3944-0252"/>
    <x v="1825"/>
    <n v="2566000"/>
    <n v="2758450"/>
    <s v="4508349918-10"/>
    <s v="91624971-10"/>
    <n v="2861000"/>
    <d v="2019-07-16T00:00:00"/>
    <s v="CI19009096"/>
    <m/>
    <d v="2019-08-09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084"/>
    <x v="1"/>
    <x v="0"/>
    <x v="7"/>
    <x v="7"/>
    <s v="2019-08-31"/>
    <x v="0"/>
    <x v="2"/>
    <x v="0"/>
    <x v="0"/>
    <x v="4"/>
    <x v="0"/>
    <s v="기숙사 AB동"/>
    <x v="3"/>
    <m/>
    <x v="1"/>
    <x v="4"/>
    <x v="0"/>
    <x v="0"/>
    <s v="준마"/>
    <m/>
    <s v="민상진"/>
    <s v="010-8933-6833"/>
    <x v="1826"/>
    <n v="3245000"/>
    <n v="3488375"/>
    <s v="4508349548-10"/>
    <s v="91624971-20"/>
    <n v="3551000"/>
    <d v="2019-07-16T00:00:00"/>
    <s v="CI19009097"/>
    <m/>
    <d v="2019-08-07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085"/>
    <x v="1"/>
    <x v="0"/>
    <x v="7"/>
    <x v="7"/>
    <s v="2019-08-31"/>
    <x v="0"/>
    <x v="2"/>
    <x v="0"/>
    <x v="0"/>
    <x v="4"/>
    <x v="0"/>
    <s v="기숙사 AB동"/>
    <x v="6"/>
    <m/>
    <x v="1"/>
    <x v="2"/>
    <x v="0"/>
    <x v="0"/>
    <s v="일성건축"/>
    <m/>
    <s v="상석희"/>
    <s v="010-8402-7915"/>
    <x v="1827"/>
    <n v="614000"/>
    <n v="660050"/>
    <s v="4508349393-10"/>
    <s v="91624971-50"/>
    <n v="684000"/>
    <d v="2019-07-16T00:00:00"/>
    <s v="CI19009100"/>
    <m/>
    <d v="2019-07-31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086"/>
    <x v="1"/>
    <x v="0"/>
    <x v="7"/>
    <x v="7"/>
    <s v="2019-08-31"/>
    <x v="0"/>
    <x v="2"/>
    <x v="0"/>
    <x v="0"/>
    <x v="4"/>
    <x v="0"/>
    <s v="기숙사 AB동"/>
    <x v="6"/>
    <m/>
    <x v="1"/>
    <x v="2"/>
    <x v="0"/>
    <x v="0"/>
    <s v="일성건축"/>
    <m/>
    <s v="상석희"/>
    <s v="010-8402-7915"/>
    <x v="1828"/>
    <n v="2752000"/>
    <n v="2958400"/>
    <s v="4508350919-10"/>
    <s v="91626569-20"/>
    <n v="3103000"/>
    <d v="2019-07-17T00:00:00"/>
    <s v="CI19009141"/>
    <m/>
    <d v="2019-07-31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087"/>
    <x v="1"/>
    <x v="0"/>
    <x v="7"/>
    <x v="7"/>
    <s v="2019-08-31"/>
    <x v="0"/>
    <x v="2"/>
    <x v="0"/>
    <x v="0"/>
    <x v="4"/>
    <x v="0"/>
    <s v="기숙사 3동"/>
    <x v="6"/>
    <m/>
    <x v="1"/>
    <x v="2"/>
    <x v="0"/>
    <x v="0"/>
    <s v="일성건축"/>
    <m/>
    <s v="상석희"/>
    <s v="010-8402-7915"/>
    <x v="1829"/>
    <n v="596000"/>
    <n v="640700"/>
    <s v="4508350920-10"/>
    <s v="91626569-30"/>
    <n v="705000"/>
    <d v="2019-07-17T00:00:00"/>
    <s v="CI19009142"/>
    <m/>
    <d v="2019-07-31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088"/>
    <x v="1"/>
    <x v="0"/>
    <x v="7"/>
    <x v="7"/>
    <s v="2019-08-31"/>
    <x v="0"/>
    <x v="2"/>
    <x v="0"/>
    <x v="0"/>
    <x v="0"/>
    <x v="0"/>
    <s v="사택 103동"/>
    <x v="1"/>
    <s v="402"/>
    <x v="1"/>
    <x v="2"/>
    <x v="0"/>
    <x v="0"/>
    <s v="일성건축"/>
    <m/>
    <s v="상석희"/>
    <s v="010-8402-7915"/>
    <x v="1830"/>
    <n v="1994000"/>
    <n v="2143550"/>
    <s v="4508350921-10"/>
    <s v="91626569-40"/>
    <n v="2318000"/>
    <d v="2019-07-17T00:00:00"/>
    <s v="CI19009144"/>
    <m/>
    <d v="2019-08-16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089"/>
    <x v="1"/>
    <x v="0"/>
    <x v="7"/>
    <x v="7"/>
    <s v="2019-08-31"/>
    <x v="0"/>
    <x v="2"/>
    <x v="0"/>
    <x v="0"/>
    <x v="0"/>
    <x v="0"/>
    <s v="사택 6동"/>
    <x v="1"/>
    <s v="401"/>
    <x v="1"/>
    <x v="2"/>
    <x v="0"/>
    <x v="0"/>
    <s v="일성건축"/>
    <m/>
    <s v="상석희"/>
    <s v="010-8402-7915"/>
    <x v="173"/>
    <n v="2956000"/>
    <n v="3177700"/>
    <s v="4508350922-10"/>
    <s v="91626569-50"/>
    <n v="3302000"/>
    <d v="2019-07-17T00:00:00"/>
    <s v="CI19009145"/>
    <m/>
    <d v="2019-08-13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090"/>
    <x v="1"/>
    <x v="0"/>
    <x v="7"/>
    <x v="7"/>
    <s v="2019-08-31"/>
    <x v="0"/>
    <x v="2"/>
    <x v="0"/>
    <x v="0"/>
    <x v="18"/>
    <x v="0"/>
    <s v="사택 6동"/>
    <x v="1"/>
    <s v="401"/>
    <x v="1"/>
    <x v="2"/>
    <x v="0"/>
    <x v="0"/>
    <s v="일성건축"/>
    <m/>
    <s v="상석희"/>
    <s v="010-8402-7915"/>
    <x v="1831"/>
    <n v="4891000"/>
    <n v="5257825"/>
    <s v="4508350923-10"/>
    <s v="91626569-60"/>
    <n v="5404000"/>
    <d v="2019-07-17T00:00:00"/>
    <s v="CI19009146"/>
    <m/>
    <d v="2019-08-18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091"/>
    <x v="1"/>
    <x v="0"/>
    <x v="7"/>
    <x v="7"/>
    <s v="2019-08-31"/>
    <x v="0"/>
    <x v="2"/>
    <x v="0"/>
    <x v="0"/>
    <x v="0"/>
    <x v="0"/>
    <s v="사택 103동"/>
    <x v="3"/>
    <s v="105"/>
    <x v="1"/>
    <x v="2"/>
    <x v="0"/>
    <x v="0"/>
    <s v="일성건축"/>
    <m/>
    <s v="상석희"/>
    <s v="010-8402-7915"/>
    <x v="1832"/>
    <n v="3314000"/>
    <n v="3562550"/>
    <s v="4508350924-10"/>
    <s v="91626569-70"/>
    <n v="3713000"/>
    <d v="2019-07-17T00:00:00"/>
    <s v="CI19009147"/>
    <m/>
    <d v="2019-08-13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092"/>
    <x v="1"/>
    <x v="0"/>
    <x v="7"/>
    <x v="7"/>
    <s v="2019-08-31"/>
    <x v="0"/>
    <x v="2"/>
    <x v="0"/>
    <x v="0"/>
    <x v="2"/>
    <x v="0"/>
    <s v="사택 103동"/>
    <x v="3"/>
    <s v="105"/>
    <x v="1"/>
    <x v="2"/>
    <x v="0"/>
    <x v="0"/>
    <s v="일성건축"/>
    <m/>
    <s v="상석희"/>
    <s v="010-8402-7915"/>
    <x v="1833"/>
    <n v="683000"/>
    <n v="734225"/>
    <s v="4508350925-10"/>
    <s v="91626569-80"/>
    <n v="805000"/>
    <d v="2019-07-17T00:00:00"/>
    <s v="CI19009148"/>
    <m/>
    <d v="2019-07-29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093"/>
    <x v="1"/>
    <x v="0"/>
    <x v="7"/>
    <x v="7"/>
    <s v="2019-08-31"/>
    <x v="0"/>
    <x v="2"/>
    <x v="0"/>
    <x v="0"/>
    <x v="4"/>
    <x v="0"/>
    <s v="기숙사 3동"/>
    <x v="5"/>
    <m/>
    <x v="1"/>
    <x v="2"/>
    <x v="0"/>
    <x v="0"/>
    <s v="일성건축"/>
    <m/>
    <s v="상석희"/>
    <s v="010-8402-7915"/>
    <x v="1834"/>
    <n v="356000"/>
    <n v="382700"/>
    <s v="4508359125-10"/>
    <s v="91641281-20"/>
    <n v="397000"/>
    <d v="2019-07-25T00:00:00"/>
    <s v="CI19009552"/>
    <m/>
    <d v="2019-08-07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094"/>
    <x v="1"/>
    <x v="0"/>
    <x v="7"/>
    <x v="7"/>
    <s v="2019-08-31"/>
    <x v="0"/>
    <x v="2"/>
    <x v="0"/>
    <x v="0"/>
    <x v="2"/>
    <x v="0"/>
    <s v="사택 5동"/>
    <x v="2"/>
    <s v="302"/>
    <x v="1"/>
    <x v="2"/>
    <x v="0"/>
    <x v="0"/>
    <s v="일성건축"/>
    <m/>
    <s v="상석희"/>
    <s v="010-8402-7915"/>
    <x v="1835"/>
    <n v="2079000"/>
    <n v="2234925"/>
    <s v="4508359160-10"/>
    <s v="91641281-10"/>
    <n v="2315000"/>
    <d v="2019-07-25T00:00:00"/>
    <s v="CI19009551"/>
    <m/>
    <d v="2019-08-07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095"/>
    <x v="1"/>
    <x v="0"/>
    <x v="7"/>
    <x v="7"/>
    <s v="2019-08-31"/>
    <x v="0"/>
    <x v="2"/>
    <x v="0"/>
    <x v="0"/>
    <x v="0"/>
    <x v="0"/>
    <s v="사택 8동"/>
    <x v="1"/>
    <s v="409"/>
    <x v="1"/>
    <x v="2"/>
    <x v="0"/>
    <x v="0"/>
    <s v="일성건축"/>
    <m/>
    <s v="상석희"/>
    <s v="010-8402-7915"/>
    <x v="96"/>
    <n v="3733000"/>
    <n v="4012975"/>
    <s v="4508359161-10"/>
    <s v="91641281-30"/>
    <n v="4134000"/>
    <d v="2019-07-25T00:00:00"/>
    <s v="CI19009550"/>
    <m/>
    <d v="2019-08-14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096"/>
    <x v="1"/>
    <x v="0"/>
    <x v="7"/>
    <x v="7"/>
    <s v="2019-08-31"/>
    <x v="0"/>
    <x v="2"/>
    <x v="0"/>
    <x v="0"/>
    <x v="2"/>
    <x v="0"/>
    <s v="사택 101동"/>
    <x v="3"/>
    <s v="101"/>
    <x v="1"/>
    <x v="2"/>
    <x v="0"/>
    <x v="0"/>
    <s v="일성건축"/>
    <m/>
    <s v="상석희"/>
    <s v="010-8402-7915"/>
    <x v="1836"/>
    <n v="585000"/>
    <n v="628875"/>
    <s v="4508359162-10"/>
    <s v="91641281-40"/>
    <n v="652000"/>
    <d v="2019-07-25T00:00:00"/>
    <s v="CI19009549"/>
    <m/>
    <d v="2019-08-02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097"/>
    <x v="1"/>
    <x v="0"/>
    <x v="7"/>
    <x v="7"/>
    <s v="2019-08-31"/>
    <x v="0"/>
    <x v="2"/>
    <x v="0"/>
    <x v="0"/>
    <x v="0"/>
    <x v="0"/>
    <s v="사택 104동"/>
    <x v="2"/>
    <s v="303"/>
    <x v="1"/>
    <x v="2"/>
    <x v="0"/>
    <x v="0"/>
    <s v="일성건축"/>
    <m/>
    <s v="상석희"/>
    <s v="010-8402-7915"/>
    <x v="1837"/>
    <n v="3135000"/>
    <n v="3370125"/>
    <s v="4508359163-10"/>
    <s v="91641281-50"/>
    <n v="3473000"/>
    <d v="2019-07-25T00:00:00"/>
    <s v="CI19009548"/>
    <m/>
    <d v="2019-08-14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098"/>
    <x v="1"/>
    <x v="0"/>
    <x v="7"/>
    <x v="7"/>
    <s v="2019-08-31"/>
    <x v="0"/>
    <x v="2"/>
    <x v="0"/>
    <x v="0"/>
    <x v="4"/>
    <x v="0"/>
    <s v="기숙사 AB동"/>
    <x v="13"/>
    <m/>
    <x v="1"/>
    <x v="1"/>
    <x v="0"/>
    <x v="0"/>
    <s v="하이엠솔루텍"/>
    <m/>
    <s v="김성일"/>
    <s v="010-6390-5214"/>
    <x v="1838"/>
    <n v="187000"/>
    <n v="201025"/>
    <s v="4508362130-10"/>
    <s v="91644415-10"/>
    <n v="240000"/>
    <d v="2019-07-29T00:00:00"/>
    <s v="CI19009665"/>
    <m/>
    <d v="2019-08-01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099"/>
    <x v="1"/>
    <x v="0"/>
    <x v="7"/>
    <x v="7"/>
    <s v="2019-08-31"/>
    <x v="0"/>
    <x v="2"/>
    <x v="0"/>
    <x v="0"/>
    <x v="9"/>
    <x v="0"/>
    <s v="사택 101동"/>
    <x v="1"/>
    <s v="404"/>
    <x v="1"/>
    <x v="1"/>
    <x v="0"/>
    <x v="0"/>
    <s v="귀뚜라미보일러"/>
    <m/>
    <s v="김순화"/>
    <s v="042-823-9444"/>
    <x v="1839"/>
    <n v="798000"/>
    <n v="857850"/>
    <s v="4508370389-10"/>
    <s v="91661273-10"/>
    <n v="896000"/>
    <d v="2019-08-06T00:00:00"/>
    <s v="CI19010098"/>
    <m/>
    <d v="2019-08-14T00:00:00"/>
    <m/>
    <s v="이상재"/>
    <x v="0"/>
    <s v="2042"/>
    <x v="208"/>
    <m/>
    <x v="3"/>
    <x v="3"/>
    <x v="1"/>
    <s v="복리후생비:사택관리비"/>
    <s v="711104"/>
    <m/>
    <x v="0"/>
    <x v="0"/>
    <x v="0"/>
  </r>
  <r>
    <x v="1"/>
    <s v="2100"/>
    <x v="1"/>
    <x v="0"/>
    <x v="7"/>
    <x v="7"/>
    <s v="2019-08-31"/>
    <x v="0"/>
    <x v="2"/>
    <x v="0"/>
    <x v="0"/>
    <x v="2"/>
    <x v="0"/>
    <s v="사택 102동"/>
    <x v="3"/>
    <s v="기타"/>
    <x v="1"/>
    <x v="2"/>
    <x v="0"/>
    <x v="0"/>
    <s v="일성건축"/>
    <m/>
    <s v="상석희"/>
    <s v="010-8402-7915"/>
    <x v="1840"/>
    <n v="341000"/>
    <n v="366575"/>
    <s v="4508372910-10"/>
    <s v="91665517-60"/>
    <n v="388000"/>
    <d v="2019-08-09T00:00:00"/>
    <s v="CI19010278"/>
    <m/>
    <d v="2019-08-15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101"/>
    <x v="1"/>
    <x v="0"/>
    <x v="7"/>
    <x v="7"/>
    <s v="2019-08-31"/>
    <x v="0"/>
    <x v="2"/>
    <x v="0"/>
    <x v="0"/>
    <x v="2"/>
    <x v="0"/>
    <s v="사택 102동"/>
    <x v="3"/>
    <s v="기타"/>
    <x v="1"/>
    <x v="1"/>
    <x v="0"/>
    <x v="0"/>
    <s v="수안"/>
    <m/>
    <s v="오시정"/>
    <s v="010-3944-0252"/>
    <x v="1841"/>
    <n v="705000"/>
    <n v="757875"/>
    <s v="4508372912-10"/>
    <s v="91665517-70"/>
    <n v="1486000"/>
    <d v="2019-08-09T00:00:00"/>
    <s v="CI19010277"/>
    <m/>
    <d v="2019-08-15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102"/>
    <x v="1"/>
    <x v="0"/>
    <x v="7"/>
    <x v="7"/>
    <s v="2019-08-31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842"/>
    <n v="2241000"/>
    <n v="2409075"/>
    <s v="4508349391-10"/>
    <s v="91626835-10"/>
    <n v="2501000"/>
    <d v="2019-07-17T00:00:00"/>
    <s v="CI19009154"/>
    <m/>
    <d v="2019-07-24T00:00:00"/>
    <m/>
    <s v="전재범"/>
    <x v="0"/>
    <s v="010-5426-7297"/>
    <x v="211"/>
    <s v="jbjeon25@lgchem.com"/>
    <x v="1"/>
    <x v="4"/>
    <x v="1"/>
    <s v="복리후생비:사택관리비"/>
    <s v="711104"/>
    <s v="백합 105동 1104호"/>
    <x v="0"/>
    <x v="0"/>
    <x v="0"/>
  </r>
  <r>
    <x v="1"/>
    <s v="2103"/>
    <x v="1"/>
    <x v="0"/>
    <x v="7"/>
    <x v="7"/>
    <s v="2019-08-31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843"/>
    <n v="1846000"/>
    <n v="1984450"/>
    <s v="4508352206-10"/>
    <s v="91629418-10"/>
    <n v="2052000"/>
    <d v="2019-07-18T00:00:00"/>
    <s v="CI19009260"/>
    <m/>
    <d v="2019-07-31T00:00:00"/>
    <m/>
    <s v="김종길"/>
    <x v="0"/>
    <s v="010-5711-5120"/>
    <x v="332"/>
    <s v="kjg-lg2017@lgchem.com"/>
    <x v="1"/>
    <x v="4"/>
    <x v="1"/>
    <s v="복리후생비:사택관리비"/>
    <s v="711104"/>
    <s v="엑스포 205동 201호"/>
    <x v="0"/>
    <x v="0"/>
    <x v="0"/>
  </r>
  <r>
    <x v="1"/>
    <s v="2104"/>
    <x v="1"/>
    <x v="0"/>
    <x v="7"/>
    <x v="7"/>
    <s v="2019-08-31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1844"/>
    <n v="356000"/>
    <n v="382700"/>
    <s v="4508361595-10"/>
    <s v="91647373-10"/>
    <n v="398000"/>
    <d v="2019-07-29T00:00:00"/>
    <s v="CI19009666"/>
    <m/>
    <d v="2019-08-02T00:00:00"/>
    <m/>
    <s v="권유빈"/>
    <x v="0"/>
    <s v="010-9288-9582"/>
    <x v="334"/>
    <s v="kwon.youbin@lgchem.com"/>
    <x v="1"/>
    <x v="4"/>
    <x v="1"/>
    <s v="복리후생비:사택관리비"/>
    <s v="711104"/>
    <s v="효성 해링턴 108동 204호"/>
    <x v="0"/>
    <x v="0"/>
    <x v="0"/>
  </r>
  <r>
    <x v="1"/>
    <s v="2105"/>
    <x v="1"/>
    <x v="0"/>
    <x v="7"/>
    <x v="7"/>
    <s v="2019-08-31"/>
    <x v="16"/>
    <x v="2"/>
    <x v="0"/>
    <x v="0"/>
    <x v="3"/>
    <x v="2"/>
    <s v="기타"/>
    <x v="6"/>
    <m/>
    <x v="1"/>
    <x v="2"/>
    <x v="0"/>
    <x v="0"/>
    <s v="일성건축"/>
    <m/>
    <s v="상석희"/>
    <s v="010-8402-7915"/>
    <x v="1845"/>
    <n v="267000"/>
    <n v="287025"/>
    <s v="4508364078-10"/>
    <s v="91649969-10"/>
    <n v="471000"/>
    <d v="2019-07-30T00:00:00"/>
    <s v="CI19009767"/>
    <m/>
    <d v="2019-08-14T00:00:00"/>
    <m/>
    <s v="신무광"/>
    <x v="0"/>
    <s v="010-7499-6716"/>
    <x v="335"/>
    <s v="shinmkw@lgchem.com"/>
    <x v="1"/>
    <x v="4"/>
    <x v="1"/>
    <s v="복리후생비:사택관리비"/>
    <s v="711104"/>
    <s v="꿈나무 206동 1503호"/>
    <x v="0"/>
    <x v="0"/>
    <x v="0"/>
  </r>
  <r>
    <x v="1"/>
    <s v="2106"/>
    <x v="1"/>
    <x v="2"/>
    <x v="2"/>
    <x v="8"/>
    <s v="2014-09-30"/>
    <x v="17"/>
    <x v="2"/>
    <x v="0"/>
    <x v="2"/>
    <x v="4"/>
    <x v="0"/>
    <s v="기타"/>
    <x v="6"/>
    <m/>
    <x v="4"/>
    <x v="5"/>
    <x v="0"/>
    <x v="0"/>
    <m/>
    <m/>
    <m/>
    <m/>
    <x v="1846"/>
    <n v="8020000"/>
    <n v="8621500"/>
    <m/>
    <s v="85083329-10"/>
    <n v="9000000"/>
    <d v="2014-08-19T00:00:00"/>
    <m/>
    <d v="2014-09-30T00:00:00"/>
    <d v="2014-09-30T00:00:00"/>
    <m/>
    <s v="서남석"/>
    <x v="0"/>
    <s v="2023"/>
    <x v="1"/>
    <m/>
    <x v="0"/>
    <x v="0"/>
    <x v="0"/>
    <s v="사택관리비"/>
    <s v="711104"/>
    <s v="전기담당에게 이관(최재열)"/>
    <x v="0"/>
    <x v="0"/>
    <x v="0"/>
  </r>
  <r>
    <x v="1"/>
    <s v="2107"/>
    <x v="1"/>
    <x v="2"/>
    <x v="2"/>
    <x v="8"/>
    <s v="2014-09-30"/>
    <x v="17"/>
    <x v="2"/>
    <x v="0"/>
    <x v="2"/>
    <x v="4"/>
    <x v="0"/>
    <s v="기숙사 3동"/>
    <x v="8"/>
    <m/>
    <x v="1"/>
    <x v="1"/>
    <x v="0"/>
    <x v="0"/>
    <m/>
    <m/>
    <m/>
    <m/>
    <x v="1847"/>
    <n v="3020000"/>
    <n v="3246500"/>
    <m/>
    <s v="85083259-40"/>
    <n v="3800000"/>
    <d v="2014-08-19T00:00:00"/>
    <m/>
    <d v="2014-09-20T00:00:00"/>
    <d v="2014-09-30T00:00:00"/>
    <m/>
    <s v="서남석"/>
    <x v="0"/>
    <s v="2023"/>
    <x v="1"/>
    <m/>
    <x v="0"/>
    <x v="0"/>
    <x v="0"/>
    <s v="사택관리비"/>
    <s v="711104"/>
    <s v="전기담당에게 이관(최재열)"/>
    <x v="0"/>
    <x v="0"/>
    <x v="0"/>
  </r>
  <r>
    <x v="1"/>
    <s v="2108"/>
    <x v="1"/>
    <x v="2"/>
    <x v="3"/>
    <x v="4"/>
    <s v="2015-05-31"/>
    <x v="17"/>
    <x v="2"/>
    <x v="0"/>
    <x v="2"/>
    <x v="4"/>
    <x v="0"/>
    <s v="사택 102동"/>
    <x v="7"/>
    <m/>
    <x v="1"/>
    <x v="2"/>
    <x v="0"/>
    <x v="0"/>
    <m/>
    <m/>
    <m/>
    <m/>
    <x v="1848"/>
    <n v="6260000"/>
    <n v="6729500"/>
    <s v="4506858296-10"/>
    <s v="85514039-10"/>
    <n v="6916000"/>
    <d v="2015-04-17T00:00:00"/>
    <m/>
    <d v="2015-04-30T00:00:00"/>
    <d v="2015-05-31T00:00:00"/>
    <m/>
    <s v="이상재"/>
    <x v="0"/>
    <s v="2042"/>
    <x v="208"/>
    <m/>
    <x v="0"/>
    <x v="0"/>
    <x v="0"/>
    <s v="사택관리비"/>
    <s v="711104"/>
    <m/>
    <x v="0"/>
    <x v="0"/>
    <x v="0"/>
  </r>
  <r>
    <x v="1"/>
    <s v="2109"/>
    <x v="1"/>
    <x v="2"/>
    <x v="3"/>
    <x v="4"/>
    <s v="2015-05-31"/>
    <x v="17"/>
    <x v="2"/>
    <x v="0"/>
    <x v="2"/>
    <x v="4"/>
    <x v="0"/>
    <s v="사택 102동"/>
    <x v="7"/>
    <m/>
    <x v="1"/>
    <x v="2"/>
    <x v="0"/>
    <x v="0"/>
    <m/>
    <m/>
    <m/>
    <m/>
    <x v="1849"/>
    <n v="420000"/>
    <n v="451500"/>
    <s v="4506880068-10"/>
    <s v="85566880-10"/>
    <n v="470000"/>
    <d v="2015-05-12T00:00:00"/>
    <m/>
    <d v="2015-05-15T00:00:00"/>
    <d v="2015-05-31T00:00:00"/>
    <m/>
    <s v="이상재"/>
    <x v="0"/>
    <s v="2042"/>
    <x v="208"/>
    <m/>
    <x v="0"/>
    <x v="0"/>
    <x v="0"/>
    <s v="건물/구축물수선비"/>
    <s v="711107"/>
    <m/>
    <x v="0"/>
    <x v="0"/>
    <x v="0"/>
  </r>
  <r>
    <x v="1"/>
    <s v="2110"/>
    <x v="1"/>
    <x v="2"/>
    <x v="3"/>
    <x v="10"/>
    <s v="2015-11-30"/>
    <x v="17"/>
    <x v="2"/>
    <x v="0"/>
    <x v="2"/>
    <x v="4"/>
    <x v="0"/>
    <s v="사택 1동"/>
    <x v="7"/>
    <m/>
    <x v="1"/>
    <x v="2"/>
    <x v="0"/>
    <x v="0"/>
    <m/>
    <m/>
    <m/>
    <m/>
    <x v="1850"/>
    <n v="8600000"/>
    <n v="9245000"/>
    <s v="4507053275-10"/>
    <s v="85936388-10"/>
    <n v="9533000"/>
    <d v="2015-11-12T00:00:00"/>
    <m/>
    <d v="2015-11-23T00:00:00"/>
    <d v="2015-11-30T00:00:00"/>
    <m/>
    <s v="이상재"/>
    <x v="0"/>
    <s v="2042"/>
    <x v="208"/>
    <m/>
    <x v="0"/>
    <x v="0"/>
    <x v="0"/>
    <s v="사택관리비"/>
    <s v="711104"/>
    <m/>
    <x v="0"/>
    <x v="0"/>
    <x v="0"/>
  </r>
  <r>
    <x v="1"/>
    <s v="2111"/>
    <x v="1"/>
    <x v="2"/>
    <x v="4"/>
    <x v="0"/>
    <s v="2016-01-31"/>
    <x v="17"/>
    <x v="2"/>
    <x v="0"/>
    <x v="2"/>
    <x v="2"/>
    <x v="0"/>
    <s v="사택 6동"/>
    <x v="7"/>
    <s v="기타"/>
    <x v="1"/>
    <x v="1"/>
    <x v="0"/>
    <x v="0"/>
    <m/>
    <m/>
    <m/>
    <m/>
    <x v="1851"/>
    <n v="744000"/>
    <n v="799800"/>
    <s v="4507112100-10"/>
    <s v="86058031-10"/>
    <n v="800000"/>
    <d v="2016-01-12T00:00:00"/>
    <m/>
    <d v="2016-01-18T00:00:00"/>
    <d v="2016-01-31T00:00:00"/>
    <m/>
    <s v="서남석"/>
    <x v="0"/>
    <s v="2023"/>
    <x v="1"/>
    <m/>
    <x v="0"/>
    <x v="0"/>
    <x v="0"/>
    <s v="사택관리비"/>
    <s v="711104"/>
    <m/>
    <x v="0"/>
    <x v="0"/>
    <x v="0"/>
  </r>
  <r>
    <x v="1"/>
    <s v="2112"/>
    <x v="1"/>
    <x v="2"/>
    <x v="4"/>
    <x v="0"/>
    <s v="2016-01-31"/>
    <x v="17"/>
    <x v="2"/>
    <x v="0"/>
    <x v="2"/>
    <x v="2"/>
    <x v="0"/>
    <s v="사택 5동"/>
    <x v="2"/>
    <s v="301"/>
    <x v="1"/>
    <x v="1"/>
    <x v="0"/>
    <x v="0"/>
    <m/>
    <m/>
    <m/>
    <m/>
    <x v="1852"/>
    <n v="930000"/>
    <n v="999750"/>
    <s v="4507112101-10"/>
    <s v="86058031-20"/>
    <n v="1000000"/>
    <d v="2016-01-12T00:00:00"/>
    <m/>
    <d v="2016-01-18T00:00:00"/>
    <d v="2016-01-31T00:00:00"/>
    <m/>
    <s v="서남석"/>
    <x v="0"/>
    <s v="2023"/>
    <x v="1"/>
    <m/>
    <x v="0"/>
    <x v="0"/>
    <x v="0"/>
    <s v="사택관리비"/>
    <s v="711104"/>
    <m/>
    <x v="0"/>
    <x v="0"/>
    <x v="0"/>
  </r>
  <r>
    <x v="1"/>
    <s v="2113"/>
    <x v="1"/>
    <x v="2"/>
    <x v="4"/>
    <x v="0"/>
    <s v="2016-01-31"/>
    <x v="17"/>
    <x v="2"/>
    <x v="0"/>
    <x v="2"/>
    <x v="4"/>
    <x v="0"/>
    <s v="기타"/>
    <x v="7"/>
    <m/>
    <x v="1"/>
    <x v="2"/>
    <x v="0"/>
    <x v="0"/>
    <m/>
    <m/>
    <m/>
    <m/>
    <x v="1853"/>
    <n v="1360000"/>
    <n v="1462000"/>
    <s v="4507109989-10"/>
    <s v="86058031-30"/>
    <n v="1600000"/>
    <d v="2016-01-12T00:00:00"/>
    <m/>
    <d v="2016-01-31T00:00:00"/>
    <d v="2016-01-31T00:00:00"/>
    <m/>
    <s v="서남석"/>
    <x v="0"/>
    <s v="2023"/>
    <x v="1"/>
    <m/>
    <x v="0"/>
    <x v="0"/>
    <x v="0"/>
    <s v="사택관리비"/>
    <s v="711104"/>
    <m/>
    <x v="0"/>
    <x v="0"/>
    <x v="0"/>
  </r>
  <r>
    <x v="1"/>
    <s v="2114"/>
    <x v="1"/>
    <x v="2"/>
    <x v="4"/>
    <x v="0"/>
    <s v="2016-01-31"/>
    <x v="17"/>
    <x v="2"/>
    <x v="0"/>
    <x v="2"/>
    <x v="9"/>
    <x v="0"/>
    <s v="기타"/>
    <x v="6"/>
    <m/>
    <x v="1"/>
    <x v="1"/>
    <x v="0"/>
    <x v="0"/>
    <m/>
    <m/>
    <m/>
    <m/>
    <x v="1854"/>
    <n v="457000"/>
    <n v="491275"/>
    <s v="4507114506-10"/>
    <s v="86057990-50"/>
    <n v="546000"/>
    <d v="2016-01-12T00:00:00"/>
    <m/>
    <d v="2016-01-31T00:00:00"/>
    <d v="2016-01-25T00:00:00"/>
    <m/>
    <s v="서남석"/>
    <x v="0"/>
    <s v="2023"/>
    <x v="1"/>
    <m/>
    <x v="0"/>
    <x v="0"/>
    <x v="0"/>
    <s v="사택관리비"/>
    <s v="711104"/>
    <m/>
    <x v="0"/>
    <x v="0"/>
    <x v="0"/>
  </r>
  <r>
    <x v="1"/>
    <s v="2115"/>
    <x v="1"/>
    <x v="2"/>
    <x v="4"/>
    <x v="1"/>
    <s v="2016-02-28"/>
    <x v="17"/>
    <x v="2"/>
    <x v="0"/>
    <x v="2"/>
    <x v="4"/>
    <x v="0"/>
    <s v="기숙사 AB동"/>
    <x v="6"/>
    <m/>
    <x v="6"/>
    <x v="2"/>
    <x v="0"/>
    <x v="0"/>
    <m/>
    <m/>
    <m/>
    <m/>
    <x v="1855"/>
    <n v="6220000"/>
    <n v="6686500"/>
    <s v="4507122767-10"/>
    <s v="86091814-10"/>
    <n v="7000000"/>
    <d v="2016-01-26T00:00:00"/>
    <m/>
    <d v="2016-02-20T00:00:00"/>
    <d v="2016-02-29T00:00:00"/>
    <m/>
    <s v="서남석"/>
    <x v="0"/>
    <s v="2023"/>
    <x v="1"/>
    <m/>
    <x v="0"/>
    <x v="0"/>
    <x v="0"/>
    <s v="사택관리비"/>
    <s v="711104"/>
    <m/>
    <x v="0"/>
    <x v="0"/>
    <x v="0"/>
  </r>
  <r>
    <x v="1"/>
    <s v="2116"/>
    <x v="1"/>
    <x v="2"/>
    <x v="4"/>
    <x v="2"/>
    <s v="2016-03-30"/>
    <x v="17"/>
    <x v="2"/>
    <x v="0"/>
    <x v="2"/>
    <x v="4"/>
    <x v="0"/>
    <s v="기타"/>
    <x v="6"/>
    <m/>
    <x v="1"/>
    <x v="2"/>
    <x v="0"/>
    <x v="0"/>
    <m/>
    <m/>
    <m/>
    <m/>
    <x v="1856"/>
    <n v="2410000"/>
    <n v="2590750"/>
    <s v="4507146277-10"/>
    <s v="86143924-10"/>
    <n v="2700000"/>
    <d v="2016-02-18T00:00:00"/>
    <m/>
    <d v="2016-03-15T00:00:00"/>
    <d v="2016-03-31T00:00:00"/>
    <m/>
    <s v="서남석"/>
    <x v="0"/>
    <s v="2023"/>
    <x v="1"/>
    <m/>
    <x v="0"/>
    <x v="0"/>
    <x v="0"/>
    <s v="사택관리비"/>
    <s v="711104"/>
    <m/>
    <x v="0"/>
    <x v="0"/>
    <x v="0"/>
  </r>
  <r>
    <x v="1"/>
    <s v="2117"/>
    <x v="1"/>
    <x v="2"/>
    <x v="4"/>
    <x v="2"/>
    <s v="2016-03-30"/>
    <x v="17"/>
    <x v="2"/>
    <x v="0"/>
    <x v="2"/>
    <x v="4"/>
    <x v="0"/>
    <s v="사택 8동"/>
    <x v="8"/>
    <m/>
    <x v="6"/>
    <x v="2"/>
    <x v="0"/>
    <x v="0"/>
    <m/>
    <m/>
    <m/>
    <m/>
    <x v="1857"/>
    <n v="1200000"/>
    <n v="1290000"/>
    <s v="4507144306-10"/>
    <s v="86143924-20"/>
    <n v="1300000"/>
    <d v="2016-02-18T00:00:00"/>
    <m/>
    <d v="2016-03-15T00:00:00"/>
    <d v="2016-03-31T00:00:00"/>
    <m/>
    <s v="서남석"/>
    <x v="0"/>
    <s v="2023"/>
    <x v="1"/>
    <m/>
    <x v="0"/>
    <x v="0"/>
    <x v="0"/>
    <s v="사택관리비"/>
    <s v="711104"/>
    <m/>
    <x v="0"/>
    <x v="0"/>
    <x v="0"/>
  </r>
  <r>
    <x v="1"/>
    <s v="2118"/>
    <x v="1"/>
    <x v="2"/>
    <x v="4"/>
    <x v="2"/>
    <s v="2016-03-30"/>
    <x v="17"/>
    <x v="2"/>
    <x v="0"/>
    <x v="2"/>
    <x v="2"/>
    <x v="0"/>
    <s v="사택 8동"/>
    <x v="8"/>
    <s v="기타"/>
    <x v="6"/>
    <x v="1"/>
    <x v="0"/>
    <x v="0"/>
    <m/>
    <m/>
    <m/>
    <m/>
    <x v="1858"/>
    <n v="605000"/>
    <n v="650375"/>
    <s v="4507155710-10"/>
    <s v="86161842-10"/>
    <n v="700000"/>
    <d v="2016-02-26T00:00:00"/>
    <m/>
    <d v="2016-03-20T00:00:00"/>
    <d v="2016-03-31T00:00:00"/>
    <m/>
    <s v="서남석"/>
    <x v="0"/>
    <s v="2023"/>
    <x v="1"/>
    <m/>
    <x v="0"/>
    <x v="0"/>
    <x v="0"/>
    <s v="사택관리비"/>
    <s v="711104"/>
    <m/>
    <x v="0"/>
    <x v="0"/>
    <x v="0"/>
  </r>
  <r>
    <x v="1"/>
    <s v="2119"/>
    <x v="1"/>
    <x v="2"/>
    <x v="4"/>
    <x v="2"/>
    <s v="2016-03-30"/>
    <x v="17"/>
    <x v="2"/>
    <x v="0"/>
    <x v="2"/>
    <x v="2"/>
    <x v="0"/>
    <s v="사택 6동"/>
    <x v="8"/>
    <s v="기타"/>
    <x v="1"/>
    <x v="1"/>
    <x v="0"/>
    <x v="0"/>
    <m/>
    <m/>
    <m/>
    <m/>
    <x v="1859"/>
    <n v="780000"/>
    <n v="838500"/>
    <s v="4507153579-10"/>
    <s v="86161842-20"/>
    <n v="850000"/>
    <d v="2016-02-26T00:00:00"/>
    <m/>
    <d v="2016-03-20T00:00:00"/>
    <d v="2016-03-31T00:00:00"/>
    <m/>
    <s v="서남석"/>
    <x v="0"/>
    <s v="2023"/>
    <x v="1"/>
    <m/>
    <x v="0"/>
    <x v="0"/>
    <x v="0"/>
    <s v="사택관리비"/>
    <s v="711104"/>
    <m/>
    <x v="0"/>
    <x v="0"/>
    <x v="0"/>
  </r>
  <r>
    <x v="1"/>
    <s v="2120"/>
    <x v="1"/>
    <x v="2"/>
    <x v="4"/>
    <x v="2"/>
    <s v="2016-03-30"/>
    <x v="17"/>
    <x v="2"/>
    <x v="0"/>
    <x v="2"/>
    <x v="9"/>
    <x v="0"/>
    <s v="기타"/>
    <x v="6"/>
    <m/>
    <x v="1"/>
    <x v="1"/>
    <x v="0"/>
    <x v="0"/>
    <m/>
    <m/>
    <m/>
    <m/>
    <x v="1854"/>
    <n v="315000"/>
    <n v="338625"/>
    <s v="4507152248-10"/>
    <s v="86161842-30"/>
    <n v="342000"/>
    <d v="2016-02-26T00:00:00"/>
    <m/>
    <d v="2016-03-20T00:00:00"/>
    <d v="2016-03-31T00:00:00"/>
    <m/>
    <s v="서남석"/>
    <x v="0"/>
    <s v="2023"/>
    <x v="1"/>
    <m/>
    <x v="0"/>
    <x v="0"/>
    <x v="0"/>
    <s v="사택관리비"/>
    <s v="711104"/>
    <m/>
    <x v="0"/>
    <x v="0"/>
    <x v="0"/>
  </r>
  <r>
    <x v="1"/>
    <s v="2121"/>
    <x v="1"/>
    <x v="2"/>
    <x v="4"/>
    <x v="4"/>
    <s v="2016-05-31"/>
    <x v="17"/>
    <x v="2"/>
    <x v="0"/>
    <x v="2"/>
    <x v="2"/>
    <x v="0"/>
    <s v="사택 6동"/>
    <x v="3"/>
    <s v="103"/>
    <x v="6"/>
    <x v="1"/>
    <x v="0"/>
    <x v="0"/>
    <m/>
    <m/>
    <m/>
    <m/>
    <x v="1860"/>
    <n v="1164000"/>
    <n v="1251300"/>
    <s v="4507191470-10"/>
    <s v="86230859-10"/>
    <n v="1300000"/>
    <d v="2016-03-23T00:00:00"/>
    <m/>
    <d v="2016-03-30T00:00:00"/>
    <d v="2016-05-31T00:00:00"/>
    <m/>
    <s v="서남석"/>
    <x v="0"/>
    <s v="2023"/>
    <x v="1"/>
    <m/>
    <x v="0"/>
    <x v="0"/>
    <x v="0"/>
    <s v="사택관리비"/>
    <s v="711104"/>
    <m/>
    <x v="0"/>
    <x v="0"/>
    <x v="0"/>
  </r>
  <r>
    <x v="1"/>
    <s v="2122"/>
    <x v="1"/>
    <x v="2"/>
    <x v="4"/>
    <x v="3"/>
    <s v="2016-04-30"/>
    <x v="17"/>
    <x v="2"/>
    <x v="0"/>
    <x v="2"/>
    <x v="4"/>
    <x v="0"/>
    <s v="기타"/>
    <x v="8"/>
    <m/>
    <x v="4"/>
    <x v="5"/>
    <x v="0"/>
    <x v="0"/>
    <m/>
    <m/>
    <m/>
    <m/>
    <x v="1861"/>
    <n v="900000"/>
    <n v="967500"/>
    <s v="4507180140-10"/>
    <s v="86230859-20"/>
    <n v="900000"/>
    <d v="2016-03-23T00:00:00"/>
    <m/>
    <d v="2016-04-15T00:00:00"/>
    <d v="2016-04-30T00:00:00"/>
    <m/>
    <s v="서남석"/>
    <x v="0"/>
    <s v="2023"/>
    <x v="1"/>
    <m/>
    <x v="0"/>
    <x v="0"/>
    <x v="0"/>
    <s v="사택관리비"/>
    <s v="711104"/>
    <m/>
    <x v="0"/>
    <x v="0"/>
    <x v="0"/>
  </r>
  <r>
    <x v="1"/>
    <s v="2123"/>
    <x v="1"/>
    <x v="2"/>
    <x v="4"/>
    <x v="4"/>
    <s v="2016-05-31"/>
    <x v="17"/>
    <x v="2"/>
    <x v="0"/>
    <x v="2"/>
    <x v="9"/>
    <x v="0"/>
    <s v="기타"/>
    <x v="6"/>
    <m/>
    <x v="1"/>
    <x v="1"/>
    <x v="0"/>
    <x v="0"/>
    <m/>
    <m/>
    <m/>
    <m/>
    <x v="1862"/>
    <n v="374000"/>
    <n v="402050"/>
    <s v="4507194602-10"/>
    <s v="86270873-10"/>
    <n v="430000"/>
    <d v="2016-04-07T00:00:00"/>
    <m/>
    <d v="2016-04-30T00:00:00"/>
    <d v="2016-05-31T00:00:00"/>
    <m/>
    <s v="서남석"/>
    <x v="0"/>
    <s v="2023"/>
    <x v="1"/>
    <m/>
    <x v="0"/>
    <x v="0"/>
    <x v="0"/>
    <s v="사택관리비"/>
    <s v="711104"/>
    <m/>
    <x v="0"/>
    <x v="0"/>
    <x v="0"/>
  </r>
  <r>
    <x v="1"/>
    <s v="2124"/>
    <x v="1"/>
    <x v="2"/>
    <x v="4"/>
    <x v="4"/>
    <s v="2016-05-31"/>
    <x v="17"/>
    <x v="2"/>
    <x v="0"/>
    <x v="2"/>
    <x v="9"/>
    <x v="0"/>
    <s v="기타"/>
    <x v="6"/>
    <m/>
    <x v="1"/>
    <x v="1"/>
    <x v="0"/>
    <x v="0"/>
    <m/>
    <m/>
    <m/>
    <m/>
    <x v="970"/>
    <n v="662000"/>
    <n v="711650"/>
    <s v="4507194603-10"/>
    <s v="86270873-20"/>
    <n v="760000"/>
    <d v="2016-04-07T00:00:00"/>
    <m/>
    <d v="2016-04-30T00:00:00"/>
    <d v="2016-05-31T00:00:00"/>
    <m/>
    <s v="서남석"/>
    <x v="0"/>
    <s v="2023"/>
    <x v="1"/>
    <m/>
    <x v="0"/>
    <x v="0"/>
    <x v="0"/>
    <s v="사택관리비"/>
    <s v="711104"/>
    <m/>
    <x v="0"/>
    <x v="0"/>
    <x v="0"/>
  </r>
  <r>
    <x v="1"/>
    <s v="2125"/>
    <x v="1"/>
    <x v="2"/>
    <x v="4"/>
    <x v="4"/>
    <s v="2016-05-31"/>
    <x v="17"/>
    <x v="2"/>
    <x v="0"/>
    <x v="2"/>
    <x v="4"/>
    <x v="0"/>
    <s v="기타"/>
    <x v="7"/>
    <m/>
    <x v="1"/>
    <x v="2"/>
    <x v="0"/>
    <x v="0"/>
    <m/>
    <m/>
    <m/>
    <m/>
    <x v="1863"/>
    <n v="10930000"/>
    <n v="11749750"/>
    <s v="4507215123-10"/>
    <s v="86344520-10"/>
    <n v="12000000"/>
    <d v="2016-05-03T00:00:00"/>
    <m/>
    <d v="2016-05-31T00:00:00"/>
    <d v="2016-05-31T00:00:00"/>
    <m/>
    <s v="서남석"/>
    <x v="0"/>
    <s v="2023"/>
    <x v="1"/>
    <m/>
    <x v="0"/>
    <x v="0"/>
    <x v="0"/>
    <s v="사택관리비"/>
    <s v="711104"/>
    <m/>
    <x v="0"/>
    <x v="0"/>
    <x v="0"/>
  </r>
  <r>
    <x v="1"/>
    <s v="2126"/>
    <x v="1"/>
    <x v="2"/>
    <x v="4"/>
    <x v="4"/>
    <s v="2016-05-31"/>
    <x v="17"/>
    <x v="2"/>
    <x v="0"/>
    <x v="2"/>
    <x v="4"/>
    <x v="0"/>
    <s v="기타"/>
    <x v="7"/>
    <m/>
    <x v="5"/>
    <x v="1"/>
    <x v="0"/>
    <x v="0"/>
    <m/>
    <m/>
    <m/>
    <m/>
    <x v="1864"/>
    <n v="7757000"/>
    <n v="8338775"/>
    <s v="4507225087-10"/>
    <s v="86344520-20"/>
    <n v="8900000"/>
    <d v="2016-05-03T00:00:00"/>
    <m/>
    <d v="2016-05-31T00:00:00"/>
    <d v="2016-05-31T00:00:00"/>
    <m/>
    <s v="서남석"/>
    <x v="0"/>
    <s v="2023"/>
    <x v="1"/>
    <m/>
    <x v="0"/>
    <x v="0"/>
    <x v="0"/>
    <s v="사택관리비"/>
    <s v="711104"/>
    <m/>
    <x v="0"/>
    <x v="0"/>
    <x v="0"/>
  </r>
  <r>
    <x v="1"/>
    <s v="2127"/>
    <x v="1"/>
    <x v="2"/>
    <x v="4"/>
    <x v="6"/>
    <s v="2016-07-31"/>
    <x v="17"/>
    <x v="2"/>
    <x v="0"/>
    <x v="2"/>
    <x v="2"/>
    <x v="0"/>
    <s v="사택 7동"/>
    <x v="5"/>
    <s v="506"/>
    <x v="6"/>
    <x v="1"/>
    <x v="0"/>
    <x v="0"/>
    <m/>
    <m/>
    <m/>
    <m/>
    <x v="1865"/>
    <n v="730000"/>
    <n v="784750"/>
    <s v="4507237010-10"/>
    <s v="86427139-10"/>
    <n v="800000"/>
    <d v="2016-05-24T00:00:00"/>
    <m/>
    <d v="2016-06-30T00:00:00"/>
    <d v="2016-07-31T00:00:00"/>
    <m/>
    <s v="서남석"/>
    <x v="0"/>
    <s v="2023"/>
    <x v="1"/>
    <m/>
    <x v="0"/>
    <x v="0"/>
    <x v="0"/>
    <s v="사택관리비"/>
    <s v="711104"/>
    <m/>
    <x v="0"/>
    <x v="0"/>
    <x v="0"/>
  </r>
  <r>
    <x v="1"/>
    <s v="2128"/>
    <x v="1"/>
    <x v="2"/>
    <x v="4"/>
    <x v="6"/>
    <s v="2016-07-31"/>
    <x v="17"/>
    <x v="2"/>
    <x v="0"/>
    <x v="2"/>
    <x v="2"/>
    <x v="0"/>
    <s v="사택 101동"/>
    <x v="4"/>
    <s v="204"/>
    <x v="6"/>
    <x v="1"/>
    <x v="0"/>
    <x v="0"/>
    <m/>
    <m/>
    <m/>
    <m/>
    <x v="1866"/>
    <n v="730000"/>
    <n v="784750"/>
    <s v="4507237611-10"/>
    <s v="86427139-20"/>
    <n v="800000"/>
    <d v="2016-05-24T00:00:00"/>
    <m/>
    <d v="2016-06-30T00:00:00"/>
    <d v="2016-07-31T00:00:00"/>
    <m/>
    <s v="서남석"/>
    <x v="0"/>
    <s v="2023"/>
    <x v="1"/>
    <m/>
    <x v="0"/>
    <x v="0"/>
    <x v="0"/>
    <s v="사택관리비"/>
    <s v="711104"/>
    <m/>
    <x v="0"/>
    <x v="0"/>
    <x v="0"/>
  </r>
  <r>
    <x v="1"/>
    <s v="2129"/>
    <x v="1"/>
    <x v="2"/>
    <x v="4"/>
    <x v="6"/>
    <s v="2016-07-31"/>
    <x v="17"/>
    <x v="2"/>
    <x v="0"/>
    <x v="2"/>
    <x v="2"/>
    <x v="0"/>
    <s v="사택 102동"/>
    <x v="4"/>
    <s v="203"/>
    <x v="1"/>
    <x v="1"/>
    <x v="0"/>
    <x v="0"/>
    <m/>
    <m/>
    <m/>
    <m/>
    <x v="1867"/>
    <n v="376000"/>
    <n v="404200"/>
    <s v="4507237011-10"/>
    <s v="86427139-30"/>
    <n v="550000"/>
    <d v="2016-05-24T00:00:00"/>
    <m/>
    <d v="2016-06-15T00:00:00"/>
    <d v="2016-07-31T00:00:00"/>
    <m/>
    <s v="서남석"/>
    <x v="0"/>
    <s v="2023"/>
    <x v="1"/>
    <m/>
    <x v="0"/>
    <x v="0"/>
    <x v="0"/>
    <s v="사택관리비"/>
    <s v="711104"/>
    <m/>
    <x v="0"/>
    <x v="0"/>
    <x v="0"/>
  </r>
  <r>
    <x v="1"/>
    <s v="2130"/>
    <x v="1"/>
    <x v="2"/>
    <x v="4"/>
    <x v="6"/>
    <s v="2016-07-31"/>
    <x v="17"/>
    <x v="2"/>
    <x v="0"/>
    <x v="2"/>
    <x v="9"/>
    <x v="0"/>
    <s v="기타"/>
    <x v="6"/>
    <m/>
    <x v="1"/>
    <x v="1"/>
    <x v="0"/>
    <x v="0"/>
    <m/>
    <m/>
    <m/>
    <m/>
    <x v="1868"/>
    <n v="740000"/>
    <n v="795500"/>
    <s v="4507263556-10"/>
    <s v="86552016-10"/>
    <n v="800000"/>
    <d v="2016-06-24T00:00:00"/>
    <m/>
    <d v="2016-07-20T00:00:00"/>
    <d v="2016-07-31T00:00:00"/>
    <m/>
    <s v="서남석"/>
    <x v="0"/>
    <s v="2023"/>
    <x v="1"/>
    <m/>
    <x v="0"/>
    <x v="0"/>
    <x v="0"/>
    <s v="사택관리비"/>
    <s v="711104"/>
    <m/>
    <x v="0"/>
    <x v="0"/>
    <x v="0"/>
  </r>
  <r>
    <x v="1"/>
    <s v="2131"/>
    <x v="1"/>
    <x v="2"/>
    <x v="4"/>
    <x v="6"/>
    <s v="2016-07-31"/>
    <x v="17"/>
    <x v="2"/>
    <x v="0"/>
    <x v="2"/>
    <x v="2"/>
    <x v="0"/>
    <s v="사택 8동"/>
    <x v="5"/>
    <s v="501"/>
    <x v="6"/>
    <x v="1"/>
    <x v="0"/>
    <x v="0"/>
    <m/>
    <m/>
    <m/>
    <m/>
    <x v="1869"/>
    <n v="730000"/>
    <n v="784750"/>
    <s v="4507263890-10"/>
    <s v="86552016-20"/>
    <n v="800000"/>
    <d v="2016-06-24T00:00:00"/>
    <m/>
    <d v="2016-07-20T00:00:00"/>
    <d v="2016-07-31T00:00:00"/>
    <m/>
    <s v="서남석"/>
    <x v="0"/>
    <s v="2023"/>
    <x v="1"/>
    <m/>
    <x v="0"/>
    <x v="0"/>
    <x v="0"/>
    <s v="사택관리비"/>
    <s v="711104"/>
    <m/>
    <x v="0"/>
    <x v="0"/>
    <x v="0"/>
  </r>
  <r>
    <x v="1"/>
    <s v="2132"/>
    <x v="1"/>
    <x v="2"/>
    <x v="4"/>
    <x v="6"/>
    <s v="2016-07-31"/>
    <x v="17"/>
    <x v="2"/>
    <x v="0"/>
    <x v="2"/>
    <x v="2"/>
    <x v="0"/>
    <s v="사택 9동"/>
    <x v="4"/>
    <s v="203"/>
    <x v="6"/>
    <x v="1"/>
    <x v="0"/>
    <x v="0"/>
    <m/>
    <m/>
    <m/>
    <m/>
    <x v="1870"/>
    <n v="730000"/>
    <n v="784750"/>
    <s v="4507263891-10"/>
    <s v="86552016-30"/>
    <n v="800000"/>
    <d v="2016-06-24T00:00:00"/>
    <m/>
    <d v="2016-07-20T00:00:00"/>
    <d v="2016-07-31T00:00:00"/>
    <m/>
    <s v="서남석"/>
    <x v="0"/>
    <s v="2023"/>
    <x v="1"/>
    <m/>
    <x v="0"/>
    <x v="0"/>
    <x v="0"/>
    <s v="사택관리비"/>
    <s v="711104"/>
    <m/>
    <x v="0"/>
    <x v="0"/>
    <x v="0"/>
  </r>
  <r>
    <x v="1"/>
    <s v="2133"/>
    <x v="1"/>
    <x v="2"/>
    <x v="4"/>
    <x v="6"/>
    <s v="2016-07-31"/>
    <x v="17"/>
    <x v="2"/>
    <x v="0"/>
    <x v="2"/>
    <x v="2"/>
    <x v="0"/>
    <s v="사택 5동"/>
    <x v="7"/>
    <s v="기타"/>
    <x v="1"/>
    <x v="1"/>
    <x v="0"/>
    <x v="0"/>
    <m/>
    <m/>
    <m/>
    <m/>
    <x v="1871"/>
    <n v="1460000"/>
    <n v="1569500"/>
    <s v="4507272126-10"/>
    <s v="86552016-40"/>
    <n v="1600000"/>
    <d v="2016-06-24T00:00:00"/>
    <m/>
    <d v="2016-07-20T00:00:00"/>
    <d v="2016-07-31T00:00:00"/>
    <m/>
    <s v="서남석"/>
    <x v="0"/>
    <s v="2023"/>
    <x v="1"/>
    <m/>
    <x v="0"/>
    <x v="0"/>
    <x v="0"/>
    <s v="사택관리비"/>
    <s v="711104"/>
    <m/>
    <x v="0"/>
    <x v="0"/>
    <x v="0"/>
  </r>
  <r>
    <x v="1"/>
    <s v="2134"/>
    <x v="1"/>
    <x v="2"/>
    <x v="4"/>
    <x v="6"/>
    <s v="2016-07-31"/>
    <x v="17"/>
    <x v="2"/>
    <x v="0"/>
    <x v="2"/>
    <x v="9"/>
    <x v="0"/>
    <s v="기타"/>
    <x v="6"/>
    <m/>
    <x v="1"/>
    <x v="1"/>
    <x v="0"/>
    <x v="0"/>
    <m/>
    <m/>
    <m/>
    <m/>
    <x v="1872"/>
    <n v="359000"/>
    <n v="385925"/>
    <s v="4507280134-10"/>
    <s v="86621093-20"/>
    <n v="410000"/>
    <d v="2016-07-12T00:00:00"/>
    <m/>
    <d v="2016-07-31T00:00:00"/>
    <d v="2016-07-31T00:00:00"/>
    <m/>
    <s v="서남석"/>
    <x v="0"/>
    <s v="2023"/>
    <x v="1"/>
    <m/>
    <x v="0"/>
    <x v="0"/>
    <x v="0"/>
    <s v="사택관리비"/>
    <s v="711104"/>
    <m/>
    <x v="0"/>
    <x v="0"/>
    <x v="0"/>
  </r>
  <r>
    <x v="1"/>
    <s v="2135"/>
    <x v="1"/>
    <x v="2"/>
    <x v="4"/>
    <x v="7"/>
    <s v="2016-08-31"/>
    <x v="17"/>
    <x v="2"/>
    <x v="0"/>
    <x v="2"/>
    <x v="4"/>
    <x v="0"/>
    <s v="사택 102동"/>
    <x v="3"/>
    <m/>
    <x v="6"/>
    <x v="1"/>
    <x v="0"/>
    <x v="0"/>
    <m/>
    <m/>
    <m/>
    <m/>
    <x v="1873"/>
    <n v="15900000"/>
    <n v="17092500"/>
    <s v="4507287719-10"/>
    <s v="86642875-10"/>
    <n v="17897000"/>
    <d v="2016-07-18T00:00:00"/>
    <m/>
    <d v="2016-08-12T00:00:00"/>
    <d v="2016-08-31T00:00:00"/>
    <m/>
    <s v="이상재"/>
    <x v="0"/>
    <s v="2042"/>
    <x v="208"/>
    <m/>
    <x v="0"/>
    <x v="0"/>
    <x v="0"/>
    <s v="공사성투자(설비)"/>
    <s v="DAAR-16H-00-02-076"/>
    <m/>
    <x v="0"/>
    <x v="0"/>
    <x v="0"/>
  </r>
  <r>
    <x v="1"/>
    <s v="2136"/>
    <x v="1"/>
    <x v="2"/>
    <x v="4"/>
    <x v="7"/>
    <s v="2016-08-31"/>
    <x v="17"/>
    <x v="2"/>
    <x v="0"/>
    <x v="2"/>
    <x v="4"/>
    <x v="0"/>
    <s v="사택 102동"/>
    <x v="3"/>
    <m/>
    <x v="6"/>
    <x v="1"/>
    <x v="0"/>
    <x v="0"/>
    <m/>
    <m/>
    <m/>
    <m/>
    <x v="1874"/>
    <n v="1171000"/>
    <n v="1258825"/>
    <s v="4507285119-10"/>
    <s v="86642875-20"/>
    <n v="1293000"/>
    <d v="2016-07-18T00:00:00"/>
    <m/>
    <d v="2016-08-12T00:00:00"/>
    <d v="2016-08-31T00:00:00"/>
    <m/>
    <s v="이상재"/>
    <x v="0"/>
    <s v="2042"/>
    <x v="208"/>
    <m/>
    <x v="0"/>
    <x v="0"/>
    <x v="0"/>
    <s v="공사성투자(설비)"/>
    <s v="DAAR-16H-00-02-077"/>
    <m/>
    <x v="0"/>
    <x v="0"/>
    <x v="0"/>
  </r>
  <r>
    <x v="1"/>
    <s v="2137"/>
    <x v="1"/>
    <x v="2"/>
    <x v="4"/>
    <x v="7"/>
    <s v="2016-08-31"/>
    <x v="17"/>
    <x v="2"/>
    <x v="0"/>
    <x v="2"/>
    <x v="4"/>
    <x v="0"/>
    <s v="사택 102동"/>
    <x v="3"/>
    <m/>
    <x v="6"/>
    <x v="1"/>
    <x v="0"/>
    <x v="0"/>
    <m/>
    <m/>
    <m/>
    <m/>
    <x v="1874"/>
    <n v="3300000"/>
    <n v="3547500"/>
    <s v="4507288005-10"/>
    <s v="86642875-30"/>
    <n v="3620000"/>
    <d v="2016-07-18T00:00:00"/>
    <m/>
    <d v="2016-08-12T00:00:00"/>
    <d v="2016-08-31T00:00:00"/>
    <m/>
    <s v="이상재"/>
    <x v="0"/>
    <s v="2042"/>
    <x v="208"/>
    <m/>
    <x v="0"/>
    <x v="0"/>
    <x v="0"/>
    <s v="공사성투자(설비)"/>
    <s v="DAAR-16H-00-02-078"/>
    <m/>
    <x v="0"/>
    <x v="0"/>
    <x v="0"/>
  </r>
  <r>
    <x v="1"/>
    <s v="2138"/>
    <x v="1"/>
    <x v="2"/>
    <x v="4"/>
    <x v="7"/>
    <s v="2016-08-31"/>
    <x v="17"/>
    <x v="2"/>
    <x v="0"/>
    <x v="2"/>
    <x v="4"/>
    <x v="0"/>
    <s v="사택 1동"/>
    <x v="3"/>
    <s v="103"/>
    <x v="6"/>
    <x v="1"/>
    <x v="0"/>
    <x v="0"/>
    <m/>
    <m/>
    <m/>
    <m/>
    <x v="1875"/>
    <n v="430000"/>
    <n v="462250"/>
    <s v="4507306156-10"/>
    <s v="86757477-20"/>
    <n v="530000"/>
    <d v="2016-08-10T00:00:00"/>
    <m/>
    <d v="2016-08-20T00:00:00"/>
    <d v="2016-08-31T00:00:00"/>
    <m/>
    <s v="서남석"/>
    <x v="0"/>
    <s v="2023"/>
    <x v="1"/>
    <m/>
    <x v="0"/>
    <x v="0"/>
    <x v="0"/>
    <s v="사택관리비"/>
    <s v="711104"/>
    <m/>
    <x v="0"/>
    <x v="0"/>
    <x v="0"/>
  </r>
  <r>
    <x v="1"/>
    <s v="2139"/>
    <x v="1"/>
    <x v="2"/>
    <x v="4"/>
    <x v="7"/>
    <s v="2016-08-31"/>
    <x v="17"/>
    <x v="2"/>
    <x v="0"/>
    <x v="2"/>
    <x v="4"/>
    <x v="0"/>
    <s v="기숙사 AB동"/>
    <x v="14"/>
    <m/>
    <x v="6"/>
    <x v="1"/>
    <x v="0"/>
    <x v="0"/>
    <m/>
    <m/>
    <m/>
    <m/>
    <x v="1876"/>
    <n v="390000"/>
    <n v="419250"/>
    <s v="4507306157-10"/>
    <s v="86757477-30"/>
    <n v="560000"/>
    <d v="2016-08-10T00:00:00"/>
    <m/>
    <d v="2016-08-22T00:00:00"/>
    <d v="2016-08-31T00:00:00"/>
    <m/>
    <s v="서남석"/>
    <x v="0"/>
    <s v="2023"/>
    <x v="1"/>
    <m/>
    <x v="0"/>
    <x v="0"/>
    <x v="0"/>
    <s v="사택관리비"/>
    <s v="711104"/>
    <m/>
    <x v="0"/>
    <x v="0"/>
    <x v="0"/>
  </r>
  <r>
    <x v="1"/>
    <s v="2140"/>
    <x v="1"/>
    <x v="2"/>
    <x v="4"/>
    <x v="7"/>
    <s v="2016-08-31"/>
    <x v="17"/>
    <x v="2"/>
    <x v="0"/>
    <x v="2"/>
    <x v="9"/>
    <x v="0"/>
    <s v="기타"/>
    <x v="6"/>
    <m/>
    <x v="1"/>
    <x v="1"/>
    <x v="0"/>
    <x v="0"/>
    <m/>
    <m/>
    <m/>
    <m/>
    <x v="216"/>
    <n v="493000"/>
    <n v="529975"/>
    <s v="4507310132-10"/>
    <s v="86783728-10"/>
    <n v="570000"/>
    <d v="2016-08-16T00:00:00"/>
    <m/>
    <d v="2016-08-30T00:00:00"/>
    <d v="2016-08-31T00:00:00"/>
    <m/>
    <s v="서남석"/>
    <x v="0"/>
    <s v="2023"/>
    <x v="1"/>
    <m/>
    <x v="0"/>
    <x v="0"/>
    <x v="0"/>
    <s v="사택관리비"/>
    <s v="711104"/>
    <m/>
    <x v="0"/>
    <x v="0"/>
    <x v="0"/>
  </r>
  <r>
    <x v="1"/>
    <s v="2141"/>
    <x v="1"/>
    <x v="2"/>
    <x v="4"/>
    <x v="8"/>
    <s v="2016-09-30"/>
    <x v="17"/>
    <x v="2"/>
    <x v="0"/>
    <x v="2"/>
    <x v="4"/>
    <x v="0"/>
    <s v="사택 7동"/>
    <x v="5"/>
    <s v="506"/>
    <x v="6"/>
    <x v="1"/>
    <x v="0"/>
    <x v="0"/>
    <m/>
    <m/>
    <m/>
    <m/>
    <x v="1877"/>
    <n v="540000"/>
    <n v="580500"/>
    <s v="4507316692-10"/>
    <s v="86820795-30"/>
    <n v="730000"/>
    <d v="2016-08-23T00:00:00"/>
    <m/>
    <d v="2016-09-02T00:00:00"/>
    <d v="2016-09-30T00:00:00"/>
    <m/>
    <s v="서남석"/>
    <x v="0"/>
    <s v="2023"/>
    <x v="1"/>
    <m/>
    <x v="0"/>
    <x v="0"/>
    <x v="0"/>
    <s v="사택관리비"/>
    <s v="711104"/>
    <m/>
    <x v="0"/>
    <x v="0"/>
    <x v="0"/>
  </r>
  <r>
    <x v="1"/>
    <s v="2142"/>
    <x v="1"/>
    <x v="2"/>
    <x v="4"/>
    <x v="8"/>
    <s v="2016-09-30"/>
    <x v="17"/>
    <x v="2"/>
    <x v="0"/>
    <x v="2"/>
    <x v="2"/>
    <x v="0"/>
    <s v="사택 6동"/>
    <x v="3"/>
    <s v="101"/>
    <x v="6"/>
    <x v="1"/>
    <x v="0"/>
    <x v="0"/>
    <m/>
    <m/>
    <m/>
    <m/>
    <x v="1878"/>
    <n v="764000"/>
    <n v="821300"/>
    <s v="4507327205-10"/>
    <s v="86858595-10"/>
    <n v="850000"/>
    <d v="2016-08-31T00:00:00"/>
    <m/>
    <d v="2016-09-20T00:00:00"/>
    <d v="2016-09-30T00:00:00"/>
    <m/>
    <s v="서남석"/>
    <x v="0"/>
    <s v="2023"/>
    <x v="1"/>
    <m/>
    <x v="0"/>
    <x v="0"/>
    <x v="0"/>
    <s v="사택관리비"/>
    <s v="711104"/>
    <m/>
    <x v="0"/>
    <x v="0"/>
    <x v="0"/>
  </r>
  <r>
    <x v="1"/>
    <s v="2143"/>
    <x v="1"/>
    <x v="2"/>
    <x v="4"/>
    <x v="8"/>
    <s v="2016-09-30"/>
    <x v="17"/>
    <x v="2"/>
    <x v="0"/>
    <x v="2"/>
    <x v="2"/>
    <x v="0"/>
    <s v="사택 6동"/>
    <x v="4"/>
    <s v="201"/>
    <x v="6"/>
    <x v="1"/>
    <x v="0"/>
    <x v="0"/>
    <m/>
    <m/>
    <m/>
    <m/>
    <x v="1879"/>
    <n v="877000"/>
    <n v="942775"/>
    <s v="4507327206-10"/>
    <s v="86858595-20"/>
    <n v="950000"/>
    <d v="2016-08-31T00:00:00"/>
    <m/>
    <d v="2016-09-20T00:00:00"/>
    <d v="2016-09-30T00:00:00"/>
    <m/>
    <s v="서남석"/>
    <x v="0"/>
    <s v="2023"/>
    <x v="1"/>
    <m/>
    <x v="0"/>
    <x v="0"/>
    <x v="0"/>
    <s v="사택관리비"/>
    <s v="711104"/>
    <m/>
    <x v="0"/>
    <x v="0"/>
    <x v="0"/>
  </r>
  <r>
    <x v="1"/>
    <s v="2144"/>
    <x v="1"/>
    <x v="2"/>
    <x v="4"/>
    <x v="8"/>
    <s v="2016-09-30"/>
    <x v="17"/>
    <x v="2"/>
    <x v="0"/>
    <x v="2"/>
    <x v="2"/>
    <x v="0"/>
    <s v="사택 103동"/>
    <x v="4"/>
    <s v="202"/>
    <x v="6"/>
    <x v="1"/>
    <x v="0"/>
    <x v="0"/>
    <m/>
    <m/>
    <m/>
    <m/>
    <x v="1880"/>
    <n v="403000"/>
    <n v="433225"/>
    <s v="4507327207-10"/>
    <s v="86858595-30"/>
    <n v="450000"/>
    <d v="2016-08-31T00:00:00"/>
    <m/>
    <d v="2016-09-20T00:00:00"/>
    <d v="2016-09-30T00:00:00"/>
    <m/>
    <s v="서남석"/>
    <x v="0"/>
    <s v="2023"/>
    <x v="1"/>
    <m/>
    <x v="0"/>
    <x v="0"/>
    <x v="0"/>
    <s v="사택관리비"/>
    <s v="711104"/>
    <m/>
    <x v="0"/>
    <x v="0"/>
    <x v="0"/>
  </r>
  <r>
    <x v="1"/>
    <s v="2145"/>
    <x v="1"/>
    <x v="2"/>
    <x v="4"/>
    <x v="11"/>
    <s v="2016-12-31"/>
    <x v="17"/>
    <x v="2"/>
    <x v="0"/>
    <x v="2"/>
    <x v="4"/>
    <x v="0"/>
    <s v="기숙사 3동"/>
    <x v="3"/>
    <m/>
    <x v="4"/>
    <x v="5"/>
    <x v="0"/>
    <x v="0"/>
    <m/>
    <m/>
    <m/>
    <m/>
    <x v="1881"/>
    <n v="11450000"/>
    <n v="12308750"/>
    <s v="4507388250-10"/>
    <s v="86935670-10"/>
    <n v="12562000"/>
    <d v="2016-09-19T00:00:00"/>
    <m/>
    <d v="2016-09-29T00:00:00"/>
    <d v="2016-12-31T00:00:00"/>
    <m/>
    <s v="이상재"/>
    <x v="0"/>
    <s v="2042"/>
    <x v="208"/>
    <m/>
    <x v="0"/>
    <x v="0"/>
    <x v="0"/>
    <s v="사택관리비"/>
    <s v="711103"/>
    <m/>
    <x v="0"/>
    <x v="0"/>
    <x v="0"/>
  </r>
  <r>
    <x v="1"/>
    <s v="2146"/>
    <x v="1"/>
    <x v="2"/>
    <x v="4"/>
    <x v="10"/>
    <s v="2016-11-30"/>
    <x v="17"/>
    <x v="2"/>
    <x v="0"/>
    <x v="2"/>
    <x v="4"/>
    <x v="0"/>
    <s v="기숙사 3동"/>
    <x v="6"/>
    <m/>
    <x v="5"/>
    <x v="2"/>
    <x v="0"/>
    <x v="0"/>
    <m/>
    <m/>
    <m/>
    <m/>
    <x v="1882"/>
    <n v="125683720.93023257"/>
    <n v="135110000"/>
    <s v="4507350942-10"/>
    <s v="86935710-10"/>
    <n v="133320000"/>
    <d v="2016-09-19T00:00:00"/>
    <m/>
    <d v="2016-12-30T00:00:00"/>
    <d v="2016-11-30T00:00:00"/>
    <m/>
    <s v="이상재"/>
    <x v="0"/>
    <s v="2042"/>
    <x v="208"/>
    <m/>
    <x v="0"/>
    <x v="0"/>
    <x v="0"/>
    <s v="사택관리비"/>
    <s v="712116"/>
    <m/>
    <x v="0"/>
    <x v="0"/>
    <x v="0"/>
  </r>
  <r>
    <x v="1"/>
    <s v="2147"/>
    <x v="1"/>
    <x v="2"/>
    <x v="4"/>
    <x v="11"/>
    <s v="2016-12-31"/>
    <x v="17"/>
    <x v="2"/>
    <x v="0"/>
    <x v="2"/>
    <x v="4"/>
    <x v="0"/>
    <s v="기숙사 3동"/>
    <x v="8"/>
    <m/>
    <x v="1"/>
    <x v="2"/>
    <x v="0"/>
    <x v="0"/>
    <m/>
    <m/>
    <m/>
    <m/>
    <x v="1883"/>
    <n v="13630000"/>
    <n v="14652250"/>
    <s v="4507400573-10"/>
    <s v="87240568-10"/>
    <n v="15020000"/>
    <d v="2016-11-16T00:00:00"/>
    <m/>
    <d v="2016-11-28T00:00:00"/>
    <d v="2016-12-31T00:00:00"/>
    <m/>
    <s v="이상재"/>
    <x v="0"/>
    <s v="2042"/>
    <x v="208"/>
    <m/>
    <x v="0"/>
    <x v="0"/>
    <x v="0"/>
    <s v="사택관리비"/>
    <s v="711104"/>
    <m/>
    <x v="0"/>
    <x v="0"/>
    <x v="0"/>
  </r>
  <r>
    <x v="1"/>
    <s v="2148"/>
    <x v="1"/>
    <x v="2"/>
    <x v="4"/>
    <x v="11"/>
    <s v="2016-12-31"/>
    <x v="17"/>
    <x v="2"/>
    <x v="0"/>
    <x v="2"/>
    <x v="4"/>
    <x v="0"/>
    <s v="기숙사 3동"/>
    <x v="8"/>
    <m/>
    <x v="1"/>
    <x v="2"/>
    <x v="0"/>
    <x v="0"/>
    <m/>
    <m/>
    <m/>
    <m/>
    <x v="1883"/>
    <n v="13380000"/>
    <n v="14383500"/>
    <s v="4507400574-10"/>
    <s v="87240568-20"/>
    <n v="14750000"/>
    <d v="2016-11-16T00:00:00"/>
    <m/>
    <d v="2016-11-28T00:00:00"/>
    <d v="2016-12-31T00:00:00"/>
    <m/>
    <s v="이상재"/>
    <x v="0"/>
    <s v="2042"/>
    <x v="208"/>
    <m/>
    <x v="0"/>
    <x v="0"/>
    <x v="0"/>
    <s v="사택관리비"/>
    <s v="711104"/>
    <m/>
    <x v="0"/>
    <x v="0"/>
    <x v="0"/>
  </r>
  <r>
    <x v="1"/>
    <s v="2149"/>
    <x v="1"/>
    <x v="2"/>
    <x v="4"/>
    <x v="11"/>
    <s v="2016-12-31"/>
    <x v="17"/>
    <x v="2"/>
    <x v="0"/>
    <x v="2"/>
    <x v="4"/>
    <x v="0"/>
    <s v="기숙사 3동"/>
    <x v="8"/>
    <m/>
    <x v="1"/>
    <x v="2"/>
    <x v="0"/>
    <x v="0"/>
    <m/>
    <m/>
    <m/>
    <m/>
    <x v="1884"/>
    <n v="9120000"/>
    <n v="9804000"/>
    <s v="4507400575-10"/>
    <s v="87240568-30"/>
    <n v="10010000"/>
    <d v="2016-11-16T00:00:00"/>
    <m/>
    <d v="2016-11-28T00:00:00"/>
    <d v="2016-12-31T00:00:00"/>
    <m/>
    <s v="이상재"/>
    <x v="0"/>
    <s v="2042"/>
    <x v="208"/>
    <m/>
    <x v="0"/>
    <x v="0"/>
    <x v="0"/>
    <s v="사택관리비"/>
    <s v="711104"/>
    <m/>
    <x v="0"/>
    <x v="0"/>
    <x v="0"/>
  </r>
  <r>
    <x v="1"/>
    <s v="2150"/>
    <x v="1"/>
    <x v="2"/>
    <x v="4"/>
    <x v="11"/>
    <s v="2016-12-31"/>
    <x v="17"/>
    <x v="2"/>
    <x v="0"/>
    <x v="2"/>
    <x v="4"/>
    <x v="0"/>
    <s v="기숙사 3동"/>
    <x v="7"/>
    <m/>
    <x v="5"/>
    <x v="2"/>
    <x v="0"/>
    <x v="0"/>
    <m/>
    <m/>
    <m/>
    <m/>
    <x v="1885"/>
    <n v="13600000"/>
    <n v="14620000"/>
    <s v="4507402716-10"/>
    <s v="87302055-10"/>
    <n v="15035000"/>
    <d v="2016-11-22T00:00:00"/>
    <m/>
    <d v="2016-12-02T00:00:00"/>
    <d v="2016-12-31T00:00:00"/>
    <m/>
    <s v="이상재"/>
    <x v="0"/>
    <s v="2042"/>
    <x v="208"/>
    <m/>
    <x v="0"/>
    <x v="0"/>
    <x v="0"/>
    <s v="사택관리비"/>
    <s v="711104"/>
    <m/>
    <x v="0"/>
    <x v="0"/>
    <x v="0"/>
  </r>
  <r>
    <x v="1"/>
    <s v="2151"/>
    <x v="1"/>
    <x v="2"/>
    <x v="4"/>
    <x v="11"/>
    <s v="2016-12-31"/>
    <x v="17"/>
    <x v="2"/>
    <x v="0"/>
    <x v="2"/>
    <x v="4"/>
    <x v="0"/>
    <s v="기숙사 3동"/>
    <x v="6"/>
    <m/>
    <x v="5"/>
    <x v="2"/>
    <x v="0"/>
    <x v="0"/>
    <m/>
    <m/>
    <m/>
    <m/>
    <x v="1886"/>
    <n v="13330000"/>
    <n v="14329750"/>
    <s v="4507402717-10"/>
    <s v="87302055-20"/>
    <n v="14850000"/>
    <d v="2016-11-22T00:00:00"/>
    <m/>
    <d v="2016-12-30T00:00:00"/>
    <d v="2016-12-31T00:00:00"/>
    <m/>
    <s v="이상재"/>
    <x v="0"/>
    <s v="2042"/>
    <x v="208"/>
    <m/>
    <x v="0"/>
    <x v="0"/>
    <x v="0"/>
    <s v="사택관리비"/>
    <s v="711104"/>
    <m/>
    <x v="0"/>
    <x v="0"/>
    <x v="0"/>
  </r>
  <r>
    <x v="1"/>
    <s v="2152"/>
    <x v="1"/>
    <x v="2"/>
    <x v="4"/>
    <x v="11"/>
    <s v="2016-12-31"/>
    <x v="17"/>
    <x v="2"/>
    <x v="0"/>
    <x v="2"/>
    <x v="4"/>
    <x v="0"/>
    <s v="기숙사 3동"/>
    <x v="7"/>
    <m/>
    <x v="5"/>
    <x v="2"/>
    <x v="0"/>
    <x v="0"/>
    <m/>
    <m/>
    <m/>
    <m/>
    <x v="1887"/>
    <n v="13600000"/>
    <n v="14620000"/>
    <s v="4507403318-10"/>
    <s v="87302055-30"/>
    <n v="15100000"/>
    <d v="2016-11-22T00:00:00"/>
    <m/>
    <d v="2016-12-02T00:00:00"/>
    <d v="2016-12-31T00:00:00"/>
    <m/>
    <s v="이상재"/>
    <x v="0"/>
    <s v="2042"/>
    <x v="208"/>
    <m/>
    <x v="0"/>
    <x v="0"/>
    <x v="0"/>
    <s v="사택관리비"/>
    <s v="711104"/>
    <m/>
    <x v="0"/>
    <x v="0"/>
    <x v="0"/>
  </r>
  <r>
    <x v="1"/>
    <s v="2153"/>
    <x v="1"/>
    <x v="2"/>
    <x v="4"/>
    <x v="11"/>
    <s v="2016-12-31"/>
    <x v="17"/>
    <x v="2"/>
    <x v="0"/>
    <x v="2"/>
    <x v="4"/>
    <x v="0"/>
    <s v="기숙사 3동"/>
    <x v="7"/>
    <m/>
    <x v="4"/>
    <x v="5"/>
    <x v="0"/>
    <x v="0"/>
    <m/>
    <m/>
    <m/>
    <m/>
    <x v="1888"/>
    <n v="13490000"/>
    <n v="14501750"/>
    <s v="4507406541-10"/>
    <s v="87302055-40"/>
    <n v="14783000"/>
    <d v="2016-11-22T00:00:00"/>
    <m/>
    <d v="2016-12-02T00:00:00"/>
    <d v="2016-12-31T00:00:00"/>
    <m/>
    <s v="이상재"/>
    <x v="0"/>
    <s v="2042"/>
    <x v="208"/>
    <m/>
    <x v="0"/>
    <x v="0"/>
    <x v="0"/>
    <s v="사택관리비"/>
    <s v="711104"/>
    <m/>
    <x v="0"/>
    <x v="0"/>
    <x v="0"/>
  </r>
  <r>
    <x v="1"/>
    <s v="2154"/>
    <x v="1"/>
    <x v="2"/>
    <x v="4"/>
    <x v="11"/>
    <s v="2016-12-31"/>
    <x v="17"/>
    <x v="2"/>
    <x v="0"/>
    <x v="2"/>
    <x v="4"/>
    <x v="0"/>
    <s v="기숙사 3동"/>
    <x v="6"/>
    <m/>
    <x v="6"/>
    <x v="1"/>
    <x v="0"/>
    <x v="0"/>
    <m/>
    <m/>
    <m/>
    <m/>
    <x v="1889"/>
    <n v="7560000"/>
    <n v="8127000"/>
    <s v="4507413180-10"/>
    <s v="87346931-10"/>
    <n v="8300000"/>
    <d v="2016-12-01T00:00:00"/>
    <m/>
    <d v="2016-12-30T00:00:00"/>
    <d v="2016-12-31T00:00:00"/>
    <m/>
    <s v="이상재"/>
    <x v="0"/>
    <s v="2042"/>
    <x v="208"/>
    <m/>
    <x v="0"/>
    <x v="0"/>
    <x v="0"/>
    <s v="사택관리비"/>
    <s v="711104"/>
    <m/>
    <x v="0"/>
    <x v="0"/>
    <x v="0"/>
  </r>
  <r>
    <x v="1"/>
    <s v="2155"/>
    <x v="1"/>
    <x v="2"/>
    <x v="5"/>
    <x v="0"/>
    <s v="2017-01-31"/>
    <x v="17"/>
    <x v="2"/>
    <x v="0"/>
    <x v="2"/>
    <x v="4"/>
    <x v="0"/>
    <s v="기숙사 3동"/>
    <x v="6"/>
    <m/>
    <x v="6"/>
    <x v="1"/>
    <x v="0"/>
    <x v="0"/>
    <m/>
    <m/>
    <m/>
    <m/>
    <x v="1890"/>
    <n v="8381000"/>
    <n v="9009575"/>
    <s v="4507417802-10"/>
    <s v="87363083-10"/>
    <n v="9300000"/>
    <d v="2016-12-06T00:00:00"/>
    <m/>
    <d v="2016-12-16T00:00:00"/>
    <d v="2017-01-31T00:00:00"/>
    <m/>
    <s v="이상재"/>
    <x v="0"/>
    <s v="2042"/>
    <x v="208"/>
    <m/>
    <x v="0"/>
    <x v="0"/>
    <x v="0"/>
    <s v="사택관리비"/>
    <s v="711104"/>
    <m/>
    <x v="0"/>
    <x v="0"/>
    <x v="0"/>
  </r>
  <r>
    <x v="1"/>
    <s v="2156"/>
    <x v="1"/>
    <x v="2"/>
    <x v="4"/>
    <x v="11"/>
    <s v="2016-12-31"/>
    <x v="17"/>
    <x v="2"/>
    <x v="0"/>
    <x v="2"/>
    <x v="4"/>
    <x v="0"/>
    <s v="기숙사 3동"/>
    <x v="3"/>
    <m/>
    <x v="4"/>
    <x v="5"/>
    <x v="0"/>
    <x v="0"/>
    <m/>
    <m/>
    <m/>
    <m/>
    <x v="1891"/>
    <n v="737000"/>
    <n v="792275"/>
    <s v="4507430486-10"/>
    <s v="87418441-10"/>
    <n v="814000"/>
    <d v="2016-12-19T00:00:00"/>
    <m/>
    <d v="2016-12-29T00:00:00"/>
    <d v="2016-12-31T00:00:00"/>
    <m/>
    <s v="이상재"/>
    <x v="0"/>
    <s v="2042"/>
    <x v="208"/>
    <m/>
    <x v="0"/>
    <x v="0"/>
    <x v="0"/>
    <s v="사택관리비"/>
    <s v="711104"/>
    <m/>
    <x v="0"/>
    <x v="0"/>
    <x v="0"/>
  </r>
  <r>
    <x v="1"/>
    <s v="2157"/>
    <x v="1"/>
    <x v="2"/>
    <x v="5"/>
    <x v="1"/>
    <s v="2017-02-28"/>
    <x v="17"/>
    <x v="2"/>
    <x v="0"/>
    <x v="2"/>
    <x v="4"/>
    <x v="0"/>
    <s v="기타"/>
    <x v="6"/>
    <m/>
    <x v="5"/>
    <x v="2"/>
    <x v="0"/>
    <x v="0"/>
    <m/>
    <m/>
    <m/>
    <m/>
    <x v="1892"/>
    <m/>
    <n v="13167675"/>
    <s v="4507472327-10"/>
    <s v="87637654-10"/>
    <n v="13711000"/>
    <d v="2017-01-25T00:00:00"/>
    <m/>
    <d v="2017-02-06T00:00:00"/>
    <d v="2017-02-28T00:00:00"/>
    <m/>
    <s v="이상재"/>
    <x v="0"/>
    <s v="2042"/>
    <x v="208"/>
    <m/>
    <x v="0"/>
    <x v="0"/>
    <x v="0"/>
    <s v="사택관리비"/>
    <s v="711104"/>
    <m/>
    <x v="0"/>
    <x v="0"/>
    <x v="0"/>
  </r>
  <r>
    <x v="1"/>
    <s v="2158"/>
    <x v="1"/>
    <x v="2"/>
    <x v="5"/>
    <x v="1"/>
    <s v="2017-02-28"/>
    <x v="17"/>
    <x v="2"/>
    <x v="0"/>
    <x v="2"/>
    <x v="4"/>
    <x v="0"/>
    <s v="사택 1동"/>
    <x v="6"/>
    <m/>
    <x v="1"/>
    <x v="2"/>
    <x v="0"/>
    <x v="0"/>
    <m/>
    <m/>
    <m/>
    <m/>
    <x v="1893"/>
    <n v="9700000"/>
    <n v="10427500"/>
    <s v="4507480360-10"/>
    <s v="87686800-10"/>
    <n v="12171000"/>
    <d v="2017-02-07T00:00:00"/>
    <m/>
    <d v="2017-02-17T00:00:00"/>
    <d v="2017-02-28T00:00:00"/>
    <m/>
    <s v="이상재"/>
    <x v="0"/>
    <s v="2042"/>
    <x v="208"/>
    <m/>
    <x v="0"/>
    <x v="0"/>
    <x v="0"/>
    <s v="사택관리비"/>
    <s v="711104"/>
    <m/>
    <x v="0"/>
    <x v="0"/>
    <x v="0"/>
  </r>
  <r>
    <x v="1"/>
    <s v="2159"/>
    <x v="1"/>
    <x v="2"/>
    <x v="5"/>
    <x v="2"/>
    <s v="2017-03-30"/>
    <x v="17"/>
    <x v="2"/>
    <x v="0"/>
    <x v="2"/>
    <x v="4"/>
    <x v="0"/>
    <s v="사택 1동"/>
    <x v="6"/>
    <m/>
    <x v="1"/>
    <x v="2"/>
    <x v="0"/>
    <x v="0"/>
    <m/>
    <m/>
    <m/>
    <m/>
    <x v="1894"/>
    <n v="3310000"/>
    <n v="3558250"/>
    <s v="4507483360-10"/>
    <s v="87724357-10"/>
    <n v="3651000"/>
    <d v="2017-02-14T00:00:00"/>
    <m/>
    <d v="2017-02-24T00:00:00"/>
    <d v="2017-03-31T00:00:00"/>
    <m/>
    <s v="이상재"/>
    <x v="0"/>
    <s v="2042"/>
    <x v="208"/>
    <m/>
    <x v="0"/>
    <x v="0"/>
    <x v="0"/>
    <s v="사택관리비"/>
    <s v="711104"/>
    <m/>
    <x v="0"/>
    <x v="0"/>
    <x v="0"/>
  </r>
  <r>
    <x v="1"/>
    <s v="2160"/>
    <x v="1"/>
    <x v="2"/>
    <x v="5"/>
    <x v="2"/>
    <s v="2017-03-30"/>
    <x v="17"/>
    <x v="2"/>
    <x v="0"/>
    <x v="2"/>
    <x v="4"/>
    <x v="0"/>
    <s v="사택 1동"/>
    <x v="6"/>
    <m/>
    <x v="1"/>
    <x v="2"/>
    <x v="0"/>
    <x v="0"/>
    <m/>
    <m/>
    <m/>
    <m/>
    <x v="1894"/>
    <n v="2816000"/>
    <n v="3027200"/>
    <s v="4507481917-10"/>
    <s v="87724357-20"/>
    <n v="3120000"/>
    <d v="2017-02-14T00:00:00"/>
    <m/>
    <d v="2017-02-24T00:00:00"/>
    <d v="2017-03-31T00:00:00"/>
    <m/>
    <s v="이상재"/>
    <x v="0"/>
    <s v="2042"/>
    <x v="208"/>
    <m/>
    <x v="0"/>
    <x v="0"/>
    <x v="0"/>
    <s v="사택관리비"/>
    <s v="711104"/>
    <m/>
    <x v="0"/>
    <x v="0"/>
    <x v="0"/>
  </r>
  <r>
    <x v="1"/>
    <s v="2161"/>
    <x v="1"/>
    <x v="2"/>
    <x v="5"/>
    <x v="2"/>
    <s v="2017-03-30"/>
    <x v="17"/>
    <x v="2"/>
    <x v="0"/>
    <x v="2"/>
    <x v="4"/>
    <x v="0"/>
    <s v="사택 1동"/>
    <x v="6"/>
    <m/>
    <x v="1"/>
    <x v="2"/>
    <x v="0"/>
    <x v="0"/>
    <m/>
    <m/>
    <m/>
    <m/>
    <x v="1894"/>
    <n v="7523000"/>
    <n v="8087225"/>
    <s v="4507485125-10"/>
    <s v="87724357-30"/>
    <n v="8349000"/>
    <d v="2017-02-14T00:00:00"/>
    <m/>
    <d v="2017-03-17T00:00:00"/>
    <d v="2017-03-31T00:00:00"/>
    <m/>
    <s v="이상재"/>
    <x v="0"/>
    <s v="2042"/>
    <x v="208"/>
    <m/>
    <x v="0"/>
    <x v="0"/>
    <x v="0"/>
    <s v="사택관리비"/>
    <s v="711104"/>
    <m/>
    <x v="0"/>
    <x v="0"/>
    <x v="0"/>
  </r>
  <r>
    <x v="1"/>
    <s v="2162"/>
    <x v="1"/>
    <x v="2"/>
    <x v="5"/>
    <x v="2"/>
    <s v="2017-03-30"/>
    <x v="17"/>
    <x v="2"/>
    <x v="0"/>
    <x v="2"/>
    <x v="4"/>
    <x v="0"/>
    <s v="사택 1동"/>
    <x v="6"/>
    <m/>
    <x v="1"/>
    <x v="2"/>
    <x v="0"/>
    <x v="0"/>
    <m/>
    <m/>
    <m/>
    <m/>
    <x v="1894"/>
    <n v="455000"/>
    <n v="489125"/>
    <s v="4507485018-10"/>
    <s v="87724357-40"/>
    <n v="537000"/>
    <d v="2017-02-14T00:00:00"/>
    <m/>
    <d v="2017-03-30T00:00:00"/>
    <d v="2017-03-31T00:00:00"/>
    <m/>
    <s v="이상재"/>
    <x v="0"/>
    <s v="2042"/>
    <x v="208"/>
    <m/>
    <x v="0"/>
    <x v="0"/>
    <x v="0"/>
    <s v="사택관리비"/>
    <s v="711104"/>
    <m/>
    <x v="0"/>
    <x v="0"/>
    <x v="0"/>
  </r>
  <r>
    <x v="1"/>
    <s v="2163"/>
    <x v="1"/>
    <x v="2"/>
    <x v="5"/>
    <x v="2"/>
    <s v="2017-03-30"/>
    <x v="17"/>
    <x v="2"/>
    <x v="0"/>
    <x v="2"/>
    <x v="4"/>
    <x v="0"/>
    <s v="사택 1동"/>
    <x v="6"/>
    <m/>
    <x v="1"/>
    <x v="2"/>
    <x v="0"/>
    <x v="0"/>
    <m/>
    <m/>
    <m/>
    <m/>
    <x v="1894"/>
    <n v="1131000"/>
    <n v="1215825"/>
    <s v="4507485126-10"/>
    <s v="87724357-50"/>
    <n v="1247000"/>
    <d v="2017-02-14T00:00:00"/>
    <m/>
    <d v="2017-02-24T00:00:00"/>
    <d v="2017-03-31T00:00:00"/>
    <m/>
    <s v="이상재"/>
    <x v="0"/>
    <s v="2042"/>
    <x v="208"/>
    <m/>
    <x v="0"/>
    <x v="0"/>
    <x v="0"/>
    <s v="사택관리비"/>
    <s v="711104"/>
    <m/>
    <x v="0"/>
    <x v="0"/>
    <x v="0"/>
  </r>
  <r>
    <x v="1"/>
    <s v="2164"/>
    <x v="1"/>
    <x v="2"/>
    <x v="5"/>
    <x v="3"/>
    <s v="2017-04-30"/>
    <x v="17"/>
    <x v="2"/>
    <x v="0"/>
    <x v="2"/>
    <x v="4"/>
    <x v="0"/>
    <s v="기숙사 3동"/>
    <x v="6"/>
    <m/>
    <x v="1"/>
    <x v="2"/>
    <x v="0"/>
    <x v="0"/>
    <m/>
    <m/>
    <m/>
    <m/>
    <x v="1895"/>
    <n v="919000"/>
    <n v="987925"/>
    <s v="4507521632-10"/>
    <s v="87971411-10"/>
    <n v="1016000"/>
    <d v="2017-03-24T00:00:00"/>
    <m/>
    <d v="2017-04-03T00:00:00"/>
    <d v="2017-04-30T00:00:00"/>
    <m/>
    <s v="이상재"/>
    <x v="0"/>
    <s v="2042"/>
    <x v="208"/>
    <m/>
    <x v="0"/>
    <x v="0"/>
    <x v="0"/>
    <s v="사택관리비"/>
    <s v="711104"/>
    <m/>
    <x v="0"/>
    <x v="0"/>
    <x v="0"/>
  </r>
  <r>
    <x v="1"/>
    <s v="2165"/>
    <x v="1"/>
    <x v="2"/>
    <x v="5"/>
    <x v="4"/>
    <s v="2017-05-31"/>
    <x v="17"/>
    <x v="2"/>
    <x v="0"/>
    <x v="2"/>
    <x v="4"/>
    <x v="0"/>
    <s v="사택 102동"/>
    <x v="3"/>
    <m/>
    <x v="1"/>
    <x v="2"/>
    <x v="0"/>
    <x v="0"/>
    <m/>
    <m/>
    <m/>
    <m/>
    <x v="1896"/>
    <n v="1450000"/>
    <n v="1558750"/>
    <s v="4507562450-10"/>
    <s v="88249956-10"/>
    <n v="1615000"/>
    <d v="2017-05-08T00:00:00"/>
    <m/>
    <d v="2017-05-18T00:00:00"/>
    <d v="2017-05-31T00:00:00"/>
    <m/>
    <s v="이상재"/>
    <x v="0"/>
    <s v="2042"/>
    <x v="208"/>
    <m/>
    <x v="0"/>
    <x v="0"/>
    <x v="0"/>
    <s v="사택관리비"/>
    <s v="711107"/>
    <m/>
    <x v="0"/>
    <x v="0"/>
    <x v="0"/>
  </r>
  <r>
    <x v="1"/>
    <s v="2166"/>
    <x v="1"/>
    <x v="2"/>
    <x v="5"/>
    <x v="8"/>
    <s v="2017-09-30"/>
    <x v="17"/>
    <x v="2"/>
    <x v="0"/>
    <x v="2"/>
    <x v="4"/>
    <x v="0"/>
    <s v="사택 5동"/>
    <x v="6"/>
    <m/>
    <x v="4"/>
    <x v="4"/>
    <x v="0"/>
    <x v="0"/>
    <m/>
    <m/>
    <m/>
    <m/>
    <x v="1897"/>
    <n v="35100000"/>
    <n v="37732500"/>
    <s v="4507617459-10"/>
    <s v="88849800-10"/>
    <n v="37790000"/>
    <d v="2017-06-29T00:00:00"/>
    <m/>
    <d v="2017-07-31T00:00:00"/>
    <d v="2017-09-30T00:00:00"/>
    <m/>
    <s v="이상재"/>
    <x v="0"/>
    <s v="2042"/>
    <x v="208"/>
    <m/>
    <x v="0"/>
    <x v="0"/>
    <x v="0"/>
    <s v="사택관리비"/>
    <s v="711104"/>
    <m/>
    <x v="0"/>
    <x v="0"/>
    <x v="0"/>
  </r>
  <r>
    <x v="1"/>
    <s v="2167"/>
    <x v="1"/>
    <x v="2"/>
    <x v="5"/>
    <x v="9"/>
    <s v="2017-10-31"/>
    <x v="17"/>
    <x v="2"/>
    <x v="0"/>
    <x v="2"/>
    <x v="4"/>
    <x v="0"/>
    <s v="기타"/>
    <x v="6"/>
    <m/>
    <x v="4"/>
    <x v="4"/>
    <x v="0"/>
    <x v="0"/>
    <m/>
    <m/>
    <m/>
    <m/>
    <x v="1898"/>
    <n v="3504000"/>
    <n v="3766800"/>
    <s v="4507697785-10"/>
    <s v="89242513-10"/>
    <n v="3500000"/>
    <d v="2017-07-26T00:00:00"/>
    <m/>
    <d v="2017-08-07T00:00:00"/>
    <d v="2017-10-31T00:00:00"/>
    <m/>
    <s v="이상재"/>
    <x v="0"/>
    <s v="2042"/>
    <x v="208"/>
    <m/>
    <x v="0"/>
    <x v="0"/>
    <x v="0"/>
    <s v="사택관리비"/>
    <s v="711104"/>
    <m/>
    <x v="0"/>
    <x v="0"/>
    <x v="0"/>
  </r>
  <r>
    <x v="1"/>
    <s v="2168"/>
    <x v="1"/>
    <x v="2"/>
    <x v="5"/>
    <x v="8"/>
    <s v="2017-09-30"/>
    <x v="17"/>
    <x v="2"/>
    <x v="0"/>
    <x v="2"/>
    <x v="4"/>
    <x v="0"/>
    <s v="사택 7동"/>
    <x v="6"/>
    <m/>
    <x v="1"/>
    <x v="2"/>
    <x v="0"/>
    <x v="0"/>
    <m/>
    <m/>
    <m/>
    <m/>
    <x v="1899"/>
    <n v="3622000"/>
    <n v="3893650"/>
    <s v="4507670868-10"/>
    <s v="89601930-10"/>
    <n v="4025000"/>
    <d v="2017-08-24T00:00:00"/>
    <m/>
    <d v="2017-09-04T00:00:00"/>
    <d v="2017-09-30T00:00:00"/>
    <m/>
    <s v="이상재"/>
    <x v="0"/>
    <s v="2042"/>
    <x v="208"/>
    <m/>
    <x v="0"/>
    <x v="0"/>
    <x v="0"/>
    <s v="사택관리비"/>
    <s v="711104"/>
    <m/>
    <x v="0"/>
    <x v="0"/>
    <x v="0"/>
  </r>
  <r>
    <x v="1"/>
    <s v="2169"/>
    <x v="1"/>
    <x v="2"/>
    <x v="5"/>
    <x v="9"/>
    <s v="2017-10-31"/>
    <x v="17"/>
    <x v="2"/>
    <x v="0"/>
    <x v="2"/>
    <x v="4"/>
    <x v="0"/>
    <s v="사택 1동"/>
    <x v="7"/>
    <m/>
    <x v="1"/>
    <x v="2"/>
    <x v="0"/>
    <x v="0"/>
    <m/>
    <m/>
    <m/>
    <m/>
    <x v="1900"/>
    <n v="1420000"/>
    <n v="1526500"/>
    <s v="4507695355-10"/>
    <s v="90004665-10"/>
    <n v="1550000"/>
    <d v="2017-09-22T00:00:00"/>
    <m/>
    <d v="2017-10-02T00:00:00"/>
    <d v="2017-10-31T00:00:00"/>
    <m/>
    <s v="이상재"/>
    <x v="0"/>
    <s v="2042"/>
    <x v="208"/>
    <m/>
    <x v="0"/>
    <x v="0"/>
    <x v="0"/>
    <s v="사택관리비"/>
    <s v="711104"/>
    <m/>
    <x v="0"/>
    <x v="0"/>
    <x v="0"/>
  </r>
  <r>
    <x v="1"/>
    <s v="2170"/>
    <x v="1"/>
    <x v="2"/>
    <x v="5"/>
    <x v="11"/>
    <s v="2017-12-31"/>
    <x v="18"/>
    <x v="2"/>
    <x v="0"/>
    <x v="2"/>
    <x v="4"/>
    <x v="0"/>
    <s v="기숙사 3동"/>
    <x v="8"/>
    <m/>
    <x v="6"/>
    <x v="1"/>
    <x v="0"/>
    <x v="0"/>
    <m/>
    <m/>
    <m/>
    <m/>
    <x v="1901"/>
    <n v="11547000"/>
    <n v="12413025"/>
    <s v="4507748120-10"/>
    <s v="90555974-10"/>
    <n v="12500000"/>
    <d v="2017-11-13T00:00:00"/>
    <m/>
    <d v="2017-12-23T00:00:00"/>
    <d v="2017-12-31T00:00:00"/>
    <m/>
    <s v="서남석"/>
    <x v="0"/>
    <s v="2023"/>
    <x v="1"/>
    <m/>
    <x v="0"/>
    <x v="0"/>
    <x v="0"/>
    <s v="사택관리비"/>
    <s v="711104"/>
    <m/>
    <x v="0"/>
    <x v="0"/>
    <x v="0"/>
  </r>
  <r>
    <x v="1"/>
    <s v="2171"/>
    <x v="1"/>
    <x v="2"/>
    <x v="5"/>
    <x v="11"/>
    <s v="2017-12-31"/>
    <x v="17"/>
    <x v="2"/>
    <x v="0"/>
    <x v="2"/>
    <x v="4"/>
    <x v="0"/>
    <s v="사택 2동"/>
    <x v="3"/>
    <m/>
    <x v="1"/>
    <x v="1"/>
    <x v="0"/>
    <x v="0"/>
    <m/>
    <m/>
    <m/>
    <m/>
    <x v="1902"/>
    <n v="3787000"/>
    <n v="4071025"/>
    <s v="4507757673-10"/>
    <s v="90589905-10"/>
    <n v="4159000"/>
    <d v="2017-11-29T00:00:00"/>
    <m/>
    <d v="2017-12-11T00:00:00"/>
    <d v="2017-12-31T00:00:00"/>
    <m/>
    <s v="이상재"/>
    <x v="0"/>
    <s v="2042"/>
    <x v="208"/>
    <m/>
    <x v="0"/>
    <x v="0"/>
    <x v="0"/>
    <s v="사택관리비"/>
    <s v="711104"/>
    <m/>
    <x v="0"/>
    <x v="0"/>
    <x v="0"/>
  </r>
  <r>
    <x v="1"/>
    <s v="2172"/>
    <x v="1"/>
    <x v="2"/>
    <x v="2"/>
    <x v="11"/>
    <s v="2014-12-31"/>
    <x v="17"/>
    <x v="2"/>
    <x v="0"/>
    <x v="3"/>
    <x v="20"/>
    <x v="0"/>
    <s v="사택 102동"/>
    <x v="6"/>
    <m/>
    <x v="1"/>
    <x v="2"/>
    <x v="0"/>
    <x v="0"/>
    <m/>
    <m/>
    <m/>
    <m/>
    <x v="1903"/>
    <m/>
    <m/>
    <m/>
    <s v="85199536-10"/>
    <n v="620290000"/>
    <d v="2014-10-07T00:00:00"/>
    <m/>
    <d v="2014-12-31T00:00:00"/>
    <d v="2014-12-09T00:00:00"/>
    <m/>
    <s v="이상재"/>
    <x v="0"/>
    <s v="2042"/>
    <x v="208"/>
    <m/>
    <x v="0"/>
    <x v="0"/>
    <x v="0"/>
    <s v="공사성투자(건축)"/>
    <s v="DAAR-14H-00-02-023"/>
    <m/>
    <x v="0"/>
    <x v="0"/>
    <x v="0"/>
  </r>
  <r>
    <x v="1"/>
    <s v="2173"/>
    <x v="1"/>
    <x v="2"/>
    <x v="2"/>
    <x v="11"/>
    <s v="2014-12-31"/>
    <x v="17"/>
    <x v="2"/>
    <x v="0"/>
    <x v="3"/>
    <x v="20"/>
    <x v="0"/>
    <s v="사택(101동-104동)"/>
    <x v="6"/>
    <m/>
    <x v="1"/>
    <x v="2"/>
    <x v="0"/>
    <x v="0"/>
    <m/>
    <m/>
    <m/>
    <m/>
    <x v="1904"/>
    <m/>
    <m/>
    <m/>
    <s v="85214635-10"/>
    <n v="453500000"/>
    <d v="2014-10-17T00:00:00"/>
    <m/>
    <d v="2014-12-31T00:00:00"/>
    <d v="2014-12-09T00:00:00"/>
    <m/>
    <s v="이상재"/>
    <x v="0"/>
    <s v="2042"/>
    <x v="208"/>
    <m/>
    <x v="0"/>
    <x v="0"/>
    <x v="0"/>
    <s v="공사성투자(건축)"/>
    <s v="DAAR-14H-00-02-024"/>
    <m/>
    <x v="0"/>
    <x v="0"/>
    <x v="0"/>
  </r>
  <r>
    <x v="1"/>
    <s v="2174"/>
    <x v="1"/>
    <x v="2"/>
    <x v="3"/>
    <x v="1"/>
    <s v="2015-02-28"/>
    <x v="17"/>
    <x v="2"/>
    <x v="0"/>
    <x v="3"/>
    <x v="20"/>
    <x v="0"/>
    <s v="사택 102동"/>
    <x v="7"/>
    <m/>
    <x v="1"/>
    <x v="2"/>
    <x v="0"/>
    <x v="0"/>
    <m/>
    <m/>
    <m/>
    <m/>
    <x v="1905"/>
    <m/>
    <n v="28840000"/>
    <s v="4506801478-10"/>
    <s v="85357254-10"/>
    <n v="29450000"/>
    <d v="2015-02-05T00:00:00"/>
    <m/>
    <d v="2015-02-27T00:00:00"/>
    <d v="2015-02-27T00:00:00"/>
    <m/>
    <s v="이상재"/>
    <x v="0"/>
    <s v="2042"/>
    <x v="208"/>
    <m/>
    <x v="0"/>
    <x v="0"/>
    <x v="0"/>
    <s v="공사성투자(건축)"/>
    <s v="DAAR-15H-00-02-006"/>
    <m/>
    <x v="0"/>
    <x v="0"/>
    <x v="0"/>
  </r>
  <r>
    <x v="1"/>
    <s v="2175"/>
    <x v="1"/>
    <x v="2"/>
    <x v="3"/>
    <x v="1"/>
    <s v="2015-02-28"/>
    <x v="17"/>
    <x v="2"/>
    <x v="0"/>
    <x v="3"/>
    <x v="20"/>
    <x v="0"/>
    <s v="사택 102동"/>
    <x v="6"/>
    <m/>
    <x v="1"/>
    <x v="2"/>
    <x v="0"/>
    <x v="0"/>
    <m/>
    <m/>
    <m/>
    <m/>
    <x v="1906"/>
    <m/>
    <n v="20000000"/>
    <s v="4506802626-10"/>
    <s v="85367827-10"/>
    <n v="21000000"/>
    <d v="2015-02-10T00:00:00"/>
    <m/>
    <d v="2015-02-27T00:00:00"/>
    <d v="2015-02-26T00:00:00"/>
    <m/>
    <s v="이상재"/>
    <x v="0"/>
    <s v="2042"/>
    <x v="208"/>
    <m/>
    <x v="0"/>
    <x v="0"/>
    <x v="0"/>
    <s v="공사성투자(건축)"/>
    <s v="DAAR-15H-00-02-008"/>
    <m/>
    <x v="0"/>
    <x v="0"/>
    <x v="0"/>
  </r>
  <r>
    <x v="1"/>
    <s v="2176"/>
    <x v="1"/>
    <x v="2"/>
    <x v="4"/>
    <x v="11"/>
    <s v="2016-12-31"/>
    <x v="19"/>
    <x v="2"/>
    <x v="0"/>
    <x v="3"/>
    <x v="20"/>
    <x v="0"/>
    <s v="기숙사 3동"/>
    <x v="6"/>
    <m/>
    <x v="1"/>
    <x v="2"/>
    <x v="0"/>
    <x v="0"/>
    <m/>
    <m/>
    <m/>
    <m/>
    <x v="1907"/>
    <m/>
    <n v="141000000"/>
    <s v="4507296067-10"/>
    <s v="86624965-10"/>
    <n v="147800000"/>
    <d v="2016-07-15T00:00:00"/>
    <m/>
    <d v="2016-12-31T00:00:00"/>
    <d v="2016-12-22T00:00:00"/>
    <m/>
    <s v="이상재"/>
    <x v="0"/>
    <s v="2042"/>
    <x v="208"/>
    <m/>
    <x v="0"/>
    <x v="0"/>
    <x v="0"/>
    <s v="공사성투자(건축)"/>
    <s v="DAAR-16H-AB-01-006"/>
    <s v="대전.시설에너지팀-신우옥"/>
    <x v="0"/>
    <x v="0"/>
    <x v="0"/>
  </r>
  <r>
    <x v="1"/>
    <s v="2177"/>
    <x v="1"/>
    <x v="2"/>
    <x v="4"/>
    <x v="11"/>
    <s v="2016-12-31"/>
    <x v="17"/>
    <x v="2"/>
    <x v="0"/>
    <x v="3"/>
    <x v="20"/>
    <x v="0"/>
    <s v="기숙사 3동"/>
    <x v="6"/>
    <m/>
    <x v="1"/>
    <x v="1"/>
    <x v="0"/>
    <x v="0"/>
    <m/>
    <m/>
    <m/>
    <m/>
    <x v="1908"/>
    <m/>
    <n v="148470000"/>
    <s v="4507355511-10"/>
    <s v="86801605-10"/>
    <n v="289586000"/>
    <d v="2016-08-19T00:00:00"/>
    <m/>
    <d v="2016-09-13T00:00:00"/>
    <d v="2016-12-02T00:00:00"/>
    <m/>
    <s v="이상재"/>
    <x v="0"/>
    <s v="2042"/>
    <x v="208"/>
    <m/>
    <x v="0"/>
    <x v="0"/>
    <x v="0"/>
    <s v="공사성투자(설비)"/>
    <s v="DAAR-16H-00-02-080"/>
    <s v="대전.시설에너지팀-조성주"/>
    <x v="0"/>
    <x v="0"/>
    <x v="0"/>
  </r>
  <r>
    <x v="1"/>
    <s v="2178"/>
    <x v="1"/>
    <x v="2"/>
    <x v="4"/>
    <x v="11"/>
    <s v="2016-12-31"/>
    <x v="17"/>
    <x v="2"/>
    <x v="0"/>
    <x v="3"/>
    <x v="20"/>
    <x v="0"/>
    <s v="기숙사 3동"/>
    <x v="6"/>
    <m/>
    <x v="1"/>
    <x v="2"/>
    <x v="0"/>
    <x v="0"/>
    <m/>
    <m/>
    <m/>
    <m/>
    <x v="1909"/>
    <m/>
    <n v="219800000"/>
    <s v="4507352255-10"/>
    <s v="86901074-10"/>
    <n v="219831000"/>
    <d v="2016-09-08T00:00:00"/>
    <m/>
    <d v="2016-10-03T00:00:00"/>
    <d v="2016-12-21T00:00:00"/>
    <m/>
    <s v="이상재"/>
    <x v="0"/>
    <s v="2042"/>
    <x v="208"/>
    <m/>
    <x v="0"/>
    <x v="0"/>
    <x v="0"/>
    <s v="공사성투자(건축)"/>
    <s v="DAAR-16H-00-02-085"/>
    <s v="대전.시설에너지팀-신우옥"/>
    <x v="0"/>
    <x v="0"/>
    <x v="0"/>
  </r>
  <r>
    <x v="1"/>
    <s v="2179"/>
    <x v="1"/>
    <x v="2"/>
    <x v="4"/>
    <x v="11"/>
    <s v="2016-12-31"/>
    <x v="17"/>
    <x v="2"/>
    <x v="0"/>
    <x v="3"/>
    <x v="20"/>
    <x v="0"/>
    <s v="기숙사 3동"/>
    <x v="6"/>
    <m/>
    <x v="1"/>
    <x v="2"/>
    <x v="0"/>
    <x v="0"/>
    <m/>
    <m/>
    <m/>
    <m/>
    <x v="1910"/>
    <m/>
    <n v="10000000"/>
    <s v="4507394435-10"/>
    <s v="87193852-10"/>
    <n v="10760000"/>
    <d v="2016-11-07T00:00:00"/>
    <m/>
    <d v="2016-12-30T00:00:00"/>
    <d v="2016-12-21T00:00:00"/>
    <m/>
    <s v="이상재"/>
    <x v="0"/>
    <s v="2042"/>
    <x v="208"/>
    <m/>
    <x v="0"/>
    <x v="0"/>
    <x v="0"/>
    <s v="공사성투자(건축)"/>
    <s v="DAAR-16H-00-02-092"/>
    <s v="대전.시설에너지팀-신우옥"/>
    <x v="0"/>
    <x v="0"/>
    <x v="0"/>
  </r>
  <r>
    <x v="1"/>
    <s v="2180"/>
    <x v="1"/>
    <x v="2"/>
    <x v="4"/>
    <x v="11"/>
    <s v="2016-12-31"/>
    <x v="17"/>
    <x v="2"/>
    <x v="0"/>
    <x v="3"/>
    <x v="20"/>
    <x v="0"/>
    <s v="기숙사 3동"/>
    <x v="6"/>
    <m/>
    <x v="1"/>
    <x v="1"/>
    <x v="0"/>
    <x v="0"/>
    <m/>
    <m/>
    <m/>
    <m/>
    <x v="1911"/>
    <m/>
    <n v="8250000"/>
    <s v="4507428794-10"/>
    <s v="87400807-10"/>
    <n v="9700000"/>
    <d v="2016-12-14T00:00:00"/>
    <m/>
    <d v="2017-01-03T00:00:00"/>
    <d v="2016-12-27T00:00:00"/>
    <m/>
    <s v="이상재"/>
    <x v="0"/>
    <s v="2042"/>
    <x v="208"/>
    <m/>
    <x v="0"/>
    <x v="0"/>
    <x v="0"/>
    <s v="공사성투자(건축)"/>
    <s v="DAAR-16H-00-02-100"/>
    <s v="대전.시설에너지팀-조성주"/>
    <x v="0"/>
    <x v="0"/>
    <x v="0"/>
  </r>
  <r>
    <x v="1"/>
    <s v="2181"/>
    <x v="1"/>
    <x v="2"/>
    <x v="5"/>
    <x v="2"/>
    <s v="2017-03-30"/>
    <x v="17"/>
    <x v="2"/>
    <x v="0"/>
    <x v="3"/>
    <x v="20"/>
    <x v="0"/>
    <s v="사택 1동"/>
    <x v="6"/>
    <m/>
    <x v="1"/>
    <x v="2"/>
    <x v="0"/>
    <x v="0"/>
    <m/>
    <m/>
    <m/>
    <m/>
    <x v="1894"/>
    <m/>
    <n v="50000000"/>
    <s v="4507482878-10"/>
    <s v="87724407-10"/>
    <n v="51670000"/>
    <d v="2017-02-15T00:00:00"/>
    <m/>
    <d v="2017-02-24T00:00:00"/>
    <d v="2017-03-29T00:00:00"/>
    <m/>
    <s v="이상재"/>
    <x v="0"/>
    <s v="2042"/>
    <x v="208"/>
    <m/>
    <x v="0"/>
    <x v="0"/>
    <x v="0"/>
    <s v="사택관리비"/>
    <s v="711104"/>
    <s v="대전.시설에너지팀-신우옥"/>
    <x v="0"/>
    <x v="0"/>
    <x v="0"/>
  </r>
  <r>
    <x v="1"/>
    <s v="2182"/>
    <x v="1"/>
    <x v="2"/>
    <x v="5"/>
    <x v="5"/>
    <s v="2017-06-30"/>
    <x v="17"/>
    <x v="2"/>
    <x v="0"/>
    <x v="3"/>
    <x v="20"/>
    <x v="0"/>
    <s v="사택 1동"/>
    <x v="6"/>
    <m/>
    <x v="1"/>
    <x v="2"/>
    <x v="0"/>
    <x v="0"/>
    <m/>
    <m/>
    <m/>
    <m/>
    <x v="1912"/>
    <m/>
    <n v="12500000"/>
    <s v="4507520173-10"/>
    <s v="87838240-10"/>
    <n v="14500000"/>
    <d v="2017-03-10T00:00:00"/>
    <m/>
    <d v="2017-03-20T00:00:00"/>
    <d v="2017-06-27T00:00:00"/>
    <m/>
    <s v="이상재"/>
    <x v="0"/>
    <s v="2042"/>
    <x v="208"/>
    <m/>
    <x v="0"/>
    <x v="0"/>
    <x v="0"/>
    <s v="사택관리비"/>
    <s v="711104"/>
    <s v="대전.시설에너지팀-신우옥"/>
    <x v="0"/>
    <x v="0"/>
    <x v="0"/>
  </r>
  <r>
    <x v="1"/>
    <s v="2183"/>
    <x v="1"/>
    <x v="2"/>
    <x v="5"/>
    <x v="9"/>
    <s v="2017-10-31"/>
    <x v="17"/>
    <x v="2"/>
    <x v="0"/>
    <x v="3"/>
    <x v="20"/>
    <x v="0"/>
    <s v="사택 1동"/>
    <x v="6"/>
    <m/>
    <x v="1"/>
    <x v="2"/>
    <x v="0"/>
    <x v="0"/>
    <m/>
    <m/>
    <m/>
    <m/>
    <x v="1913"/>
    <m/>
    <n v="519000000"/>
    <s v="4507608262-10"/>
    <s v="88572221-10"/>
    <n v="534500000"/>
    <d v="2017-06-07T00:00:00"/>
    <m/>
    <d v="2017-10-31T00:00:00"/>
    <d v="2017-10-23T00:00:00"/>
    <m/>
    <s v="이상재"/>
    <x v="0"/>
    <s v="2042"/>
    <x v="208"/>
    <m/>
    <x v="0"/>
    <x v="0"/>
    <x v="0"/>
    <s v="건축 공사"/>
    <s v="DAAR-17H-AA-01-001"/>
    <s v="대전.시설에너지팀-신우옥"/>
    <x v="0"/>
    <x v="0"/>
    <x v="0"/>
  </r>
  <r>
    <x v="1"/>
    <s v="2184"/>
    <x v="1"/>
    <x v="2"/>
    <x v="5"/>
    <x v="11"/>
    <s v="2017-12-31"/>
    <x v="17"/>
    <x v="2"/>
    <x v="0"/>
    <x v="3"/>
    <x v="20"/>
    <x v="0"/>
    <s v="사택 7동"/>
    <x v="6"/>
    <m/>
    <x v="1"/>
    <x v="2"/>
    <x v="0"/>
    <x v="0"/>
    <m/>
    <m/>
    <m/>
    <m/>
    <x v="1914"/>
    <m/>
    <n v="467800000"/>
    <s v="4507712246-10"/>
    <s v="90152840-10"/>
    <n v="472900000"/>
    <d v="2017-10-11T00:00:00"/>
    <m/>
    <d v="2017-12-30T00:00:00"/>
    <d v="2017-12-19T00:00:00"/>
    <m/>
    <s v="이상재"/>
    <x v="0"/>
    <s v="2042"/>
    <x v="208"/>
    <m/>
    <x v="0"/>
    <x v="0"/>
    <x v="0"/>
    <s v="제작성투자1"/>
    <s v="DAAR-17H-AA-01-022"/>
    <s v="대전.시설에너지팀-신우옥"/>
    <x v="0"/>
    <x v="0"/>
    <x v="0"/>
  </r>
  <r>
    <x v="1"/>
    <s v="2185"/>
    <x v="1"/>
    <x v="2"/>
    <x v="2"/>
    <x v="6"/>
    <s v="2014-07-31"/>
    <x v="20"/>
    <x v="2"/>
    <x v="0"/>
    <x v="2"/>
    <x v="3"/>
    <x v="2"/>
    <s v="기타"/>
    <x v="6"/>
    <m/>
    <x v="1"/>
    <x v="2"/>
    <x v="0"/>
    <x v="0"/>
    <s v="일성건축"/>
    <m/>
    <s v="상석희"/>
    <s v="010-8402-7915"/>
    <x v="1915"/>
    <n v="1600000"/>
    <n v="1720000"/>
    <m/>
    <s v="84770272-40"/>
    <n v="2398000"/>
    <d v="2014-07-07T00:00:00"/>
    <m/>
    <d v="2014-07-21T00:00:00"/>
    <d v="2014-07-25T00:00:00"/>
    <m/>
    <s v="김병석"/>
    <x v="0"/>
    <s v="2098"/>
    <x v="208"/>
    <m/>
    <x v="0"/>
    <x v="0"/>
    <x v="0"/>
    <s v="사택관리비"/>
    <s v="711104"/>
    <s v="푸른아파트 112동 1106호"/>
    <x v="0"/>
    <x v="0"/>
    <x v="0"/>
  </r>
  <r>
    <x v="1"/>
    <s v="2186"/>
    <x v="1"/>
    <x v="2"/>
    <x v="2"/>
    <x v="6"/>
    <s v="2014-07-31"/>
    <x v="20"/>
    <x v="2"/>
    <x v="0"/>
    <x v="2"/>
    <x v="3"/>
    <x v="2"/>
    <s v="기타"/>
    <x v="6"/>
    <m/>
    <x v="1"/>
    <x v="2"/>
    <x v="0"/>
    <x v="0"/>
    <s v="일성건축"/>
    <m/>
    <s v="상석희"/>
    <s v="010-8402-7915"/>
    <x v="1916"/>
    <n v="1600000"/>
    <n v="1720000"/>
    <m/>
    <s v="84770272-10"/>
    <n v="2398000"/>
    <d v="2014-07-07T00:00:00"/>
    <m/>
    <d v="2014-07-16T00:00:00"/>
    <d v="2014-07-25T00:00:00"/>
    <m/>
    <s v="김병석"/>
    <x v="0"/>
    <s v="2098"/>
    <x v="208"/>
    <m/>
    <x v="0"/>
    <x v="0"/>
    <x v="0"/>
    <s v="사택관리비"/>
    <s v="711104"/>
    <s v="송림마을 302동 507호"/>
    <x v="0"/>
    <x v="0"/>
    <x v="0"/>
  </r>
  <r>
    <x v="1"/>
    <s v="2187"/>
    <x v="1"/>
    <x v="2"/>
    <x v="2"/>
    <x v="6"/>
    <s v="2014-07-31"/>
    <x v="20"/>
    <x v="2"/>
    <x v="0"/>
    <x v="2"/>
    <x v="3"/>
    <x v="2"/>
    <s v="기타"/>
    <x v="6"/>
    <m/>
    <x v="1"/>
    <x v="2"/>
    <x v="0"/>
    <x v="0"/>
    <s v="일성건축"/>
    <m/>
    <s v="상석희"/>
    <s v="010-8402-7915"/>
    <x v="1917"/>
    <n v="1600000"/>
    <n v="1720000"/>
    <m/>
    <s v="84770272-50"/>
    <n v="2398000"/>
    <d v="2014-07-07T00:00:00"/>
    <m/>
    <d v="2014-07-23T00:00:00"/>
    <d v="2014-07-25T00:00:00"/>
    <m/>
    <s v="김병석"/>
    <x v="0"/>
    <s v="2098"/>
    <x v="208"/>
    <m/>
    <x v="0"/>
    <x v="0"/>
    <x v="0"/>
    <s v="사택관리비"/>
    <s v="711104"/>
    <s v="향촌아파트 111동 1206호"/>
    <x v="0"/>
    <x v="0"/>
    <x v="0"/>
  </r>
  <r>
    <x v="1"/>
    <s v="2188"/>
    <x v="1"/>
    <x v="2"/>
    <x v="2"/>
    <x v="6"/>
    <s v="2014-07-31"/>
    <x v="20"/>
    <x v="2"/>
    <x v="0"/>
    <x v="2"/>
    <x v="3"/>
    <x v="2"/>
    <s v="기타"/>
    <x v="6"/>
    <m/>
    <x v="1"/>
    <x v="2"/>
    <x v="0"/>
    <x v="0"/>
    <s v="일성건축"/>
    <m/>
    <s v="상석희"/>
    <s v="010-8402-7915"/>
    <x v="1918"/>
    <n v="1600000"/>
    <n v="1720000"/>
    <m/>
    <s v="84770272-30"/>
    <n v="2398000"/>
    <d v="2014-07-07T00:00:00"/>
    <m/>
    <d v="2014-07-18T00:00:00"/>
    <d v="2014-07-25T00:00:00"/>
    <m/>
    <s v="김병석"/>
    <x v="0"/>
    <s v="2098"/>
    <x v="208"/>
    <m/>
    <x v="0"/>
    <x v="0"/>
    <x v="0"/>
    <s v="사택관리비"/>
    <s v="711104"/>
    <s v="푸른아파트 103동 305호"/>
    <x v="0"/>
    <x v="0"/>
    <x v="0"/>
  </r>
  <r>
    <x v="1"/>
    <s v="2189"/>
    <x v="1"/>
    <x v="2"/>
    <x v="2"/>
    <x v="6"/>
    <s v="2014-07-31"/>
    <x v="20"/>
    <x v="2"/>
    <x v="0"/>
    <x v="2"/>
    <x v="3"/>
    <x v="2"/>
    <s v="기타"/>
    <x v="6"/>
    <m/>
    <x v="1"/>
    <x v="2"/>
    <x v="0"/>
    <x v="0"/>
    <s v="일성건축"/>
    <m/>
    <s v="상석희"/>
    <s v="010-8402-7915"/>
    <x v="1919"/>
    <n v="1600000"/>
    <n v="1720000"/>
    <m/>
    <s v="84770272-20"/>
    <n v="2398000"/>
    <d v="2014-07-07T00:00:00"/>
    <m/>
    <d v="2014-07-17T00:00:00"/>
    <d v="2014-07-25T00:00:00"/>
    <m/>
    <s v="김병석"/>
    <x v="0"/>
    <s v="2098"/>
    <x v="208"/>
    <m/>
    <x v="0"/>
    <x v="0"/>
    <x v="0"/>
    <s v="사택관리비"/>
    <s v="711104"/>
    <s v="전원아파트 103동 805호"/>
    <x v="0"/>
    <x v="0"/>
    <x v="0"/>
  </r>
  <r>
    <x v="1"/>
    <s v="2190"/>
    <x v="1"/>
    <x v="2"/>
    <x v="2"/>
    <x v="7"/>
    <s v="2014-08-31"/>
    <x v="20"/>
    <x v="2"/>
    <x v="0"/>
    <x v="2"/>
    <x v="3"/>
    <x v="2"/>
    <s v="기타"/>
    <x v="6"/>
    <m/>
    <x v="1"/>
    <x v="2"/>
    <x v="0"/>
    <x v="0"/>
    <s v="일성건축"/>
    <m/>
    <s v="상석희"/>
    <s v="010-8402-7915"/>
    <x v="1920"/>
    <n v="1600000"/>
    <n v="1720000"/>
    <m/>
    <s v="84896943-20"/>
    <n v="2398000"/>
    <d v="2014-07-22T00:00:00"/>
    <m/>
    <d v="2014-07-29T00:00:00"/>
    <d v="2014-08-24T00:00:00"/>
    <m/>
    <s v="김병석"/>
    <x v="0"/>
    <s v="2098"/>
    <x v="208"/>
    <m/>
    <x v="0"/>
    <x v="0"/>
    <x v="0"/>
    <s v="사택관리비"/>
    <s v="711104"/>
    <s v="반석마을 701동 1604호"/>
    <x v="0"/>
    <x v="0"/>
    <x v="0"/>
  </r>
  <r>
    <x v="1"/>
    <s v="2191"/>
    <x v="1"/>
    <x v="2"/>
    <x v="2"/>
    <x v="7"/>
    <s v="2014-08-31"/>
    <x v="20"/>
    <x v="2"/>
    <x v="0"/>
    <x v="2"/>
    <x v="3"/>
    <x v="2"/>
    <s v="기타"/>
    <x v="6"/>
    <m/>
    <x v="1"/>
    <x v="2"/>
    <x v="0"/>
    <x v="0"/>
    <s v="일성건축"/>
    <m/>
    <s v="상석희"/>
    <s v="010-8402-7915"/>
    <x v="1921"/>
    <n v="1600000"/>
    <n v="1720000"/>
    <m/>
    <s v="84896943-30"/>
    <n v="2398000"/>
    <d v="2014-07-22T00:00:00"/>
    <m/>
    <d v="2014-07-31T00:00:00"/>
    <d v="2014-08-24T00:00:00"/>
    <m/>
    <s v="김병석"/>
    <x v="0"/>
    <s v="2098"/>
    <x v="208"/>
    <m/>
    <x v="0"/>
    <x v="0"/>
    <x v="0"/>
    <s v="사택관리비"/>
    <s v="711104"/>
    <s v="송림마을 307동 105호"/>
    <x v="0"/>
    <x v="0"/>
    <x v="0"/>
  </r>
  <r>
    <x v="1"/>
    <s v="2192"/>
    <x v="1"/>
    <x v="2"/>
    <x v="2"/>
    <x v="7"/>
    <s v="2014-08-31"/>
    <x v="20"/>
    <x v="2"/>
    <x v="0"/>
    <x v="2"/>
    <x v="3"/>
    <x v="2"/>
    <s v="기타"/>
    <x v="6"/>
    <m/>
    <x v="1"/>
    <x v="2"/>
    <x v="0"/>
    <x v="0"/>
    <s v="일성건축"/>
    <m/>
    <s v="상석희"/>
    <s v="010-8402-7915"/>
    <x v="1922"/>
    <n v="1600000"/>
    <n v="1720000"/>
    <m/>
    <s v="84896943-10"/>
    <n v="2398000"/>
    <d v="2014-07-22T00:00:00"/>
    <m/>
    <d v="2014-07-30T00:00:00"/>
    <d v="2014-08-24T00:00:00"/>
    <m/>
    <s v="김병석"/>
    <x v="0"/>
    <s v="2098"/>
    <x v="208"/>
    <m/>
    <x v="0"/>
    <x v="0"/>
    <x v="0"/>
    <s v="사택관리비"/>
    <s v="711104"/>
    <s v="반석마을 605동 1003호"/>
    <x v="0"/>
    <x v="0"/>
    <x v="0"/>
  </r>
  <r>
    <x v="1"/>
    <s v="2193"/>
    <x v="1"/>
    <x v="2"/>
    <x v="2"/>
    <x v="7"/>
    <s v="2014-08-31"/>
    <x v="20"/>
    <x v="2"/>
    <x v="0"/>
    <x v="2"/>
    <x v="3"/>
    <x v="2"/>
    <s v="기타"/>
    <x v="6"/>
    <m/>
    <x v="1"/>
    <x v="2"/>
    <x v="0"/>
    <x v="0"/>
    <s v="일성건축"/>
    <m/>
    <s v="상석희"/>
    <s v="010-8402-7915"/>
    <x v="1923"/>
    <n v="1600000"/>
    <n v="1720000"/>
    <m/>
    <s v="84896943-50"/>
    <n v="2398000"/>
    <d v="2014-07-22T00:00:00"/>
    <m/>
    <d v="2014-08-01T00:00:00"/>
    <d v="2014-08-24T00:00:00"/>
    <m/>
    <s v="김병석"/>
    <x v="0"/>
    <s v="2098"/>
    <x v="208"/>
    <m/>
    <x v="0"/>
    <x v="0"/>
    <x v="0"/>
    <s v="사택관리비"/>
    <s v="711104"/>
    <s v="황실타운 103동 101호"/>
    <x v="0"/>
    <x v="0"/>
    <x v="0"/>
  </r>
  <r>
    <x v="1"/>
    <s v="2194"/>
    <x v="1"/>
    <x v="2"/>
    <x v="2"/>
    <x v="7"/>
    <s v="2014-08-31"/>
    <x v="20"/>
    <x v="2"/>
    <x v="0"/>
    <x v="2"/>
    <x v="3"/>
    <x v="2"/>
    <s v="기타"/>
    <x v="6"/>
    <m/>
    <x v="1"/>
    <x v="2"/>
    <x v="0"/>
    <x v="0"/>
    <s v="일성건축"/>
    <m/>
    <s v="상석희"/>
    <s v="010-8402-7915"/>
    <x v="1924"/>
    <n v="1600000"/>
    <n v="1720000"/>
    <m/>
    <s v="84896943-40"/>
    <n v="2398000"/>
    <d v="2014-07-22T00:00:00"/>
    <m/>
    <d v="2014-07-31T00:00:00"/>
    <d v="2014-08-24T00:00:00"/>
    <m/>
    <s v="김병석"/>
    <x v="0"/>
    <s v="2098"/>
    <x v="208"/>
    <m/>
    <x v="0"/>
    <x v="0"/>
    <x v="0"/>
    <s v="사택관리비"/>
    <s v="711104"/>
    <s v="테크노밸리 305동 801호"/>
    <x v="0"/>
    <x v="0"/>
    <x v="0"/>
  </r>
  <r>
    <x v="1"/>
    <s v="2195"/>
    <x v="1"/>
    <x v="2"/>
    <x v="2"/>
    <x v="7"/>
    <s v="2014-08-31"/>
    <x v="20"/>
    <x v="2"/>
    <x v="0"/>
    <x v="2"/>
    <x v="3"/>
    <x v="2"/>
    <s v="기타"/>
    <x v="6"/>
    <m/>
    <x v="1"/>
    <x v="2"/>
    <x v="0"/>
    <x v="0"/>
    <s v="일성건축"/>
    <m/>
    <s v="상석희"/>
    <s v="010-8402-7915"/>
    <x v="1925"/>
    <n v="1600000"/>
    <n v="1720000"/>
    <m/>
    <s v="85009986-10"/>
    <n v="2398000"/>
    <d v="2014-08-11T00:00:00"/>
    <m/>
    <d v="2014-08-20T00:00:00"/>
    <d v="2014-08-24T00:00:00"/>
    <m/>
    <s v="김병석"/>
    <x v="0"/>
    <s v="2098"/>
    <x v="208"/>
    <m/>
    <x v="0"/>
    <x v="0"/>
    <x v="0"/>
    <s v="사택관리비"/>
    <s v="711104"/>
    <s v="매그놀리아 602호"/>
    <x v="0"/>
    <x v="0"/>
    <x v="0"/>
  </r>
  <r>
    <x v="1"/>
    <s v="2196"/>
    <x v="1"/>
    <x v="2"/>
    <x v="2"/>
    <x v="7"/>
    <s v="2014-08-31"/>
    <x v="20"/>
    <x v="2"/>
    <x v="0"/>
    <x v="2"/>
    <x v="3"/>
    <x v="2"/>
    <s v="기타"/>
    <x v="6"/>
    <m/>
    <x v="1"/>
    <x v="2"/>
    <x v="0"/>
    <x v="0"/>
    <s v="일성건축"/>
    <m/>
    <s v="상석희"/>
    <s v="010-8402-7915"/>
    <x v="1926"/>
    <n v="1600000"/>
    <n v="1720000"/>
    <m/>
    <s v="85009986-50"/>
    <n v="2398000"/>
    <d v="2014-08-11T00:00:00"/>
    <m/>
    <d v="2014-08-28T00:00:00"/>
    <d v="2014-08-24T00:00:00"/>
    <m/>
    <s v="김병석"/>
    <x v="0"/>
    <s v="2098"/>
    <x v="208"/>
    <m/>
    <x v="0"/>
    <x v="0"/>
    <x v="0"/>
    <s v="사택관리비"/>
    <s v="711104"/>
    <s v="파렌하이트 109동 303호"/>
    <x v="0"/>
    <x v="0"/>
    <x v="0"/>
  </r>
  <r>
    <x v="1"/>
    <s v="2197"/>
    <x v="1"/>
    <x v="2"/>
    <x v="2"/>
    <x v="7"/>
    <s v="2014-08-31"/>
    <x v="20"/>
    <x v="2"/>
    <x v="0"/>
    <x v="2"/>
    <x v="3"/>
    <x v="2"/>
    <s v="기타"/>
    <x v="6"/>
    <m/>
    <x v="1"/>
    <x v="2"/>
    <x v="0"/>
    <x v="0"/>
    <s v="일성건축"/>
    <m/>
    <s v="상석희"/>
    <s v="010-8402-7915"/>
    <x v="1927"/>
    <n v="1600000"/>
    <n v="1720000"/>
    <m/>
    <s v="85009986-40"/>
    <n v="2398000"/>
    <d v="2014-08-11T00:00:00"/>
    <m/>
    <d v="2014-08-27T00:00:00"/>
    <d v="2014-08-24T00:00:00"/>
    <m/>
    <s v="김병석"/>
    <x v="0"/>
    <s v="2098"/>
    <x v="208"/>
    <m/>
    <x v="0"/>
    <x v="0"/>
    <x v="0"/>
    <s v="사택관리비"/>
    <s v="711104"/>
    <s v="테크노밸리 407동 701호"/>
    <x v="0"/>
    <x v="0"/>
    <x v="0"/>
  </r>
  <r>
    <x v="1"/>
    <s v="2198"/>
    <x v="1"/>
    <x v="2"/>
    <x v="2"/>
    <x v="7"/>
    <s v="2014-08-31"/>
    <x v="20"/>
    <x v="2"/>
    <x v="0"/>
    <x v="2"/>
    <x v="3"/>
    <x v="2"/>
    <s v="기타"/>
    <x v="6"/>
    <m/>
    <x v="1"/>
    <x v="2"/>
    <x v="0"/>
    <x v="0"/>
    <s v="일성건축"/>
    <m/>
    <s v="상석희"/>
    <s v="010-8402-7915"/>
    <x v="1928"/>
    <n v="1600000"/>
    <n v="1720000"/>
    <m/>
    <s v="85009986-30"/>
    <n v="2398000"/>
    <d v="2014-08-11T00:00:00"/>
    <m/>
    <d v="2014-08-22T00:00:00"/>
    <d v="2014-08-24T00:00:00"/>
    <m/>
    <s v="김병석"/>
    <x v="0"/>
    <s v="2098"/>
    <x v="208"/>
    <m/>
    <x v="0"/>
    <x v="0"/>
    <x v="0"/>
    <s v="사택관리비"/>
    <s v="711104"/>
    <s v="진달래아파트 102동 303호"/>
    <x v="0"/>
    <x v="0"/>
    <x v="0"/>
  </r>
  <r>
    <x v="1"/>
    <s v="2199"/>
    <x v="1"/>
    <x v="2"/>
    <x v="2"/>
    <x v="7"/>
    <s v="2014-08-31"/>
    <x v="20"/>
    <x v="2"/>
    <x v="0"/>
    <x v="2"/>
    <x v="3"/>
    <x v="2"/>
    <s v="기타"/>
    <x v="6"/>
    <m/>
    <x v="1"/>
    <x v="2"/>
    <x v="0"/>
    <x v="0"/>
    <s v="일성건축"/>
    <m/>
    <s v="상석희"/>
    <s v="010-8402-7915"/>
    <x v="1929"/>
    <n v="1600000"/>
    <n v="1720000"/>
    <m/>
    <s v="85009986-20"/>
    <n v="2398000"/>
    <d v="2014-08-11T00:00:00"/>
    <m/>
    <d v="2014-08-19T00:00:00"/>
    <d v="2014-08-24T00:00:00"/>
    <m/>
    <s v="김병석"/>
    <x v="0"/>
    <s v="2098"/>
    <x v="208"/>
    <m/>
    <x v="0"/>
    <x v="0"/>
    <x v="0"/>
    <s v="사택관리비"/>
    <s v="711104"/>
    <s v="반석마을 101동 1301호"/>
    <x v="0"/>
    <x v="0"/>
    <x v="0"/>
  </r>
  <r>
    <x v="1"/>
    <s v="2200"/>
    <x v="1"/>
    <x v="2"/>
    <x v="2"/>
    <x v="7"/>
    <s v="2014-08-31"/>
    <x v="20"/>
    <x v="2"/>
    <x v="0"/>
    <x v="2"/>
    <x v="3"/>
    <x v="2"/>
    <s v="기타"/>
    <x v="6"/>
    <m/>
    <x v="1"/>
    <x v="2"/>
    <x v="0"/>
    <x v="0"/>
    <s v="일성건축"/>
    <m/>
    <s v="상석희"/>
    <s v="010-8402-7915"/>
    <x v="1930"/>
    <n v="1600000"/>
    <n v="1720000"/>
    <m/>
    <s v="85083082-30"/>
    <n v="2398000"/>
    <d v="2014-08-19T00:00:00"/>
    <m/>
    <d v="2014-08-29T00:00:00"/>
    <d v="2014-08-24T00:00:00"/>
    <m/>
    <s v="김병석"/>
    <x v="0"/>
    <s v="2098"/>
    <x v="208"/>
    <m/>
    <x v="0"/>
    <x v="0"/>
    <x v="0"/>
    <s v="사택관리비"/>
    <s v="711104"/>
    <s v="백합아파트 104동 1102호"/>
    <x v="0"/>
    <x v="0"/>
    <x v="0"/>
  </r>
  <r>
    <x v="1"/>
    <s v="2201"/>
    <x v="1"/>
    <x v="2"/>
    <x v="2"/>
    <x v="7"/>
    <s v="2014-08-31"/>
    <x v="20"/>
    <x v="2"/>
    <x v="0"/>
    <x v="2"/>
    <x v="3"/>
    <x v="2"/>
    <s v="기타"/>
    <x v="6"/>
    <m/>
    <x v="1"/>
    <x v="2"/>
    <x v="0"/>
    <x v="0"/>
    <s v="일성건축"/>
    <m/>
    <s v="상석희"/>
    <s v="010-8402-7915"/>
    <x v="1931"/>
    <n v="1600000"/>
    <n v="1720000"/>
    <m/>
    <s v="85083082-40"/>
    <n v="2398000"/>
    <d v="2014-08-19T00:00:00"/>
    <m/>
    <d v="2014-09-01T00:00:00"/>
    <d v="2014-08-24T00:00:00"/>
    <m/>
    <s v="김병석"/>
    <x v="0"/>
    <s v="2098"/>
    <x v="208"/>
    <m/>
    <x v="0"/>
    <x v="0"/>
    <x v="0"/>
    <s v="사택관리비"/>
    <s v="711104"/>
    <s v="송림마을 507동 804호"/>
    <x v="0"/>
    <x v="0"/>
    <x v="0"/>
  </r>
  <r>
    <x v="1"/>
    <s v="2202"/>
    <x v="1"/>
    <x v="2"/>
    <x v="2"/>
    <x v="7"/>
    <s v="2014-08-31"/>
    <x v="20"/>
    <x v="2"/>
    <x v="0"/>
    <x v="2"/>
    <x v="3"/>
    <x v="2"/>
    <s v="기타"/>
    <x v="6"/>
    <m/>
    <x v="1"/>
    <x v="2"/>
    <x v="0"/>
    <x v="0"/>
    <s v="일성건축"/>
    <m/>
    <s v="상석희"/>
    <s v="010-8402-7915"/>
    <x v="1932"/>
    <n v="1600000"/>
    <n v="1720000"/>
    <m/>
    <s v="85083082-10"/>
    <n v="2398000"/>
    <d v="2014-08-19T00:00:00"/>
    <m/>
    <d v="2014-08-27T00:00:00"/>
    <d v="2014-08-24T00:00:00"/>
    <m/>
    <s v="김병석"/>
    <x v="0"/>
    <s v="2098"/>
    <x v="208"/>
    <m/>
    <x v="0"/>
    <x v="0"/>
    <x v="0"/>
    <s v="사택관리비"/>
    <s v="711104"/>
    <s v="디티비안 1041호"/>
    <x v="0"/>
    <x v="0"/>
    <x v="0"/>
  </r>
  <r>
    <x v="1"/>
    <s v="2203"/>
    <x v="1"/>
    <x v="2"/>
    <x v="2"/>
    <x v="7"/>
    <s v="2014-08-31"/>
    <x v="20"/>
    <x v="2"/>
    <x v="0"/>
    <x v="2"/>
    <x v="3"/>
    <x v="2"/>
    <s v="기타"/>
    <x v="6"/>
    <m/>
    <x v="1"/>
    <x v="2"/>
    <x v="0"/>
    <x v="0"/>
    <s v="일성건축"/>
    <m/>
    <s v="상석희"/>
    <s v="010-8402-7915"/>
    <x v="1933"/>
    <n v="1600000"/>
    <n v="1720000"/>
    <m/>
    <s v="85083082-20"/>
    <n v="2398000"/>
    <d v="2014-08-19T00:00:00"/>
    <m/>
    <d v="2014-08-28T00:00:00"/>
    <d v="2014-08-24T00:00:00"/>
    <m/>
    <s v="김병석"/>
    <x v="0"/>
    <s v="2098"/>
    <x v="208"/>
    <m/>
    <x v="0"/>
    <x v="0"/>
    <x v="0"/>
    <s v="사택관리비"/>
    <s v="711104"/>
    <s v="매그놀리아 2112호"/>
    <x v="0"/>
    <x v="0"/>
    <x v="0"/>
  </r>
  <r>
    <x v="1"/>
    <s v="2204"/>
    <x v="1"/>
    <x v="2"/>
    <x v="2"/>
    <x v="7"/>
    <s v="2014-08-31"/>
    <x v="20"/>
    <x v="2"/>
    <x v="0"/>
    <x v="2"/>
    <x v="3"/>
    <x v="2"/>
    <s v="기타"/>
    <x v="6"/>
    <m/>
    <x v="1"/>
    <x v="2"/>
    <x v="0"/>
    <x v="0"/>
    <s v="일성건축"/>
    <m/>
    <s v="상석희"/>
    <s v="010-8402-7915"/>
    <x v="1934"/>
    <n v="1600000"/>
    <n v="1720000"/>
    <m/>
    <s v="85083082-50"/>
    <n v="2398000"/>
    <d v="2014-08-19T00:00:00"/>
    <m/>
    <d v="2014-09-03T00:00:00"/>
    <d v="2014-08-24T00:00:00"/>
    <m/>
    <s v="김병석"/>
    <x v="0"/>
    <s v="2098"/>
    <x v="208"/>
    <m/>
    <x v="0"/>
    <x v="0"/>
    <x v="0"/>
    <s v="사택관리비"/>
    <s v="711104"/>
    <s v="우림필유 512호"/>
    <x v="0"/>
    <x v="0"/>
    <x v="0"/>
  </r>
  <r>
    <x v="1"/>
    <s v="2205"/>
    <x v="1"/>
    <x v="2"/>
    <x v="2"/>
    <x v="8"/>
    <s v="2014-09-30"/>
    <x v="20"/>
    <x v="2"/>
    <x v="0"/>
    <x v="2"/>
    <x v="3"/>
    <x v="2"/>
    <s v="기타"/>
    <x v="6"/>
    <m/>
    <x v="1"/>
    <x v="2"/>
    <x v="0"/>
    <x v="0"/>
    <s v="일성건축"/>
    <m/>
    <s v="상석희"/>
    <s v="010-8402-7915"/>
    <x v="1935"/>
    <n v="1600000"/>
    <n v="1720000"/>
    <m/>
    <s v="85093398-40"/>
    <n v="2398000"/>
    <d v="2014-08-25T00:00:00"/>
    <m/>
    <d v="2014-09-05T00:00:00"/>
    <d v="2014-09-25T00:00:00"/>
    <m/>
    <s v="김병석"/>
    <x v="0"/>
    <s v="2098"/>
    <x v="208"/>
    <m/>
    <x v="0"/>
    <x v="0"/>
    <x v="0"/>
    <s v="사택관리비"/>
    <s v="711104"/>
    <s v="예미지 106동 1701호"/>
    <x v="0"/>
    <x v="0"/>
    <x v="0"/>
  </r>
  <r>
    <x v="1"/>
    <s v="2206"/>
    <x v="1"/>
    <x v="2"/>
    <x v="2"/>
    <x v="8"/>
    <s v="2014-09-30"/>
    <x v="20"/>
    <x v="2"/>
    <x v="0"/>
    <x v="2"/>
    <x v="3"/>
    <x v="2"/>
    <s v="기타"/>
    <x v="6"/>
    <m/>
    <x v="1"/>
    <x v="2"/>
    <x v="0"/>
    <x v="0"/>
    <s v="일성건축"/>
    <m/>
    <s v="상석희"/>
    <s v="010-8402-7915"/>
    <x v="1936"/>
    <n v="1600000"/>
    <n v="1720000"/>
    <m/>
    <s v="85093398-50"/>
    <n v="2398000"/>
    <d v="2014-08-25T00:00:00"/>
    <m/>
    <d v="2014-09-04T00:00:00"/>
    <d v="2014-09-25T00:00:00"/>
    <m/>
    <s v="김병석"/>
    <x v="0"/>
    <s v="2098"/>
    <x v="208"/>
    <m/>
    <x v="0"/>
    <x v="0"/>
    <x v="0"/>
    <s v="사택관리비"/>
    <s v="711104"/>
    <s v="테크노밸리 211동 202호"/>
    <x v="0"/>
    <x v="0"/>
    <x v="0"/>
  </r>
  <r>
    <x v="1"/>
    <s v="2207"/>
    <x v="1"/>
    <x v="2"/>
    <x v="2"/>
    <x v="8"/>
    <s v="2014-09-30"/>
    <x v="20"/>
    <x v="2"/>
    <x v="0"/>
    <x v="2"/>
    <x v="3"/>
    <x v="2"/>
    <s v="기타"/>
    <x v="6"/>
    <m/>
    <x v="1"/>
    <x v="2"/>
    <x v="0"/>
    <x v="0"/>
    <s v="일성건축"/>
    <m/>
    <s v="상석희"/>
    <s v="010-8402-7915"/>
    <x v="1937"/>
    <n v="1600000"/>
    <n v="1720000"/>
    <m/>
    <s v="85093398-30"/>
    <n v="2398000"/>
    <d v="2014-08-25T00:00:00"/>
    <m/>
    <d v="2014-09-04T00:00:00"/>
    <d v="2014-09-25T00:00:00"/>
    <m/>
    <s v="김병석"/>
    <x v="0"/>
    <s v="2098"/>
    <x v="208"/>
    <m/>
    <x v="0"/>
    <x v="0"/>
    <x v="0"/>
    <s v="사택관리비"/>
    <s v="711104"/>
    <s v="샘머리 220동 1701호"/>
    <x v="0"/>
    <x v="0"/>
    <x v="0"/>
  </r>
  <r>
    <x v="1"/>
    <s v="2208"/>
    <x v="1"/>
    <x v="2"/>
    <x v="2"/>
    <x v="8"/>
    <s v="2014-09-30"/>
    <x v="20"/>
    <x v="2"/>
    <x v="0"/>
    <x v="2"/>
    <x v="3"/>
    <x v="2"/>
    <s v="기타"/>
    <x v="6"/>
    <m/>
    <x v="1"/>
    <x v="2"/>
    <x v="0"/>
    <x v="0"/>
    <s v="일성건축"/>
    <m/>
    <s v="상석희"/>
    <s v="010-8402-7915"/>
    <x v="1938"/>
    <n v="1600000"/>
    <n v="1720000"/>
    <m/>
    <s v="85093398-20"/>
    <n v="2398000"/>
    <d v="2014-08-25T00:00:00"/>
    <m/>
    <d v="2014-08-29T00:00:00"/>
    <d v="2014-09-25T00:00:00"/>
    <m/>
    <s v="김병석"/>
    <x v="0"/>
    <s v="2098"/>
    <x v="208"/>
    <m/>
    <x v="0"/>
    <x v="0"/>
    <x v="0"/>
    <s v="사택관리비"/>
    <s v="711104"/>
    <s v="매그놀리아 713호"/>
    <x v="0"/>
    <x v="0"/>
    <x v="0"/>
  </r>
  <r>
    <x v="1"/>
    <s v="2209"/>
    <x v="1"/>
    <x v="2"/>
    <x v="2"/>
    <x v="8"/>
    <s v="2014-09-30"/>
    <x v="20"/>
    <x v="2"/>
    <x v="0"/>
    <x v="2"/>
    <x v="3"/>
    <x v="2"/>
    <s v="기타"/>
    <x v="6"/>
    <m/>
    <x v="1"/>
    <x v="2"/>
    <x v="0"/>
    <x v="0"/>
    <s v="일성건축"/>
    <m/>
    <s v="상석희"/>
    <s v="010-8402-7915"/>
    <x v="1939"/>
    <n v="1600000"/>
    <n v="1720000"/>
    <m/>
    <s v="85093398-10"/>
    <n v="2398000"/>
    <d v="2014-08-25T00:00:00"/>
    <m/>
    <d v="2014-08-29T00:00:00"/>
    <d v="2014-09-25T00:00:00"/>
    <m/>
    <s v="김병석"/>
    <x v="0"/>
    <s v="2098"/>
    <x v="208"/>
    <m/>
    <x v="0"/>
    <x v="0"/>
    <x v="0"/>
    <s v="사택관리비"/>
    <s v="711104"/>
    <s v="매그놀리아 1102호"/>
    <x v="0"/>
    <x v="0"/>
    <x v="0"/>
  </r>
  <r>
    <x v="1"/>
    <s v="2210"/>
    <x v="1"/>
    <x v="2"/>
    <x v="2"/>
    <x v="8"/>
    <s v="2014-09-30"/>
    <x v="20"/>
    <x v="2"/>
    <x v="0"/>
    <x v="2"/>
    <x v="3"/>
    <x v="2"/>
    <s v="기타"/>
    <x v="6"/>
    <m/>
    <x v="1"/>
    <x v="2"/>
    <x v="0"/>
    <x v="0"/>
    <s v="일성건축"/>
    <m/>
    <s v="상석희"/>
    <s v="010-8402-7915"/>
    <x v="1940"/>
    <n v="1600000"/>
    <n v="1720000"/>
    <m/>
    <s v="85110785-30"/>
    <n v="2398000"/>
    <d v="2014-08-26T00:00:00"/>
    <m/>
    <d v="2014-09-12T00:00:00"/>
    <d v="2014-09-25T00:00:00"/>
    <m/>
    <s v="김병석"/>
    <x v="0"/>
    <s v="2098"/>
    <x v="208"/>
    <m/>
    <x v="0"/>
    <x v="0"/>
    <x v="0"/>
    <s v="사택관리비"/>
    <s v="711104"/>
    <s v="스마트시티 504동 603호"/>
    <x v="0"/>
    <x v="0"/>
    <x v="0"/>
  </r>
  <r>
    <x v="1"/>
    <s v="2211"/>
    <x v="1"/>
    <x v="2"/>
    <x v="2"/>
    <x v="8"/>
    <s v="2014-09-30"/>
    <x v="20"/>
    <x v="2"/>
    <x v="0"/>
    <x v="2"/>
    <x v="3"/>
    <x v="2"/>
    <s v="기타"/>
    <x v="6"/>
    <m/>
    <x v="1"/>
    <x v="2"/>
    <x v="0"/>
    <x v="0"/>
    <s v="일성건축"/>
    <m/>
    <s v="상석희"/>
    <s v="010-8402-7915"/>
    <x v="1941"/>
    <n v="1600000"/>
    <n v="1720000"/>
    <m/>
    <s v="85110785-50"/>
    <n v="2398000"/>
    <d v="2014-08-26T00:00:00"/>
    <m/>
    <d v="2014-09-11T00:00:00"/>
    <d v="2014-09-25T00:00:00"/>
    <m/>
    <s v="김병석"/>
    <x v="0"/>
    <s v="2098"/>
    <x v="208"/>
    <m/>
    <x v="0"/>
    <x v="0"/>
    <x v="0"/>
    <s v="사택관리비"/>
    <s v="711104"/>
    <s v="황실타운 106동 1405호"/>
    <x v="0"/>
    <x v="0"/>
    <x v="0"/>
  </r>
  <r>
    <x v="1"/>
    <s v="2212"/>
    <x v="1"/>
    <x v="2"/>
    <x v="2"/>
    <x v="8"/>
    <s v="2014-09-30"/>
    <x v="20"/>
    <x v="2"/>
    <x v="0"/>
    <x v="2"/>
    <x v="3"/>
    <x v="2"/>
    <s v="기타"/>
    <x v="6"/>
    <m/>
    <x v="1"/>
    <x v="2"/>
    <x v="0"/>
    <x v="0"/>
    <s v="일성건축"/>
    <m/>
    <s v="상석희"/>
    <s v="010-8402-7915"/>
    <x v="1942"/>
    <n v="1600000"/>
    <n v="1720000"/>
    <m/>
    <s v="85110785-40"/>
    <n v="2398000"/>
    <d v="2014-08-26T00:00:00"/>
    <m/>
    <d v="2014-09-10T00:00:00"/>
    <d v="2014-09-25T00:00:00"/>
    <m/>
    <s v="김병석"/>
    <x v="0"/>
    <s v="2098"/>
    <x v="208"/>
    <m/>
    <x v="0"/>
    <x v="0"/>
    <x v="0"/>
    <s v="사택관리비"/>
    <s v="711104"/>
    <s v="우림필유 1206호"/>
    <x v="0"/>
    <x v="0"/>
    <x v="0"/>
  </r>
  <r>
    <x v="1"/>
    <s v="2213"/>
    <x v="1"/>
    <x v="2"/>
    <x v="2"/>
    <x v="8"/>
    <s v="2014-09-30"/>
    <x v="20"/>
    <x v="2"/>
    <x v="0"/>
    <x v="2"/>
    <x v="3"/>
    <x v="2"/>
    <s v="기타"/>
    <x v="6"/>
    <m/>
    <x v="1"/>
    <x v="2"/>
    <x v="0"/>
    <x v="0"/>
    <s v="일성건축"/>
    <m/>
    <s v="상석희"/>
    <s v="010-8402-7915"/>
    <x v="1943"/>
    <n v="1600000"/>
    <n v="1720000"/>
    <m/>
    <s v="85110785-10"/>
    <n v="2398000"/>
    <d v="2014-08-26T00:00:00"/>
    <m/>
    <d v="2014-09-10T00:00:00"/>
    <d v="2014-09-25T00:00:00"/>
    <m/>
    <s v="김병석"/>
    <x v="0"/>
    <s v="2098"/>
    <x v="208"/>
    <m/>
    <x v="0"/>
    <x v="0"/>
    <x v="0"/>
    <s v="사택관리비"/>
    <s v="711104"/>
    <s v="상아아파트 103동 207동"/>
    <x v="0"/>
    <x v="0"/>
    <x v="0"/>
  </r>
  <r>
    <x v="1"/>
    <s v="2214"/>
    <x v="1"/>
    <x v="2"/>
    <x v="2"/>
    <x v="8"/>
    <s v="2014-09-30"/>
    <x v="20"/>
    <x v="2"/>
    <x v="0"/>
    <x v="2"/>
    <x v="3"/>
    <x v="2"/>
    <s v="기타"/>
    <x v="6"/>
    <m/>
    <x v="1"/>
    <x v="2"/>
    <x v="0"/>
    <x v="0"/>
    <s v="일성건축"/>
    <m/>
    <s v="상석희"/>
    <s v="010-8402-7915"/>
    <x v="1944"/>
    <n v="1600000"/>
    <n v="1720000"/>
    <m/>
    <s v="85110785-20"/>
    <n v="2398000"/>
    <d v="2014-08-26T00:00:00"/>
    <m/>
    <d v="2014-09-11T00:00:00"/>
    <d v="2014-09-25T00:00:00"/>
    <m/>
    <s v="김병석"/>
    <x v="0"/>
    <s v="2098"/>
    <x v="208"/>
    <m/>
    <x v="0"/>
    <x v="0"/>
    <x v="0"/>
    <s v="사택관리비"/>
    <s v="711104"/>
    <s v="상아아파트 106동 101호"/>
    <x v="0"/>
    <x v="0"/>
    <x v="0"/>
  </r>
  <r>
    <x v="1"/>
    <s v="2215"/>
    <x v="1"/>
    <x v="2"/>
    <x v="2"/>
    <x v="8"/>
    <s v="2014-09-30"/>
    <x v="20"/>
    <x v="2"/>
    <x v="0"/>
    <x v="2"/>
    <x v="3"/>
    <x v="2"/>
    <s v="기타"/>
    <x v="6"/>
    <m/>
    <x v="1"/>
    <x v="2"/>
    <x v="0"/>
    <x v="0"/>
    <s v="일성건축"/>
    <m/>
    <s v="상석희"/>
    <s v="010-8402-7915"/>
    <x v="1945"/>
    <n v="1600000"/>
    <n v="1720000"/>
    <m/>
    <s v="85135901-20"/>
    <n v="2398000"/>
    <d v="2014-09-01T00:00:00"/>
    <m/>
    <d v="2014-09-12T00:00:00"/>
    <d v="2014-09-25T00:00:00"/>
    <m/>
    <s v="김병석"/>
    <x v="0"/>
    <s v="2098"/>
    <x v="208"/>
    <m/>
    <x v="0"/>
    <x v="0"/>
    <x v="0"/>
    <s v="사택관리비"/>
    <s v="711104"/>
    <s v="엑스포아파트 101동 304호"/>
    <x v="0"/>
    <x v="0"/>
    <x v="0"/>
  </r>
  <r>
    <x v="1"/>
    <s v="2216"/>
    <x v="1"/>
    <x v="2"/>
    <x v="2"/>
    <x v="8"/>
    <s v="2014-09-30"/>
    <x v="20"/>
    <x v="2"/>
    <x v="0"/>
    <x v="2"/>
    <x v="3"/>
    <x v="2"/>
    <s v="기타"/>
    <x v="6"/>
    <m/>
    <x v="1"/>
    <x v="2"/>
    <x v="0"/>
    <x v="0"/>
    <s v="일성건축"/>
    <m/>
    <s v="상석희"/>
    <s v="010-8402-7915"/>
    <x v="1946"/>
    <n v="1600000"/>
    <n v="1720000"/>
    <m/>
    <s v="85135901-10"/>
    <n v="2398000"/>
    <d v="2014-09-01T00:00:00"/>
    <m/>
    <d v="2014-09-10T00:00:00"/>
    <d v="2014-09-25T00:00:00"/>
    <m/>
    <s v="김병석"/>
    <x v="0"/>
    <s v="2098"/>
    <x v="208"/>
    <m/>
    <x v="0"/>
    <x v="0"/>
    <x v="0"/>
    <s v="사택관리비"/>
    <s v="711104"/>
    <s v="매그놀리아 1219호"/>
    <x v="0"/>
    <x v="0"/>
    <x v="0"/>
  </r>
  <r>
    <x v="1"/>
    <s v="2217"/>
    <x v="1"/>
    <x v="2"/>
    <x v="2"/>
    <x v="8"/>
    <s v="2014-09-30"/>
    <x v="20"/>
    <x v="2"/>
    <x v="0"/>
    <x v="2"/>
    <x v="3"/>
    <x v="2"/>
    <s v="기타"/>
    <x v="6"/>
    <m/>
    <x v="1"/>
    <x v="2"/>
    <x v="0"/>
    <x v="0"/>
    <s v="일성건축"/>
    <m/>
    <s v="상석희"/>
    <s v="010-8402-7915"/>
    <x v="1947"/>
    <n v="1600000"/>
    <n v="1720000"/>
    <m/>
    <s v="85135901-40"/>
    <n v="2398000"/>
    <d v="2014-09-01T00:00:00"/>
    <m/>
    <d v="2014-09-16T00:00:00"/>
    <d v="2014-09-25T00:00:00"/>
    <m/>
    <s v="김병석"/>
    <x v="0"/>
    <s v="2098"/>
    <x v="208"/>
    <m/>
    <x v="0"/>
    <x v="0"/>
    <x v="0"/>
    <s v="사택관리비"/>
    <s v="711104"/>
    <s v="테크노밸리 408동 2002호"/>
    <x v="0"/>
    <x v="0"/>
    <x v="0"/>
  </r>
  <r>
    <x v="1"/>
    <s v="2218"/>
    <x v="1"/>
    <x v="2"/>
    <x v="2"/>
    <x v="8"/>
    <s v="2014-09-30"/>
    <x v="20"/>
    <x v="2"/>
    <x v="0"/>
    <x v="2"/>
    <x v="3"/>
    <x v="2"/>
    <s v="기타"/>
    <x v="6"/>
    <m/>
    <x v="1"/>
    <x v="2"/>
    <x v="0"/>
    <x v="0"/>
    <s v="일성건축"/>
    <m/>
    <s v="상석희"/>
    <s v="010-8402-7915"/>
    <x v="1948"/>
    <n v="1600000"/>
    <n v="1720000"/>
    <m/>
    <s v="85135901-30"/>
    <n v="2398000"/>
    <d v="2014-09-01T00:00:00"/>
    <m/>
    <d v="2014-09-15T00:00:00"/>
    <d v="2014-09-25T00:00:00"/>
    <m/>
    <s v="김병석"/>
    <x v="0"/>
    <s v="2098"/>
    <x v="208"/>
    <m/>
    <x v="0"/>
    <x v="0"/>
    <x v="0"/>
    <s v="사택관리비"/>
    <s v="711104"/>
    <s v="테크노밸리 305동 401호"/>
    <x v="0"/>
    <x v="0"/>
    <x v="0"/>
  </r>
  <r>
    <x v="1"/>
    <s v="2219"/>
    <x v="1"/>
    <x v="2"/>
    <x v="2"/>
    <x v="8"/>
    <s v="2014-09-30"/>
    <x v="20"/>
    <x v="2"/>
    <x v="0"/>
    <x v="2"/>
    <x v="3"/>
    <x v="2"/>
    <s v="기타"/>
    <x v="6"/>
    <m/>
    <x v="1"/>
    <x v="2"/>
    <x v="0"/>
    <x v="0"/>
    <s v="일성건축"/>
    <m/>
    <s v="상석희"/>
    <s v="010-8402-7915"/>
    <x v="1949"/>
    <n v="1600000"/>
    <n v="1720000"/>
    <m/>
    <s v="85157669-10"/>
    <n v="2398000"/>
    <d v="2014-09-03T00:00:00"/>
    <m/>
    <d v="2014-09-11T00:00:00"/>
    <d v="2014-09-25T00:00:00"/>
    <m/>
    <s v="김병석"/>
    <x v="0"/>
    <s v="2098"/>
    <x v="208"/>
    <m/>
    <x v="0"/>
    <x v="0"/>
    <x v="0"/>
    <s v="사택관리비"/>
    <s v="711104"/>
    <s v="센트럴시티 603동 1502호"/>
    <x v="0"/>
    <x v="0"/>
    <x v="0"/>
  </r>
  <r>
    <x v="1"/>
    <s v="2220"/>
    <x v="1"/>
    <x v="2"/>
    <x v="2"/>
    <x v="8"/>
    <s v="2014-09-30"/>
    <x v="20"/>
    <x v="2"/>
    <x v="0"/>
    <x v="2"/>
    <x v="3"/>
    <x v="2"/>
    <s v="기타"/>
    <x v="6"/>
    <m/>
    <x v="1"/>
    <x v="2"/>
    <x v="0"/>
    <x v="0"/>
    <s v="일성건축"/>
    <m/>
    <s v="상석희"/>
    <s v="010-8402-7915"/>
    <x v="1950"/>
    <n v="1600000"/>
    <n v="1720000"/>
    <m/>
    <s v="85157669-20"/>
    <n v="2398000"/>
    <d v="2014-09-05T00:00:00"/>
    <m/>
    <d v="2014-09-11T00:00:00"/>
    <d v="2014-09-25T00:00:00"/>
    <m/>
    <s v="김병석"/>
    <x v="0"/>
    <s v="2098"/>
    <x v="208"/>
    <m/>
    <x v="0"/>
    <x v="0"/>
    <x v="0"/>
    <s v="사택관리비"/>
    <s v="711104"/>
    <s v="센트럴시티 608동 1502호"/>
    <x v="0"/>
    <x v="0"/>
    <x v="0"/>
  </r>
  <r>
    <x v="1"/>
    <s v="2221"/>
    <x v="1"/>
    <x v="2"/>
    <x v="2"/>
    <x v="8"/>
    <s v="2014-09-30"/>
    <x v="20"/>
    <x v="2"/>
    <x v="0"/>
    <x v="2"/>
    <x v="3"/>
    <x v="2"/>
    <s v="기타"/>
    <x v="6"/>
    <m/>
    <x v="1"/>
    <x v="2"/>
    <x v="0"/>
    <x v="0"/>
    <s v="일성건축"/>
    <m/>
    <s v="상석희"/>
    <s v="010-8402-7915"/>
    <x v="1951"/>
    <n v="1600000"/>
    <n v="1720000"/>
    <m/>
    <s v="85157669-30"/>
    <n v="2398000"/>
    <d v="2014-09-05T00:00:00"/>
    <m/>
    <d v="2014-09-18T00:00:00"/>
    <d v="2014-09-25T00:00:00"/>
    <m/>
    <s v="김병석"/>
    <x v="0"/>
    <s v="2098"/>
    <x v="208"/>
    <m/>
    <x v="0"/>
    <x v="0"/>
    <x v="0"/>
    <s v="사택관리비"/>
    <s v="711104"/>
    <s v="센트럴시티 611동 2102호"/>
    <x v="0"/>
    <x v="0"/>
    <x v="0"/>
  </r>
  <r>
    <x v="1"/>
    <s v="2222"/>
    <x v="1"/>
    <x v="2"/>
    <x v="2"/>
    <x v="8"/>
    <s v="2014-09-30"/>
    <x v="20"/>
    <x v="2"/>
    <x v="0"/>
    <x v="2"/>
    <x v="3"/>
    <x v="2"/>
    <s v="기타"/>
    <x v="6"/>
    <m/>
    <x v="1"/>
    <x v="2"/>
    <x v="0"/>
    <x v="0"/>
    <s v="일성건축"/>
    <m/>
    <s v="상석희"/>
    <s v="010-8402-7915"/>
    <x v="1952"/>
    <n v="1600000"/>
    <n v="1720000"/>
    <m/>
    <s v="85157669-40"/>
    <n v="2398000"/>
    <d v="2014-09-05T00:00:00"/>
    <m/>
    <d v="2014-09-19T00:00:00"/>
    <d v="2014-09-25T00:00:00"/>
    <m/>
    <s v="김병석"/>
    <x v="0"/>
    <s v="2098"/>
    <x v="208"/>
    <m/>
    <x v="0"/>
    <x v="0"/>
    <x v="0"/>
    <s v="사택관리비"/>
    <s v="711104"/>
    <s v="진달래아파트 112동 1306호"/>
    <x v="0"/>
    <x v="0"/>
    <x v="0"/>
  </r>
  <r>
    <x v="1"/>
    <s v="2223"/>
    <x v="1"/>
    <x v="2"/>
    <x v="2"/>
    <x v="8"/>
    <s v="2014-09-30"/>
    <x v="20"/>
    <x v="2"/>
    <x v="0"/>
    <x v="2"/>
    <x v="3"/>
    <x v="2"/>
    <s v="기타"/>
    <x v="6"/>
    <m/>
    <x v="1"/>
    <x v="2"/>
    <x v="0"/>
    <x v="0"/>
    <s v="일성건축"/>
    <m/>
    <s v="상석희"/>
    <s v="010-8402-7915"/>
    <x v="1953"/>
    <n v="1600000"/>
    <n v="1720000"/>
    <m/>
    <s v="85157669-50"/>
    <n v="2398000"/>
    <d v="2014-09-05T00:00:00"/>
    <m/>
    <d v="2014-09-19T00:00:00"/>
    <d v="2014-09-25T00:00:00"/>
    <m/>
    <s v="김병석"/>
    <x v="0"/>
    <s v="2098"/>
    <x v="208"/>
    <m/>
    <x v="0"/>
    <x v="0"/>
    <x v="0"/>
    <s v="사택관리비"/>
    <s v="711104"/>
    <s v="초원아파트 109동 801호"/>
    <x v="0"/>
    <x v="0"/>
    <x v="0"/>
  </r>
  <r>
    <x v="1"/>
    <s v="2224"/>
    <x v="1"/>
    <x v="2"/>
    <x v="2"/>
    <x v="9"/>
    <s v="2014-10-31"/>
    <x v="20"/>
    <x v="2"/>
    <x v="0"/>
    <x v="2"/>
    <x v="3"/>
    <x v="2"/>
    <s v="기타"/>
    <x v="6"/>
    <m/>
    <x v="1"/>
    <x v="2"/>
    <x v="0"/>
    <x v="0"/>
    <s v="일성건축"/>
    <m/>
    <s v="상석희"/>
    <s v="010-8402-7915"/>
    <x v="1954"/>
    <n v="1600000"/>
    <n v="1720000"/>
    <m/>
    <s v="85183423-20"/>
    <n v="2398000"/>
    <d v="2014-09-26T00:00:00"/>
    <m/>
    <d v="2014-10-02T00:00:00"/>
    <d v="2014-10-24T00:00:00"/>
    <m/>
    <s v="김병석"/>
    <x v="0"/>
    <s v="2098"/>
    <x v="208"/>
    <m/>
    <x v="0"/>
    <x v="0"/>
    <x v="0"/>
    <s v="사택관리비"/>
    <s v="711104"/>
    <s v="송림마을 504동 901호"/>
    <x v="0"/>
    <x v="0"/>
    <x v="0"/>
  </r>
  <r>
    <x v="1"/>
    <s v="2225"/>
    <x v="1"/>
    <x v="2"/>
    <x v="2"/>
    <x v="9"/>
    <s v="2014-10-31"/>
    <x v="20"/>
    <x v="2"/>
    <x v="0"/>
    <x v="2"/>
    <x v="3"/>
    <x v="2"/>
    <s v="기타"/>
    <x v="6"/>
    <m/>
    <x v="1"/>
    <x v="2"/>
    <x v="0"/>
    <x v="0"/>
    <s v="일성건축"/>
    <m/>
    <s v="상석희"/>
    <s v="010-8402-7915"/>
    <x v="1955"/>
    <n v="1600000"/>
    <n v="1720000"/>
    <m/>
    <s v="85183423-50"/>
    <n v="2398000"/>
    <d v="2014-09-26T00:00:00"/>
    <m/>
    <d v="2014-10-07T00:00:00"/>
    <d v="2014-10-24T00:00:00"/>
    <m/>
    <s v="김병석"/>
    <x v="0"/>
    <s v="2098"/>
    <x v="208"/>
    <m/>
    <x v="0"/>
    <x v="0"/>
    <x v="0"/>
    <s v="사택관리비"/>
    <s v="711104"/>
    <s v="하우스토리 102동 2103호"/>
    <x v="0"/>
    <x v="0"/>
    <x v="0"/>
  </r>
  <r>
    <x v="1"/>
    <s v="2226"/>
    <x v="1"/>
    <x v="2"/>
    <x v="2"/>
    <x v="9"/>
    <s v="2014-10-31"/>
    <x v="20"/>
    <x v="2"/>
    <x v="0"/>
    <x v="2"/>
    <x v="3"/>
    <x v="2"/>
    <s v="기타"/>
    <x v="6"/>
    <m/>
    <x v="1"/>
    <x v="2"/>
    <x v="0"/>
    <x v="0"/>
    <s v="일성건축"/>
    <m/>
    <s v="상석희"/>
    <s v="010-8402-7915"/>
    <x v="1956"/>
    <n v="1600000"/>
    <n v="1720000"/>
    <m/>
    <s v="85183423-40"/>
    <n v="2398000"/>
    <d v="2014-09-26T00:00:00"/>
    <m/>
    <d v="2014-10-06T00:00:00"/>
    <d v="2014-10-24T00:00:00"/>
    <m/>
    <s v="김병석"/>
    <x v="0"/>
    <s v="2098"/>
    <x v="208"/>
    <m/>
    <x v="0"/>
    <x v="0"/>
    <x v="0"/>
    <s v="사택관리비"/>
    <s v="711104"/>
    <s v="푸른아파트 112동 1006호"/>
    <x v="0"/>
    <x v="0"/>
    <x v="0"/>
  </r>
  <r>
    <x v="1"/>
    <s v="2227"/>
    <x v="1"/>
    <x v="2"/>
    <x v="2"/>
    <x v="9"/>
    <s v="2014-10-31"/>
    <x v="20"/>
    <x v="2"/>
    <x v="0"/>
    <x v="2"/>
    <x v="3"/>
    <x v="2"/>
    <s v="기타"/>
    <x v="6"/>
    <m/>
    <x v="1"/>
    <x v="2"/>
    <x v="0"/>
    <x v="0"/>
    <s v="일성건축"/>
    <m/>
    <s v="상석희"/>
    <s v="010-8402-7915"/>
    <x v="1957"/>
    <n v="1600000"/>
    <n v="1720000"/>
    <m/>
    <s v="85183423-30"/>
    <n v="2398000"/>
    <d v="2014-09-26T00:00:00"/>
    <m/>
    <d v="2014-10-02T00:00:00"/>
    <d v="2014-10-24T00:00:00"/>
    <m/>
    <s v="김병석"/>
    <x v="0"/>
    <s v="2098"/>
    <x v="208"/>
    <m/>
    <x v="0"/>
    <x v="0"/>
    <x v="0"/>
    <s v="사택관리비"/>
    <s v="711104"/>
    <s v="엑스포아파트 405동 906호"/>
    <x v="0"/>
    <x v="0"/>
    <x v="0"/>
  </r>
  <r>
    <x v="1"/>
    <s v="2228"/>
    <x v="1"/>
    <x v="2"/>
    <x v="2"/>
    <x v="9"/>
    <s v="2014-10-31"/>
    <x v="20"/>
    <x v="2"/>
    <x v="0"/>
    <x v="2"/>
    <x v="3"/>
    <x v="2"/>
    <s v="기타"/>
    <x v="6"/>
    <m/>
    <x v="1"/>
    <x v="2"/>
    <x v="0"/>
    <x v="0"/>
    <s v="일성건축"/>
    <m/>
    <s v="상석희"/>
    <s v="010-8402-7915"/>
    <x v="1958"/>
    <n v="1600000"/>
    <n v="1720000"/>
    <m/>
    <s v="85183423-10"/>
    <n v="2398000"/>
    <d v="2014-09-26T00:00:00"/>
    <m/>
    <d v="2014-09-30T00:00:00"/>
    <d v="2014-10-24T00:00:00"/>
    <m/>
    <s v="김병석"/>
    <x v="0"/>
    <s v="2098"/>
    <x v="208"/>
    <m/>
    <x v="0"/>
    <x v="0"/>
    <x v="0"/>
    <s v="사택관리비"/>
    <s v="711104"/>
    <s v="KT그랜드뷰 404호"/>
    <x v="0"/>
    <x v="0"/>
    <x v="0"/>
  </r>
  <r>
    <x v="1"/>
    <s v="2229"/>
    <x v="1"/>
    <x v="2"/>
    <x v="2"/>
    <x v="9"/>
    <s v="2014-10-31"/>
    <x v="20"/>
    <x v="2"/>
    <x v="0"/>
    <x v="2"/>
    <x v="3"/>
    <x v="2"/>
    <s v="기타"/>
    <x v="6"/>
    <m/>
    <x v="1"/>
    <x v="2"/>
    <x v="0"/>
    <x v="0"/>
    <s v="일성건축"/>
    <m/>
    <s v="상석희"/>
    <s v="010-8402-7915"/>
    <x v="1959"/>
    <n v="1600000"/>
    <n v="1720000"/>
    <m/>
    <s v="85205985-50"/>
    <n v="2398000"/>
    <d v="2014-10-15T00:00:00"/>
    <m/>
    <d v="2014-10-29T00:00:00"/>
    <d v="2014-10-24T00:00:00"/>
    <m/>
    <s v="김병석"/>
    <x v="0"/>
    <s v="2098"/>
    <x v="208"/>
    <m/>
    <x v="0"/>
    <x v="0"/>
    <x v="0"/>
    <s v="사택관리비"/>
    <s v="711104"/>
    <s v="한솔아파트 203동 1103호"/>
    <x v="0"/>
    <x v="0"/>
    <x v="0"/>
  </r>
  <r>
    <x v="1"/>
    <s v="2230"/>
    <x v="1"/>
    <x v="2"/>
    <x v="2"/>
    <x v="9"/>
    <s v="2014-10-31"/>
    <x v="20"/>
    <x v="2"/>
    <x v="0"/>
    <x v="2"/>
    <x v="3"/>
    <x v="2"/>
    <s v="기타"/>
    <x v="6"/>
    <m/>
    <x v="1"/>
    <x v="2"/>
    <x v="0"/>
    <x v="0"/>
    <s v="일성건축"/>
    <m/>
    <s v="상석희"/>
    <s v="010-8402-7915"/>
    <x v="1960"/>
    <n v="1600000"/>
    <n v="1720000"/>
    <m/>
    <s v="85205985-20"/>
    <n v="2398000"/>
    <d v="2014-10-15T00:00:00"/>
    <m/>
    <d v="2014-10-23T00:00:00"/>
    <d v="2014-10-24T00:00:00"/>
    <m/>
    <s v="김병석"/>
    <x v="0"/>
    <s v="2098"/>
    <x v="208"/>
    <m/>
    <x v="0"/>
    <x v="0"/>
    <x v="0"/>
    <s v="사택관리비"/>
    <s v="711104"/>
    <s v="세종아파트 110동 1201호"/>
    <x v="0"/>
    <x v="0"/>
    <x v="0"/>
  </r>
  <r>
    <x v="1"/>
    <s v="2231"/>
    <x v="1"/>
    <x v="2"/>
    <x v="2"/>
    <x v="9"/>
    <s v="2014-10-31"/>
    <x v="20"/>
    <x v="2"/>
    <x v="0"/>
    <x v="2"/>
    <x v="3"/>
    <x v="2"/>
    <s v="기타"/>
    <x v="6"/>
    <m/>
    <x v="1"/>
    <x v="2"/>
    <x v="0"/>
    <x v="0"/>
    <s v="일성건축"/>
    <m/>
    <s v="상석희"/>
    <s v="010-8402-7915"/>
    <x v="1961"/>
    <n v="1600000"/>
    <n v="1720000"/>
    <m/>
    <s v="85205985-10"/>
    <n v="2398000"/>
    <d v="2014-10-15T00:00:00"/>
    <m/>
    <d v="2014-10-22T00:00:00"/>
    <d v="2014-10-24T00:00:00"/>
    <m/>
    <s v="김병석"/>
    <x v="0"/>
    <s v="2098"/>
    <x v="208"/>
    <m/>
    <x v="0"/>
    <x v="0"/>
    <x v="0"/>
    <s v="사택관리비"/>
    <s v="711104"/>
    <s v="매그놀리아 912호"/>
    <x v="0"/>
    <x v="0"/>
    <x v="0"/>
  </r>
  <r>
    <x v="1"/>
    <s v="2232"/>
    <x v="1"/>
    <x v="2"/>
    <x v="2"/>
    <x v="9"/>
    <s v="2014-10-31"/>
    <x v="20"/>
    <x v="2"/>
    <x v="0"/>
    <x v="2"/>
    <x v="3"/>
    <x v="2"/>
    <s v="기타"/>
    <x v="6"/>
    <m/>
    <x v="1"/>
    <x v="2"/>
    <x v="0"/>
    <x v="0"/>
    <s v="일성건축"/>
    <m/>
    <s v="상석희"/>
    <s v="010-8402-7915"/>
    <x v="1962"/>
    <n v="1600000"/>
    <n v="1720000"/>
    <m/>
    <s v="85205985-30"/>
    <n v="2398000"/>
    <d v="2014-10-15T00:00:00"/>
    <m/>
    <d v="2014-10-24T00:00:00"/>
    <d v="2014-10-24T00:00:00"/>
    <m/>
    <s v="김병석"/>
    <x v="0"/>
    <s v="2098"/>
    <x v="208"/>
    <m/>
    <x v="0"/>
    <x v="0"/>
    <x v="0"/>
    <s v="사택관리비"/>
    <s v="711104"/>
    <s v="청구나래 101동 905호"/>
    <x v="0"/>
    <x v="0"/>
    <x v="0"/>
  </r>
  <r>
    <x v="1"/>
    <s v="2233"/>
    <x v="1"/>
    <x v="2"/>
    <x v="2"/>
    <x v="9"/>
    <s v="2014-10-31"/>
    <x v="20"/>
    <x v="2"/>
    <x v="0"/>
    <x v="2"/>
    <x v="3"/>
    <x v="2"/>
    <s v="기타"/>
    <x v="6"/>
    <m/>
    <x v="1"/>
    <x v="2"/>
    <x v="0"/>
    <x v="0"/>
    <s v="일성건축"/>
    <m/>
    <s v="상석희"/>
    <s v="010-8402-7915"/>
    <x v="1963"/>
    <n v="1600000"/>
    <n v="1720000"/>
    <m/>
    <s v="85205985-40"/>
    <n v="2398000"/>
    <d v="2014-10-15T00:00:00"/>
    <m/>
    <d v="2014-10-27T00:00:00"/>
    <d v="2014-10-24T00:00:00"/>
    <m/>
    <s v="김병석"/>
    <x v="0"/>
    <s v="2098"/>
    <x v="208"/>
    <m/>
    <x v="0"/>
    <x v="0"/>
    <x v="0"/>
    <s v="사택관리비"/>
    <s v="711104"/>
    <s v="테크노 502동 1406호"/>
    <x v="0"/>
    <x v="0"/>
    <x v="0"/>
  </r>
  <r>
    <x v="1"/>
    <s v="2234"/>
    <x v="1"/>
    <x v="2"/>
    <x v="2"/>
    <x v="10"/>
    <s v="2014-11-30"/>
    <x v="20"/>
    <x v="2"/>
    <x v="0"/>
    <x v="2"/>
    <x v="3"/>
    <x v="2"/>
    <s v="기타"/>
    <x v="6"/>
    <m/>
    <x v="1"/>
    <x v="2"/>
    <x v="0"/>
    <x v="0"/>
    <s v="일성건축"/>
    <m/>
    <s v="상석희"/>
    <s v="010-8402-7915"/>
    <x v="1964"/>
    <n v="1600000"/>
    <n v="1720000"/>
    <m/>
    <s v="85216417-30"/>
    <n v="2398000"/>
    <d v="2014-10-21T00:00:00"/>
    <m/>
    <d v="2014-10-29T00:00:00"/>
    <d v="2014-11-25T00:00:00"/>
    <m/>
    <s v="김병석"/>
    <x v="0"/>
    <s v="2098"/>
    <x v="208"/>
    <m/>
    <x v="0"/>
    <x v="0"/>
    <x v="0"/>
    <s v="사택관리비"/>
    <s v="711104"/>
    <s v="엑스포아파트 210동 103호"/>
    <x v="0"/>
    <x v="0"/>
    <x v="0"/>
  </r>
  <r>
    <x v="1"/>
    <s v="2235"/>
    <x v="1"/>
    <x v="2"/>
    <x v="2"/>
    <x v="10"/>
    <s v="2014-11-30"/>
    <x v="20"/>
    <x v="2"/>
    <x v="0"/>
    <x v="2"/>
    <x v="3"/>
    <x v="2"/>
    <s v="기타"/>
    <x v="6"/>
    <m/>
    <x v="1"/>
    <x v="2"/>
    <x v="0"/>
    <x v="0"/>
    <s v="일성건축"/>
    <m/>
    <s v="상석희"/>
    <s v="010-8402-7915"/>
    <x v="1965"/>
    <n v="1600000"/>
    <n v="1720000"/>
    <m/>
    <s v="85216417-10"/>
    <n v="2398000"/>
    <d v="2014-10-21T00:00:00"/>
    <m/>
    <d v="2014-10-31T00:00:00"/>
    <d v="2014-11-25T00:00:00"/>
    <m/>
    <s v="김병석"/>
    <x v="0"/>
    <s v="2098"/>
    <x v="208"/>
    <m/>
    <x v="0"/>
    <x v="0"/>
    <x v="0"/>
    <s v="사택관리비"/>
    <s v="711104"/>
    <s v="리버뷰 2동 704호"/>
    <x v="0"/>
    <x v="0"/>
    <x v="0"/>
  </r>
  <r>
    <x v="1"/>
    <s v="2236"/>
    <x v="1"/>
    <x v="2"/>
    <x v="2"/>
    <x v="10"/>
    <s v="2014-11-30"/>
    <x v="20"/>
    <x v="2"/>
    <x v="0"/>
    <x v="2"/>
    <x v="3"/>
    <x v="2"/>
    <s v="기타"/>
    <x v="6"/>
    <m/>
    <x v="1"/>
    <x v="2"/>
    <x v="0"/>
    <x v="0"/>
    <s v="일성건축"/>
    <m/>
    <s v="상석희"/>
    <s v="010-8402-7915"/>
    <x v="1966"/>
    <n v="1600000"/>
    <n v="1720000"/>
    <m/>
    <s v="85216417-40"/>
    <n v="2398000"/>
    <d v="2014-10-21T00:00:00"/>
    <m/>
    <d v="2014-10-31T00:00:00"/>
    <d v="2014-11-25T00:00:00"/>
    <m/>
    <s v="김병석"/>
    <x v="0"/>
    <s v="2098"/>
    <x v="208"/>
    <m/>
    <x v="0"/>
    <x v="0"/>
    <x v="0"/>
    <s v="사택관리비"/>
    <s v="711104"/>
    <s v="초원아파트 108동 708호"/>
    <x v="0"/>
    <x v="0"/>
    <x v="0"/>
  </r>
  <r>
    <x v="1"/>
    <s v="2237"/>
    <x v="1"/>
    <x v="2"/>
    <x v="2"/>
    <x v="10"/>
    <s v="2014-11-30"/>
    <x v="20"/>
    <x v="2"/>
    <x v="0"/>
    <x v="2"/>
    <x v="3"/>
    <x v="2"/>
    <s v="기타"/>
    <x v="6"/>
    <m/>
    <x v="1"/>
    <x v="2"/>
    <x v="0"/>
    <x v="0"/>
    <s v="일성건축"/>
    <m/>
    <s v="상석희"/>
    <s v="010-8402-7915"/>
    <x v="1967"/>
    <n v="1600000"/>
    <n v="1720000"/>
    <m/>
    <s v="85216417-20"/>
    <n v="2398000"/>
    <d v="2014-10-21T00:00:00"/>
    <m/>
    <d v="2014-10-30T00:00:00"/>
    <d v="2014-11-25T00:00:00"/>
    <m/>
    <s v="김병석"/>
    <x v="0"/>
    <s v="2098"/>
    <x v="208"/>
    <m/>
    <x v="0"/>
    <x v="0"/>
    <x v="0"/>
    <s v="사택관리비"/>
    <s v="711104"/>
    <s v="리버뷰 2동 605호"/>
    <x v="0"/>
    <x v="0"/>
    <x v="0"/>
  </r>
  <r>
    <x v="1"/>
    <s v="2238"/>
    <x v="1"/>
    <x v="2"/>
    <x v="2"/>
    <x v="10"/>
    <s v="2014-11-30"/>
    <x v="20"/>
    <x v="2"/>
    <x v="0"/>
    <x v="2"/>
    <x v="3"/>
    <x v="2"/>
    <s v="기타"/>
    <x v="6"/>
    <m/>
    <x v="1"/>
    <x v="2"/>
    <x v="0"/>
    <x v="0"/>
    <s v="일성건축"/>
    <m/>
    <s v="상석희"/>
    <s v="010-8402-7915"/>
    <x v="1968"/>
    <n v="1600000"/>
    <n v="1720000"/>
    <m/>
    <s v="85225185-20"/>
    <n v="2398000"/>
    <d v="2014-10-27T00:00:00"/>
    <m/>
    <d v="2014-10-31T00:00:00"/>
    <d v="2014-11-25T00:00:00"/>
    <m/>
    <s v="김병석"/>
    <x v="0"/>
    <s v="2098"/>
    <x v="208"/>
    <m/>
    <x v="0"/>
    <x v="0"/>
    <x v="0"/>
    <s v="사택관리비"/>
    <s v="711104"/>
    <s v="리버뷰 102동 602호"/>
    <x v="0"/>
    <x v="0"/>
    <x v="0"/>
  </r>
  <r>
    <x v="1"/>
    <s v="2239"/>
    <x v="1"/>
    <x v="2"/>
    <x v="2"/>
    <x v="10"/>
    <s v="2014-11-30"/>
    <x v="20"/>
    <x v="2"/>
    <x v="0"/>
    <x v="2"/>
    <x v="3"/>
    <x v="2"/>
    <s v="기타"/>
    <x v="6"/>
    <m/>
    <x v="1"/>
    <x v="2"/>
    <x v="0"/>
    <x v="0"/>
    <s v="일성건축"/>
    <m/>
    <s v="상석희"/>
    <s v="010-8402-7915"/>
    <x v="1969"/>
    <n v="1600000"/>
    <n v="1720000"/>
    <m/>
    <s v="85225185-10"/>
    <n v="2398000"/>
    <d v="2014-10-27T00:00:00"/>
    <m/>
    <d v="2014-10-31T00:00:00"/>
    <d v="2014-11-25T00:00:00"/>
    <m/>
    <s v="김병석"/>
    <x v="0"/>
    <s v="2098"/>
    <x v="208"/>
    <m/>
    <x v="0"/>
    <x v="0"/>
    <x v="0"/>
    <s v="사택관리비"/>
    <s v="711104"/>
    <s v="리버뷰 102동 2005호"/>
    <x v="0"/>
    <x v="0"/>
    <x v="0"/>
  </r>
  <r>
    <x v="1"/>
    <s v="2240"/>
    <x v="1"/>
    <x v="2"/>
    <x v="2"/>
    <x v="10"/>
    <s v="2014-11-30"/>
    <x v="20"/>
    <x v="2"/>
    <x v="0"/>
    <x v="2"/>
    <x v="3"/>
    <x v="2"/>
    <s v="기타"/>
    <x v="6"/>
    <m/>
    <x v="1"/>
    <x v="2"/>
    <x v="0"/>
    <x v="0"/>
    <s v="일성건축"/>
    <m/>
    <s v="상석희"/>
    <s v="010-8402-7915"/>
    <x v="1970"/>
    <n v="1600000"/>
    <n v="1720000"/>
    <m/>
    <s v="85225185-30"/>
    <n v="2398000"/>
    <d v="2014-10-27T00:00:00"/>
    <m/>
    <d v="2014-10-29T00:00:00"/>
    <d v="2014-11-25T00:00:00"/>
    <m/>
    <s v="김병석"/>
    <x v="0"/>
    <s v="2098"/>
    <x v="208"/>
    <m/>
    <x v="0"/>
    <x v="0"/>
    <x v="0"/>
    <s v="사택관리비"/>
    <s v="711104"/>
    <s v="세종아파트 111동 907호"/>
    <x v="0"/>
    <x v="0"/>
    <x v="0"/>
  </r>
  <r>
    <x v="1"/>
    <s v="2241"/>
    <x v="1"/>
    <x v="2"/>
    <x v="2"/>
    <x v="10"/>
    <s v="2014-11-30"/>
    <x v="20"/>
    <x v="2"/>
    <x v="0"/>
    <x v="2"/>
    <x v="3"/>
    <x v="2"/>
    <s v="기타"/>
    <x v="6"/>
    <m/>
    <x v="1"/>
    <x v="2"/>
    <x v="0"/>
    <x v="0"/>
    <s v="일성건축"/>
    <m/>
    <s v="상석희"/>
    <s v="010-8402-7915"/>
    <x v="1971"/>
    <n v="1600000"/>
    <n v="1720000"/>
    <m/>
    <s v="85261018-20"/>
    <n v="2398000"/>
    <d v="2014-11-19T00:00:00"/>
    <m/>
    <d v="2014-11-26T00:00:00"/>
    <d v="2014-11-27T00:00:00"/>
    <m/>
    <s v="김병석"/>
    <x v="0"/>
    <s v="2098"/>
    <x v="208"/>
    <m/>
    <x v="0"/>
    <x v="0"/>
    <x v="0"/>
    <s v="사택관리비"/>
    <s v="711104"/>
    <s v="상아아파트 109동 1303호"/>
    <x v="0"/>
    <x v="0"/>
    <x v="0"/>
  </r>
  <r>
    <x v="1"/>
    <s v="2242"/>
    <x v="1"/>
    <x v="2"/>
    <x v="2"/>
    <x v="10"/>
    <s v="2014-11-30"/>
    <x v="20"/>
    <x v="2"/>
    <x v="0"/>
    <x v="2"/>
    <x v="3"/>
    <x v="2"/>
    <s v="기타"/>
    <x v="6"/>
    <m/>
    <x v="1"/>
    <x v="2"/>
    <x v="0"/>
    <x v="0"/>
    <s v="일성건축"/>
    <m/>
    <s v="상석희"/>
    <s v="010-8402-7915"/>
    <x v="1972"/>
    <n v="1600000"/>
    <n v="1720000"/>
    <m/>
    <s v="85261018-40"/>
    <n v="2398000"/>
    <d v="2014-11-19T00:00:00"/>
    <m/>
    <d v="2014-11-28T00:00:00"/>
    <d v="2014-11-27T00:00:00"/>
    <m/>
    <s v="김병석"/>
    <x v="0"/>
    <s v="2098"/>
    <x v="208"/>
    <m/>
    <x v="0"/>
    <x v="0"/>
    <x v="0"/>
    <s v="사택관리비"/>
    <s v="711104"/>
    <s v="황실타운 118동 913호"/>
    <x v="0"/>
    <x v="0"/>
    <x v="0"/>
  </r>
  <r>
    <x v="1"/>
    <s v="2243"/>
    <x v="1"/>
    <x v="2"/>
    <x v="2"/>
    <x v="10"/>
    <s v="2014-11-30"/>
    <x v="20"/>
    <x v="2"/>
    <x v="0"/>
    <x v="2"/>
    <x v="3"/>
    <x v="2"/>
    <s v="기타"/>
    <x v="6"/>
    <m/>
    <x v="1"/>
    <x v="2"/>
    <x v="0"/>
    <x v="0"/>
    <s v="일성건축"/>
    <m/>
    <s v="상석희"/>
    <s v="010-8402-7915"/>
    <x v="1973"/>
    <n v="1600000"/>
    <n v="1720000"/>
    <m/>
    <s v="85261018-30"/>
    <n v="2398000"/>
    <d v="2014-11-19T00:00:00"/>
    <m/>
    <d v="2014-11-27T00:00:00"/>
    <d v="2014-11-27T00:00:00"/>
    <m/>
    <s v="김병석"/>
    <x v="0"/>
    <s v="2098"/>
    <x v="208"/>
    <m/>
    <x v="0"/>
    <x v="0"/>
    <x v="0"/>
    <s v="사택관리비"/>
    <s v="711104"/>
    <s v="테크노밸리 805동 1503호"/>
    <x v="0"/>
    <x v="0"/>
    <x v="0"/>
  </r>
  <r>
    <x v="1"/>
    <s v="2244"/>
    <x v="1"/>
    <x v="2"/>
    <x v="2"/>
    <x v="10"/>
    <s v="2014-11-30"/>
    <x v="20"/>
    <x v="2"/>
    <x v="0"/>
    <x v="2"/>
    <x v="3"/>
    <x v="2"/>
    <s v="기타"/>
    <x v="6"/>
    <m/>
    <x v="1"/>
    <x v="2"/>
    <x v="0"/>
    <x v="0"/>
    <s v="일성건축"/>
    <m/>
    <s v="상석희"/>
    <s v="010-8402-7915"/>
    <x v="1974"/>
    <n v="1600000"/>
    <n v="1720000"/>
    <m/>
    <s v="85261018-10"/>
    <n v="2398000"/>
    <d v="2014-11-19T00:00:00"/>
    <m/>
    <d v="2014-11-25T00:00:00"/>
    <d v="2014-11-27T00:00:00"/>
    <m/>
    <s v="김병석"/>
    <x v="0"/>
    <s v="2098"/>
    <x v="208"/>
    <m/>
    <x v="0"/>
    <x v="0"/>
    <x v="0"/>
    <s v="사택관리비"/>
    <s v="711104"/>
    <s v="리버뷰 제2동 1601호"/>
    <x v="0"/>
    <x v="0"/>
    <x v="0"/>
  </r>
  <r>
    <x v="1"/>
    <s v="2245"/>
    <x v="1"/>
    <x v="2"/>
    <x v="2"/>
    <x v="11"/>
    <s v="2014-12-31"/>
    <x v="20"/>
    <x v="2"/>
    <x v="0"/>
    <x v="2"/>
    <x v="3"/>
    <x v="2"/>
    <s v="기타"/>
    <x v="6"/>
    <m/>
    <x v="1"/>
    <x v="2"/>
    <x v="0"/>
    <x v="0"/>
    <s v="일성건축"/>
    <m/>
    <s v="상석희"/>
    <s v="010-8402-7915"/>
    <x v="1975"/>
    <n v="1600000"/>
    <n v="1720000"/>
    <m/>
    <s v="85287916-20"/>
    <n v="2398000"/>
    <d v="2014-12-10T00:00:00"/>
    <m/>
    <d v="2014-12-18T00:00:00"/>
    <d v="2014-12-19T00:00:00"/>
    <m/>
    <s v="김병석"/>
    <x v="0"/>
    <s v="2098"/>
    <x v="208"/>
    <m/>
    <x v="0"/>
    <x v="0"/>
    <x v="0"/>
    <s v="사택관리비"/>
    <s v="711104"/>
    <s v="열매마을 408동 1203호"/>
    <x v="0"/>
    <x v="0"/>
    <x v="0"/>
  </r>
  <r>
    <x v="1"/>
    <s v="2246"/>
    <x v="1"/>
    <x v="2"/>
    <x v="2"/>
    <x v="11"/>
    <s v="2014-12-31"/>
    <x v="20"/>
    <x v="2"/>
    <x v="0"/>
    <x v="2"/>
    <x v="3"/>
    <x v="2"/>
    <s v="기타"/>
    <x v="6"/>
    <m/>
    <x v="1"/>
    <x v="2"/>
    <x v="0"/>
    <x v="0"/>
    <s v="일성건축"/>
    <m/>
    <s v="상석희"/>
    <s v="010-8402-7915"/>
    <x v="1976"/>
    <n v="1600000"/>
    <n v="1720000"/>
    <m/>
    <s v="85287916-10"/>
    <n v="2398000"/>
    <d v="2014-12-10T00:00:00"/>
    <m/>
    <d v="2014-12-17T00:00:00"/>
    <d v="2014-12-19T00:00:00"/>
    <m/>
    <s v="김병석"/>
    <x v="0"/>
    <s v="2098"/>
    <x v="208"/>
    <m/>
    <x v="0"/>
    <x v="0"/>
    <x v="0"/>
    <s v="사택관리비"/>
    <s v="711104"/>
    <s v="사이언스타운 704호"/>
    <x v="0"/>
    <x v="0"/>
    <x v="0"/>
  </r>
  <r>
    <x v="1"/>
    <s v="2247"/>
    <x v="1"/>
    <x v="2"/>
    <x v="3"/>
    <x v="3"/>
    <s v="2015-04-30"/>
    <x v="20"/>
    <x v="2"/>
    <x v="0"/>
    <x v="2"/>
    <x v="3"/>
    <x v="2"/>
    <s v="기타"/>
    <x v="6"/>
    <m/>
    <x v="1"/>
    <x v="2"/>
    <x v="0"/>
    <x v="0"/>
    <s v="일성건축"/>
    <m/>
    <s v="상석희"/>
    <s v="010-8402-7915"/>
    <x v="1977"/>
    <n v="1600000"/>
    <n v="1720000"/>
    <s v="4506846649-10"/>
    <s v="85355095-10"/>
    <n v="2398000"/>
    <d v="2015-02-04T00:00:00"/>
    <m/>
    <d v="2015-02-27T00:00:00"/>
    <d v="2015-04-26T00:00:00"/>
    <m/>
    <s v="김병석"/>
    <x v="0"/>
    <s v="2098"/>
    <x v="208"/>
    <m/>
    <x v="0"/>
    <x v="0"/>
    <x v="0"/>
    <s v="사택관리비"/>
    <s v="711104"/>
    <s v="상아아파트 103동 501호"/>
    <x v="0"/>
    <x v="0"/>
    <x v="0"/>
  </r>
  <r>
    <x v="1"/>
    <s v="2248"/>
    <x v="1"/>
    <x v="2"/>
    <x v="3"/>
    <x v="3"/>
    <s v="2015-04-30"/>
    <x v="20"/>
    <x v="2"/>
    <x v="0"/>
    <x v="2"/>
    <x v="3"/>
    <x v="2"/>
    <s v="기타"/>
    <x v="6"/>
    <m/>
    <x v="1"/>
    <x v="2"/>
    <x v="0"/>
    <x v="0"/>
    <s v="일성건축"/>
    <m/>
    <s v="상석희"/>
    <s v="010-8402-7915"/>
    <x v="1978"/>
    <n v="1600000"/>
    <n v="1720000"/>
    <s v="4506846650-10"/>
    <s v="85355095-20"/>
    <n v="2398000"/>
    <d v="2015-02-04T00:00:00"/>
    <m/>
    <d v="2015-02-26T00:00:00"/>
    <d v="2015-04-26T00:00:00"/>
    <m/>
    <s v="김병석"/>
    <x v="0"/>
    <s v="2098"/>
    <x v="208"/>
    <m/>
    <x v="0"/>
    <x v="0"/>
    <x v="0"/>
    <s v="사택관리비"/>
    <s v="711104"/>
    <s v="리버뷰 3동 503호"/>
    <x v="0"/>
    <x v="0"/>
    <x v="0"/>
  </r>
  <r>
    <x v="1"/>
    <s v="2249"/>
    <x v="1"/>
    <x v="2"/>
    <x v="3"/>
    <x v="3"/>
    <s v="2015-04-30"/>
    <x v="20"/>
    <x v="2"/>
    <x v="0"/>
    <x v="2"/>
    <x v="3"/>
    <x v="2"/>
    <s v="기타"/>
    <x v="6"/>
    <m/>
    <x v="1"/>
    <x v="2"/>
    <x v="0"/>
    <x v="0"/>
    <s v="일성건축"/>
    <m/>
    <s v="상석희"/>
    <s v="010-8402-7915"/>
    <x v="1979"/>
    <n v="1600000"/>
    <n v="1720000"/>
    <s v="4506846651-10"/>
    <s v="85355095-30"/>
    <n v="2398000"/>
    <d v="2015-02-04T00:00:00"/>
    <m/>
    <d v="2015-02-26T00:00:00"/>
    <d v="2015-04-26T00:00:00"/>
    <m/>
    <s v="김병석"/>
    <x v="0"/>
    <s v="2098"/>
    <x v="208"/>
    <m/>
    <x v="0"/>
    <x v="0"/>
    <x v="0"/>
    <s v="사택관리비"/>
    <s v="711104"/>
    <s v="테크노밸리 203동 2302호"/>
    <x v="0"/>
    <x v="0"/>
    <x v="0"/>
  </r>
  <r>
    <x v="1"/>
    <s v="2250"/>
    <x v="1"/>
    <x v="2"/>
    <x v="3"/>
    <x v="3"/>
    <s v="2015-04-30"/>
    <x v="20"/>
    <x v="2"/>
    <x v="0"/>
    <x v="2"/>
    <x v="3"/>
    <x v="2"/>
    <s v="기타"/>
    <x v="6"/>
    <m/>
    <x v="1"/>
    <x v="2"/>
    <x v="0"/>
    <x v="0"/>
    <s v="일성건축"/>
    <m/>
    <s v="상석희"/>
    <s v="010-8402-7915"/>
    <x v="1980"/>
    <n v="1600000"/>
    <n v="1720000"/>
    <s v="4506846652-10"/>
    <s v="85355095-40"/>
    <n v="2398000"/>
    <d v="2015-02-04T00:00:00"/>
    <m/>
    <d v="2015-02-26T00:00:00"/>
    <d v="2015-04-26T00:00:00"/>
    <m/>
    <s v="김병석"/>
    <x v="0"/>
    <s v="2098"/>
    <x v="208"/>
    <m/>
    <x v="0"/>
    <x v="0"/>
    <x v="0"/>
    <s v="사택관리비"/>
    <s v="711104"/>
    <s v="테크노밸리 801동 802호"/>
    <x v="0"/>
    <x v="0"/>
    <x v="0"/>
  </r>
  <r>
    <x v="1"/>
    <s v="2251"/>
    <x v="1"/>
    <x v="2"/>
    <x v="3"/>
    <x v="3"/>
    <s v="2015-04-30"/>
    <x v="20"/>
    <x v="2"/>
    <x v="0"/>
    <x v="2"/>
    <x v="3"/>
    <x v="2"/>
    <s v="기타"/>
    <x v="6"/>
    <m/>
    <x v="1"/>
    <x v="2"/>
    <x v="0"/>
    <x v="0"/>
    <s v="일성건축"/>
    <m/>
    <s v="상석희"/>
    <s v="010-8402-7915"/>
    <x v="1981"/>
    <n v="1600000"/>
    <n v="1720000"/>
    <s v="4506846653-10"/>
    <s v="85355095-50"/>
    <n v="2398000"/>
    <d v="2015-02-04T00:00:00"/>
    <m/>
    <d v="2015-02-26T00:00:00"/>
    <d v="2015-04-26T00:00:00"/>
    <m/>
    <s v="김병석"/>
    <x v="0"/>
    <s v="2098"/>
    <x v="208"/>
    <m/>
    <x v="0"/>
    <x v="0"/>
    <x v="0"/>
    <s v="사택관리비"/>
    <s v="711104"/>
    <s v="푸르지오시티 1606호"/>
    <x v="0"/>
    <x v="0"/>
    <x v="0"/>
  </r>
  <r>
    <x v="1"/>
    <s v="2252"/>
    <x v="1"/>
    <x v="2"/>
    <x v="3"/>
    <x v="3"/>
    <s v="2015-04-30"/>
    <x v="20"/>
    <x v="2"/>
    <x v="0"/>
    <x v="2"/>
    <x v="3"/>
    <x v="2"/>
    <s v="기타"/>
    <x v="6"/>
    <m/>
    <x v="1"/>
    <x v="2"/>
    <x v="0"/>
    <x v="0"/>
    <m/>
    <m/>
    <m/>
    <m/>
    <x v="1982"/>
    <n v="1600000"/>
    <n v="1720000"/>
    <s v="4506862411-10"/>
    <s v="85517909-10"/>
    <n v="2398000"/>
    <d v="2015-04-20T00:00:00"/>
    <m/>
    <d v="2015-04-27T00:00:00"/>
    <d v="2015-04-26T00:00:00"/>
    <m/>
    <s v="김병석"/>
    <x v="0"/>
    <s v="2098"/>
    <x v="208"/>
    <m/>
    <x v="0"/>
    <x v="0"/>
    <x v="0"/>
    <s v="사택관리비"/>
    <s v="711104"/>
    <s v="푸르티오시티 1806호"/>
    <x v="0"/>
    <x v="0"/>
    <x v="0"/>
  </r>
  <r>
    <x v="1"/>
    <s v="2253"/>
    <x v="1"/>
    <x v="2"/>
    <x v="3"/>
    <x v="3"/>
    <s v="2015-04-30"/>
    <x v="20"/>
    <x v="2"/>
    <x v="0"/>
    <x v="2"/>
    <x v="3"/>
    <x v="2"/>
    <s v="기타"/>
    <x v="6"/>
    <m/>
    <x v="1"/>
    <x v="2"/>
    <x v="0"/>
    <x v="0"/>
    <s v="일성건축"/>
    <m/>
    <s v="상석희"/>
    <s v="010-8402-7915"/>
    <x v="1983"/>
    <n v="1600000"/>
    <n v="1720000"/>
    <s v="4506862415-10"/>
    <s v="85517909-50"/>
    <n v="2398000"/>
    <d v="2015-04-20T00:00:00"/>
    <m/>
    <d v="2015-05-04T00:00:00"/>
    <d v="2015-04-26T00:00:00"/>
    <m/>
    <s v="김병석"/>
    <x v="0"/>
    <s v="2098"/>
    <x v="208"/>
    <m/>
    <x v="0"/>
    <x v="0"/>
    <x v="0"/>
    <s v="사택관리비"/>
    <s v="711104"/>
    <s v="샘머리아파트 208동 2001호"/>
    <x v="0"/>
    <x v="0"/>
    <x v="0"/>
  </r>
  <r>
    <x v="1"/>
    <s v="2254"/>
    <x v="1"/>
    <x v="2"/>
    <x v="3"/>
    <x v="3"/>
    <s v="2015-04-30"/>
    <x v="20"/>
    <x v="2"/>
    <x v="0"/>
    <x v="2"/>
    <x v="3"/>
    <x v="2"/>
    <s v="기타"/>
    <x v="6"/>
    <m/>
    <x v="1"/>
    <x v="2"/>
    <x v="0"/>
    <x v="0"/>
    <s v="일성건축"/>
    <m/>
    <s v="상석희"/>
    <s v="010-8402-7915"/>
    <x v="1984"/>
    <n v="1600000"/>
    <n v="1720000"/>
    <s v="4506862413-10"/>
    <s v="85517909-30"/>
    <n v="2398000"/>
    <d v="2015-04-20T00:00:00"/>
    <m/>
    <d v="2015-04-29T00:00:00"/>
    <d v="2015-04-26T00:00:00"/>
    <m/>
    <s v="김병석"/>
    <x v="0"/>
    <s v="2098"/>
    <x v="208"/>
    <m/>
    <x v="0"/>
    <x v="0"/>
    <x v="0"/>
    <s v="사택관리비"/>
    <s v="711104"/>
    <s v="상아아파트 101동 1307호"/>
    <x v="0"/>
    <x v="0"/>
    <x v="0"/>
  </r>
  <r>
    <x v="1"/>
    <s v="2255"/>
    <x v="1"/>
    <x v="2"/>
    <x v="3"/>
    <x v="3"/>
    <s v="2015-04-30"/>
    <x v="20"/>
    <x v="2"/>
    <x v="0"/>
    <x v="2"/>
    <x v="3"/>
    <x v="2"/>
    <s v="기타"/>
    <x v="6"/>
    <m/>
    <x v="1"/>
    <x v="2"/>
    <x v="0"/>
    <x v="0"/>
    <s v="일성건축"/>
    <m/>
    <s v="상석희"/>
    <s v="010-8402-7915"/>
    <x v="1985"/>
    <n v="1600000"/>
    <n v="1720000"/>
    <s v="4506862414-10"/>
    <s v="85517909-40"/>
    <n v="2398000"/>
    <d v="2015-04-20T00:00:00"/>
    <m/>
    <d v="2015-04-30T00:00:00"/>
    <d v="2015-04-26T00:00:00"/>
    <m/>
    <s v="김병석"/>
    <x v="0"/>
    <s v="2098"/>
    <x v="208"/>
    <m/>
    <x v="0"/>
    <x v="0"/>
    <x v="0"/>
    <s v="사택관리비"/>
    <s v="711104"/>
    <s v="어울림하트 1212동 1904호"/>
    <x v="0"/>
    <x v="0"/>
    <x v="0"/>
  </r>
  <r>
    <x v="1"/>
    <s v="2256"/>
    <x v="1"/>
    <x v="2"/>
    <x v="3"/>
    <x v="3"/>
    <s v="2015-04-30"/>
    <x v="20"/>
    <x v="2"/>
    <x v="0"/>
    <x v="2"/>
    <x v="3"/>
    <x v="2"/>
    <s v="기타"/>
    <x v="6"/>
    <m/>
    <x v="1"/>
    <x v="2"/>
    <x v="0"/>
    <x v="0"/>
    <s v="일성건축"/>
    <m/>
    <s v="상석희"/>
    <s v="010-8402-7915"/>
    <x v="1986"/>
    <n v="1600000"/>
    <n v="1720000"/>
    <s v="4506862412-10"/>
    <s v="85517909-20"/>
    <n v="2398000"/>
    <d v="2015-04-20T00:00:00"/>
    <m/>
    <d v="2015-04-28T00:00:00"/>
    <d v="2015-04-26T00:00:00"/>
    <m/>
    <s v="김병석"/>
    <x v="0"/>
    <s v="2098"/>
    <x v="208"/>
    <m/>
    <x v="0"/>
    <x v="0"/>
    <x v="0"/>
    <s v="사택관리비"/>
    <s v="711104"/>
    <s v="상아아파트 101동 1507호"/>
    <x v="0"/>
    <x v="0"/>
    <x v="0"/>
  </r>
  <r>
    <x v="1"/>
    <s v="2257"/>
    <x v="1"/>
    <x v="2"/>
    <x v="3"/>
    <x v="4"/>
    <s v="2015-05-31"/>
    <x v="20"/>
    <x v="2"/>
    <x v="0"/>
    <x v="2"/>
    <x v="3"/>
    <x v="2"/>
    <s v="기타"/>
    <x v="6"/>
    <m/>
    <x v="1"/>
    <x v="2"/>
    <x v="0"/>
    <x v="0"/>
    <s v="일성건축"/>
    <m/>
    <s v="상석희"/>
    <s v="010-8402-7915"/>
    <x v="1987"/>
    <n v="1600000"/>
    <n v="1720000"/>
    <s v="4506878016-10"/>
    <s v="85565099-10"/>
    <n v="2398000"/>
    <d v="2015-05-11T00:00:00"/>
    <m/>
    <d v="2015-05-18T00:00:00"/>
    <d v="2015-05-26T00:00:00"/>
    <m/>
    <s v="김병석"/>
    <x v="0"/>
    <s v="2098"/>
    <x v="208"/>
    <m/>
    <x v="0"/>
    <x v="0"/>
    <x v="0"/>
    <s v="사택관리비"/>
    <s v="711104"/>
    <s v="테크노밸리 906동 1504호"/>
    <x v="0"/>
    <x v="0"/>
    <x v="0"/>
  </r>
  <r>
    <x v="1"/>
    <s v="2258"/>
    <x v="1"/>
    <x v="2"/>
    <x v="3"/>
    <x v="4"/>
    <s v="2015-05-31"/>
    <x v="20"/>
    <x v="2"/>
    <x v="0"/>
    <x v="2"/>
    <x v="3"/>
    <x v="2"/>
    <s v="기타"/>
    <x v="6"/>
    <m/>
    <x v="1"/>
    <x v="2"/>
    <x v="0"/>
    <x v="0"/>
    <s v="일성건축"/>
    <m/>
    <s v="상석희"/>
    <s v="010-8402-7915"/>
    <x v="1988"/>
    <n v="1600000"/>
    <n v="1720000"/>
    <s v="4506878017-10"/>
    <s v="85565099-20"/>
    <n v="2398000"/>
    <d v="2015-05-11T00:00:00"/>
    <m/>
    <d v="2015-05-19T00:00:00"/>
    <d v="2015-05-26T00:00:00"/>
    <m/>
    <s v="김병석"/>
    <x v="0"/>
    <s v="2098"/>
    <x v="208"/>
    <m/>
    <x v="0"/>
    <x v="0"/>
    <x v="0"/>
    <s v="사택관리비"/>
    <s v="711104"/>
    <s v="초원아파트 102동 808호"/>
    <x v="0"/>
    <x v="0"/>
    <x v="0"/>
  </r>
  <r>
    <x v="1"/>
    <s v="2259"/>
    <x v="1"/>
    <x v="2"/>
    <x v="3"/>
    <x v="4"/>
    <s v="2015-05-31"/>
    <x v="20"/>
    <x v="2"/>
    <x v="0"/>
    <x v="2"/>
    <x v="3"/>
    <x v="2"/>
    <s v="기타"/>
    <x v="6"/>
    <m/>
    <x v="1"/>
    <x v="2"/>
    <x v="0"/>
    <x v="0"/>
    <s v="일성건축"/>
    <m/>
    <s v="상석희"/>
    <s v="010-8402-7915"/>
    <x v="1989"/>
    <n v="1600000"/>
    <n v="1720000"/>
    <s v="4506880018-10"/>
    <s v="85565099-30"/>
    <n v="2398000"/>
    <d v="2015-05-11T00:00:00"/>
    <m/>
    <d v="2015-05-20T00:00:00"/>
    <d v="2015-05-26T00:00:00"/>
    <m/>
    <s v="김병석"/>
    <x v="0"/>
    <s v="2098"/>
    <x v="208"/>
    <m/>
    <x v="0"/>
    <x v="0"/>
    <x v="0"/>
    <s v="사택관리비"/>
    <s v="711104"/>
    <s v="반석마을 703동 1403호"/>
    <x v="0"/>
    <x v="0"/>
    <x v="0"/>
  </r>
  <r>
    <x v="1"/>
    <s v="2260"/>
    <x v="1"/>
    <x v="2"/>
    <x v="3"/>
    <x v="4"/>
    <s v="2015-05-31"/>
    <x v="20"/>
    <x v="2"/>
    <x v="0"/>
    <x v="2"/>
    <x v="3"/>
    <x v="2"/>
    <s v="기타"/>
    <x v="6"/>
    <m/>
    <x v="1"/>
    <x v="2"/>
    <x v="0"/>
    <x v="0"/>
    <s v="일성건축"/>
    <m/>
    <s v="상석희"/>
    <s v="010-8402-7915"/>
    <x v="1990"/>
    <n v="1600000"/>
    <n v="1720000"/>
    <s v="4506880020-10"/>
    <s v="85565099-50"/>
    <n v="2398000"/>
    <d v="2015-05-11T00:00:00"/>
    <m/>
    <d v="2015-05-22T00:00:00"/>
    <d v="2015-05-26T00:00:00"/>
    <m/>
    <s v="김병석"/>
    <x v="0"/>
    <s v="2098"/>
    <x v="208"/>
    <m/>
    <x v="0"/>
    <x v="0"/>
    <x v="0"/>
    <s v="사택관리비"/>
    <s v="711104"/>
    <s v="초원아파트 106동 914호"/>
    <x v="0"/>
    <x v="0"/>
    <x v="0"/>
  </r>
  <r>
    <x v="1"/>
    <s v="2261"/>
    <x v="1"/>
    <x v="2"/>
    <x v="3"/>
    <x v="4"/>
    <s v="2015-05-31"/>
    <x v="20"/>
    <x v="2"/>
    <x v="0"/>
    <x v="2"/>
    <x v="3"/>
    <x v="2"/>
    <s v="기타"/>
    <x v="6"/>
    <m/>
    <x v="1"/>
    <x v="2"/>
    <x v="0"/>
    <x v="0"/>
    <s v="일성건축"/>
    <m/>
    <s v="상석희"/>
    <s v="010-8402-7915"/>
    <x v="1991"/>
    <n v="1600000"/>
    <n v="1720000"/>
    <s v="4506880019-10"/>
    <s v="85565099-40"/>
    <n v="2398000"/>
    <d v="2015-05-11T00:00:00"/>
    <m/>
    <d v="2015-05-21T00:00:00"/>
    <d v="2015-05-26T00:00:00"/>
    <m/>
    <s v="김병석"/>
    <x v="0"/>
    <s v="2098"/>
    <x v="208"/>
    <m/>
    <x v="0"/>
    <x v="0"/>
    <x v="0"/>
    <s v="사택관리비"/>
    <s v="711104"/>
    <s v="상아아파트 106동 202호"/>
    <x v="0"/>
    <x v="0"/>
    <x v="0"/>
  </r>
  <r>
    <x v="1"/>
    <s v="2262"/>
    <x v="1"/>
    <x v="2"/>
    <x v="3"/>
    <x v="5"/>
    <s v="2015-06-30"/>
    <x v="20"/>
    <x v="2"/>
    <x v="0"/>
    <x v="2"/>
    <x v="3"/>
    <x v="2"/>
    <s v="기타"/>
    <x v="6"/>
    <m/>
    <x v="1"/>
    <x v="2"/>
    <x v="0"/>
    <x v="0"/>
    <s v="일성건축"/>
    <m/>
    <s v="상석희"/>
    <s v="010-8402-7915"/>
    <x v="1992"/>
    <n v="1600000"/>
    <n v="1720000"/>
    <s v="4506897230-10"/>
    <s v="85587666-40"/>
    <n v="2398000"/>
    <d v="2015-05-19T00:00:00"/>
    <m/>
    <d v="2015-05-28T00:00:00"/>
    <d v="2015-06-24T00:00:00"/>
    <m/>
    <s v="김병석"/>
    <x v="0"/>
    <s v="2098"/>
    <x v="208"/>
    <m/>
    <x v="0"/>
    <x v="0"/>
    <x v="0"/>
    <s v="건물/구축물수선비"/>
    <s v="711104"/>
    <s v="푸르지오시티 1507호"/>
    <x v="0"/>
    <x v="0"/>
    <x v="0"/>
  </r>
  <r>
    <x v="1"/>
    <s v="2263"/>
    <x v="1"/>
    <x v="2"/>
    <x v="3"/>
    <x v="5"/>
    <s v="2015-06-30"/>
    <x v="20"/>
    <x v="2"/>
    <x v="0"/>
    <x v="2"/>
    <x v="3"/>
    <x v="2"/>
    <s v="기타"/>
    <x v="6"/>
    <m/>
    <x v="1"/>
    <x v="2"/>
    <x v="0"/>
    <x v="0"/>
    <s v="일성건축"/>
    <m/>
    <s v="상석희"/>
    <s v="010-8402-7915"/>
    <x v="1993"/>
    <n v="1600000"/>
    <n v="1720000"/>
    <s v="4506897231-10"/>
    <s v="85587666-50"/>
    <n v="2398000"/>
    <d v="2015-05-19T00:00:00"/>
    <m/>
    <d v="2015-05-29T00:00:00"/>
    <d v="2015-06-24T00:00:00"/>
    <m/>
    <s v="김병석"/>
    <x v="0"/>
    <s v="2098"/>
    <x v="208"/>
    <m/>
    <x v="0"/>
    <x v="0"/>
    <x v="0"/>
    <s v="건물/구축물수선비"/>
    <s v="711104"/>
    <s v="크레온오피스텔 403호"/>
    <x v="0"/>
    <x v="0"/>
    <x v="0"/>
  </r>
  <r>
    <x v="1"/>
    <s v="2264"/>
    <x v="1"/>
    <x v="2"/>
    <x v="3"/>
    <x v="5"/>
    <s v="2015-06-30"/>
    <x v="20"/>
    <x v="2"/>
    <x v="0"/>
    <x v="2"/>
    <x v="3"/>
    <x v="2"/>
    <s v="기타"/>
    <x v="6"/>
    <m/>
    <x v="1"/>
    <x v="2"/>
    <x v="0"/>
    <x v="0"/>
    <s v="일성건축"/>
    <m/>
    <s v="상석희"/>
    <s v="010-8402-7915"/>
    <x v="1994"/>
    <n v="1600000"/>
    <n v="1720000"/>
    <s v="4506897228-10"/>
    <s v="85587666-20"/>
    <n v="2398000"/>
    <d v="2015-05-19T00:00:00"/>
    <m/>
    <d v="2015-05-26T00:00:00"/>
    <d v="2015-06-24T00:00:00"/>
    <m/>
    <s v="김병석"/>
    <x v="0"/>
    <s v="2098"/>
    <x v="208"/>
    <m/>
    <x v="0"/>
    <x v="0"/>
    <x v="0"/>
    <s v="건물/구축물수선비"/>
    <s v="711104"/>
    <s v="향촌아파트 107동 703호"/>
    <x v="0"/>
    <x v="0"/>
    <x v="0"/>
  </r>
  <r>
    <x v="1"/>
    <s v="2265"/>
    <x v="1"/>
    <x v="2"/>
    <x v="3"/>
    <x v="5"/>
    <s v="2015-06-30"/>
    <x v="20"/>
    <x v="2"/>
    <x v="0"/>
    <x v="2"/>
    <x v="3"/>
    <x v="2"/>
    <s v="기타"/>
    <x v="6"/>
    <m/>
    <x v="1"/>
    <x v="2"/>
    <x v="0"/>
    <x v="0"/>
    <s v="일성건축"/>
    <m/>
    <s v="상석희"/>
    <s v="010-8402-7915"/>
    <x v="1995"/>
    <n v="1600000"/>
    <n v="1720000"/>
    <s v="4506897229-10"/>
    <s v="85587666-30"/>
    <n v="2398000"/>
    <d v="2015-05-19T00:00:00"/>
    <m/>
    <d v="2015-05-27T00:00:00"/>
    <d v="2015-06-24T00:00:00"/>
    <m/>
    <s v="김병석"/>
    <x v="0"/>
    <s v="2098"/>
    <x v="208"/>
    <m/>
    <x v="0"/>
    <x v="0"/>
    <x v="0"/>
    <s v="건물/구축물수선비"/>
    <s v="711104"/>
    <s v="푸르지오시티 1826호"/>
    <x v="0"/>
    <x v="0"/>
    <x v="0"/>
  </r>
  <r>
    <x v="1"/>
    <s v="2266"/>
    <x v="1"/>
    <x v="2"/>
    <x v="3"/>
    <x v="5"/>
    <s v="2015-06-30"/>
    <x v="20"/>
    <x v="2"/>
    <x v="0"/>
    <x v="2"/>
    <x v="3"/>
    <x v="2"/>
    <s v="기타"/>
    <x v="6"/>
    <m/>
    <x v="1"/>
    <x v="2"/>
    <x v="0"/>
    <x v="0"/>
    <s v="일성건축"/>
    <m/>
    <s v="상석희"/>
    <s v="010-8402-7915"/>
    <x v="1996"/>
    <n v="1600000"/>
    <n v="1720000"/>
    <s v="4506897227-10"/>
    <s v="85587666-10"/>
    <n v="2398000"/>
    <d v="2015-05-19T00:00:00"/>
    <m/>
    <d v="2015-05-25T00:00:00"/>
    <d v="2015-06-24T00:00:00"/>
    <m/>
    <s v="김병석"/>
    <x v="0"/>
    <s v="2098"/>
    <x v="208"/>
    <m/>
    <x v="0"/>
    <x v="0"/>
    <x v="0"/>
    <s v="건물/구축물수선비"/>
    <s v="711104"/>
    <s v="초원아파트 102동 1501호"/>
    <x v="0"/>
    <x v="0"/>
    <x v="0"/>
  </r>
  <r>
    <x v="1"/>
    <s v="2267"/>
    <x v="1"/>
    <x v="2"/>
    <x v="3"/>
    <x v="5"/>
    <s v="2015-06-30"/>
    <x v="20"/>
    <x v="2"/>
    <x v="0"/>
    <x v="2"/>
    <x v="3"/>
    <x v="2"/>
    <s v="기타"/>
    <x v="6"/>
    <m/>
    <x v="1"/>
    <x v="2"/>
    <x v="0"/>
    <x v="0"/>
    <s v="일성건축"/>
    <m/>
    <s v="상석희"/>
    <s v="010-8402-7915"/>
    <x v="1997"/>
    <n v="1600000"/>
    <n v="1720000"/>
    <s v="4506909973-10"/>
    <s v="85635248-20"/>
    <n v="2398000"/>
    <d v="2015-06-15T00:00:00"/>
    <m/>
    <d v="2015-06-23T00:00:00"/>
    <d v="2015-06-24T00:00:00"/>
    <m/>
    <s v="김병석"/>
    <x v="0"/>
    <s v="2098"/>
    <x v="208"/>
    <m/>
    <x v="0"/>
    <x v="0"/>
    <x v="0"/>
    <s v="사택관리비"/>
    <s v="711104"/>
    <s v="테크노밸리 1101동1001호"/>
    <x v="0"/>
    <x v="0"/>
    <x v="0"/>
  </r>
  <r>
    <x v="1"/>
    <s v="2268"/>
    <x v="1"/>
    <x v="2"/>
    <x v="3"/>
    <x v="5"/>
    <s v="2015-06-30"/>
    <x v="20"/>
    <x v="2"/>
    <x v="0"/>
    <x v="2"/>
    <x v="3"/>
    <x v="2"/>
    <s v="기타"/>
    <x v="6"/>
    <m/>
    <x v="1"/>
    <x v="2"/>
    <x v="0"/>
    <x v="0"/>
    <s v="일성건축"/>
    <m/>
    <s v="상석희"/>
    <s v="010-8402-7915"/>
    <x v="1998"/>
    <n v="1600000"/>
    <n v="1720000"/>
    <s v="4506909975-10"/>
    <s v="85635248-40"/>
    <n v="2398000"/>
    <d v="2015-06-15T00:00:00"/>
    <m/>
    <d v="2015-06-25T00:00:00"/>
    <d v="2015-06-24T00:00:00"/>
    <m/>
    <s v="김병석"/>
    <x v="0"/>
    <s v="2098"/>
    <x v="208"/>
    <m/>
    <x v="0"/>
    <x v="0"/>
    <x v="0"/>
    <s v="사택관리비"/>
    <s v="711104"/>
    <s v="초원아파트 101동 508호"/>
    <x v="0"/>
    <x v="0"/>
    <x v="0"/>
  </r>
  <r>
    <x v="1"/>
    <s v="2269"/>
    <x v="1"/>
    <x v="2"/>
    <x v="3"/>
    <x v="5"/>
    <s v="2015-06-30"/>
    <x v="20"/>
    <x v="2"/>
    <x v="0"/>
    <x v="2"/>
    <x v="3"/>
    <x v="2"/>
    <s v="기타"/>
    <x v="6"/>
    <m/>
    <x v="1"/>
    <x v="2"/>
    <x v="0"/>
    <x v="0"/>
    <s v="일성건축"/>
    <m/>
    <s v="상석희"/>
    <s v="010-8402-7915"/>
    <x v="1999"/>
    <n v="1600000"/>
    <n v="1720000"/>
    <s v="4506909972-10"/>
    <s v="85635248-10"/>
    <n v="2398000"/>
    <d v="2015-06-15T00:00:00"/>
    <m/>
    <d v="2015-06-22T00:00:00"/>
    <d v="2015-06-24T00:00:00"/>
    <m/>
    <s v="김병석"/>
    <x v="0"/>
    <s v="2098"/>
    <x v="208"/>
    <m/>
    <x v="0"/>
    <x v="0"/>
    <x v="0"/>
    <s v="사택관리비"/>
    <s v="711104"/>
    <s v="초원아파트 103동 809호"/>
    <x v="0"/>
    <x v="0"/>
    <x v="0"/>
  </r>
  <r>
    <x v="1"/>
    <s v="2270"/>
    <x v="1"/>
    <x v="2"/>
    <x v="3"/>
    <x v="5"/>
    <s v="2015-06-30"/>
    <x v="20"/>
    <x v="2"/>
    <x v="0"/>
    <x v="2"/>
    <x v="3"/>
    <x v="2"/>
    <s v="기타"/>
    <x v="6"/>
    <m/>
    <x v="1"/>
    <x v="2"/>
    <x v="0"/>
    <x v="0"/>
    <s v="일성건축"/>
    <m/>
    <s v="상석희"/>
    <s v="010-8402-7915"/>
    <x v="2000"/>
    <n v="1600000"/>
    <n v="1720000"/>
    <s v="4506909974-10"/>
    <s v="85635248-30"/>
    <n v="2398000"/>
    <d v="2015-06-15T00:00:00"/>
    <m/>
    <d v="2015-06-24T00:00:00"/>
    <d v="2015-06-24T00:00:00"/>
    <m/>
    <s v="김병석"/>
    <x v="0"/>
    <s v="2098"/>
    <x v="208"/>
    <m/>
    <x v="0"/>
    <x v="0"/>
    <x v="0"/>
    <s v="사택관리비"/>
    <s v="711104"/>
    <s v="초원아파트 103동 508호"/>
    <x v="0"/>
    <x v="0"/>
    <x v="0"/>
  </r>
  <r>
    <x v="1"/>
    <s v="2271"/>
    <x v="1"/>
    <x v="2"/>
    <x v="3"/>
    <x v="5"/>
    <s v="2015-06-30"/>
    <x v="20"/>
    <x v="2"/>
    <x v="0"/>
    <x v="2"/>
    <x v="3"/>
    <x v="2"/>
    <s v="기타"/>
    <x v="6"/>
    <m/>
    <x v="1"/>
    <x v="2"/>
    <x v="0"/>
    <x v="0"/>
    <s v="일성건축"/>
    <m/>
    <s v="상석희"/>
    <s v="010-8402-7915"/>
    <x v="2001"/>
    <n v="1600000"/>
    <n v="1720000"/>
    <s v="4506909976-10"/>
    <s v="85635248-50"/>
    <n v="2398000"/>
    <d v="2015-06-15T00:00:00"/>
    <m/>
    <d v="2015-06-26T00:00:00"/>
    <d v="2015-06-24T00:00:00"/>
    <m/>
    <s v="김병석"/>
    <x v="0"/>
    <s v="2098"/>
    <x v="208"/>
    <m/>
    <x v="0"/>
    <x v="0"/>
    <x v="0"/>
    <s v="사택관리비"/>
    <s v="711104"/>
    <s v="어울림하트 1210동 1901호"/>
    <x v="0"/>
    <x v="0"/>
    <x v="0"/>
  </r>
  <r>
    <x v="1"/>
    <s v="2272"/>
    <x v="1"/>
    <x v="2"/>
    <x v="3"/>
    <x v="6"/>
    <s v="2015-07-31"/>
    <x v="20"/>
    <x v="2"/>
    <x v="0"/>
    <x v="2"/>
    <x v="3"/>
    <x v="2"/>
    <s v="기타"/>
    <x v="6"/>
    <m/>
    <x v="1"/>
    <x v="2"/>
    <x v="0"/>
    <x v="0"/>
    <s v="일성건축"/>
    <m/>
    <s v="상석희"/>
    <s v="010-8402-7915"/>
    <x v="2002"/>
    <n v="1600000"/>
    <n v="1720000"/>
    <s v="4506922693-10"/>
    <s v="85674264-10"/>
    <n v="2398000"/>
    <d v="2015-06-26T00:00:00"/>
    <m/>
    <d v="2015-07-01T00:00:00"/>
    <d v="2015-07-28T00:00:00"/>
    <m/>
    <s v="김병석"/>
    <x v="0"/>
    <s v="2098"/>
    <x v="208"/>
    <m/>
    <x v="0"/>
    <x v="0"/>
    <x v="0"/>
    <s v="사택관리비"/>
    <s v="711104"/>
    <s v="어울림하트 1208동 503호"/>
    <x v="0"/>
    <x v="0"/>
    <x v="0"/>
  </r>
  <r>
    <x v="1"/>
    <s v="2273"/>
    <x v="1"/>
    <x v="2"/>
    <x v="3"/>
    <x v="6"/>
    <s v="2015-07-31"/>
    <x v="20"/>
    <x v="2"/>
    <x v="0"/>
    <x v="2"/>
    <x v="3"/>
    <x v="2"/>
    <s v="기타"/>
    <x v="6"/>
    <m/>
    <x v="1"/>
    <x v="2"/>
    <x v="0"/>
    <x v="0"/>
    <s v="일성건축"/>
    <m/>
    <s v="상석희"/>
    <s v="010-8402-7915"/>
    <x v="2003"/>
    <n v="1600000"/>
    <n v="1720000"/>
    <s v="4506922694-10"/>
    <s v="85674264-20"/>
    <n v="2398000"/>
    <d v="2015-06-26T00:00:00"/>
    <m/>
    <d v="2015-07-02T00:00:00"/>
    <d v="2015-07-28T00:00:00"/>
    <m/>
    <s v="김병석"/>
    <x v="0"/>
    <s v="2098"/>
    <x v="208"/>
    <m/>
    <x v="0"/>
    <x v="0"/>
    <x v="0"/>
    <s v="사택관리비"/>
    <s v="711104"/>
    <s v="만년동 386 826호"/>
    <x v="0"/>
    <x v="0"/>
    <x v="0"/>
  </r>
  <r>
    <x v="1"/>
    <s v="2274"/>
    <x v="1"/>
    <x v="2"/>
    <x v="3"/>
    <x v="6"/>
    <s v="2015-07-31"/>
    <x v="20"/>
    <x v="2"/>
    <x v="0"/>
    <x v="2"/>
    <x v="3"/>
    <x v="2"/>
    <s v="기타"/>
    <x v="6"/>
    <m/>
    <x v="1"/>
    <x v="2"/>
    <x v="0"/>
    <x v="0"/>
    <s v="일성건축"/>
    <m/>
    <s v="상석희"/>
    <s v="010-8402-7915"/>
    <x v="2004"/>
    <n v="1600000"/>
    <n v="1720000"/>
    <s v="4506922695-10"/>
    <s v="85674264-30"/>
    <n v="2398000"/>
    <d v="2015-06-26T00:00:00"/>
    <m/>
    <d v="2015-07-03T00:00:00"/>
    <d v="2015-07-28T00:00:00"/>
    <m/>
    <s v="김병석"/>
    <x v="0"/>
    <s v="2098"/>
    <x v="208"/>
    <m/>
    <x v="0"/>
    <x v="0"/>
    <x v="0"/>
    <s v="사택관리비"/>
    <s v="711104"/>
    <s v="강변아파트 109동 804호"/>
    <x v="0"/>
    <x v="0"/>
    <x v="0"/>
  </r>
  <r>
    <x v="1"/>
    <s v="2275"/>
    <x v="1"/>
    <x v="2"/>
    <x v="3"/>
    <x v="6"/>
    <s v="2015-07-31"/>
    <x v="20"/>
    <x v="2"/>
    <x v="0"/>
    <x v="2"/>
    <x v="3"/>
    <x v="2"/>
    <s v="기타"/>
    <x v="6"/>
    <m/>
    <x v="1"/>
    <x v="2"/>
    <x v="0"/>
    <x v="0"/>
    <s v="일성건축"/>
    <m/>
    <s v="상석희"/>
    <s v="010-8402-7915"/>
    <x v="2005"/>
    <n v="1600000"/>
    <n v="1720000"/>
    <s v="4506922696-10"/>
    <s v="85674264-40"/>
    <n v="2398000"/>
    <d v="2015-06-26T00:00:00"/>
    <m/>
    <d v="2015-07-06T00:00:00"/>
    <d v="2015-07-28T00:00:00"/>
    <m/>
    <s v="김병석"/>
    <x v="0"/>
    <s v="2098"/>
    <x v="208"/>
    <m/>
    <x v="0"/>
    <x v="0"/>
    <x v="0"/>
    <s v="사택관리비"/>
    <s v="711104"/>
    <s v="햇님아파트 4동 1505호"/>
    <x v="0"/>
    <x v="0"/>
    <x v="0"/>
  </r>
  <r>
    <x v="1"/>
    <s v="2276"/>
    <x v="1"/>
    <x v="2"/>
    <x v="3"/>
    <x v="6"/>
    <s v="2015-07-31"/>
    <x v="20"/>
    <x v="2"/>
    <x v="0"/>
    <x v="2"/>
    <x v="3"/>
    <x v="2"/>
    <s v="기타"/>
    <x v="6"/>
    <m/>
    <x v="1"/>
    <x v="2"/>
    <x v="0"/>
    <x v="0"/>
    <s v="일성건축"/>
    <m/>
    <s v="상석희"/>
    <s v="010-8402-7915"/>
    <x v="2006"/>
    <n v="1600000"/>
    <n v="1720000"/>
    <s v="4506922697-10"/>
    <s v="85674264-50"/>
    <n v="2398000"/>
    <d v="2015-06-26T00:00:00"/>
    <m/>
    <d v="2015-07-07T00:00:00"/>
    <d v="2015-07-28T00:00:00"/>
    <m/>
    <s v="김병석"/>
    <x v="0"/>
    <s v="2098"/>
    <x v="208"/>
    <m/>
    <x v="0"/>
    <x v="0"/>
    <x v="0"/>
    <s v="사택관리비"/>
    <s v="711104"/>
    <s v="초원아파트 106동 412호"/>
    <x v="0"/>
    <x v="0"/>
    <x v="0"/>
  </r>
  <r>
    <x v="1"/>
    <s v="2277"/>
    <x v="1"/>
    <x v="2"/>
    <x v="6"/>
    <x v="1"/>
    <s v="2018-02-28"/>
    <x v="21"/>
    <x v="2"/>
    <x v="0"/>
    <x v="2"/>
    <x v="4"/>
    <x v="0"/>
    <s v="기숙사 AB동"/>
    <x v="8"/>
    <m/>
    <x v="2"/>
    <x v="2"/>
    <x v="0"/>
    <x v="0"/>
    <m/>
    <m/>
    <m/>
    <m/>
    <x v="2007"/>
    <n v="13133000"/>
    <n v="14117975"/>
    <s v="4507806097-10"/>
    <s v="90675835-10"/>
    <n v="14500000"/>
    <d v="2018-01-16T00:00:00"/>
    <m/>
    <d v="2018-02-18T00:00:00"/>
    <d v="2018-02-28T00:00:00"/>
    <m/>
    <s v="서남석"/>
    <x v="0"/>
    <s v="2023"/>
    <x v="265"/>
    <m/>
    <x v="0"/>
    <x v="0"/>
    <x v="0"/>
    <s v="복리후생비:사택관리비"/>
    <s v="711104"/>
    <s v=" 건축담당 이관(우종수)"/>
    <x v="0"/>
    <x v="0"/>
    <x v="0"/>
  </r>
  <r>
    <x v="1"/>
    <s v="2278"/>
    <x v="1"/>
    <x v="2"/>
    <x v="6"/>
    <x v="7"/>
    <s v="2018-08-31"/>
    <x v="22"/>
    <x v="2"/>
    <x v="0"/>
    <x v="2"/>
    <x v="12"/>
    <x v="0"/>
    <s v="기숙사 3동"/>
    <x v="8"/>
    <m/>
    <x v="2"/>
    <x v="1"/>
    <x v="0"/>
    <x v="0"/>
    <m/>
    <m/>
    <m/>
    <m/>
    <x v="2008"/>
    <n v="59060000"/>
    <n v="63489500"/>
    <s v="4507972384-10"/>
    <s v="90950656-10"/>
    <n v="70800000"/>
    <d v="2018-06-21T00:00:00"/>
    <m/>
    <d v="2018-07-16T00:00:00"/>
    <d v="2018-08-31T00:00:00"/>
    <m/>
    <s v="이상재"/>
    <x v="0"/>
    <s v="2042"/>
    <x v="209"/>
    <m/>
    <x v="0"/>
    <x v="0"/>
    <x v="0"/>
    <s v="설비 공사"/>
    <s v="D1ZZ-18H-02-01-086"/>
    <s v=" 기계담당 이관(김성은)"/>
    <x v="0"/>
    <x v="0"/>
    <x v="0"/>
  </r>
  <r>
    <x v="1"/>
    <s v="2279"/>
    <x v="1"/>
    <x v="2"/>
    <x v="6"/>
    <x v="7"/>
    <s v="2018-08-31"/>
    <x v="22"/>
    <x v="2"/>
    <x v="0"/>
    <x v="2"/>
    <x v="12"/>
    <x v="0"/>
    <s v="기숙사 3동"/>
    <x v="8"/>
    <m/>
    <x v="7"/>
    <x v="1"/>
    <x v="0"/>
    <x v="0"/>
    <m/>
    <m/>
    <m/>
    <m/>
    <x v="2009"/>
    <n v="7600000"/>
    <n v="8170000"/>
    <s v="4507973719-10"/>
    <s v="90950656-20"/>
    <n v="11900000"/>
    <d v="2018-06-21T00:00:00"/>
    <m/>
    <d v="2018-07-16T00:00:00"/>
    <d v="2018-08-31T00:00:00"/>
    <m/>
    <s v="이상재"/>
    <x v="0"/>
    <s v="2042"/>
    <x v="209"/>
    <m/>
    <x v="0"/>
    <x v="0"/>
    <x v="0"/>
    <s v="설비 공사"/>
    <s v="D1ZZ-18H-02-01-087"/>
    <s v=" 기계담당 이관(김성은)"/>
    <x v="0"/>
    <x v="0"/>
    <x v="0"/>
  </r>
  <r>
    <x v="1"/>
    <s v="2280"/>
    <x v="1"/>
    <x v="2"/>
    <x v="6"/>
    <x v="7"/>
    <s v="2018-08-31"/>
    <x v="23"/>
    <x v="2"/>
    <x v="0"/>
    <x v="2"/>
    <x v="12"/>
    <x v="0"/>
    <s v="기숙사 3동"/>
    <x v="8"/>
    <m/>
    <x v="4"/>
    <x v="5"/>
    <x v="0"/>
    <x v="0"/>
    <m/>
    <m/>
    <m/>
    <m/>
    <x v="2010"/>
    <n v="894000"/>
    <n v="961050"/>
    <s v="4507969634-10"/>
    <s v="90950656-30"/>
    <n v="1100000"/>
    <d v="2018-06-21T00:00:00"/>
    <m/>
    <d v="2018-07-16T00:00:00"/>
    <d v="2018-08-31T00:00:00"/>
    <m/>
    <s v="이상재"/>
    <x v="0"/>
    <s v="2042"/>
    <x v="209"/>
    <m/>
    <x v="0"/>
    <x v="0"/>
    <x v="0"/>
    <s v="설비 공사"/>
    <s v="D1ZZ-18H-02-01-088"/>
    <s v=" 전기담당 이관(이용엽)"/>
    <x v="0"/>
    <x v="0"/>
    <x v="0"/>
  </r>
  <r>
    <x v="1"/>
    <s v="2281"/>
    <x v="1"/>
    <x v="2"/>
    <x v="6"/>
    <x v="10"/>
    <s v="2018-11-30"/>
    <x v="21"/>
    <x v="2"/>
    <x v="0"/>
    <x v="2"/>
    <x v="4"/>
    <x v="0"/>
    <s v="기타"/>
    <x v="7"/>
    <m/>
    <x v="5"/>
    <x v="2"/>
    <x v="0"/>
    <x v="0"/>
    <m/>
    <m/>
    <m/>
    <m/>
    <x v="2011"/>
    <n v="344430000"/>
    <n v="370262250"/>
    <s v="4508051344-10"/>
    <s v="91070114-10"/>
    <n v="750000000"/>
    <d v="2018-08-30T00:00:00"/>
    <m/>
    <d v="2018-11-18T00:00:00"/>
    <d v="2018-11-30T00:00:00"/>
    <m/>
    <s v="서남석"/>
    <x v="0"/>
    <s v="2023"/>
    <x v="265"/>
    <m/>
    <x v="0"/>
    <x v="0"/>
    <x v="0"/>
    <s v="복리후생비:사택관리비"/>
    <s v="711104"/>
    <s v=" 건축담당 이관(우종수)"/>
    <x v="0"/>
    <x v="0"/>
    <x v="0"/>
  </r>
  <r>
    <x v="1"/>
    <s v="2282"/>
    <x v="1"/>
    <x v="2"/>
    <x v="6"/>
    <x v="10"/>
    <s v="2018-11-30"/>
    <x v="21"/>
    <x v="2"/>
    <x v="0"/>
    <x v="2"/>
    <x v="4"/>
    <x v="0"/>
    <s v="기타"/>
    <x v="7"/>
    <m/>
    <x v="1"/>
    <x v="2"/>
    <x v="0"/>
    <x v="0"/>
    <m/>
    <m/>
    <m/>
    <m/>
    <x v="2012"/>
    <n v="5893000"/>
    <n v="6334975"/>
    <s v="4508098866-10"/>
    <s v="91183278-10"/>
    <n v="6500000"/>
    <d v="2018-11-05T00:00:00"/>
    <m/>
    <d v="2018-11-30T00:00:00"/>
    <d v="2018-11-30T00:00:00"/>
    <m/>
    <s v="서남석"/>
    <x v="0"/>
    <s v="2023"/>
    <x v="265"/>
    <m/>
    <x v="0"/>
    <x v="0"/>
    <x v="0"/>
    <s v="복리후생비:사택관리비"/>
    <s v="711104"/>
    <s v=" 건축담당 이관(우종수)"/>
    <x v="0"/>
    <x v="0"/>
    <x v="0"/>
  </r>
  <r>
    <x v="1"/>
    <s v="2283"/>
    <x v="1"/>
    <x v="2"/>
    <x v="6"/>
    <x v="11"/>
    <s v="2018-12-31"/>
    <x v="22"/>
    <x v="2"/>
    <x v="0"/>
    <x v="2"/>
    <x v="9"/>
    <x v="0"/>
    <s v="기타"/>
    <x v="6"/>
    <m/>
    <x v="1"/>
    <x v="1"/>
    <x v="0"/>
    <x v="0"/>
    <m/>
    <m/>
    <m/>
    <m/>
    <x v="2013"/>
    <n v="118000000"/>
    <n v="126850000"/>
    <s v="4508121975-10"/>
    <s v="91207916-10"/>
    <n v="152000000"/>
    <d v="2018-11-19T00:00:00"/>
    <m/>
    <d v="2018-12-10T00:00:00"/>
    <d v="2018-12-18T00:00:00"/>
    <m/>
    <s v="나현성"/>
    <x v="0"/>
    <s v="5928"/>
    <x v="209"/>
    <m/>
    <x v="0"/>
    <x v="0"/>
    <x v="0"/>
    <m/>
    <m/>
    <m/>
    <x v="0"/>
    <x v="0"/>
    <x v="0"/>
  </r>
  <r>
    <x v="1"/>
    <s v="2284"/>
    <x v="1"/>
    <x v="2"/>
    <x v="3"/>
    <x v="0"/>
    <s v="2015-01-31"/>
    <x v="17"/>
    <x v="2"/>
    <x v="0"/>
    <x v="3"/>
    <x v="20"/>
    <x v="0"/>
    <s v="사택(101동-104동)"/>
    <x v="6"/>
    <m/>
    <x v="1"/>
    <x v="1"/>
    <x v="0"/>
    <x v="0"/>
    <m/>
    <m/>
    <m/>
    <m/>
    <x v="2014"/>
    <m/>
    <m/>
    <m/>
    <s v="85127642-20"/>
    <n v="518000000"/>
    <d v="2014-08-27T00:00:00"/>
    <m/>
    <d v="2015-01-31T00:00:00"/>
    <d v="2015-01-30T00:00:00"/>
    <m/>
    <s v="김병석"/>
    <x v="0"/>
    <s v="2098"/>
    <x v="208"/>
    <m/>
    <x v="0"/>
    <x v="0"/>
    <x v="0"/>
    <s v="공사성투자(건축)"/>
    <s v="DAAR-13H-AB-01-007"/>
    <s v="신축사택"/>
    <x v="0"/>
    <x v="0"/>
    <x v="0"/>
  </r>
  <r>
    <x v="1"/>
    <s v="2285"/>
    <x v="1"/>
    <x v="2"/>
    <x v="3"/>
    <x v="0"/>
    <s v="2015-01-31"/>
    <x v="17"/>
    <x v="2"/>
    <x v="0"/>
    <x v="3"/>
    <x v="20"/>
    <x v="0"/>
    <s v="사택(101동-104동)"/>
    <x v="6"/>
    <m/>
    <x v="1"/>
    <x v="2"/>
    <x v="0"/>
    <x v="0"/>
    <m/>
    <m/>
    <m/>
    <m/>
    <x v="2015"/>
    <m/>
    <m/>
    <m/>
    <s v="85127642-30"/>
    <n v="15560000000"/>
    <d v="2014-08-27T00:00:00"/>
    <m/>
    <d v="2015-01-31T00:00:00"/>
    <d v="2015-01-30T00:00:00"/>
    <m/>
    <s v="김병석"/>
    <x v="0"/>
    <s v="2098"/>
    <x v="208"/>
    <m/>
    <x v="0"/>
    <x v="0"/>
    <x v="0"/>
    <s v="공사성투자(건축)"/>
    <s v="DAAR-13H-AB-01-008"/>
    <s v="신축사택 부지"/>
    <x v="0"/>
    <x v="0"/>
    <x v="0"/>
  </r>
  <r>
    <x v="1"/>
    <s v="2286"/>
    <x v="1"/>
    <x v="2"/>
    <x v="3"/>
    <x v="0"/>
    <s v="2015-01-31"/>
    <x v="17"/>
    <x v="2"/>
    <x v="0"/>
    <x v="3"/>
    <x v="20"/>
    <x v="0"/>
    <s v="사택(101동-104동)"/>
    <x v="6"/>
    <m/>
    <x v="1"/>
    <x v="2"/>
    <x v="0"/>
    <x v="0"/>
    <m/>
    <m/>
    <m/>
    <m/>
    <x v="2016"/>
    <m/>
    <m/>
    <m/>
    <s v="85127642-10"/>
    <n v="860450000"/>
    <d v="2014-08-27T00:00:00"/>
    <m/>
    <d v="2015-01-31T00:00:00"/>
    <d v="2015-01-30T00:00:00"/>
    <m/>
    <s v="김병석"/>
    <x v="0"/>
    <s v="2098"/>
    <x v="208"/>
    <m/>
    <x v="0"/>
    <x v="0"/>
    <x v="0"/>
    <s v="공사성투자(건축)"/>
    <s v="DAAR-13H-AB-01-006"/>
    <s v="신축사택 부지"/>
    <x v="0"/>
    <x v="0"/>
    <x v="0"/>
  </r>
  <r>
    <x v="1"/>
    <s v="2287"/>
    <x v="1"/>
    <x v="2"/>
    <x v="3"/>
    <x v="1"/>
    <s v="2015-02-28"/>
    <x v="17"/>
    <x v="2"/>
    <x v="0"/>
    <x v="3"/>
    <x v="20"/>
    <x v="0"/>
    <s v="사택(101동-104동)"/>
    <x v="6"/>
    <m/>
    <x v="1"/>
    <x v="2"/>
    <x v="0"/>
    <x v="0"/>
    <m/>
    <m/>
    <m/>
    <m/>
    <x v="2017"/>
    <m/>
    <m/>
    <s v="4506674249-10"/>
    <s v="85189959-10"/>
    <n v="839095300"/>
    <d v="2014-09-30T00:00:00"/>
    <m/>
    <d v="2015-01-31T00:00:00"/>
    <d v="2015-02-23T00:00:00"/>
    <m/>
    <s v="김병석"/>
    <x v="0"/>
    <s v="2098"/>
    <x v="208"/>
    <m/>
    <x v="0"/>
    <x v="0"/>
    <x v="0"/>
    <s v="공사성투자(건축)"/>
    <s v="DAAR-13H-AB-01-010"/>
    <s v="신축사택"/>
    <x v="0"/>
    <x v="0"/>
    <x v="0"/>
  </r>
  <r>
    <x v="1"/>
    <s v="2288"/>
    <x v="1"/>
    <x v="2"/>
    <x v="2"/>
    <x v="11"/>
    <s v="2014-12-31"/>
    <x v="17"/>
    <x v="2"/>
    <x v="0"/>
    <x v="3"/>
    <x v="20"/>
    <x v="0"/>
    <s v="사택(101동-104동)"/>
    <x v="6"/>
    <m/>
    <x v="1"/>
    <x v="2"/>
    <x v="0"/>
    <x v="0"/>
    <m/>
    <m/>
    <m/>
    <m/>
    <x v="2018"/>
    <m/>
    <m/>
    <m/>
    <s v="85199515-10"/>
    <n v="9424000"/>
    <d v="2014-10-07T00:00:00"/>
    <m/>
    <d v="2015-01-31T00:00:00"/>
    <d v="2014-12-23T00:00:00"/>
    <m/>
    <s v="김병석"/>
    <x v="0"/>
    <s v="2098"/>
    <x v="208"/>
    <m/>
    <x v="0"/>
    <x v="0"/>
    <x v="0"/>
    <s v="공사성투자(건축)"/>
    <s v="DAAR-13H-AB-01-011"/>
    <s v="신축사택"/>
    <x v="0"/>
    <x v="0"/>
    <x v="0"/>
  </r>
  <r>
    <x v="1"/>
    <s v="2289"/>
    <x v="1"/>
    <x v="2"/>
    <x v="3"/>
    <x v="0"/>
    <s v="2015-01-31"/>
    <x v="17"/>
    <x v="2"/>
    <x v="0"/>
    <x v="3"/>
    <x v="20"/>
    <x v="0"/>
    <s v="사택 102동"/>
    <x v="6"/>
    <m/>
    <x v="1"/>
    <x v="2"/>
    <x v="0"/>
    <x v="0"/>
    <m/>
    <m/>
    <m/>
    <m/>
    <x v="2019"/>
    <m/>
    <m/>
    <m/>
    <s v="85222316-10"/>
    <n v="680000000"/>
    <d v="2014-10-22T00:00:00"/>
    <m/>
    <d v="2014-12-31T00:00:00"/>
    <d v="2015-01-30T00:00:00"/>
    <m/>
    <s v="김병석"/>
    <x v="0"/>
    <s v="2098"/>
    <x v="208"/>
    <m/>
    <x v="0"/>
    <x v="0"/>
    <x v="0"/>
    <s v="공사성투자(건축)"/>
    <s v="DAAR-13H-AB-01-012"/>
    <s v="신축사택내 어린이집"/>
    <x v="0"/>
    <x v="0"/>
    <x v="0"/>
  </r>
  <r>
    <x v="1"/>
    <s v="2290"/>
    <x v="1"/>
    <x v="2"/>
    <x v="3"/>
    <x v="0"/>
    <s v="2015-01-31"/>
    <x v="17"/>
    <x v="2"/>
    <x v="0"/>
    <x v="3"/>
    <x v="20"/>
    <x v="0"/>
    <s v="사택(101동-104동)"/>
    <x v="6"/>
    <m/>
    <x v="1"/>
    <x v="2"/>
    <x v="0"/>
    <x v="0"/>
    <m/>
    <m/>
    <m/>
    <m/>
    <x v="2020"/>
    <m/>
    <m/>
    <m/>
    <s v="85250823-10"/>
    <n v="22370000"/>
    <d v="2014-11-06T00:00:00"/>
    <m/>
    <d v="2015-01-31T00:00:00"/>
    <d v="2015-01-30T00:00:00"/>
    <m/>
    <s v="김병석"/>
    <x v="0"/>
    <s v="2098"/>
    <x v="208"/>
    <m/>
    <x v="0"/>
    <x v="0"/>
    <x v="0"/>
    <s v="공사성투자(건축)"/>
    <s v="DAAR-13H-AB-01-013"/>
    <s v="신축사택"/>
    <x v="0"/>
    <x v="0"/>
    <x v="0"/>
  </r>
  <r>
    <x v="1"/>
    <s v="2291"/>
    <x v="1"/>
    <x v="2"/>
    <x v="3"/>
    <x v="3"/>
    <s v="2015-04-30"/>
    <x v="17"/>
    <x v="2"/>
    <x v="0"/>
    <x v="3"/>
    <x v="20"/>
    <x v="0"/>
    <s v="사택(101동-104동)"/>
    <x v="6"/>
    <m/>
    <x v="1"/>
    <x v="2"/>
    <x v="0"/>
    <x v="0"/>
    <m/>
    <m/>
    <m/>
    <m/>
    <x v="2021"/>
    <m/>
    <m/>
    <s v="4506844390-10"/>
    <s v="85478581-10"/>
    <n v="200000000"/>
    <d v="2015-04-02T00:00:00"/>
    <m/>
    <d v="2015-04-10T00:00:00"/>
    <d v="2015-04-22T00:00:00"/>
    <m/>
    <s v="김병석"/>
    <x v="0"/>
    <s v="2098"/>
    <x v="208"/>
    <m/>
    <x v="0"/>
    <x v="0"/>
    <x v="0"/>
    <s v="공사성투자(건축)"/>
    <s v="DAAR-13H-AB-01-022"/>
    <s v="신축사택/어린이집"/>
    <x v="0"/>
    <x v="0"/>
    <x v="0"/>
  </r>
  <r>
    <x v="1"/>
    <s v="2292"/>
    <x v="1"/>
    <x v="2"/>
    <x v="2"/>
    <x v="11"/>
    <s v="2014-12-31"/>
    <x v="17"/>
    <x v="2"/>
    <x v="0"/>
    <x v="3"/>
    <x v="20"/>
    <x v="0"/>
    <s v="사택(101동-104동)"/>
    <x v="6"/>
    <m/>
    <x v="1"/>
    <x v="5"/>
    <x v="0"/>
    <x v="0"/>
    <m/>
    <m/>
    <m/>
    <m/>
    <x v="2022"/>
    <m/>
    <m/>
    <m/>
    <s v="85189957-10"/>
    <n v="194185000"/>
    <d v="2014-09-30T00:00:00"/>
    <m/>
    <d v="2014-12-26T00:00:00"/>
    <d v="2014-12-24T00:00:00"/>
    <m/>
    <s v="김병석"/>
    <x v="0"/>
    <s v="2098"/>
    <x v="208"/>
    <m/>
    <x v="0"/>
    <x v="0"/>
    <x v="0"/>
    <s v="공사성투자(전기)"/>
    <s v="DAAR-13H-AB-01-009"/>
    <s v="신축사택_x000a_안전환경팀(유영민)"/>
    <x v="0"/>
    <x v="0"/>
    <x v="0"/>
  </r>
  <r>
    <x v="1"/>
    <s v="2293"/>
    <x v="1"/>
    <x v="2"/>
    <x v="7"/>
    <x v="4"/>
    <s v="2019-05-31"/>
    <x v="21"/>
    <x v="2"/>
    <x v="0"/>
    <x v="2"/>
    <x v="4"/>
    <x v="0"/>
    <s v="사택 8동"/>
    <x v="7"/>
    <m/>
    <x v="2"/>
    <x v="2"/>
    <x v="0"/>
    <x v="0"/>
    <m/>
    <m/>
    <m/>
    <m/>
    <x v="2023"/>
    <n v="29400000"/>
    <n v="31605000"/>
    <s v="4508250947-10"/>
    <s v="91434684-10"/>
    <n v="38508000"/>
    <d v="2019-03-29T00:00:00"/>
    <m/>
    <d v="2019-04-08T00:00:00"/>
    <d v="2019-05-21T00:00:00"/>
    <m/>
    <s v="이상재"/>
    <x v="0"/>
    <s v="2042"/>
    <x v="208"/>
    <m/>
    <x v="0"/>
    <x v="0"/>
    <x v="0"/>
    <s v="복리후생비:사택관리비"/>
    <s v="711104"/>
    <s v=" 건축담당 이관(우종수)"/>
    <x v="0"/>
    <x v="0"/>
    <x v="0"/>
  </r>
  <r>
    <x v="1"/>
    <s v="2294"/>
    <x v="1"/>
    <x v="2"/>
    <x v="7"/>
    <x v="4"/>
    <s v="2019-05-31"/>
    <x v="24"/>
    <x v="2"/>
    <x v="0"/>
    <x v="2"/>
    <x v="4"/>
    <x v="0"/>
    <s v="사택(101동-104동)"/>
    <x v="6"/>
    <m/>
    <x v="1"/>
    <x v="3"/>
    <x v="0"/>
    <x v="0"/>
    <m/>
    <m/>
    <m/>
    <m/>
    <x v="2024"/>
    <n v="10578000"/>
    <n v="11371350"/>
    <s v="4508246727-10"/>
    <s v="91440240-20"/>
    <n v="11376000"/>
    <d v="2019-04-01T00:00:00"/>
    <m/>
    <d v="2019-04-11T00:00:00"/>
    <d v="2019-05-21T00:00:00"/>
    <m/>
    <s v="이상재"/>
    <x v="0"/>
    <s v="2042"/>
    <x v="208"/>
    <m/>
    <x v="0"/>
    <x v="0"/>
    <x v="0"/>
    <s v="복리후생비:사택관리비"/>
    <s v="711104"/>
    <s v=" 전기담당 이관(김형래)"/>
    <x v="0"/>
    <x v="0"/>
    <x v="0"/>
  </r>
  <r>
    <x v="1"/>
    <s v="2295"/>
    <x v="1"/>
    <x v="2"/>
    <x v="7"/>
    <x v="4"/>
    <s v="2019-05-31"/>
    <x v="24"/>
    <x v="2"/>
    <x v="0"/>
    <x v="2"/>
    <x v="4"/>
    <x v="0"/>
    <s v="기숙사 AB동"/>
    <x v="6"/>
    <m/>
    <x v="1"/>
    <x v="3"/>
    <x v="0"/>
    <x v="0"/>
    <m/>
    <m/>
    <m/>
    <m/>
    <x v="2025"/>
    <n v="9162000"/>
    <n v="9849150"/>
    <s v="4508246726-10"/>
    <s v="91440240-10"/>
    <n v="9854000"/>
    <d v="2019-04-01T00:00:00"/>
    <m/>
    <d v="2019-04-11T00:00:00"/>
    <d v="2019-05-21T00:00:00"/>
    <m/>
    <s v="이상재"/>
    <x v="0"/>
    <s v="2042"/>
    <x v="208"/>
    <m/>
    <x v="0"/>
    <x v="0"/>
    <x v="0"/>
    <s v="복리후생비:사택관리비"/>
    <s v="711104"/>
    <s v=" 전기담당 이관(김형래)"/>
    <x v="0"/>
    <x v="0"/>
    <x v="0"/>
  </r>
  <r>
    <x v="1"/>
    <s v="2296"/>
    <x v="1"/>
    <x v="2"/>
    <x v="7"/>
    <x v="6"/>
    <s v="2019-07-31"/>
    <x v="21"/>
    <x v="2"/>
    <x v="0"/>
    <x v="2"/>
    <x v="4"/>
    <x v="0"/>
    <s v="기타"/>
    <x v="6"/>
    <m/>
    <x v="2"/>
    <x v="2"/>
    <x v="0"/>
    <x v="0"/>
    <m/>
    <m/>
    <m/>
    <m/>
    <x v="2026"/>
    <n v="58560000"/>
    <n v="62952000"/>
    <s v="4508324421-10"/>
    <s v="91561311-10"/>
    <n v="64236000"/>
    <d v="2019-06-11T00:00:00"/>
    <m/>
    <d v="2019-08-30T00:00:00"/>
    <d v="2019-07-31T00:00:00"/>
    <m/>
    <s v="이상재"/>
    <x v="0"/>
    <s v="2042"/>
    <x v="208"/>
    <m/>
    <x v="0"/>
    <x v="0"/>
    <x v="0"/>
    <s v="사택관리비"/>
    <s v="711104"/>
    <s v=" 건축담당 이관(우종수)"/>
    <x v="0"/>
    <x v="0"/>
    <x v="0"/>
  </r>
  <r>
    <x v="1"/>
    <s v="2297"/>
    <x v="1"/>
    <x v="2"/>
    <x v="7"/>
    <x v="7"/>
    <s v="2019-08-31"/>
    <x v="24"/>
    <x v="2"/>
    <x v="0"/>
    <x v="2"/>
    <x v="4"/>
    <x v="0"/>
    <s v="기타"/>
    <x v="6"/>
    <m/>
    <x v="4"/>
    <x v="5"/>
    <x v="0"/>
    <x v="0"/>
    <m/>
    <m/>
    <m/>
    <m/>
    <x v="2027"/>
    <n v="4808000"/>
    <n v="5168600"/>
    <s v="4508314566-10"/>
    <s v="91561311-20"/>
    <n v="5395000"/>
    <d v="2019-06-11T00:00:00"/>
    <m/>
    <d v="2019-08-30T00:00:00"/>
    <d v="2019-08-16T00:00:00"/>
    <m/>
    <s v="이상재"/>
    <x v="0"/>
    <s v="2042"/>
    <x v="208"/>
    <m/>
    <x v="0"/>
    <x v="0"/>
    <x v="0"/>
    <s v="사택관리비"/>
    <s v="711104"/>
    <s v=" 전기담당 이관(김형래)"/>
    <x v="0"/>
    <x v="0"/>
    <x v="0"/>
  </r>
  <r>
    <x v="1"/>
    <s v="2298"/>
    <x v="1"/>
    <x v="2"/>
    <x v="7"/>
    <x v="6"/>
    <s v="2019-07-31"/>
    <x v="24"/>
    <x v="2"/>
    <x v="0"/>
    <x v="2"/>
    <x v="4"/>
    <x v="0"/>
    <s v="기숙사 3동"/>
    <x v="7"/>
    <m/>
    <x v="2"/>
    <x v="3"/>
    <x v="0"/>
    <x v="0"/>
    <m/>
    <m/>
    <m/>
    <m/>
    <x v="2028"/>
    <n v="20500000"/>
    <n v="22037500"/>
    <s v="4508336683-10"/>
    <s v="91562335-10"/>
    <n v="23798000"/>
    <d v="2019-06-11T00:00:00"/>
    <m/>
    <d v="2019-08-30T00:00:00"/>
    <d v="2019-07-31T00:00:00"/>
    <m/>
    <s v="이상재"/>
    <x v="0"/>
    <s v="2042"/>
    <x v="208"/>
    <m/>
    <x v="0"/>
    <x v="0"/>
    <x v="0"/>
    <s v="전기 공사"/>
    <s v="D1ZZ-19H-04-01-066"/>
    <s v=" 전기담당 이관(김형래)"/>
    <x v="0"/>
    <x v="0"/>
    <x v="0"/>
  </r>
  <r>
    <x v="1"/>
    <s v="2299"/>
    <x v="1"/>
    <x v="2"/>
    <x v="7"/>
    <x v="8"/>
    <s v="2019-09-30"/>
    <x v="24"/>
    <x v="2"/>
    <x v="0"/>
    <x v="2"/>
    <x v="4"/>
    <x v="0"/>
    <s v="기타"/>
    <x v="6"/>
    <m/>
    <x v="1"/>
    <x v="3"/>
    <x v="0"/>
    <x v="0"/>
    <m/>
    <m/>
    <m/>
    <m/>
    <x v="2029"/>
    <n v="13273000"/>
    <n v="14268475"/>
    <s v="4508306814-10"/>
    <s v="91548667-10"/>
    <n v="14547000"/>
    <d v="2019-06-11T00:00:00"/>
    <m/>
    <d v="2019-06-13T00:00:00"/>
    <d v="2019-09-24T00:00:00"/>
    <m/>
    <s v="이상재"/>
    <x v="0"/>
    <s v="2042"/>
    <x v="208"/>
    <m/>
    <x v="0"/>
    <x v="0"/>
    <x v="0"/>
    <s v="사택관리비"/>
    <s v="711104"/>
    <s v=" 전기담당 이관(김형래)"/>
    <x v="0"/>
    <x v="0"/>
    <x v="0"/>
  </r>
  <r>
    <x v="1"/>
    <s v="2300"/>
    <x v="1"/>
    <x v="2"/>
    <x v="7"/>
    <x v="8"/>
    <s v="2019-09-30"/>
    <x v="24"/>
    <x v="2"/>
    <x v="0"/>
    <x v="2"/>
    <x v="4"/>
    <x v="0"/>
    <s v="기타"/>
    <x v="6"/>
    <m/>
    <x v="1"/>
    <x v="3"/>
    <x v="0"/>
    <x v="0"/>
    <m/>
    <m/>
    <m/>
    <m/>
    <x v="2030"/>
    <n v="11823000"/>
    <n v="12709725"/>
    <s v="4508306815-10"/>
    <s v="91548667-20"/>
    <n v="12958000"/>
    <d v="2019-06-11T00:00:00"/>
    <m/>
    <d v="2019-06-13T00:00:00"/>
    <d v="2019-09-24T00:00:00"/>
    <m/>
    <s v="이상재"/>
    <x v="0"/>
    <s v="2042"/>
    <x v="208"/>
    <m/>
    <x v="0"/>
    <x v="0"/>
    <x v="0"/>
    <s v="사택관리비"/>
    <s v="711104"/>
    <s v=" 전기담당 이관(김형래)"/>
    <x v="0"/>
    <x v="0"/>
    <x v="0"/>
  </r>
  <r>
    <x v="1"/>
    <s v="2301"/>
    <x v="1"/>
    <x v="2"/>
    <x v="7"/>
    <x v="6"/>
    <s v="2019-07-31"/>
    <x v="25"/>
    <x v="2"/>
    <x v="0"/>
    <x v="2"/>
    <x v="4"/>
    <x v="0"/>
    <s v="사택 9동"/>
    <x v="7"/>
    <m/>
    <x v="7"/>
    <x v="1"/>
    <x v="0"/>
    <x v="0"/>
    <m/>
    <m/>
    <m/>
    <m/>
    <x v="2031"/>
    <n v="6686000"/>
    <n v="7187450"/>
    <s v="4508339213-10"/>
    <s v="91604330-10"/>
    <n v="8560000"/>
    <d v="2019-07-04T00:00:00"/>
    <m/>
    <d v="2019-07-05T00:00:00"/>
    <d v="2019-07-31T00:00:00"/>
    <m/>
    <s v="이상재"/>
    <x v="0"/>
    <s v="2042"/>
    <x v="208"/>
    <m/>
    <x v="0"/>
    <x v="0"/>
    <x v="0"/>
    <s v="사택관리비"/>
    <s v="711104"/>
    <s v=" 기계담당 이관(장광석)"/>
    <x v="0"/>
    <x v="0"/>
    <x v="0"/>
  </r>
  <r>
    <x v="1"/>
    <s v="2302"/>
    <x v="1"/>
    <x v="2"/>
    <x v="7"/>
    <x v="7"/>
    <s v="2019-08-31"/>
    <x v="24"/>
    <x v="2"/>
    <x v="0"/>
    <x v="2"/>
    <x v="4"/>
    <x v="0"/>
    <s v="기타"/>
    <x v="7"/>
    <m/>
    <x v="4"/>
    <x v="5"/>
    <x v="0"/>
    <x v="0"/>
    <m/>
    <m/>
    <m/>
    <m/>
    <x v="2032"/>
    <n v="1922000"/>
    <n v="2066150"/>
    <s v="4508352612-10"/>
    <s v="91623166-10"/>
    <n v="2082000"/>
    <d v="2019-07-16T00:00:00"/>
    <m/>
    <d v="2019-07-25T00:00:00"/>
    <d v="2019-08-16T00:00:00"/>
    <m/>
    <s v="이상재"/>
    <x v="0"/>
    <s v="2042"/>
    <x v="208"/>
    <m/>
    <x v="0"/>
    <x v="0"/>
    <x v="0"/>
    <s v="사택관리비"/>
    <s v="711104"/>
    <s v=" 전기담당 이관(김형래)"/>
    <x v="0"/>
    <x v="0"/>
    <x v="0"/>
  </r>
  <r>
    <x v="1"/>
    <s v="2303"/>
    <x v="1"/>
    <x v="2"/>
    <x v="7"/>
    <x v="7"/>
    <s v="2019-08-31"/>
    <x v="24"/>
    <x v="2"/>
    <x v="0"/>
    <x v="2"/>
    <x v="4"/>
    <x v="0"/>
    <s v="기타"/>
    <x v="7"/>
    <m/>
    <x v="1"/>
    <x v="3"/>
    <x v="0"/>
    <x v="0"/>
    <m/>
    <m/>
    <m/>
    <m/>
    <x v="2033"/>
    <n v="7481000"/>
    <n v="8042075"/>
    <s v="4508352982-10"/>
    <s v="91623166-20"/>
    <n v="8429000"/>
    <d v="2019-07-16T00:00:00"/>
    <m/>
    <d v="2019-07-31T00:00:00"/>
    <d v="2019-08-16T00:00:00"/>
    <m/>
    <s v="이상재"/>
    <x v="0"/>
    <s v="2042"/>
    <x v="208"/>
    <m/>
    <x v="0"/>
    <x v="0"/>
    <x v="0"/>
    <s v="사택관리비"/>
    <s v="711104"/>
    <s v=" 전기담당 이관(김형래)"/>
    <x v="0"/>
    <x v="0"/>
    <x v="0"/>
  </r>
  <r>
    <x v="1"/>
    <s v="2304"/>
    <x v="1"/>
    <x v="2"/>
    <x v="2"/>
    <x v="2"/>
    <s v="2014-03-30"/>
    <x v="26"/>
    <x v="2"/>
    <x v="0"/>
    <x v="2"/>
    <x v="4"/>
    <x v="0"/>
    <s v="사택 7동"/>
    <x v="4"/>
    <s v="205"/>
    <x v="1"/>
    <x v="1"/>
    <x v="0"/>
    <x v="0"/>
    <s v="가덕건설"/>
    <m/>
    <s v="박학봉"/>
    <s v="010-9404-7298"/>
    <x v="2034"/>
    <n v="1200000"/>
    <m/>
    <m/>
    <s v="84327942-20"/>
    <n v="1400000"/>
    <d v="2014-03-10T00:00:00"/>
    <m/>
    <d v="2014-03-25T00:00:00"/>
    <d v="2014-03-25T00:00:00"/>
    <m/>
    <s v="서남석"/>
    <x v="0"/>
    <s v="2023"/>
    <x v="1"/>
    <m/>
    <x v="0"/>
    <x v="0"/>
    <x v="0"/>
    <m/>
    <s v="711104"/>
    <m/>
    <x v="0"/>
    <x v="0"/>
    <x v="0"/>
  </r>
  <r>
    <x v="1"/>
    <s v="2305"/>
    <x v="1"/>
    <x v="2"/>
    <x v="2"/>
    <x v="2"/>
    <s v="2014-03-30"/>
    <x v="26"/>
    <x v="2"/>
    <x v="0"/>
    <x v="2"/>
    <x v="4"/>
    <x v="0"/>
    <s v="사택 7동"/>
    <x v="6"/>
    <m/>
    <x v="1"/>
    <x v="2"/>
    <x v="0"/>
    <x v="0"/>
    <s v="일성건축"/>
    <m/>
    <s v="상석희"/>
    <s v="010-8402-7915"/>
    <x v="2035"/>
    <n v="3800000"/>
    <m/>
    <m/>
    <s v="84327942-10"/>
    <n v="4400000"/>
    <d v="2014-03-10T00:00:00"/>
    <m/>
    <d v="2014-03-25T00:00:00"/>
    <d v="2014-03-25T00:00:00"/>
    <m/>
    <s v="서남석"/>
    <x v="0"/>
    <s v="2023"/>
    <x v="1"/>
    <m/>
    <x v="0"/>
    <x v="0"/>
    <x v="0"/>
    <m/>
    <s v="711104"/>
    <m/>
    <x v="0"/>
    <x v="0"/>
    <x v="0"/>
  </r>
  <r>
    <x v="1"/>
    <s v="2306"/>
    <x v="1"/>
    <x v="2"/>
    <x v="2"/>
    <x v="2"/>
    <s v="2014-03-30"/>
    <x v="26"/>
    <x v="2"/>
    <x v="0"/>
    <x v="2"/>
    <x v="0"/>
    <x v="0"/>
    <s v="사택 8동"/>
    <x v="2"/>
    <s v="308"/>
    <x v="1"/>
    <x v="2"/>
    <x v="0"/>
    <x v="0"/>
    <s v="일성건축"/>
    <m/>
    <s v="상석희"/>
    <s v="010-8402-7915"/>
    <x v="2036"/>
    <n v="2230000"/>
    <m/>
    <m/>
    <s v="84327940-20"/>
    <n v="3200000"/>
    <d v="2014-03-10T00:00:00"/>
    <m/>
    <d v="2014-03-25T00:00:00"/>
    <d v="2014-03-25T00:00:00"/>
    <m/>
    <s v="서남석"/>
    <x v="0"/>
    <s v="2023"/>
    <x v="1"/>
    <m/>
    <x v="0"/>
    <x v="0"/>
    <x v="0"/>
    <m/>
    <s v="711104"/>
    <m/>
    <x v="0"/>
    <x v="0"/>
    <x v="0"/>
  </r>
  <r>
    <x v="1"/>
    <s v="2307"/>
    <x v="1"/>
    <x v="2"/>
    <x v="2"/>
    <x v="2"/>
    <s v="2014-03-30"/>
    <x v="26"/>
    <x v="2"/>
    <x v="0"/>
    <x v="2"/>
    <x v="4"/>
    <x v="0"/>
    <s v="사택 8동"/>
    <x v="2"/>
    <s v="308"/>
    <x v="6"/>
    <x v="1"/>
    <x v="0"/>
    <x v="0"/>
    <s v="가덕건설"/>
    <m/>
    <s v="박학봉"/>
    <s v="010-9404-7298"/>
    <x v="2037"/>
    <n v="7400000"/>
    <m/>
    <m/>
    <s v="84327940-10"/>
    <n v="10898000"/>
    <d v="2014-03-10T00:00:00"/>
    <m/>
    <d v="2014-03-25T00:00:00"/>
    <d v="2014-03-25T00:00:00"/>
    <m/>
    <s v="서남석"/>
    <x v="0"/>
    <s v="2023"/>
    <x v="1"/>
    <m/>
    <x v="0"/>
    <x v="0"/>
    <x v="0"/>
    <m/>
    <s v="711104"/>
    <m/>
    <x v="0"/>
    <x v="0"/>
    <x v="0"/>
  </r>
  <r>
    <x v="1"/>
    <s v="2308"/>
    <x v="1"/>
    <x v="2"/>
    <x v="2"/>
    <x v="2"/>
    <s v="2014-03-30"/>
    <x v="26"/>
    <x v="2"/>
    <x v="0"/>
    <x v="2"/>
    <x v="2"/>
    <x v="0"/>
    <s v="기숙사 3동"/>
    <x v="2"/>
    <s v="기타"/>
    <x v="1"/>
    <x v="1"/>
    <x v="0"/>
    <x v="0"/>
    <s v="가덕건설"/>
    <m/>
    <s v="박학봉"/>
    <s v="010-9404-7298"/>
    <x v="2038"/>
    <n v="750000"/>
    <m/>
    <m/>
    <s v="84331775-40"/>
    <n v="700000"/>
    <d v="2014-03-12T00:00:00"/>
    <m/>
    <d v="2014-03-31T00:00:00"/>
    <d v="2014-03-25T00:00:00"/>
    <m/>
    <s v="서남석"/>
    <x v="0"/>
    <s v="2023"/>
    <x v="1"/>
    <m/>
    <x v="0"/>
    <x v="0"/>
    <x v="0"/>
    <m/>
    <s v="711104"/>
    <m/>
    <x v="0"/>
    <x v="0"/>
    <x v="0"/>
  </r>
  <r>
    <x v="1"/>
    <s v="2309"/>
    <x v="1"/>
    <x v="2"/>
    <x v="2"/>
    <x v="2"/>
    <s v="2014-03-30"/>
    <x v="26"/>
    <x v="2"/>
    <x v="0"/>
    <x v="2"/>
    <x v="2"/>
    <x v="0"/>
    <s v="사택 9동"/>
    <x v="5"/>
    <s v="501"/>
    <x v="1"/>
    <x v="1"/>
    <x v="0"/>
    <x v="0"/>
    <s v="가덕건설"/>
    <m/>
    <s v="박학봉"/>
    <s v="010-9404-7298"/>
    <x v="2039"/>
    <n v="750000"/>
    <m/>
    <m/>
    <s v="84331775-30"/>
    <n v="800000"/>
    <d v="2014-03-12T00:00:00"/>
    <m/>
    <d v="2014-03-31T00:00:00"/>
    <d v="2014-03-25T00:00:00"/>
    <m/>
    <s v="서남석"/>
    <x v="0"/>
    <s v="2023"/>
    <x v="1"/>
    <m/>
    <x v="0"/>
    <x v="0"/>
    <x v="0"/>
    <m/>
    <s v="711104"/>
    <m/>
    <x v="0"/>
    <x v="0"/>
    <x v="0"/>
  </r>
  <r>
    <x v="1"/>
    <s v="2310"/>
    <x v="1"/>
    <x v="2"/>
    <x v="2"/>
    <x v="2"/>
    <s v="2014-03-30"/>
    <x v="27"/>
    <x v="2"/>
    <x v="0"/>
    <x v="2"/>
    <x v="0"/>
    <x v="0"/>
    <s v="사택 7동"/>
    <x v="4"/>
    <s v="205"/>
    <x v="1"/>
    <x v="2"/>
    <x v="0"/>
    <x v="0"/>
    <s v="일성건축"/>
    <m/>
    <s v="상석희"/>
    <s v="010-8402-7915"/>
    <x v="2040"/>
    <n v="1630000"/>
    <m/>
    <m/>
    <s v="84331775-20"/>
    <n v="2300000"/>
    <d v="2014-03-12T00:00:00"/>
    <m/>
    <d v="2014-03-31T00:00:00"/>
    <d v="2014-05-07T00:00:00"/>
    <m/>
    <s v="서남석"/>
    <x v="0"/>
    <s v="2023"/>
    <x v="1"/>
    <m/>
    <x v="0"/>
    <x v="0"/>
    <x v="0"/>
    <m/>
    <s v="711104"/>
    <m/>
    <x v="0"/>
    <x v="0"/>
    <x v="0"/>
  </r>
  <r>
    <x v="1"/>
    <s v="2311"/>
    <x v="1"/>
    <x v="2"/>
    <x v="2"/>
    <x v="2"/>
    <s v="2014-03-30"/>
    <x v="27"/>
    <x v="2"/>
    <x v="0"/>
    <x v="2"/>
    <x v="0"/>
    <x v="0"/>
    <s v="사택 8동"/>
    <x v="2"/>
    <s v="306"/>
    <x v="1"/>
    <x v="2"/>
    <x v="0"/>
    <x v="0"/>
    <s v="일성건축"/>
    <m/>
    <s v="상석희"/>
    <s v="010-8402-7915"/>
    <x v="2041"/>
    <n v="2230000"/>
    <m/>
    <m/>
    <s v="84331775-10"/>
    <n v="3200000"/>
    <d v="2014-03-12T00:00:00"/>
    <m/>
    <d v="2014-03-31T00:00:00"/>
    <d v="2014-03-19T00:00:00"/>
    <m/>
    <s v="서남석"/>
    <x v="0"/>
    <s v="2023"/>
    <x v="1"/>
    <m/>
    <x v="0"/>
    <x v="0"/>
    <x v="0"/>
    <m/>
    <s v="711104"/>
    <m/>
    <x v="0"/>
    <x v="0"/>
    <x v="0"/>
  </r>
  <r>
    <x v="1"/>
    <s v="2312"/>
    <x v="1"/>
    <x v="2"/>
    <x v="2"/>
    <x v="2"/>
    <s v="2014-03-30"/>
    <x v="27"/>
    <x v="2"/>
    <x v="0"/>
    <x v="2"/>
    <x v="19"/>
    <x v="0"/>
    <s v="사택 7동"/>
    <x v="4"/>
    <s v="203"/>
    <x v="1"/>
    <x v="2"/>
    <x v="0"/>
    <x v="0"/>
    <s v="일성건축"/>
    <m/>
    <s v="상석희"/>
    <s v="010-8402-7915"/>
    <x v="2042"/>
    <n v="570000"/>
    <m/>
    <m/>
    <s v="84378362-20"/>
    <n v="640000"/>
    <d v="2014-03-19T00:00:00"/>
    <m/>
    <d v="2014-03-31T00:00:00"/>
    <d v="2014-04-24T00:00:00"/>
    <m/>
    <s v="서남석"/>
    <x v="0"/>
    <s v="2023"/>
    <x v="1"/>
    <m/>
    <x v="0"/>
    <x v="0"/>
    <x v="0"/>
    <m/>
    <s v="711104"/>
    <m/>
    <x v="0"/>
    <x v="0"/>
    <x v="0"/>
  </r>
  <r>
    <x v="1"/>
    <s v="2313"/>
    <x v="1"/>
    <x v="2"/>
    <x v="2"/>
    <x v="2"/>
    <s v="2014-03-30"/>
    <x v="27"/>
    <x v="2"/>
    <x v="0"/>
    <x v="2"/>
    <x v="4"/>
    <x v="0"/>
    <s v="사택 9동"/>
    <x v="4"/>
    <s v="206"/>
    <x v="1"/>
    <x v="1"/>
    <x v="0"/>
    <x v="0"/>
    <s v="가덕건설"/>
    <m/>
    <s v="박학봉"/>
    <s v="010-9404-7298"/>
    <x v="2043"/>
    <n v="340000"/>
    <m/>
    <m/>
    <s v="84378362-10"/>
    <n v="430000"/>
    <d v="2014-03-19T00:00:00"/>
    <m/>
    <d v="2014-03-31T00:00:00"/>
    <d v="2014-04-24T00:00:00"/>
    <m/>
    <s v="서남석"/>
    <x v="0"/>
    <s v="2023"/>
    <x v="1"/>
    <m/>
    <x v="0"/>
    <x v="0"/>
    <x v="0"/>
    <m/>
    <s v="711104"/>
    <m/>
    <x v="0"/>
    <x v="0"/>
    <x v="0"/>
  </r>
  <r>
    <x v="1"/>
    <s v="2314"/>
    <x v="1"/>
    <x v="2"/>
    <x v="2"/>
    <x v="2"/>
    <s v="2014-03-30"/>
    <x v="27"/>
    <x v="2"/>
    <x v="0"/>
    <x v="2"/>
    <x v="0"/>
    <x v="0"/>
    <s v="사택 5동"/>
    <x v="3"/>
    <s v="102"/>
    <x v="1"/>
    <x v="2"/>
    <x v="0"/>
    <x v="0"/>
    <s v="일성건축"/>
    <m/>
    <s v="상석희"/>
    <s v="010-8402-7915"/>
    <x v="591"/>
    <n v="2170000"/>
    <m/>
    <m/>
    <s v="84398935-10"/>
    <n v="2900000"/>
    <d v="2014-03-20T00:00:00"/>
    <m/>
    <d v="2014-04-15T00:00:00"/>
    <d v="2014-04-24T00:00:00"/>
    <m/>
    <s v="서남석"/>
    <x v="0"/>
    <s v="2023"/>
    <x v="1"/>
    <m/>
    <x v="0"/>
    <x v="0"/>
    <x v="0"/>
    <m/>
    <s v="711104"/>
    <m/>
    <x v="0"/>
    <x v="0"/>
    <x v="0"/>
  </r>
  <r>
    <x v="1"/>
    <s v="2315"/>
    <x v="1"/>
    <x v="2"/>
    <x v="2"/>
    <x v="2"/>
    <s v="2014-03-30"/>
    <x v="27"/>
    <x v="2"/>
    <x v="0"/>
    <x v="2"/>
    <x v="4"/>
    <x v="0"/>
    <s v="사택 7동"/>
    <x v="4"/>
    <s v="208"/>
    <x v="1"/>
    <x v="1"/>
    <x v="0"/>
    <x v="0"/>
    <s v="가덕건설"/>
    <m/>
    <s v="박학봉"/>
    <s v="010-9404-7298"/>
    <x v="2044"/>
    <n v="1200000"/>
    <m/>
    <m/>
    <s v="84399022-20"/>
    <n v="1700000"/>
    <d v="2014-03-20T00:00:00"/>
    <m/>
    <d v="2014-04-15T00:00:00"/>
    <d v="2014-04-24T00:00:00"/>
    <m/>
    <s v="서남석"/>
    <x v="0"/>
    <s v="2023"/>
    <x v="1"/>
    <m/>
    <x v="0"/>
    <x v="0"/>
    <x v="0"/>
    <m/>
    <s v="711104"/>
    <m/>
    <x v="0"/>
    <x v="0"/>
    <x v="0"/>
  </r>
  <r>
    <x v="1"/>
    <s v="2316"/>
    <x v="1"/>
    <x v="2"/>
    <x v="2"/>
    <x v="2"/>
    <s v="2014-03-30"/>
    <x v="27"/>
    <x v="2"/>
    <x v="0"/>
    <x v="2"/>
    <x v="0"/>
    <x v="0"/>
    <s v="사택 7동"/>
    <x v="4"/>
    <s v="208"/>
    <x v="1"/>
    <x v="2"/>
    <x v="0"/>
    <x v="0"/>
    <s v="일성건축"/>
    <m/>
    <s v="상석희"/>
    <s v="010-8402-7915"/>
    <x v="2045"/>
    <n v="1630000"/>
    <m/>
    <m/>
    <s v="84399022-10"/>
    <n v="2300000"/>
    <d v="2014-03-20T00:00:00"/>
    <m/>
    <d v="2014-04-10T00:00:00"/>
    <d v="2014-04-24T00:00:00"/>
    <m/>
    <s v="서남석"/>
    <x v="0"/>
    <s v="2023"/>
    <x v="1"/>
    <m/>
    <x v="0"/>
    <x v="0"/>
    <x v="0"/>
    <m/>
    <s v="711104"/>
    <m/>
    <x v="0"/>
    <x v="0"/>
    <x v="0"/>
  </r>
  <r>
    <x v="1"/>
    <s v="2317"/>
    <x v="1"/>
    <x v="2"/>
    <x v="2"/>
    <x v="2"/>
    <s v="2014-03-30"/>
    <x v="27"/>
    <x v="2"/>
    <x v="0"/>
    <x v="2"/>
    <x v="4"/>
    <x v="0"/>
    <s v="사택 5동"/>
    <x v="3"/>
    <s v="102"/>
    <x v="1"/>
    <x v="1"/>
    <x v="0"/>
    <x v="0"/>
    <s v="가덕건설"/>
    <m/>
    <s v="박학봉"/>
    <s v="010-9404-7298"/>
    <x v="2046"/>
    <n v="7400000"/>
    <m/>
    <m/>
    <s v="84398935-20"/>
    <n v="10800000"/>
    <d v="2014-03-20T00:00:00"/>
    <m/>
    <d v="2014-04-20T00:00:00"/>
    <d v="2014-04-24T00:00:00"/>
    <m/>
    <s v="서남석"/>
    <x v="0"/>
    <s v="2023"/>
    <x v="1"/>
    <m/>
    <x v="0"/>
    <x v="0"/>
    <x v="0"/>
    <m/>
    <s v="711104"/>
    <m/>
    <x v="0"/>
    <x v="0"/>
    <x v="0"/>
  </r>
  <r>
    <x v="1"/>
    <s v="2318"/>
    <x v="1"/>
    <x v="2"/>
    <x v="2"/>
    <x v="2"/>
    <s v="2014-03-30"/>
    <x v="27"/>
    <x v="2"/>
    <x v="0"/>
    <x v="2"/>
    <x v="0"/>
    <x v="0"/>
    <s v="사택 9동"/>
    <x v="4"/>
    <s v="206"/>
    <x v="1"/>
    <x v="2"/>
    <x v="0"/>
    <x v="0"/>
    <s v="일성건축"/>
    <m/>
    <s v="상석희"/>
    <s v="010-8402-7915"/>
    <x v="959"/>
    <n v="2230000"/>
    <m/>
    <m/>
    <s v="84399691-40"/>
    <n v="3200000"/>
    <d v="2014-03-21T00:00:00"/>
    <m/>
    <d v="2014-03-31T00:00:00"/>
    <d v="2014-04-24T00:00:00"/>
    <m/>
    <s v="서남석"/>
    <x v="0"/>
    <s v="2023"/>
    <x v="1"/>
    <m/>
    <x v="0"/>
    <x v="0"/>
    <x v="0"/>
    <m/>
    <s v="711104"/>
    <m/>
    <x v="0"/>
    <x v="0"/>
    <x v="0"/>
  </r>
  <r>
    <x v="1"/>
    <s v="2319"/>
    <x v="1"/>
    <x v="2"/>
    <x v="2"/>
    <x v="2"/>
    <s v="2014-03-30"/>
    <x v="27"/>
    <x v="2"/>
    <x v="0"/>
    <x v="2"/>
    <x v="0"/>
    <x v="0"/>
    <s v="사택 9동"/>
    <x v="2"/>
    <s v="302"/>
    <x v="1"/>
    <x v="2"/>
    <x v="0"/>
    <x v="0"/>
    <s v="일성건축"/>
    <m/>
    <s v="상석희"/>
    <s v="010-8402-7915"/>
    <x v="1095"/>
    <n v="2230000"/>
    <m/>
    <m/>
    <s v="84399691-30"/>
    <n v="3200000"/>
    <d v="2014-03-21T00:00:00"/>
    <m/>
    <d v="2014-03-31T00:00:00"/>
    <d v="2014-04-24T00:00:00"/>
    <m/>
    <s v="서남석"/>
    <x v="0"/>
    <s v="2023"/>
    <x v="1"/>
    <m/>
    <x v="0"/>
    <x v="0"/>
    <x v="0"/>
    <m/>
    <s v="711104"/>
    <m/>
    <x v="0"/>
    <x v="0"/>
    <x v="0"/>
  </r>
  <r>
    <x v="1"/>
    <s v="2320"/>
    <x v="1"/>
    <x v="2"/>
    <x v="2"/>
    <x v="2"/>
    <s v="2014-03-30"/>
    <x v="27"/>
    <x v="2"/>
    <x v="0"/>
    <x v="2"/>
    <x v="0"/>
    <x v="0"/>
    <s v="사택 9동"/>
    <x v="2"/>
    <s v="306"/>
    <x v="1"/>
    <x v="2"/>
    <x v="0"/>
    <x v="0"/>
    <s v="일성건축"/>
    <m/>
    <s v="상석희"/>
    <s v="010-8402-7915"/>
    <x v="1096"/>
    <n v="2230000"/>
    <m/>
    <m/>
    <s v="84399691-20"/>
    <n v="3200000"/>
    <d v="2014-03-21T00:00:00"/>
    <m/>
    <d v="2014-03-31T00:00:00"/>
    <d v="2014-04-24T00:00:00"/>
    <m/>
    <s v="서남석"/>
    <x v="0"/>
    <s v="2023"/>
    <x v="1"/>
    <m/>
    <x v="0"/>
    <x v="0"/>
    <x v="0"/>
    <m/>
    <s v="711104"/>
    <m/>
    <x v="0"/>
    <x v="0"/>
    <x v="0"/>
  </r>
  <r>
    <x v="1"/>
    <s v="2321"/>
    <x v="1"/>
    <x v="2"/>
    <x v="2"/>
    <x v="2"/>
    <s v="2014-03-30"/>
    <x v="27"/>
    <x v="2"/>
    <x v="0"/>
    <x v="2"/>
    <x v="4"/>
    <x v="0"/>
    <s v="사택 6동"/>
    <x v="4"/>
    <s v="206"/>
    <x v="1"/>
    <x v="1"/>
    <x v="0"/>
    <x v="0"/>
    <s v="가덕건설"/>
    <m/>
    <s v="박학봉"/>
    <s v="010-9404-7298"/>
    <x v="2047"/>
    <n v="1200000"/>
    <m/>
    <m/>
    <s v="84399691-10"/>
    <n v="1400000"/>
    <d v="2014-03-21T00:00:00"/>
    <m/>
    <d v="2014-03-31T00:00:00"/>
    <d v="2014-04-24T00:00:00"/>
    <m/>
    <s v="서남석"/>
    <x v="0"/>
    <s v="2023"/>
    <x v="1"/>
    <m/>
    <x v="0"/>
    <x v="0"/>
    <x v="0"/>
    <m/>
    <s v="711104"/>
    <m/>
    <x v="0"/>
    <x v="0"/>
    <x v="0"/>
  </r>
  <r>
    <x v="1"/>
    <s v="2322"/>
    <x v="1"/>
    <x v="2"/>
    <x v="2"/>
    <x v="2"/>
    <s v="2014-03-30"/>
    <x v="27"/>
    <x v="2"/>
    <x v="0"/>
    <x v="2"/>
    <x v="4"/>
    <x v="0"/>
    <s v="기숙사 3동"/>
    <x v="1"/>
    <m/>
    <x v="1"/>
    <x v="2"/>
    <x v="0"/>
    <x v="0"/>
    <s v="일성건축"/>
    <m/>
    <s v="상석희"/>
    <s v="010-8402-7915"/>
    <x v="2048"/>
    <n v="570000"/>
    <m/>
    <m/>
    <s v="84442686-20"/>
    <n v="800000"/>
    <d v="2014-03-27T00:00:00"/>
    <m/>
    <d v="2014-04-15T00:00:00"/>
    <d v="2014-04-24T00:00:00"/>
    <m/>
    <s v="서남석"/>
    <x v="0"/>
    <s v="2023"/>
    <x v="1"/>
    <m/>
    <x v="0"/>
    <x v="0"/>
    <x v="0"/>
    <m/>
    <s v="711104"/>
    <m/>
    <x v="0"/>
    <x v="0"/>
    <x v="0"/>
  </r>
  <r>
    <x v="1"/>
    <s v="2323"/>
    <x v="1"/>
    <x v="2"/>
    <x v="2"/>
    <x v="2"/>
    <s v="2014-03-30"/>
    <x v="27"/>
    <x v="2"/>
    <x v="0"/>
    <x v="2"/>
    <x v="0"/>
    <x v="0"/>
    <s v="사택 9동"/>
    <x v="5"/>
    <s v="502"/>
    <x v="1"/>
    <x v="2"/>
    <x v="0"/>
    <x v="0"/>
    <s v="일성건축"/>
    <m/>
    <s v="상석희"/>
    <s v="010-8402-7915"/>
    <x v="2049"/>
    <n v="2230000"/>
    <m/>
    <m/>
    <s v="84442686-10"/>
    <n v="3200000"/>
    <d v="2014-03-27T00:00:00"/>
    <m/>
    <d v="2014-04-15T00:00:00"/>
    <d v="2014-04-25T00:00:00"/>
    <m/>
    <s v="서남석"/>
    <x v="0"/>
    <s v="2023"/>
    <x v="1"/>
    <m/>
    <x v="0"/>
    <x v="0"/>
    <x v="0"/>
    <m/>
    <s v="711104"/>
    <m/>
    <x v="0"/>
    <x v="0"/>
    <x v="0"/>
  </r>
  <r>
    <x v="1"/>
    <s v="2324"/>
    <x v="1"/>
    <x v="2"/>
    <x v="2"/>
    <x v="3"/>
    <s v="2014-04-30"/>
    <x v="27"/>
    <x v="2"/>
    <x v="0"/>
    <x v="2"/>
    <x v="4"/>
    <x v="0"/>
    <s v="기타"/>
    <x v="6"/>
    <m/>
    <x v="6"/>
    <x v="4"/>
    <x v="0"/>
    <x v="0"/>
    <s v="한엔지니어링"/>
    <m/>
    <s v="이원희"/>
    <s v="010-5430-7464"/>
    <x v="2050"/>
    <n v="4194000"/>
    <m/>
    <m/>
    <s v="84475438-20"/>
    <n v="4900000"/>
    <d v="2014-04-04T00:00:00"/>
    <m/>
    <d v="2014-05-30T00:00:00"/>
    <d v="2014-04-24T00:00:00"/>
    <m/>
    <s v="서남석"/>
    <x v="0"/>
    <s v="2023"/>
    <x v="1"/>
    <m/>
    <x v="0"/>
    <x v="0"/>
    <x v="0"/>
    <m/>
    <s v="711104"/>
    <m/>
    <x v="0"/>
    <x v="0"/>
    <x v="0"/>
  </r>
  <r>
    <x v="1"/>
    <s v="2325"/>
    <x v="1"/>
    <x v="2"/>
    <x v="2"/>
    <x v="3"/>
    <s v="2014-04-30"/>
    <x v="27"/>
    <x v="2"/>
    <x v="0"/>
    <x v="2"/>
    <x v="4"/>
    <x v="0"/>
    <s v="기숙사 3동"/>
    <x v="8"/>
    <m/>
    <x v="2"/>
    <x v="1"/>
    <x v="0"/>
    <x v="0"/>
    <s v="가덕건설"/>
    <m/>
    <s v="박학봉"/>
    <s v="010-9404-7298"/>
    <x v="2051"/>
    <n v="8400000"/>
    <m/>
    <m/>
    <s v="84475438-10"/>
    <n v="9800000"/>
    <d v="2014-04-04T00:00:00"/>
    <m/>
    <d v="2014-05-30T00:00:00"/>
    <d v="2014-05-22T00:00:00"/>
    <m/>
    <s v="서남석"/>
    <x v="0"/>
    <s v="2023"/>
    <x v="1"/>
    <m/>
    <x v="0"/>
    <x v="0"/>
    <x v="0"/>
    <m/>
    <s v="711104"/>
    <m/>
    <x v="0"/>
    <x v="0"/>
    <x v="0"/>
  </r>
  <r>
    <x v="1"/>
    <s v="2326"/>
    <x v="1"/>
    <x v="2"/>
    <x v="2"/>
    <x v="3"/>
    <s v="2014-04-30"/>
    <x v="27"/>
    <x v="2"/>
    <x v="0"/>
    <x v="2"/>
    <x v="0"/>
    <x v="0"/>
    <s v="사택 9동"/>
    <x v="5"/>
    <s v="506"/>
    <x v="1"/>
    <x v="2"/>
    <x v="0"/>
    <x v="0"/>
    <s v="일성건축"/>
    <m/>
    <s v="상석희"/>
    <s v="010-8402-7915"/>
    <x v="2052"/>
    <n v="2230000"/>
    <m/>
    <m/>
    <s v="84501499-60"/>
    <n v="3200000"/>
    <d v="2014-04-07T00:00:00"/>
    <m/>
    <d v="2014-04-30T00:00:00"/>
    <d v="2014-04-24T00:00:00"/>
    <m/>
    <s v="서남석"/>
    <x v="0"/>
    <s v="2023"/>
    <x v="1"/>
    <m/>
    <x v="0"/>
    <x v="0"/>
    <x v="0"/>
    <m/>
    <s v="711104"/>
    <m/>
    <x v="0"/>
    <x v="0"/>
    <x v="0"/>
  </r>
  <r>
    <x v="1"/>
    <s v="2327"/>
    <x v="1"/>
    <x v="2"/>
    <x v="2"/>
    <x v="3"/>
    <s v="2014-04-30"/>
    <x v="27"/>
    <x v="2"/>
    <x v="0"/>
    <x v="2"/>
    <x v="0"/>
    <x v="0"/>
    <s v="사택 9동"/>
    <x v="1"/>
    <s v="403"/>
    <x v="1"/>
    <x v="2"/>
    <x v="0"/>
    <x v="0"/>
    <s v="일성건축"/>
    <m/>
    <s v="상석희"/>
    <s v="010-8402-7915"/>
    <x v="2053"/>
    <n v="2230000"/>
    <m/>
    <m/>
    <s v="84501499-50"/>
    <n v="3200000"/>
    <d v="2014-04-07T00:00:00"/>
    <m/>
    <d v="2014-04-30T00:00:00"/>
    <d v="2014-04-24T00:00:00"/>
    <m/>
    <s v="서남석"/>
    <x v="0"/>
    <s v="2023"/>
    <x v="1"/>
    <m/>
    <x v="0"/>
    <x v="0"/>
    <x v="0"/>
    <m/>
    <s v="711104"/>
    <m/>
    <x v="0"/>
    <x v="0"/>
    <x v="0"/>
  </r>
  <r>
    <x v="1"/>
    <s v="2328"/>
    <x v="1"/>
    <x v="2"/>
    <x v="2"/>
    <x v="3"/>
    <s v="2014-04-30"/>
    <x v="27"/>
    <x v="2"/>
    <x v="0"/>
    <x v="2"/>
    <x v="4"/>
    <x v="0"/>
    <s v="사택 6동"/>
    <x v="2"/>
    <s v="305"/>
    <x v="1"/>
    <x v="1"/>
    <x v="0"/>
    <x v="0"/>
    <s v="가덕건설"/>
    <m/>
    <s v="박학봉"/>
    <s v="010-9404-7298"/>
    <x v="2054"/>
    <n v="1200000"/>
    <m/>
    <m/>
    <s v="84501499-40"/>
    <n v="1400000"/>
    <d v="2014-04-07T00:00:00"/>
    <m/>
    <d v="2014-04-30T00:00:00"/>
    <d v="2014-04-24T00:00:00"/>
    <m/>
    <s v="서남석"/>
    <x v="0"/>
    <s v="2023"/>
    <x v="1"/>
    <m/>
    <x v="0"/>
    <x v="0"/>
    <x v="0"/>
    <m/>
    <s v="711104"/>
    <m/>
    <x v="0"/>
    <x v="0"/>
    <x v="0"/>
  </r>
  <r>
    <x v="1"/>
    <s v="2329"/>
    <x v="1"/>
    <x v="2"/>
    <x v="2"/>
    <x v="3"/>
    <s v="2014-04-30"/>
    <x v="27"/>
    <x v="2"/>
    <x v="0"/>
    <x v="2"/>
    <x v="0"/>
    <x v="0"/>
    <s v="사택 6동"/>
    <x v="2"/>
    <s v="305"/>
    <x v="1"/>
    <x v="2"/>
    <x v="0"/>
    <x v="0"/>
    <s v="일성건축"/>
    <m/>
    <s v="상석희"/>
    <s v="010-8402-7915"/>
    <x v="153"/>
    <n v="2230000"/>
    <m/>
    <m/>
    <s v="84501499-30"/>
    <n v="3200000"/>
    <d v="2014-04-07T00:00:00"/>
    <m/>
    <d v="2014-04-30T00:00:00"/>
    <d v="2014-04-24T00:00:00"/>
    <m/>
    <s v="서남석"/>
    <x v="0"/>
    <s v="2023"/>
    <x v="1"/>
    <m/>
    <x v="0"/>
    <x v="0"/>
    <x v="0"/>
    <m/>
    <s v="711104"/>
    <m/>
    <x v="0"/>
    <x v="0"/>
    <x v="0"/>
  </r>
  <r>
    <x v="1"/>
    <s v="2330"/>
    <x v="1"/>
    <x v="2"/>
    <x v="2"/>
    <x v="3"/>
    <s v="2014-04-30"/>
    <x v="27"/>
    <x v="2"/>
    <x v="0"/>
    <x v="2"/>
    <x v="0"/>
    <x v="0"/>
    <s v="사택 5동"/>
    <x v="5"/>
    <s v="502"/>
    <x v="1"/>
    <x v="2"/>
    <x v="0"/>
    <x v="0"/>
    <s v="일성건축"/>
    <m/>
    <s v="상석희"/>
    <s v="010-8402-7915"/>
    <x v="1382"/>
    <n v="2170000"/>
    <m/>
    <m/>
    <s v="84501499-20"/>
    <n v="2900000"/>
    <d v="2014-04-07T00:00:00"/>
    <m/>
    <d v="2014-04-30T00:00:00"/>
    <d v="2014-04-24T00:00:00"/>
    <m/>
    <s v="서남석"/>
    <x v="0"/>
    <s v="2023"/>
    <x v="1"/>
    <m/>
    <x v="0"/>
    <x v="0"/>
    <x v="0"/>
    <m/>
    <s v="711104"/>
    <m/>
    <x v="0"/>
    <x v="0"/>
    <x v="0"/>
  </r>
  <r>
    <x v="1"/>
    <s v="2331"/>
    <x v="1"/>
    <x v="2"/>
    <x v="2"/>
    <x v="3"/>
    <s v="2014-04-30"/>
    <x v="27"/>
    <x v="2"/>
    <x v="0"/>
    <x v="2"/>
    <x v="0"/>
    <x v="0"/>
    <s v="사택 5동"/>
    <x v="1"/>
    <s v="403"/>
    <x v="1"/>
    <x v="2"/>
    <x v="0"/>
    <x v="0"/>
    <s v="일성건축"/>
    <m/>
    <s v="상석희"/>
    <s v="010-8402-7915"/>
    <x v="129"/>
    <n v="2170000"/>
    <m/>
    <m/>
    <s v="84501499-10"/>
    <n v="2900000"/>
    <d v="2014-04-07T00:00:00"/>
    <m/>
    <d v="2014-04-30T00:00:00"/>
    <d v="2014-04-24T00:00:00"/>
    <m/>
    <s v="서남석"/>
    <x v="0"/>
    <s v="2023"/>
    <x v="1"/>
    <m/>
    <x v="0"/>
    <x v="0"/>
    <x v="0"/>
    <m/>
    <s v="711104"/>
    <m/>
    <x v="0"/>
    <x v="0"/>
    <x v="0"/>
  </r>
  <r>
    <x v="1"/>
    <s v="2332"/>
    <x v="1"/>
    <x v="2"/>
    <x v="2"/>
    <x v="3"/>
    <s v="2014-04-30"/>
    <x v="27"/>
    <x v="2"/>
    <x v="0"/>
    <x v="2"/>
    <x v="0"/>
    <x v="0"/>
    <s v="사택 8동"/>
    <x v="5"/>
    <s v="506"/>
    <x v="1"/>
    <x v="2"/>
    <x v="0"/>
    <x v="0"/>
    <s v="일성건축"/>
    <m/>
    <s v="상석희"/>
    <s v="010-8402-7915"/>
    <x v="134"/>
    <n v="2230000"/>
    <m/>
    <m/>
    <s v="84502502-30"/>
    <n v="3200000"/>
    <d v="2014-04-08T00:00:00"/>
    <m/>
    <d v="2014-04-30T00:00:00"/>
    <d v="2014-04-24T00:00:00"/>
    <m/>
    <s v="서남석"/>
    <x v="0"/>
    <s v="2023"/>
    <x v="1"/>
    <m/>
    <x v="0"/>
    <x v="0"/>
    <x v="0"/>
    <m/>
    <s v="711104"/>
    <m/>
    <x v="0"/>
    <x v="0"/>
    <x v="0"/>
  </r>
  <r>
    <x v="1"/>
    <s v="2333"/>
    <x v="1"/>
    <x v="2"/>
    <x v="2"/>
    <x v="3"/>
    <s v="2014-04-30"/>
    <x v="27"/>
    <x v="2"/>
    <x v="0"/>
    <x v="2"/>
    <x v="0"/>
    <x v="0"/>
    <s v="사택 8동"/>
    <x v="1"/>
    <s v="407"/>
    <x v="1"/>
    <x v="2"/>
    <x v="0"/>
    <x v="0"/>
    <s v="일성건축"/>
    <m/>
    <s v="상석희"/>
    <s v="010-8402-7915"/>
    <x v="1420"/>
    <n v="2230000"/>
    <m/>
    <m/>
    <s v="84502502-10"/>
    <n v="3200000"/>
    <d v="2014-04-08T00:00:00"/>
    <m/>
    <d v="2014-04-30T00:00:00"/>
    <d v="2014-04-24T00:00:00"/>
    <m/>
    <s v="서남석"/>
    <x v="0"/>
    <s v="2023"/>
    <x v="1"/>
    <m/>
    <x v="0"/>
    <x v="0"/>
    <x v="0"/>
    <m/>
    <s v="711104"/>
    <m/>
    <x v="0"/>
    <x v="0"/>
    <x v="0"/>
  </r>
  <r>
    <x v="1"/>
    <s v="2334"/>
    <x v="1"/>
    <x v="2"/>
    <x v="2"/>
    <x v="3"/>
    <s v="2014-04-30"/>
    <x v="27"/>
    <x v="2"/>
    <x v="0"/>
    <x v="2"/>
    <x v="4"/>
    <x v="0"/>
    <s v="사택 8동"/>
    <x v="5"/>
    <s v="506"/>
    <x v="6"/>
    <x v="1"/>
    <x v="0"/>
    <x v="0"/>
    <s v="가덕건설"/>
    <m/>
    <s v="박학봉"/>
    <s v="010-9404-7298"/>
    <x v="2055"/>
    <n v="7400000"/>
    <m/>
    <m/>
    <s v="84502502-40"/>
    <n v="10800000"/>
    <d v="2014-04-08T00:00:00"/>
    <m/>
    <d v="2014-04-30T00:00:00"/>
    <d v="2014-04-24T00:00:00"/>
    <m/>
    <s v="서남석"/>
    <x v="0"/>
    <s v="2023"/>
    <x v="1"/>
    <m/>
    <x v="0"/>
    <x v="0"/>
    <x v="0"/>
    <m/>
    <s v="711104"/>
    <m/>
    <x v="0"/>
    <x v="0"/>
    <x v="0"/>
  </r>
  <r>
    <x v="1"/>
    <s v="2335"/>
    <x v="1"/>
    <x v="2"/>
    <x v="2"/>
    <x v="3"/>
    <s v="2014-04-30"/>
    <x v="27"/>
    <x v="2"/>
    <x v="0"/>
    <x v="2"/>
    <x v="4"/>
    <x v="0"/>
    <s v="사택 8동"/>
    <x v="1"/>
    <s v="407"/>
    <x v="6"/>
    <x v="1"/>
    <x v="0"/>
    <x v="0"/>
    <s v="가덕건설"/>
    <m/>
    <s v="박학봉"/>
    <s v="010-9404-7298"/>
    <x v="2056"/>
    <n v="7400000"/>
    <m/>
    <m/>
    <s v="84502502-20"/>
    <n v="10800000"/>
    <d v="2014-04-08T00:00:00"/>
    <m/>
    <d v="2014-04-30T00:00:00"/>
    <d v="2014-04-24T00:00:00"/>
    <m/>
    <s v="서남석"/>
    <x v="0"/>
    <s v="2023"/>
    <x v="1"/>
    <m/>
    <x v="0"/>
    <x v="0"/>
    <x v="0"/>
    <m/>
    <s v="711104"/>
    <m/>
    <x v="0"/>
    <x v="0"/>
    <x v="0"/>
  </r>
  <r>
    <x v="1"/>
    <s v="2336"/>
    <x v="1"/>
    <x v="2"/>
    <x v="2"/>
    <x v="3"/>
    <s v="2014-04-30"/>
    <x v="27"/>
    <x v="2"/>
    <x v="0"/>
    <x v="2"/>
    <x v="0"/>
    <x v="0"/>
    <s v="사택 8동"/>
    <x v="3"/>
    <s v="110"/>
    <x v="1"/>
    <x v="2"/>
    <x v="0"/>
    <x v="0"/>
    <s v="일성건축"/>
    <m/>
    <s v="상석희"/>
    <s v="010-8402-7915"/>
    <x v="2057"/>
    <n v="2230000"/>
    <m/>
    <m/>
    <s v="84503635-40"/>
    <n v="3200000"/>
    <d v="2014-04-09T00:00:00"/>
    <m/>
    <d v="2014-04-30T00:00:00"/>
    <d v="2014-04-24T00:00:00"/>
    <m/>
    <s v="서남석"/>
    <x v="0"/>
    <s v="2023"/>
    <x v="1"/>
    <m/>
    <x v="0"/>
    <x v="0"/>
    <x v="0"/>
    <m/>
    <s v="711104"/>
    <m/>
    <x v="0"/>
    <x v="0"/>
    <x v="0"/>
  </r>
  <r>
    <x v="1"/>
    <s v="2337"/>
    <x v="1"/>
    <x v="2"/>
    <x v="2"/>
    <x v="3"/>
    <s v="2014-04-30"/>
    <x v="27"/>
    <x v="2"/>
    <x v="0"/>
    <x v="2"/>
    <x v="0"/>
    <x v="0"/>
    <s v="사택 7동"/>
    <x v="2"/>
    <s v="305"/>
    <x v="1"/>
    <x v="2"/>
    <x v="0"/>
    <x v="0"/>
    <s v="일성건축"/>
    <m/>
    <s v="상석희"/>
    <s v="010-8402-7915"/>
    <x v="2058"/>
    <n v="1630000"/>
    <m/>
    <m/>
    <s v="84503635-30"/>
    <n v="2300000"/>
    <d v="2014-04-09T00:00:00"/>
    <m/>
    <d v="2014-04-30T00:00:00"/>
    <d v="2014-04-24T00:00:00"/>
    <m/>
    <s v="서남석"/>
    <x v="0"/>
    <s v="2023"/>
    <x v="1"/>
    <m/>
    <x v="0"/>
    <x v="0"/>
    <x v="0"/>
    <m/>
    <s v="711104"/>
    <m/>
    <x v="0"/>
    <x v="0"/>
    <x v="0"/>
  </r>
  <r>
    <x v="1"/>
    <s v="2338"/>
    <x v="1"/>
    <x v="2"/>
    <x v="2"/>
    <x v="3"/>
    <s v="2014-04-30"/>
    <x v="27"/>
    <x v="2"/>
    <x v="0"/>
    <x v="2"/>
    <x v="0"/>
    <x v="0"/>
    <s v="사택 5동"/>
    <x v="1"/>
    <s v="405"/>
    <x v="1"/>
    <x v="2"/>
    <x v="0"/>
    <x v="0"/>
    <s v="일성건축"/>
    <m/>
    <s v="상석희"/>
    <s v="010-8402-7915"/>
    <x v="2059"/>
    <n v="2170000"/>
    <m/>
    <m/>
    <s v="84503635-10"/>
    <n v="2900000"/>
    <d v="2014-04-09T00:00:00"/>
    <m/>
    <d v="2014-04-30T00:00:00"/>
    <d v="2014-04-24T00:00:00"/>
    <m/>
    <s v="서남석"/>
    <x v="0"/>
    <s v="2023"/>
    <x v="1"/>
    <m/>
    <x v="0"/>
    <x v="0"/>
    <x v="0"/>
    <m/>
    <s v="711104"/>
    <m/>
    <x v="0"/>
    <x v="0"/>
    <x v="0"/>
  </r>
  <r>
    <x v="1"/>
    <s v="2339"/>
    <x v="1"/>
    <x v="2"/>
    <x v="2"/>
    <x v="3"/>
    <s v="2014-04-30"/>
    <x v="27"/>
    <x v="2"/>
    <x v="0"/>
    <x v="2"/>
    <x v="4"/>
    <x v="0"/>
    <s v="사택 5동"/>
    <x v="1"/>
    <s v="405"/>
    <x v="6"/>
    <x v="1"/>
    <x v="0"/>
    <x v="0"/>
    <s v="가덕건설"/>
    <m/>
    <s v="박학봉"/>
    <s v="010-9404-7298"/>
    <x v="2060"/>
    <n v="7400000"/>
    <m/>
    <m/>
    <s v="84503635-20"/>
    <n v="10800000"/>
    <d v="2014-04-09T00:00:00"/>
    <m/>
    <d v="2014-04-30T00:00:00"/>
    <d v="2014-04-24T00:00:00"/>
    <m/>
    <s v="서남석"/>
    <x v="0"/>
    <s v="2023"/>
    <x v="1"/>
    <m/>
    <x v="0"/>
    <x v="0"/>
    <x v="0"/>
    <m/>
    <s v="711104"/>
    <m/>
    <x v="0"/>
    <x v="0"/>
    <x v="0"/>
  </r>
  <r>
    <x v="1"/>
    <s v="2340"/>
    <x v="1"/>
    <x v="2"/>
    <x v="2"/>
    <x v="3"/>
    <s v="2014-04-30"/>
    <x v="27"/>
    <x v="2"/>
    <x v="0"/>
    <x v="2"/>
    <x v="4"/>
    <x v="0"/>
    <s v="사택 6동"/>
    <x v="4"/>
    <s v="205"/>
    <x v="6"/>
    <x v="1"/>
    <x v="0"/>
    <x v="0"/>
    <s v="가덕건설"/>
    <m/>
    <s v="박학봉"/>
    <s v="010-9404-7298"/>
    <x v="2061"/>
    <n v="750000"/>
    <m/>
    <m/>
    <s v="84546518-50"/>
    <n v="850000"/>
    <d v="2014-04-24T00:00:00"/>
    <m/>
    <d v="2014-05-20T00:00:00"/>
    <d v="2014-05-22T00:00:00"/>
    <m/>
    <s v="서남석"/>
    <x v="0"/>
    <s v="2023"/>
    <x v="1"/>
    <m/>
    <x v="0"/>
    <x v="0"/>
    <x v="0"/>
    <m/>
    <s v="711103"/>
    <m/>
    <x v="0"/>
    <x v="0"/>
    <x v="0"/>
  </r>
  <r>
    <x v="1"/>
    <s v="2341"/>
    <x v="1"/>
    <x v="2"/>
    <x v="2"/>
    <x v="3"/>
    <s v="2014-04-30"/>
    <x v="27"/>
    <x v="2"/>
    <x v="0"/>
    <x v="2"/>
    <x v="0"/>
    <x v="0"/>
    <s v="사택 6동"/>
    <x v="2"/>
    <s v="304"/>
    <x v="1"/>
    <x v="2"/>
    <x v="0"/>
    <x v="0"/>
    <s v="일성건축"/>
    <m/>
    <s v="상석희"/>
    <s v="010-8402-7915"/>
    <x v="2062"/>
    <n v="2230000"/>
    <m/>
    <m/>
    <s v="84546518-40"/>
    <n v="3200000"/>
    <d v="2014-04-24T00:00:00"/>
    <m/>
    <d v="2014-05-20T00:00:00"/>
    <d v="2014-05-22T00:00:00"/>
    <m/>
    <s v="서남석"/>
    <x v="0"/>
    <s v="2023"/>
    <x v="1"/>
    <m/>
    <x v="0"/>
    <x v="0"/>
    <x v="0"/>
    <m/>
    <s v="711103"/>
    <m/>
    <x v="0"/>
    <x v="0"/>
    <x v="0"/>
  </r>
  <r>
    <x v="1"/>
    <s v="2342"/>
    <x v="1"/>
    <x v="2"/>
    <x v="2"/>
    <x v="3"/>
    <s v="2014-04-30"/>
    <x v="27"/>
    <x v="2"/>
    <x v="0"/>
    <x v="2"/>
    <x v="4"/>
    <x v="0"/>
    <s v="기숙사 3동"/>
    <x v="8"/>
    <m/>
    <x v="6"/>
    <x v="1"/>
    <x v="0"/>
    <x v="0"/>
    <s v="가덕건설"/>
    <m/>
    <s v="박학봉"/>
    <s v="010-9404-7298"/>
    <x v="2063"/>
    <n v="597000"/>
    <m/>
    <m/>
    <s v="84546518-20"/>
    <n v="700000"/>
    <d v="2014-04-24T00:00:00"/>
    <m/>
    <d v="2014-05-20T00:00:00"/>
    <d v="2014-05-22T00:00:00"/>
    <m/>
    <s v="서남석"/>
    <x v="0"/>
    <s v="2023"/>
    <x v="1"/>
    <m/>
    <x v="0"/>
    <x v="0"/>
    <x v="0"/>
    <m/>
    <s v="711103"/>
    <m/>
    <x v="0"/>
    <x v="0"/>
    <x v="0"/>
  </r>
  <r>
    <x v="1"/>
    <s v="2343"/>
    <x v="1"/>
    <x v="2"/>
    <x v="2"/>
    <x v="3"/>
    <s v="2014-04-30"/>
    <x v="27"/>
    <x v="2"/>
    <x v="0"/>
    <x v="2"/>
    <x v="4"/>
    <x v="0"/>
    <s v="기숙사 AB동"/>
    <x v="8"/>
    <m/>
    <x v="1"/>
    <x v="1"/>
    <x v="0"/>
    <x v="0"/>
    <s v="가덕건설"/>
    <m/>
    <s v="박학봉"/>
    <s v="010-9404-7298"/>
    <x v="2064"/>
    <n v="750000"/>
    <m/>
    <m/>
    <s v="84546518-10"/>
    <n v="800000"/>
    <d v="2014-04-24T00:00:00"/>
    <m/>
    <d v="2014-05-20T00:00:00"/>
    <d v="2014-05-22T00:00:00"/>
    <m/>
    <s v="서남석"/>
    <x v="0"/>
    <s v="2023"/>
    <x v="1"/>
    <m/>
    <x v="0"/>
    <x v="0"/>
    <x v="0"/>
    <m/>
    <s v="711103"/>
    <m/>
    <x v="0"/>
    <x v="0"/>
    <x v="0"/>
  </r>
  <r>
    <x v="1"/>
    <s v="2344"/>
    <x v="1"/>
    <x v="2"/>
    <x v="2"/>
    <x v="3"/>
    <s v="2014-04-30"/>
    <x v="27"/>
    <x v="2"/>
    <x v="0"/>
    <x v="2"/>
    <x v="4"/>
    <x v="0"/>
    <s v="사택 9동"/>
    <x v="1"/>
    <s v="405"/>
    <x v="6"/>
    <x v="1"/>
    <x v="0"/>
    <x v="0"/>
    <s v="가덕건설"/>
    <m/>
    <s v="박학봉"/>
    <s v="010-9404-7298"/>
    <x v="2065"/>
    <n v="750000"/>
    <m/>
    <m/>
    <s v="84546410-70"/>
    <n v="850000"/>
    <d v="2014-04-24T00:00:00"/>
    <m/>
    <d v="2014-05-20T00:00:00"/>
    <d v="2014-05-22T00:00:00"/>
    <m/>
    <s v="서남석"/>
    <x v="0"/>
    <s v="2023"/>
    <x v="1"/>
    <m/>
    <x v="0"/>
    <x v="0"/>
    <x v="0"/>
    <m/>
    <s v="711103"/>
    <m/>
    <x v="0"/>
    <x v="0"/>
    <x v="0"/>
  </r>
  <r>
    <x v="1"/>
    <s v="2345"/>
    <x v="1"/>
    <x v="2"/>
    <x v="2"/>
    <x v="3"/>
    <s v="2014-04-30"/>
    <x v="27"/>
    <x v="2"/>
    <x v="0"/>
    <x v="2"/>
    <x v="2"/>
    <x v="0"/>
    <s v="사택 7동"/>
    <x v="5"/>
    <s v="503"/>
    <x v="1"/>
    <x v="1"/>
    <x v="0"/>
    <x v="0"/>
    <s v="가덕건설"/>
    <m/>
    <s v="박학봉"/>
    <s v="010-9404-7298"/>
    <x v="2066"/>
    <n v="750000"/>
    <m/>
    <m/>
    <s v="84546410-60"/>
    <n v="850000"/>
    <d v="2014-04-24T00:00:00"/>
    <m/>
    <d v="2014-05-20T00:00:00"/>
    <d v="2014-05-22T00:00:00"/>
    <m/>
    <s v="서남석"/>
    <x v="0"/>
    <s v="2023"/>
    <x v="1"/>
    <m/>
    <x v="0"/>
    <x v="0"/>
    <x v="0"/>
    <m/>
    <s v="711103"/>
    <m/>
    <x v="0"/>
    <x v="0"/>
    <x v="0"/>
  </r>
  <r>
    <x v="1"/>
    <s v="2346"/>
    <x v="1"/>
    <x v="2"/>
    <x v="2"/>
    <x v="3"/>
    <s v="2014-04-30"/>
    <x v="27"/>
    <x v="2"/>
    <x v="0"/>
    <x v="2"/>
    <x v="0"/>
    <x v="0"/>
    <s v="사택 8동"/>
    <x v="2"/>
    <s v="309"/>
    <x v="1"/>
    <x v="2"/>
    <x v="0"/>
    <x v="0"/>
    <s v="일성건축"/>
    <m/>
    <s v="상석희"/>
    <s v="010-8402-7915"/>
    <x v="1495"/>
    <n v="2230000"/>
    <m/>
    <m/>
    <s v="84546410-50"/>
    <n v="3200000"/>
    <d v="2014-04-24T00:00:00"/>
    <m/>
    <d v="2014-05-20T00:00:00"/>
    <d v="2014-05-22T00:00:00"/>
    <m/>
    <s v="서남석"/>
    <x v="0"/>
    <s v="2023"/>
    <x v="1"/>
    <m/>
    <x v="0"/>
    <x v="0"/>
    <x v="0"/>
    <m/>
    <s v="711103"/>
    <m/>
    <x v="0"/>
    <x v="0"/>
    <x v="0"/>
  </r>
  <r>
    <x v="1"/>
    <s v="2347"/>
    <x v="1"/>
    <x v="2"/>
    <x v="2"/>
    <x v="3"/>
    <s v="2014-04-30"/>
    <x v="27"/>
    <x v="2"/>
    <x v="0"/>
    <x v="2"/>
    <x v="4"/>
    <x v="0"/>
    <s v="사택 6동"/>
    <x v="1"/>
    <s v="405"/>
    <x v="1"/>
    <x v="1"/>
    <x v="0"/>
    <x v="0"/>
    <s v="가덕건설"/>
    <m/>
    <s v="박학봉"/>
    <s v="010-9404-7298"/>
    <x v="2067"/>
    <n v="1200000"/>
    <m/>
    <m/>
    <s v="84546410-40"/>
    <n v="1400000"/>
    <d v="2014-04-24T00:00:00"/>
    <m/>
    <d v="2014-05-20T00:00:00"/>
    <d v="2014-05-22T00:00:00"/>
    <m/>
    <s v="서남석"/>
    <x v="0"/>
    <s v="2023"/>
    <x v="1"/>
    <m/>
    <x v="0"/>
    <x v="0"/>
    <x v="0"/>
    <m/>
    <s v="711103"/>
    <m/>
    <x v="0"/>
    <x v="0"/>
    <x v="0"/>
  </r>
  <r>
    <x v="1"/>
    <s v="2348"/>
    <x v="1"/>
    <x v="2"/>
    <x v="2"/>
    <x v="3"/>
    <s v="2014-04-30"/>
    <x v="27"/>
    <x v="2"/>
    <x v="0"/>
    <x v="2"/>
    <x v="0"/>
    <x v="0"/>
    <s v="사택 6동"/>
    <x v="1"/>
    <s v="405"/>
    <x v="1"/>
    <x v="2"/>
    <x v="0"/>
    <x v="0"/>
    <s v="일성건축"/>
    <m/>
    <s v="상석희"/>
    <s v="010-8402-7915"/>
    <x v="2068"/>
    <n v="2230000"/>
    <m/>
    <m/>
    <s v="84546410-30"/>
    <n v="3200000"/>
    <d v="2014-04-24T00:00:00"/>
    <m/>
    <d v="2014-05-20T00:00:00"/>
    <d v="2014-05-22T00:00:00"/>
    <m/>
    <s v="서남석"/>
    <x v="0"/>
    <s v="2023"/>
    <x v="1"/>
    <m/>
    <x v="0"/>
    <x v="0"/>
    <x v="0"/>
    <m/>
    <s v="711103"/>
    <m/>
    <x v="0"/>
    <x v="0"/>
    <x v="0"/>
  </r>
  <r>
    <x v="1"/>
    <s v="2349"/>
    <x v="1"/>
    <x v="2"/>
    <x v="2"/>
    <x v="3"/>
    <s v="2014-04-30"/>
    <x v="27"/>
    <x v="2"/>
    <x v="0"/>
    <x v="2"/>
    <x v="0"/>
    <x v="0"/>
    <s v="사택 7동"/>
    <x v="2"/>
    <s v="302"/>
    <x v="1"/>
    <x v="2"/>
    <x v="0"/>
    <x v="0"/>
    <s v="일성건축"/>
    <m/>
    <s v="상석희"/>
    <s v="010-8402-7915"/>
    <x v="2069"/>
    <n v="1630000"/>
    <m/>
    <m/>
    <s v="84546410-20"/>
    <n v="2300000"/>
    <d v="2014-04-24T00:00:00"/>
    <m/>
    <d v="2014-05-20T00:00:00"/>
    <d v="2014-05-22T00:00:00"/>
    <m/>
    <s v="서남석"/>
    <x v="0"/>
    <s v="2023"/>
    <x v="1"/>
    <m/>
    <x v="0"/>
    <x v="0"/>
    <x v="0"/>
    <m/>
    <s v="711103"/>
    <m/>
    <x v="0"/>
    <x v="0"/>
    <x v="0"/>
  </r>
  <r>
    <x v="1"/>
    <s v="2350"/>
    <x v="1"/>
    <x v="2"/>
    <x v="2"/>
    <x v="3"/>
    <s v="2014-04-30"/>
    <x v="27"/>
    <x v="2"/>
    <x v="0"/>
    <x v="2"/>
    <x v="2"/>
    <x v="0"/>
    <s v="사택 6동"/>
    <x v="3"/>
    <s v="105"/>
    <x v="1"/>
    <x v="1"/>
    <x v="0"/>
    <x v="0"/>
    <s v="가덕건설"/>
    <m/>
    <s v="박학봉"/>
    <s v="010-9404-7298"/>
    <x v="2070"/>
    <n v="750000"/>
    <m/>
    <m/>
    <s v="84546410-10"/>
    <n v="850000"/>
    <d v="2014-04-24T00:00:00"/>
    <m/>
    <d v="2014-05-20T00:00:00"/>
    <d v="2014-05-22T00:00:00"/>
    <m/>
    <s v="서남석"/>
    <x v="0"/>
    <s v="2023"/>
    <x v="1"/>
    <m/>
    <x v="0"/>
    <x v="0"/>
    <x v="0"/>
    <m/>
    <s v="711103"/>
    <m/>
    <x v="0"/>
    <x v="0"/>
    <x v="0"/>
  </r>
  <r>
    <x v="1"/>
    <s v="2351"/>
    <x v="1"/>
    <x v="2"/>
    <x v="2"/>
    <x v="3"/>
    <s v="2014-04-30"/>
    <x v="27"/>
    <x v="2"/>
    <x v="0"/>
    <x v="2"/>
    <x v="0"/>
    <x v="0"/>
    <s v="사택 9동"/>
    <x v="1"/>
    <s v="405"/>
    <x v="1"/>
    <x v="2"/>
    <x v="0"/>
    <x v="0"/>
    <s v="일성건축"/>
    <m/>
    <s v="상석희"/>
    <s v="010-8402-7915"/>
    <x v="2071"/>
    <n v="2230000"/>
    <m/>
    <m/>
    <s v="84561843-50"/>
    <n v="3200000"/>
    <d v="2014-04-28T00:00:00"/>
    <m/>
    <d v="2014-05-20T00:00:00"/>
    <d v="2014-05-22T00:00:00"/>
    <m/>
    <s v="서남석"/>
    <x v="0"/>
    <s v="2023"/>
    <x v="1"/>
    <m/>
    <x v="0"/>
    <x v="0"/>
    <x v="0"/>
    <m/>
    <s v="711103"/>
    <m/>
    <x v="0"/>
    <x v="0"/>
    <x v="0"/>
  </r>
  <r>
    <x v="1"/>
    <s v="2352"/>
    <x v="1"/>
    <x v="2"/>
    <x v="2"/>
    <x v="3"/>
    <s v="2014-04-30"/>
    <x v="27"/>
    <x v="2"/>
    <x v="0"/>
    <x v="2"/>
    <x v="0"/>
    <x v="0"/>
    <s v="사택 8동"/>
    <x v="1"/>
    <s v="406"/>
    <x v="1"/>
    <x v="2"/>
    <x v="0"/>
    <x v="0"/>
    <s v="일성건축"/>
    <m/>
    <s v="상석희"/>
    <s v="010-8402-7915"/>
    <x v="1422"/>
    <n v="2230000"/>
    <m/>
    <m/>
    <s v="84561843-40"/>
    <n v="3200000"/>
    <d v="2014-04-28T00:00:00"/>
    <m/>
    <d v="2014-05-20T00:00:00"/>
    <d v="2014-05-22T00:00:00"/>
    <m/>
    <s v="서남석"/>
    <x v="0"/>
    <s v="2023"/>
    <x v="1"/>
    <m/>
    <x v="0"/>
    <x v="0"/>
    <x v="0"/>
    <m/>
    <s v="711103"/>
    <m/>
    <x v="0"/>
    <x v="0"/>
    <x v="0"/>
  </r>
  <r>
    <x v="1"/>
    <s v="2353"/>
    <x v="1"/>
    <x v="2"/>
    <x v="2"/>
    <x v="3"/>
    <s v="2014-04-30"/>
    <x v="27"/>
    <x v="2"/>
    <x v="0"/>
    <x v="2"/>
    <x v="0"/>
    <x v="0"/>
    <s v="사택 8동"/>
    <x v="4"/>
    <s v="207"/>
    <x v="1"/>
    <x v="2"/>
    <x v="0"/>
    <x v="0"/>
    <s v="일성건축"/>
    <m/>
    <s v="상석희"/>
    <s v="010-8402-7915"/>
    <x v="1373"/>
    <n v="2230000"/>
    <m/>
    <m/>
    <s v="84561843-30"/>
    <n v="3200000"/>
    <d v="2014-04-28T00:00:00"/>
    <m/>
    <d v="2014-05-20T00:00:00"/>
    <d v="2014-05-22T00:00:00"/>
    <m/>
    <s v="서남석"/>
    <x v="0"/>
    <s v="2023"/>
    <x v="1"/>
    <m/>
    <x v="0"/>
    <x v="0"/>
    <x v="0"/>
    <m/>
    <s v="711103"/>
    <m/>
    <x v="0"/>
    <x v="0"/>
    <x v="0"/>
  </r>
  <r>
    <x v="1"/>
    <s v="2354"/>
    <x v="1"/>
    <x v="2"/>
    <x v="2"/>
    <x v="3"/>
    <s v="2014-04-30"/>
    <x v="27"/>
    <x v="2"/>
    <x v="0"/>
    <x v="2"/>
    <x v="4"/>
    <x v="0"/>
    <s v="사택 7동"/>
    <x v="1"/>
    <s v="405"/>
    <x v="1"/>
    <x v="1"/>
    <x v="0"/>
    <x v="0"/>
    <s v="가덕건설"/>
    <m/>
    <s v="박학봉"/>
    <s v="010-9404-7298"/>
    <x v="2072"/>
    <n v="1200000"/>
    <m/>
    <m/>
    <s v="84561843-20"/>
    <n v="1400000"/>
    <d v="2014-04-28T00:00:00"/>
    <m/>
    <d v="2014-05-20T00:00:00"/>
    <d v="2014-05-22T00:00:00"/>
    <m/>
    <s v="서남석"/>
    <x v="0"/>
    <s v="2023"/>
    <x v="1"/>
    <m/>
    <x v="0"/>
    <x v="0"/>
    <x v="0"/>
    <m/>
    <s v="711103"/>
    <m/>
    <x v="0"/>
    <x v="0"/>
    <x v="0"/>
  </r>
  <r>
    <x v="1"/>
    <s v="2355"/>
    <x v="1"/>
    <x v="2"/>
    <x v="2"/>
    <x v="3"/>
    <s v="2014-04-30"/>
    <x v="27"/>
    <x v="2"/>
    <x v="0"/>
    <x v="2"/>
    <x v="0"/>
    <x v="0"/>
    <s v="사택 7동"/>
    <x v="1"/>
    <s v="405"/>
    <x v="1"/>
    <x v="2"/>
    <x v="0"/>
    <x v="0"/>
    <s v="일성건축"/>
    <m/>
    <s v="상석희"/>
    <s v="010-8402-7915"/>
    <x v="260"/>
    <n v="1630000"/>
    <m/>
    <m/>
    <s v="84561843-10"/>
    <n v="2300000"/>
    <d v="2014-04-28T00:00:00"/>
    <m/>
    <d v="2014-05-20T00:00:00"/>
    <d v="2014-05-22T00:00:00"/>
    <m/>
    <s v="서남석"/>
    <x v="0"/>
    <s v="2023"/>
    <x v="1"/>
    <m/>
    <x v="0"/>
    <x v="0"/>
    <x v="0"/>
    <m/>
    <s v="711103"/>
    <m/>
    <x v="0"/>
    <x v="0"/>
    <x v="0"/>
  </r>
  <r>
    <x v="1"/>
    <s v="2356"/>
    <x v="1"/>
    <x v="2"/>
    <x v="2"/>
    <x v="3"/>
    <s v="2014-04-30"/>
    <x v="27"/>
    <x v="2"/>
    <x v="0"/>
    <x v="2"/>
    <x v="4"/>
    <x v="0"/>
    <s v="기타"/>
    <x v="8"/>
    <m/>
    <x v="3"/>
    <x v="1"/>
    <x v="0"/>
    <x v="0"/>
    <s v="대한그린"/>
    <m/>
    <s v="최병욱"/>
    <s v="010-5169-9877"/>
    <x v="2073"/>
    <n v="978000"/>
    <n v="1051350"/>
    <m/>
    <s v="84562912-50"/>
    <n v="1200000"/>
    <d v="2014-04-29T00:00:00"/>
    <s v="CI14-005169"/>
    <d v="2014-05-30T00:00:00"/>
    <d v="2014-05-22T00:00:00"/>
    <m/>
    <s v="서남석"/>
    <x v="0"/>
    <s v="2023"/>
    <x v="1"/>
    <m/>
    <x v="1"/>
    <x v="20"/>
    <x v="1"/>
    <s v="복리후생비:사택관리비"/>
    <s v="711103"/>
    <m/>
    <x v="0"/>
    <x v="0"/>
    <x v="0"/>
  </r>
  <r>
    <x v="1"/>
    <s v="2357"/>
    <x v="1"/>
    <x v="2"/>
    <x v="2"/>
    <x v="3"/>
    <s v="2014-04-30"/>
    <x v="27"/>
    <x v="2"/>
    <x v="0"/>
    <x v="2"/>
    <x v="2"/>
    <x v="0"/>
    <s v="사택 9동"/>
    <x v="4"/>
    <s v="206"/>
    <x v="1"/>
    <x v="1"/>
    <x v="0"/>
    <x v="0"/>
    <s v="가덕건설"/>
    <m/>
    <s v="박학봉"/>
    <s v="010-9404-7298"/>
    <x v="2074"/>
    <n v="750000"/>
    <m/>
    <m/>
    <s v="84562912-40"/>
    <n v="850000"/>
    <d v="2014-04-29T00:00:00"/>
    <m/>
    <d v="2014-05-16T00:00:00"/>
    <d v="2014-05-22T00:00:00"/>
    <m/>
    <s v="서남석"/>
    <x v="0"/>
    <s v="2023"/>
    <x v="1"/>
    <m/>
    <x v="0"/>
    <x v="0"/>
    <x v="0"/>
    <m/>
    <s v="711103"/>
    <m/>
    <x v="0"/>
    <x v="0"/>
    <x v="0"/>
  </r>
  <r>
    <x v="1"/>
    <s v="2358"/>
    <x v="1"/>
    <x v="2"/>
    <x v="2"/>
    <x v="3"/>
    <s v="2014-04-30"/>
    <x v="27"/>
    <x v="2"/>
    <x v="0"/>
    <x v="2"/>
    <x v="0"/>
    <x v="0"/>
    <s v="사택 8동"/>
    <x v="5"/>
    <s v="502"/>
    <x v="1"/>
    <x v="2"/>
    <x v="0"/>
    <x v="0"/>
    <s v="일성건축"/>
    <m/>
    <s v="상석희"/>
    <s v="010-8402-7915"/>
    <x v="133"/>
    <n v="2230000"/>
    <m/>
    <m/>
    <s v="84562912-30"/>
    <n v="3200000"/>
    <d v="2014-04-29T00:00:00"/>
    <m/>
    <d v="2014-04-18T00:00:00"/>
    <d v="2014-05-22T00:00:00"/>
    <m/>
    <s v="서남석"/>
    <x v="0"/>
    <s v="2023"/>
    <x v="1"/>
    <m/>
    <x v="0"/>
    <x v="0"/>
    <x v="0"/>
    <m/>
    <s v="711103"/>
    <m/>
    <x v="0"/>
    <x v="0"/>
    <x v="0"/>
  </r>
  <r>
    <x v="1"/>
    <s v="2359"/>
    <x v="1"/>
    <x v="2"/>
    <x v="2"/>
    <x v="3"/>
    <s v="2014-04-30"/>
    <x v="27"/>
    <x v="2"/>
    <x v="0"/>
    <x v="2"/>
    <x v="2"/>
    <x v="0"/>
    <s v="사택 7동"/>
    <x v="5"/>
    <s v="506"/>
    <x v="1"/>
    <x v="1"/>
    <x v="0"/>
    <x v="0"/>
    <s v="가덕건설"/>
    <m/>
    <s v="박학봉"/>
    <s v="010-9404-7298"/>
    <x v="2075"/>
    <n v="1300000"/>
    <m/>
    <m/>
    <s v="84562912-20"/>
    <n v="1700000"/>
    <d v="2014-04-29T00:00:00"/>
    <m/>
    <d v="2014-05-10T00:00:00"/>
    <d v="2014-05-22T00:00:00"/>
    <m/>
    <s v="서남석"/>
    <x v="0"/>
    <s v="2023"/>
    <x v="1"/>
    <m/>
    <x v="0"/>
    <x v="0"/>
    <x v="0"/>
    <m/>
    <s v="711103"/>
    <m/>
    <x v="0"/>
    <x v="0"/>
    <x v="0"/>
  </r>
  <r>
    <x v="1"/>
    <s v="2360"/>
    <x v="1"/>
    <x v="2"/>
    <x v="2"/>
    <x v="3"/>
    <s v="2014-04-30"/>
    <x v="27"/>
    <x v="2"/>
    <x v="0"/>
    <x v="2"/>
    <x v="4"/>
    <x v="0"/>
    <s v="기숙사 AB동"/>
    <x v="4"/>
    <m/>
    <x v="1"/>
    <x v="1"/>
    <x v="0"/>
    <x v="0"/>
    <s v="가덕건설"/>
    <m/>
    <s v="박학봉"/>
    <s v="010-9404-7298"/>
    <x v="2076"/>
    <n v="750000"/>
    <m/>
    <m/>
    <s v="84562912-10"/>
    <n v="880000"/>
    <d v="2014-04-29T00:00:00"/>
    <m/>
    <d v="2014-05-10T00:00:00"/>
    <d v="2014-05-22T00:00:00"/>
    <m/>
    <s v="서남석"/>
    <x v="0"/>
    <s v="2023"/>
    <x v="1"/>
    <m/>
    <x v="0"/>
    <x v="0"/>
    <x v="0"/>
    <m/>
    <s v="711103"/>
    <m/>
    <x v="0"/>
    <x v="0"/>
    <x v="0"/>
  </r>
  <r>
    <x v="1"/>
    <s v="2361"/>
    <x v="1"/>
    <x v="2"/>
    <x v="2"/>
    <x v="4"/>
    <s v="2014-05-31"/>
    <x v="27"/>
    <x v="2"/>
    <x v="0"/>
    <x v="2"/>
    <x v="9"/>
    <x v="0"/>
    <s v="기타"/>
    <x v="6"/>
    <m/>
    <x v="1"/>
    <x v="1"/>
    <x v="0"/>
    <x v="0"/>
    <s v="귀뚜라미보일러"/>
    <m/>
    <s v="권현숙"/>
    <s v="042-823-9444"/>
    <x v="2077"/>
    <n v="785000"/>
    <m/>
    <m/>
    <s v="84586225-20"/>
    <n v="900000"/>
    <d v="2014-05-14T00:00:00"/>
    <m/>
    <d v="2014-05-30T00:00:00"/>
    <d v="2014-05-22T00:00:00"/>
    <m/>
    <s v="서남석"/>
    <x v="0"/>
    <s v="2023"/>
    <x v="1"/>
    <m/>
    <x v="0"/>
    <x v="0"/>
    <x v="0"/>
    <m/>
    <s v="711104"/>
    <m/>
    <x v="0"/>
    <x v="0"/>
    <x v="0"/>
  </r>
  <r>
    <x v="1"/>
    <s v="2362"/>
    <x v="1"/>
    <x v="2"/>
    <x v="2"/>
    <x v="4"/>
    <s v="2014-05-31"/>
    <x v="28"/>
    <x v="2"/>
    <x v="0"/>
    <x v="2"/>
    <x v="4"/>
    <x v="0"/>
    <s v="기숙사 3동"/>
    <x v="8"/>
    <m/>
    <x v="1"/>
    <x v="1"/>
    <x v="0"/>
    <x v="0"/>
    <s v="신흥산업전기"/>
    <m/>
    <s v="김성완"/>
    <s v="010-5407-2195"/>
    <x v="2078"/>
    <n v="5250000"/>
    <m/>
    <m/>
    <s v="84586225-10"/>
    <n v="6500000"/>
    <d v="2014-05-14T00:00:00"/>
    <m/>
    <d v="2014-06-20T00:00:00"/>
    <d v="2014-06-25T00:00:00"/>
    <m/>
    <s v="서남석"/>
    <x v="0"/>
    <s v="2023"/>
    <x v="1"/>
    <m/>
    <x v="0"/>
    <x v="0"/>
    <x v="0"/>
    <m/>
    <s v="711104"/>
    <m/>
    <x v="0"/>
    <x v="0"/>
    <x v="0"/>
  </r>
  <r>
    <x v="1"/>
    <s v="2363"/>
    <x v="1"/>
    <x v="2"/>
    <x v="2"/>
    <x v="4"/>
    <s v="2014-05-31"/>
    <x v="27"/>
    <x v="2"/>
    <x v="0"/>
    <x v="2"/>
    <x v="0"/>
    <x v="0"/>
    <s v="사택 8동"/>
    <x v="3"/>
    <s v="107"/>
    <x v="1"/>
    <x v="2"/>
    <x v="0"/>
    <x v="0"/>
    <s v="일성건축"/>
    <m/>
    <s v="상석희"/>
    <s v="010-8402-7915"/>
    <x v="1668"/>
    <n v="2230000"/>
    <m/>
    <m/>
    <s v="84586182-10"/>
    <n v="3200000"/>
    <d v="2014-05-14T00:00:00"/>
    <m/>
    <d v="2014-05-30T00:00:00"/>
    <d v="2014-05-22T00:00:00"/>
    <m/>
    <s v="서남석"/>
    <x v="0"/>
    <s v="2023"/>
    <x v="1"/>
    <m/>
    <x v="0"/>
    <x v="0"/>
    <x v="0"/>
    <m/>
    <s v="711104"/>
    <m/>
    <x v="0"/>
    <x v="0"/>
    <x v="0"/>
  </r>
  <r>
    <x v="1"/>
    <s v="2364"/>
    <x v="1"/>
    <x v="2"/>
    <x v="2"/>
    <x v="4"/>
    <s v="2014-05-31"/>
    <x v="27"/>
    <x v="2"/>
    <x v="0"/>
    <x v="2"/>
    <x v="2"/>
    <x v="0"/>
    <s v="사택 9동"/>
    <x v="4"/>
    <s v="205"/>
    <x v="1"/>
    <x v="1"/>
    <x v="0"/>
    <x v="0"/>
    <s v="가덕건설"/>
    <m/>
    <s v="박학봉"/>
    <s v="010-9404-7298"/>
    <x v="2079"/>
    <n v="750000"/>
    <m/>
    <m/>
    <s v="84593463-20"/>
    <n v="850000"/>
    <d v="2014-05-21T00:00:00"/>
    <m/>
    <d v="2014-05-30T00:00:00"/>
    <d v="2014-06-25T00:00:00"/>
    <m/>
    <s v="서남석"/>
    <x v="0"/>
    <s v="2023"/>
    <x v="1"/>
    <m/>
    <x v="0"/>
    <x v="0"/>
    <x v="0"/>
    <m/>
    <s v="711104"/>
    <m/>
    <x v="0"/>
    <x v="0"/>
    <x v="0"/>
  </r>
  <r>
    <x v="1"/>
    <s v="2365"/>
    <x v="1"/>
    <x v="2"/>
    <x v="2"/>
    <x v="4"/>
    <s v="2014-05-31"/>
    <x v="27"/>
    <x v="2"/>
    <x v="0"/>
    <x v="2"/>
    <x v="0"/>
    <x v="0"/>
    <s v="사택 8동"/>
    <x v="4"/>
    <s v="201"/>
    <x v="1"/>
    <x v="2"/>
    <x v="0"/>
    <x v="0"/>
    <s v="일성건축"/>
    <m/>
    <s v="상석희"/>
    <s v="010-8402-7915"/>
    <x v="2080"/>
    <n v="2230000"/>
    <m/>
    <m/>
    <s v="84593463-10"/>
    <n v="3200000"/>
    <d v="2014-05-21T00:00:00"/>
    <m/>
    <d v="2014-05-30T00:00:00"/>
    <d v="2014-06-25T00:00:00"/>
    <m/>
    <s v="서남석"/>
    <x v="0"/>
    <s v="2023"/>
    <x v="1"/>
    <m/>
    <x v="0"/>
    <x v="0"/>
    <x v="0"/>
    <m/>
    <s v="711104"/>
    <m/>
    <x v="0"/>
    <x v="0"/>
    <x v="0"/>
  </r>
  <r>
    <x v="1"/>
    <s v="2366"/>
    <x v="1"/>
    <x v="2"/>
    <x v="2"/>
    <x v="4"/>
    <s v="2014-05-31"/>
    <x v="27"/>
    <x v="2"/>
    <x v="0"/>
    <x v="2"/>
    <x v="4"/>
    <x v="0"/>
    <s v="기타"/>
    <x v="7"/>
    <m/>
    <x v="2"/>
    <x v="2"/>
    <x v="0"/>
    <x v="0"/>
    <s v="건설미공"/>
    <m/>
    <s v="강병주"/>
    <s v="010-4421-1841"/>
    <x v="2081"/>
    <n v="220000000"/>
    <m/>
    <m/>
    <s v="84606124-10"/>
    <n v="260000000"/>
    <d v="2014-05-26T00:00:00"/>
    <m/>
    <d v="2014-07-30T00:00:00"/>
    <d v="2014-07-24T00:00:00"/>
    <m/>
    <s v="서남석"/>
    <x v="0"/>
    <s v="2023"/>
    <x v="1"/>
    <m/>
    <x v="0"/>
    <x v="0"/>
    <x v="0"/>
    <m/>
    <s v="711104"/>
    <m/>
    <x v="0"/>
    <x v="0"/>
    <x v="0"/>
  </r>
  <r>
    <x v="1"/>
    <s v="2367"/>
    <x v="1"/>
    <x v="2"/>
    <x v="2"/>
    <x v="4"/>
    <s v="2014-05-31"/>
    <x v="27"/>
    <x v="2"/>
    <x v="0"/>
    <x v="2"/>
    <x v="4"/>
    <x v="0"/>
    <s v="기타"/>
    <x v="8"/>
    <m/>
    <x v="4"/>
    <x v="5"/>
    <x v="0"/>
    <x v="0"/>
    <s v="이엠전력"/>
    <m/>
    <s v="장의규"/>
    <s v="010-8807-7561"/>
    <x v="2082"/>
    <n v="2600000"/>
    <m/>
    <m/>
    <s v="84618499-10"/>
    <n v="3000000"/>
    <d v="2014-05-29T00:00:00"/>
    <m/>
    <d v="2014-06-30T00:00:00"/>
    <d v="2014-06-25T00:00:00"/>
    <m/>
    <s v="서남석"/>
    <x v="0"/>
    <s v="2023"/>
    <x v="1"/>
    <m/>
    <x v="0"/>
    <x v="0"/>
    <x v="0"/>
    <m/>
    <s v="711104"/>
    <m/>
    <x v="0"/>
    <x v="0"/>
    <x v="0"/>
  </r>
  <r>
    <x v="1"/>
    <s v="2368"/>
    <x v="1"/>
    <x v="2"/>
    <x v="2"/>
    <x v="5"/>
    <s v="2014-06-30"/>
    <x v="27"/>
    <x v="2"/>
    <x v="0"/>
    <x v="2"/>
    <x v="2"/>
    <x v="0"/>
    <s v="사택 7동"/>
    <x v="1"/>
    <s v="403"/>
    <x v="1"/>
    <x v="2"/>
    <x v="0"/>
    <x v="0"/>
    <s v="일성건축"/>
    <m/>
    <s v="상석희"/>
    <s v="010-8402-7915"/>
    <x v="2083"/>
    <n v="320000"/>
    <m/>
    <m/>
    <s v="84644591-20"/>
    <n v="350000"/>
    <d v="2014-06-11T00:00:00"/>
    <m/>
    <d v="2014-06-30T00:00:00"/>
    <d v="2014-06-25T00:00:00"/>
    <m/>
    <s v="서남석"/>
    <x v="0"/>
    <s v="2023"/>
    <x v="1"/>
    <m/>
    <x v="0"/>
    <x v="0"/>
    <x v="0"/>
    <m/>
    <s v="711104"/>
    <m/>
    <x v="0"/>
    <x v="0"/>
    <x v="0"/>
  </r>
  <r>
    <x v="1"/>
    <s v="2369"/>
    <x v="1"/>
    <x v="2"/>
    <x v="2"/>
    <x v="5"/>
    <s v="2014-06-30"/>
    <x v="27"/>
    <x v="2"/>
    <x v="0"/>
    <x v="2"/>
    <x v="0"/>
    <x v="0"/>
    <s v="사택 8동"/>
    <x v="3"/>
    <m/>
    <x v="1"/>
    <x v="2"/>
    <x v="0"/>
    <x v="0"/>
    <s v="일성건축"/>
    <m/>
    <s v="상석희"/>
    <s v="010-8402-7915"/>
    <x v="2084"/>
    <n v="2230000"/>
    <m/>
    <m/>
    <s v="84644591-10"/>
    <n v="3200000"/>
    <d v="2014-06-11T00:00:00"/>
    <m/>
    <d v="2014-06-30T00:00:00"/>
    <d v="2014-07-24T00:00:00"/>
    <m/>
    <s v="서남석"/>
    <x v="0"/>
    <s v="2023"/>
    <x v="1"/>
    <m/>
    <x v="0"/>
    <x v="0"/>
    <x v="0"/>
    <m/>
    <s v="711104"/>
    <m/>
    <x v="0"/>
    <x v="0"/>
    <x v="0"/>
  </r>
  <r>
    <x v="1"/>
    <s v="2370"/>
    <x v="1"/>
    <x v="2"/>
    <x v="2"/>
    <x v="5"/>
    <s v="2014-06-30"/>
    <x v="27"/>
    <x v="2"/>
    <x v="0"/>
    <x v="2"/>
    <x v="4"/>
    <x v="0"/>
    <s v="사택 8동"/>
    <x v="3"/>
    <m/>
    <x v="1"/>
    <x v="2"/>
    <x v="0"/>
    <x v="0"/>
    <s v="일성건축"/>
    <m/>
    <s v="상석희"/>
    <s v="010-8402-7915"/>
    <x v="2085"/>
    <n v="720000"/>
    <m/>
    <m/>
    <s v="84673583-20"/>
    <n v="800000"/>
    <d v="2014-06-17T00:00:00"/>
    <m/>
    <d v="2014-07-12T00:00:00"/>
    <d v="2014-06-25T00:00:00"/>
    <m/>
    <s v="서남석"/>
    <x v="0"/>
    <s v="2023"/>
    <x v="1"/>
    <m/>
    <x v="0"/>
    <x v="0"/>
    <x v="0"/>
    <m/>
    <s v="711104"/>
    <m/>
    <x v="0"/>
    <x v="0"/>
    <x v="0"/>
  </r>
  <r>
    <x v="1"/>
    <s v="2371"/>
    <x v="1"/>
    <x v="2"/>
    <x v="2"/>
    <x v="5"/>
    <s v="2014-06-30"/>
    <x v="27"/>
    <x v="2"/>
    <x v="0"/>
    <x v="2"/>
    <x v="4"/>
    <x v="0"/>
    <s v="사택 8동"/>
    <x v="3"/>
    <m/>
    <x v="4"/>
    <x v="5"/>
    <x v="0"/>
    <x v="0"/>
    <s v="이엠전력"/>
    <m/>
    <s v="장의규"/>
    <s v="010-8807-7561"/>
    <x v="2086"/>
    <n v="1690000"/>
    <m/>
    <m/>
    <s v="84673583-10"/>
    <n v="1800000"/>
    <d v="2014-06-17T00:00:00"/>
    <m/>
    <d v="2014-07-12T00:00:00"/>
    <d v="2014-07-24T00:00:00"/>
    <m/>
    <s v="서남석"/>
    <x v="0"/>
    <s v="2023"/>
    <x v="1"/>
    <m/>
    <x v="0"/>
    <x v="0"/>
    <x v="0"/>
    <m/>
    <s v="711104"/>
    <m/>
    <x v="0"/>
    <x v="0"/>
    <x v="0"/>
  </r>
  <r>
    <x v="1"/>
    <s v="2372"/>
    <x v="1"/>
    <x v="2"/>
    <x v="2"/>
    <x v="5"/>
    <s v="2014-06-30"/>
    <x v="27"/>
    <x v="2"/>
    <x v="0"/>
    <x v="2"/>
    <x v="9"/>
    <x v="0"/>
    <s v="기타"/>
    <x v="6"/>
    <m/>
    <x v="1"/>
    <x v="1"/>
    <x v="0"/>
    <x v="0"/>
    <s v="귀뚜라미보일러"/>
    <m/>
    <s v="권현숙"/>
    <s v="042-823-9444"/>
    <x v="2087"/>
    <n v="390000"/>
    <m/>
    <m/>
    <s v="84684201-10"/>
    <n v="440000"/>
    <d v="2014-06-18T00:00:00"/>
    <m/>
    <d v="2014-06-30T00:00:00"/>
    <d v="2014-06-25T00:00:00"/>
    <m/>
    <s v="서남석"/>
    <x v="0"/>
    <s v="2023"/>
    <x v="1"/>
    <m/>
    <x v="0"/>
    <x v="0"/>
    <x v="0"/>
    <m/>
    <s v="711104"/>
    <m/>
    <x v="0"/>
    <x v="0"/>
    <x v="0"/>
  </r>
  <r>
    <x v="1"/>
    <s v="2373"/>
    <x v="1"/>
    <x v="2"/>
    <x v="5"/>
    <x v="11"/>
    <s v="2017-12-31"/>
    <x v="29"/>
    <x v="2"/>
    <x v="0"/>
    <x v="2"/>
    <x v="4"/>
    <x v="0"/>
    <s v="사택 7동"/>
    <x v="6"/>
    <m/>
    <x v="2"/>
    <x v="2"/>
    <x v="0"/>
    <x v="0"/>
    <m/>
    <m/>
    <m/>
    <m/>
    <x v="2088"/>
    <n v="110680000"/>
    <n v="118981000"/>
    <s v="4507764357-10"/>
    <s v="90600510-10"/>
    <n v="122730000"/>
    <d v="2017-12-05T00:00:00"/>
    <m/>
    <d v="2017-12-31T00:00:00"/>
    <d v="2017-12-19T00:00:00"/>
    <m/>
    <s v="신우옥"/>
    <x v="0"/>
    <s v="4772"/>
    <x v="265"/>
    <m/>
    <x v="0"/>
    <x v="0"/>
    <x v="0"/>
    <m/>
    <s v="DAAR-17H-AA-01-023"/>
    <m/>
    <x v="0"/>
    <x v="0"/>
    <x v="0"/>
  </r>
  <r>
    <x v="1"/>
    <s v="2374"/>
    <x v="1"/>
    <x v="2"/>
    <x v="5"/>
    <x v="8"/>
    <s v="2017-09-30"/>
    <x v="30"/>
    <x v="2"/>
    <x v="0"/>
    <x v="2"/>
    <x v="4"/>
    <x v="0"/>
    <s v="사택 7동"/>
    <x v="6"/>
    <m/>
    <x v="6"/>
    <x v="4"/>
    <x v="0"/>
    <x v="0"/>
    <m/>
    <m/>
    <m/>
    <m/>
    <x v="2089"/>
    <n v="75880000"/>
    <n v="81571000"/>
    <s v="4507694006-10"/>
    <s v="89951546-20"/>
    <n v="85270000"/>
    <d v="2017-09-19T00:00:00"/>
    <m/>
    <d v="2017-12-31T00:00:00"/>
    <d v="2017-12-20T00:00:00"/>
    <m/>
    <s v="신우옥"/>
    <x v="0"/>
    <s v="4772"/>
    <x v="265"/>
    <m/>
    <x v="0"/>
    <x v="0"/>
    <x v="0"/>
    <m/>
    <s v="DAAR-17H-AA-01-021"/>
    <m/>
    <x v="0"/>
    <x v="0"/>
    <x v="0"/>
  </r>
  <r>
    <x v="1"/>
    <s v="2375"/>
    <x v="1"/>
    <x v="2"/>
    <x v="5"/>
    <x v="8"/>
    <s v="2017-09-30"/>
    <x v="30"/>
    <x v="2"/>
    <x v="0"/>
    <x v="2"/>
    <x v="4"/>
    <x v="0"/>
    <s v="사택 7동"/>
    <x v="6"/>
    <m/>
    <x v="2"/>
    <x v="2"/>
    <x v="0"/>
    <x v="0"/>
    <m/>
    <m/>
    <m/>
    <m/>
    <x v="2090"/>
    <n v="1318000000"/>
    <n v="1416850000"/>
    <s v="4507687310-10"/>
    <s v="89849529-10"/>
    <n v="1424070000"/>
    <d v="2017-09-13T00:00:00"/>
    <m/>
    <d v="2017-12-31T00:00:00"/>
    <d v="2017-12-27T00:00:00"/>
    <m/>
    <s v="신우옥"/>
    <x v="0"/>
    <s v="4772"/>
    <x v="265"/>
    <m/>
    <x v="0"/>
    <x v="0"/>
    <x v="0"/>
    <m/>
    <s v="DAAR-17H-AA-01-015"/>
    <m/>
    <x v="0"/>
    <x v="0"/>
    <x v="0"/>
  </r>
  <r>
    <x v="1"/>
    <s v="2376"/>
    <x v="1"/>
    <x v="2"/>
    <x v="5"/>
    <x v="8"/>
    <s v="2017-09-30"/>
    <x v="30"/>
    <x v="2"/>
    <x v="0"/>
    <x v="2"/>
    <x v="4"/>
    <x v="0"/>
    <s v="사택 7동"/>
    <x v="6"/>
    <m/>
    <x v="6"/>
    <x v="1"/>
    <x v="0"/>
    <x v="0"/>
    <m/>
    <m/>
    <m/>
    <m/>
    <x v="2091"/>
    <n v="323610000"/>
    <n v="347880750"/>
    <s v="4507683993-10"/>
    <s v="89849529-20"/>
    <n v="348120000"/>
    <d v="2017-09-13T00:00:00"/>
    <m/>
    <d v="2017-12-31T00:00:00"/>
    <d v="2017-12-20T00:00:00"/>
    <m/>
    <s v="신우옥"/>
    <x v="0"/>
    <s v="4772"/>
    <x v="265"/>
    <m/>
    <x v="0"/>
    <x v="0"/>
    <x v="0"/>
    <m/>
    <s v="DAAR-17H-AA-01-016"/>
    <m/>
    <x v="0"/>
    <x v="0"/>
    <x v="0"/>
  </r>
  <r>
    <x v="1"/>
    <s v="2377"/>
    <x v="1"/>
    <x v="2"/>
    <x v="5"/>
    <x v="8"/>
    <s v="2017-09-30"/>
    <x v="30"/>
    <x v="2"/>
    <x v="0"/>
    <x v="2"/>
    <x v="4"/>
    <x v="0"/>
    <s v="사택 7동"/>
    <x v="6"/>
    <m/>
    <x v="4"/>
    <x v="5"/>
    <x v="0"/>
    <x v="0"/>
    <m/>
    <m/>
    <m/>
    <m/>
    <x v="2092"/>
    <n v="110915000"/>
    <n v="119233625"/>
    <s v="4507686205-10"/>
    <s v="89849529-30"/>
    <n v="105196000"/>
    <d v="2017-09-13T00:00:00"/>
    <m/>
    <d v="2017-12-31T00:00:00"/>
    <d v="2017-12-22T00:00:00"/>
    <m/>
    <s v="신우옥"/>
    <x v="0"/>
    <s v="4772"/>
    <x v="265"/>
    <m/>
    <x v="0"/>
    <x v="0"/>
    <x v="0"/>
    <m/>
    <s v="DAAR-17H-AA-01-017"/>
    <m/>
    <x v="0"/>
    <x v="0"/>
    <x v="0"/>
  </r>
  <r>
    <x v="1"/>
    <s v="2378"/>
    <x v="1"/>
    <x v="2"/>
    <x v="5"/>
    <x v="8"/>
    <s v="2017-09-30"/>
    <x v="30"/>
    <x v="2"/>
    <x v="0"/>
    <x v="2"/>
    <x v="4"/>
    <x v="0"/>
    <s v="사택 7동"/>
    <x v="6"/>
    <m/>
    <x v="1"/>
    <x v="3"/>
    <x v="0"/>
    <x v="0"/>
    <m/>
    <m/>
    <m/>
    <m/>
    <x v="2093"/>
    <n v="87790000"/>
    <n v="94374250"/>
    <s v="4507686206-10"/>
    <s v="89849529-40"/>
    <n v="92626000"/>
    <d v="2017-09-13T00:00:00"/>
    <m/>
    <d v="2017-12-31T00:00:00"/>
    <d v="2017-12-22T00:00:00"/>
    <m/>
    <s v="신우옥"/>
    <x v="0"/>
    <s v="4772"/>
    <x v="265"/>
    <m/>
    <x v="0"/>
    <x v="0"/>
    <x v="0"/>
    <m/>
    <s v="DAAR-17H-AA-01-018"/>
    <m/>
    <x v="0"/>
    <x v="0"/>
    <x v="0"/>
  </r>
  <r>
    <x v="1"/>
    <s v="2379"/>
    <x v="1"/>
    <x v="2"/>
    <x v="5"/>
    <x v="8"/>
    <s v="2017-09-30"/>
    <x v="30"/>
    <x v="2"/>
    <x v="0"/>
    <x v="2"/>
    <x v="4"/>
    <x v="0"/>
    <s v="사택 7동"/>
    <x v="6"/>
    <m/>
    <x v="7"/>
    <x v="1"/>
    <x v="0"/>
    <x v="0"/>
    <m/>
    <m/>
    <m/>
    <m/>
    <x v="2094"/>
    <n v="26414000"/>
    <n v="28395050"/>
    <s v="4507686898-10"/>
    <s v="89849529-50"/>
    <n v="28540000"/>
    <d v="2017-09-13T00:00:00"/>
    <m/>
    <d v="2017-12-31T00:00:00"/>
    <d v="2017-12-20T00:00:00"/>
    <m/>
    <s v="신우옥"/>
    <x v="0"/>
    <s v="4772"/>
    <x v="265"/>
    <m/>
    <x v="0"/>
    <x v="0"/>
    <x v="0"/>
    <m/>
    <s v="DAAR-17H-AA-01-019"/>
    <m/>
    <x v="0"/>
    <x v="0"/>
    <x v="0"/>
  </r>
  <r>
    <x v="1"/>
    <s v="2380"/>
    <x v="1"/>
    <x v="2"/>
    <x v="5"/>
    <x v="5"/>
    <s v="2017-06-30"/>
    <x v="30"/>
    <x v="2"/>
    <x v="0"/>
    <x v="2"/>
    <x v="4"/>
    <x v="0"/>
    <s v="사택 1동"/>
    <x v="6"/>
    <m/>
    <x v="2"/>
    <x v="2"/>
    <x v="0"/>
    <x v="0"/>
    <m/>
    <m/>
    <m/>
    <m/>
    <x v="2095"/>
    <n v="1169770000"/>
    <n v="1257502750"/>
    <s v="4507593145-10"/>
    <s v="88577831-10"/>
    <n v="1264024000"/>
    <d v="2017-06-08T00:00:00"/>
    <m/>
    <d v="2017-10-31T00:00:00"/>
    <d v="2017-10-23T00:00:00"/>
    <m/>
    <s v="신우옥"/>
    <x v="0"/>
    <s v="4772"/>
    <x v="265"/>
    <m/>
    <x v="0"/>
    <x v="0"/>
    <x v="0"/>
    <m/>
    <s v="DAAR-17H-AA-01-002"/>
    <m/>
    <x v="0"/>
    <x v="0"/>
    <x v="0"/>
  </r>
  <r>
    <x v="1"/>
    <s v="2381"/>
    <x v="1"/>
    <x v="2"/>
    <x v="5"/>
    <x v="5"/>
    <s v="2017-06-30"/>
    <x v="30"/>
    <x v="2"/>
    <x v="0"/>
    <x v="2"/>
    <x v="4"/>
    <x v="0"/>
    <s v="사택 1동"/>
    <x v="6"/>
    <m/>
    <x v="6"/>
    <x v="1"/>
    <x v="0"/>
    <x v="0"/>
    <m/>
    <m/>
    <m/>
    <m/>
    <x v="2096"/>
    <n v="220000000"/>
    <n v="236500000"/>
    <s v="4507591790-10"/>
    <s v="88577831-20"/>
    <n v="243340000"/>
    <d v="2017-06-08T00:00:00"/>
    <m/>
    <d v="2017-10-31T00:00:00"/>
    <d v="2017-09-20T00:00:00"/>
    <m/>
    <s v="신우옥"/>
    <x v="0"/>
    <s v="4772"/>
    <x v="265"/>
    <m/>
    <x v="0"/>
    <x v="0"/>
    <x v="0"/>
    <m/>
    <s v="DAAR-17H-AA-01-003"/>
    <m/>
    <x v="0"/>
    <x v="0"/>
    <x v="0"/>
  </r>
  <r>
    <x v="1"/>
    <s v="2382"/>
    <x v="1"/>
    <x v="2"/>
    <x v="5"/>
    <x v="5"/>
    <s v="2017-06-30"/>
    <x v="30"/>
    <x v="2"/>
    <x v="0"/>
    <x v="2"/>
    <x v="4"/>
    <x v="0"/>
    <s v="사택 1동"/>
    <x v="6"/>
    <m/>
    <x v="4"/>
    <x v="5"/>
    <x v="0"/>
    <x v="0"/>
    <m/>
    <m/>
    <m/>
    <m/>
    <x v="2097"/>
    <n v="97261000"/>
    <n v="104555575"/>
    <s v="4507593908-10"/>
    <s v="88577831-30"/>
    <n v="110280000"/>
    <d v="2017-06-08T00:00:00"/>
    <m/>
    <d v="2017-10-31T00:00:00"/>
    <d v="2017-09-21T00:00:00"/>
    <m/>
    <s v="신우옥"/>
    <x v="0"/>
    <s v="4772"/>
    <x v="265"/>
    <m/>
    <x v="0"/>
    <x v="0"/>
    <x v="0"/>
    <m/>
    <s v="DAAR-17H-AA-01-004"/>
    <m/>
    <x v="0"/>
    <x v="0"/>
    <x v="0"/>
  </r>
  <r>
    <x v="1"/>
    <s v="2383"/>
    <x v="1"/>
    <x v="2"/>
    <x v="5"/>
    <x v="5"/>
    <s v="2017-06-30"/>
    <x v="30"/>
    <x v="2"/>
    <x v="0"/>
    <x v="2"/>
    <x v="4"/>
    <x v="0"/>
    <s v="사택 1동"/>
    <x v="6"/>
    <m/>
    <x v="1"/>
    <x v="3"/>
    <x v="0"/>
    <x v="0"/>
    <m/>
    <m/>
    <m/>
    <m/>
    <x v="2098"/>
    <n v="179650000"/>
    <n v="193123750"/>
    <s v="4507593638-10"/>
    <s v="88577831-40"/>
    <n v="202180000"/>
    <d v="2017-06-08T00:00:00"/>
    <m/>
    <d v="2017-10-31T00:00:00"/>
    <d v="2017-09-21T00:00:00"/>
    <m/>
    <s v="신우옥"/>
    <x v="0"/>
    <s v="4772"/>
    <x v="265"/>
    <m/>
    <x v="0"/>
    <x v="0"/>
    <x v="0"/>
    <m/>
    <s v="DAAR-17H-AA-01-005"/>
    <m/>
    <x v="0"/>
    <x v="0"/>
    <x v="0"/>
  </r>
  <r>
    <x v="1"/>
    <s v="2384"/>
    <x v="1"/>
    <x v="2"/>
    <x v="5"/>
    <x v="5"/>
    <s v="2017-06-30"/>
    <x v="30"/>
    <x v="2"/>
    <x v="0"/>
    <x v="2"/>
    <x v="4"/>
    <x v="0"/>
    <s v="사택 1동"/>
    <x v="6"/>
    <m/>
    <x v="6"/>
    <x v="4"/>
    <x v="0"/>
    <x v="0"/>
    <m/>
    <m/>
    <m/>
    <m/>
    <x v="2099"/>
    <n v="132600000"/>
    <n v="142545000"/>
    <s v="4507593161-10"/>
    <s v="88577831-50"/>
    <n v="149210000"/>
    <d v="2017-06-08T00:00:00"/>
    <m/>
    <d v="2017-10-31T00:00:00"/>
    <d v="2017-09-20T00:00:00"/>
    <m/>
    <s v="신우옥"/>
    <x v="0"/>
    <s v="4772"/>
    <x v="265"/>
    <m/>
    <x v="0"/>
    <x v="0"/>
    <x v="0"/>
    <m/>
    <s v="DAAR-17H-AA-01-006"/>
    <m/>
    <x v="0"/>
    <x v="0"/>
    <x v="0"/>
  </r>
  <r>
    <x v="1"/>
    <s v="2385"/>
    <x v="1"/>
    <x v="2"/>
    <x v="5"/>
    <x v="5"/>
    <s v="2017-06-30"/>
    <x v="30"/>
    <x v="2"/>
    <x v="0"/>
    <x v="2"/>
    <x v="4"/>
    <x v="0"/>
    <s v="사택 1동"/>
    <x v="6"/>
    <m/>
    <x v="7"/>
    <x v="1"/>
    <x v="0"/>
    <x v="0"/>
    <m/>
    <m/>
    <m/>
    <m/>
    <x v="2100"/>
    <n v="14980000"/>
    <n v="16103500"/>
    <s v="4507592298-10"/>
    <s v="88577831-60"/>
    <n v="16760000"/>
    <d v="2017-06-08T00:00:00"/>
    <m/>
    <d v="2017-10-31T00:00:00"/>
    <d v="2017-09-20T00:00:00"/>
    <m/>
    <s v="신우옥"/>
    <x v="0"/>
    <s v="4772"/>
    <x v="265"/>
    <m/>
    <x v="0"/>
    <x v="0"/>
    <x v="0"/>
    <m/>
    <s v="DAAR-17H-AA-01-007"/>
    <m/>
    <x v="0"/>
    <x v="0"/>
    <x v="0"/>
  </r>
  <r>
    <x v="1"/>
    <s v="2386"/>
    <x v="1"/>
    <x v="2"/>
    <x v="4"/>
    <x v="7"/>
    <s v="2016-08-31"/>
    <x v="31"/>
    <x v="2"/>
    <x v="0"/>
    <x v="2"/>
    <x v="4"/>
    <x v="0"/>
    <s v="기숙사 3동"/>
    <x v="6"/>
    <m/>
    <x v="4"/>
    <x v="5"/>
    <x v="0"/>
    <x v="0"/>
    <m/>
    <m/>
    <m/>
    <m/>
    <x v="2101"/>
    <n v="176480000"/>
    <n v="189716000"/>
    <s v="4507316369-10"/>
    <s v="86783821-10"/>
    <n v="309848000"/>
    <d v="2016-08-17T00:00:00"/>
    <m/>
    <d v="2016-12-30T00:00:00"/>
    <d v="2016-12-19T00:00:00"/>
    <m/>
    <s v="유영민"/>
    <x v="0"/>
    <s v="2006"/>
    <x v="265"/>
    <m/>
    <x v="0"/>
    <x v="0"/>
    <x v="0"/>
    <m/>
    <s v="DAAR-16H-AB-01-015"/>
    <m/>
    <x v="0"/>
    <x v="0"/>
    <x v="0"/>
  </r>
  <r>
    <x v="1"/>
    <s v="2387"/>
    <x v="1"/>
    <x v="2"/>
    <x v="4"/>
    <x v="7"/>
    <s v="2016-08-31"/>
    <x v="31"/>
    <x v="2"/>
    <x v="0"/>
    <x v="2"/>
    <x v="4"/>
    <x v="0"/>
    <s v="기숙사 3동"/>
    <x v="6"/>
    <m/>
    <x v="1"/>
    <x v="3"/>
    <x v="0"/>
    <x v="0"/>
    <m/>
    <m/>
    <m/>
    <m/>
    <x v="2102"/>
    <n v="159966000"/>
    <n v="171963450"/>
    <s v="4507319844-10"/>
    <s v="86783821-20"/>
    <n v="168170000"/>
    <d v="2016-08-17T00:00:00"/>
    <m/>
    <d v="2016-12-30T00:00:00"/>
    <d v="2016-12-19T00:00:00"/>
    <m/>
    <s v="유영민"/>
    <x v="0"/>
    <s v="2006"/>
    <x v="265"/>
    <m/>
    <x v="0"/>
    <x v="0"/>
    <x v="0"/>
    <m/>
    <s v="DAAR-16H-AB-01-016"/>
    <m/>
    <x v="0"/>
    <x v="0"/>
    <x v="0"/>
  </r>
  <r>
    <x v="1"/>
    <s v="2388"/>
    <x v="1"/>
    <x v="2"/>
    <x v="4"/>
    <x v="11"/>
    <s v="2016-12-31"/>
    <x v="19"/>
    <x v="2"/>
    <x v="0"/>
    <x v="2"/>
    <x v="4"/>
    <x v="0"/>
    <s v="기숙사 3동"/>
    <x v="6"/>
    <m/>
    <x v="2"/>
    <x v="2"/>
    <x v="0"/>
    <x v="0"/>
    <m/>
    <m/>
    <m/>
    <m/>
    <x v="2103"/>
    <m/>
    <n v="806300000"/>
    <s v="4507315410-10"/>
    <s v="86719212-10"/>
    <n v="838340000"/>
    <d v="2016-07-29T00:00:00"/>
    <m/>
    <d v="2016-08-23T00:00:00"/>
    <d v="2016-12-21T00:00:00"/>
    <m/>
    <s v="이상재"/>
    <x v="0"/>
    <s v="2042"/>
    <x v="208"/>
    <m/>
    <x v="0"/>
    <x v="0"/>
    <x v="0"/>
    <m/>
    <s v="DAAR-16H-AB-01-010"/>
    <s v="대전.시설에너지팀-신우옥"/>
    <x v="0"/>
    <x v="0"/>
    <x v="0"/>
  </r>
  <r>
    <x v="1"/>
    <s v="2389"/>
    <x v="1"/>
    <x v="2"/>
    <x v="7"/>
    <x v="7"/>
    <s v="2019-08-31"/>
    <x v="32"/>
    <x v="2"/>
    <x v="0"/>
    <x v="3"/>
    <x v="21"/>
    <x v="0"/>
    <s v="사택 8동"/>
    <x v="6"/>
    <m/>
    <x v="1"/>
    <x v="5"/>
    <x v="0"/>
    <x v="0"/>
    <m/>
    <m/>
    <m/>
    <m/>
    <x v="2104"/>
    <m/>
    <n v="530000"/>
    <s v="4508382983-10"/>
    <s v="91639415-10"/>
    <n v="500000"/>
    <d v="2019-07-24T00:00:00"/>
    <m/>
    <d v="2019-08-05T00:00:00"/>
    <d v="2019-08-22T00:00:00"/>
    <m/>
    <s v="이상재"/>
    <x v="0"/>
    <s v="2042"/>
    <x v="208"/>
    <m/>
    <x v="0"/>
    <x v="0"/>
    <x v="0"/>
    <s v="사택관리비"/>
    <s v="711104"/>
    <m/>
    <x v="0"/>
    <x v="0"/>
    <x v="0"/>
  </r>
  <r>
    <x v="1"/>
    <s v="2390"/>
    <x v="1"/>
    <x v="2"/>
    <x v="7"/>
    <x v="3"/>
    <s v="2019-04-30"/>
    <x v="32"/>
    <x v="2"/>
    <x v="0"/>
    <x v="3"/>
    <x v="21"/>
    <x v="0"/>
    <s v="기타"/>
    <x v="6"/>
    <m/>
    <x v="1"/>
    <x v="6"/>
    <x v="0"/>
    <x v="0"/>
    <m/>
    <m/>
    <m/>
    <m/>
    <x v="2105"/>
    <n v="85000"/>
    <n v="85000"/>
    <s v="4508231077-10"/>
    <s v="91407835-10"/>
    <n v="85000"/>
    <d v="2019-03-13T00:00:00"/>
    <m/>
    <d v="2019-03-25T00:00:00"/>
    <d v="2019-04-05T00:00:00"/>
    <m/>
    <s v="나현성"/>
    <x v="0"/>
    <s v="2042"/>
    <x v="208"/>
    <m/>
    <x v="0"/>
    <x v="0"/>
    <x v="0"/>
    <s v="사택관리비"/>
    <s v="711104"/>
    <m/>
    <x v="0"/>
    <x v="0"/>
    <x v="0"/>
  </r>
  <r>
    <x v="1"/>
    <s v="2391"/>
    <x v="1"/>
    <x v="2"/>
    <x v="7"/>
    <x v="3"/>
    <s v="2019-04-30"/>
    <x v="32"/>
    <x v="2"/>
    <x v="0"/>
    <x v="3"/>
    <x v="21"/>
    <x v="0"/>
    <s v="기타"/>
    <x v="6"/>
    <m/>
    <x v="1"/>
    <x v="6"/>
    <x v="0"/>
    <x v="0"/>
    <m/>
    <m/>
    <m/>
    <m/>
    <x v="2106"/>
    <n v="330000"/>
    <n v="330000"/>
    <s v="4508231077-20"/>
    <s v="91407835-20"/>
    <n v="330000"/>
    <d v="2019-03-13T00:00:00"/>
    <m/>
    <d v="2019-03-25T00:00:00"/>
    <d v="2019-04-05T00:00:00"/>
    <m/>
    <s v="나현성"/>
    <x v="0"/>
    <s v="2042"/>
    <x v="208"/>
    <m/>
    <x v="0"/>
    <x v="0"/>
    <x v="0"/>
    <s v="사택관리비"/>
    <s v="711104"/>
    <m/>
    <x v="0"/>
    <x v="0"/>
    <x v="0"/>
  </r>
  <r>
    <x v="1"/>
    <s v="2392"/>
    <x v="1"/>
    <x v="2"/>
    <x v="7"/>
    <x v="3"/>
    <s v="2019-04-30"/>
    <x v="32"/>
    <x v="2"/>
    <x v="0"/>
    <x v="3"/>
    <x v="21"/>
    <x v="0"/>
    <s v="기타"/>
    <x v="6"/>
    <m/>
    <x v="1"/>
    <x v="6"/>
    <x v="0"/>
    <x v="0"/>
    <m/>
    <m/>
    <m/>
    <m/>
    <x v="2107"/>
    <n v="1350000"/>
    <n v="1350000"/>
    <s v="4508231077-30"/>
    <s v="91407835-30"/>
    <n v="1350000"/>
    <d v="2019-03-13T00:00:00"/>
    <m/>
    <d v="2019-03-25T00:00:00"/>
    <d v="2019-04-05T00:00:00"/>
    <m/>
    <s v="나현성"/>
    <x v="0"/>
    <s v="2042"/>
    <x v="208"/>
    <m/>
    <x v="0"/>
    <x v="0"/>
    <x v="0"/>
    <s v="사택관리비"/>
    <s v="711104"/>
    <m/>
    <x v="0"/>
    <x v="0"/>
    <x v="0"/>
  </r>
  <r>
    <x v="1"/>
    <s v="2393"/>
    <x v="1"/>
    <x v="2"/>
    <x v="7"/>
    <x v="2"/>
    <s v="2019-03-30"/>
    <x v="32"/>
    <x v="2"/>
    <x v="0"/>
    <x v="3"/>
    <x v="21"/>
    <x v="0"/>
    <s v="기타"/>
    <x v="6"/>
    <m/>
    <x v="1"/>
    <x v="6"/>
    <x v="0"/>
    <x v="0"/>
    <m/>
    <m/>
    <m/>
    <m/>
    <x v="2108"/>
    <n v="700000"/>
    <n v="700000"/>
    <s v="4508228675-10"/>
    <s v="91407835-40"/>
    <n v="700000"/>
    <d v="2019-03-13T00:00:00"/>
    <m/>
    <d v="2019-03-25T00:00:00"/>
    <d v="2019-03-18T00:00:00"/>
    <m/>
    <s v="나현성"/>
    <x v="0"/>
    <s v="2042"/>
    <x v="208"/>
    <m/>
    <x v="0"/>
    <x v="0"/>
    <x v="0"/>
    <s v="사택관리비"/>
    <s v="711104"/>
    <m/>
    <x v="0"/>
    <x v="0"/>
    <x v="0"/>
  </r>
  <r>
    <x v="1"/>
    <s v="2394"/>
    <x v="1"/>
    <x v="2"/>
    <x v="7"/>
    <x v="1"/>
    <s v="2019-02-28"/>
    <x v="32"/>
    <x v="2"/>
    <x v="0"/>
    <x v="3"/>
    <x v="21"/>
    <x v="0"/>
    <s v="기타"/>
    <x v="6"/>
    <m/>
    <x v="1"/>
    <x v="6"/>
    <x v="0"/>
    <x v="0"/>
    <m/>
    <m/>
    <m/>
    <m/>
    <x v="2109"/>
    <n v="1280000"/>
    <n v="1280000"/>
    <s v="4508209655-10"/>
    <s v="91367125-10"/>
    <n v="1280000"/>
    <d v="2019-02-18T00:00:00"/>
    <m/>
    <d v="2019-02-28T00:00:00"/>
    <d v="2019-02-28T00:00:00"/>
    <m/>
    <s v="나현성"/>
    <x v="0"/>
    <s v="2042"/>
    <x v="208"/>
    <m/>
    <x v="0"/>
    <x v="0"/>
    <x v="0"/>
    <s v="사택관리비"/>
    <s v="711104"/>
    <m/>
    <x v="0"/>
    <x v="0"/>
    <x v="0"/>
  </r>
  <r>
    <x v="1"/>
    <s v="2395"/>
    <x v="1"/>
    <x v="2"/>
    <x v="7"/>
    <x v="3"/>
    <s v="2019-04-30"/>
    <x v="32"/>
    <x v="2"/>
    <x v="0"/>
    <x v="3"/>
    <x v="21"/>
    <x v="0"/>
    <s v="기타"/>
    <x v="6"/>
    <m/>
    <x v="1"/>
    <x v="6"/>
    <x v="0"/>
    <x v="0"/>
    <m/>
    <m/>
    <m/>
    <m/>
    <x v="2110"/>
    <n v="580000"/>
    <n v="580000"/>
    <s v="4508244239-10"/>
    <s v="91432466-10"/>
    <n v="650000"/>
    <d v="2019-03-27T00:00:00"/>
    <m/>
    <d v="2019-04-08T00:00:00"/>
    <d v="2019-04-25T00:00:00"/>
    <m/>
    <s v="나현성"/>
    <x v="0"/>
    <s v="2042"/>
    <x v="208"/>
    <m/>
    <x v="0"/>
    <x v="0"/>
    <x v="0"/>
    <s v="사택관리비"/>
    <s v="711104"/>
    <m/>
    <x v="0"/>
    <x v="0"/>
    <x v="0"/>
  </r>
  <r>
    <x v="1"/>
    <s v="2396"/>
    <x v="1"/>
    <x v="2"/>
    <x v="6"/>
    <x v="11"/>
    <s v="2018-12-31"/>
    <x v="32"/>
    <x v="2"/>
    <x v="0"/>
    <x v="3"/>
    <x v="21"/>
    <x v="0"/>
    <s v="사택 8동"/>
    <x v="4"/>
    <m/>
    <x v="1"/>
    <x v="6"/>
    <x v="0"/>
    <x v="0"/>
    <m/>
    <m/>
    <m/>
    <m/>
    <x v="2111"/>
    <n v="450000"/>
    <n v="450000"/>
    <s v="4508141276-10"/>
    <s v="91255612-10"/>
    <n v="450000"/>
    <d v="2018-12-13T00:00:00"/>
    <m/>
    <d v="2018-12-24T00:00:00"/>
    <d v="2018-12-21T00:00:00"/>
    <m/>
    <s v="나현성"/>
    <x v="0"/>
    <s v="2042"/>
    <x v="208"/>
    <m/>
    <x v="0"/>
    <x v="0"/>
    <x v="0"/>
    <s v="사택관리비"/>
    <s v="711104"/>
    <m/>
    <x v="0"/>
    <x v="0"/>
    <x v="0"/>
  </r>
  <r>
    <x v="1"/>
    <s v="2397"/>
    <x v="1"/>
    <x v="2"/>
    <x v="6"/>
    <x v="11"/>
    <s v="2018-12-31"/>
    <x v="32"/>
    <x v="2"/>
    <x v="0"/>
    <x v="3"/>
    <x v="21"/>
    <x v="0"/>
    <s v="기타"/>
    <x v="6"/>
    <m/>
    <x v="1"/>
    <x v="6"/>
    <x v="0"/>
    <x v="0"/>
    <m/>
    <m/>
    <m/>
    <m/>
    <x v="2112"/>
    <n v="52000"/>
    <n v="52000"/>
    <s v="4508142584-10"/>
    <s v="91255612-20"/>
    <n v="52000"/>
    <d v="2018-12-13T00:00:00"/>
    <m/>
    <d v="2018-12-24T00:00:00"/>
    <d v="2018-12-21T00:00:00"/>
    <m/>
    <s v="나현성"/>
    <x v="0"/>
    <s v="2042"/>
    <x v="208"/>
    <m/>
    <x v="0"/>
    <x v="0"/>
    <x v="0"/>
    <s v="사택관리비"/>
    <s v="711104"/>
    <m/>
    <x v="0"/>
    <x v="0"/>
    <x v="0"/>
  </r>
  <r>
    <x v="1"/>
    <s v="2398"/>
    <x v="1"/>
    <x v="2"/>
    <x v="6"/>
    <x v="11"/>
    <s v="2018-12-31"/>
    <x v="32"/>
    <x v="2"/>
    <x v="0"/>
    <x v="3"/>
    <x v="21"/>
    <x v="0"/>
    <s v="기타"/>
    <x v="6"/>
    <m/>
    <x v="1"/>
    <x v="6"/>
    <x v="0"/>
    <x v="0"/>
    <m/>
    <m/>
    <m/>
    <m/>
    <x v="2113"/>
    <n v="120000"/>
    <n v="120000"/>
    <s v="4508141909-10"/>
    <s v="91255612-30"/>
    <n v="120000"/>
    <d v="2018-12-13T00:00:00"/>
    <m/>
    <d v="2018-12-24T00:00:00"/>
    <d v="2018-12-21T00:00:00"/>
    <m/>
    <s v="나현성"/>
    <x v="0"/>
    <s v="2042"/>
    <x v="208"/>
    <m/>
    <x v="0"/>
    <x v="0"/>
    <x v="0"/>
    <s v="사택관리비"/>
    <s v="711104"/>
    <m/>
    <x v="0"/>
    <x v="0"/>
    <x v="0"/>
  </r>
  <r>
    <x v="1"/>
    <s v="2399"/>
    <x v="1"/>
    <x v="2"/>
    <x v="6"/>
    <x v="11"/>
    <s v="2018-12-31"/>
    <x v="32"/>
    <x v="2"/>
    <x v="0"/>
    <x v="3"/>
    <x v="21"/>
    <x v="0"/>
    <s v="기타"/>
    <x v="6"/>
    <m/>
    <x v="1"/>
    <x v="6"/>
    <x v="0"/>
    <x v="0"/>
    <m/>
    <m/>
    <m/>
    <m/>
    <x v="2114"/>
    <n v="4444090"/>
    <n v="4444090"/>
    <s v="4508107848-10"/>
    <s v="91200410-10"/>
    <n v="4444090"/>
    <d v="2018-11-14T00:00:00"/>
    <m/>
    <d v="2018-11-26T00:00:00"/>
    <d v="2018-11-19T00:00:00"/>
    <m/>
    <s v="나현성"/>
    <x v="0"/>
    <s v="2042"/>
    <x v="208"/>
    <m/>
    <x v="0"/>
    <x v="0"/>
    <x v="0"/>
    <s v="사택관리비"/>
    <s v="711104"/>
    <m/>
    <x v="0"/>
    <x v="0"/>
    <x v="0"/>
  </r>
  <r>
    <x v="1"/>
    <s v="2400"/>
    <x v="1"/>
    <x v="2"/>
    <x v="6"/>
    <x v="11"/>
    <s v="2018-12-31"/>
    <x v="32"/>
    <x v="2"/>
    <x v="0"/>
    <x v="3"/>
    <x v="21"/>
    <x v="0"/>
    <s v="기타"/>
    <x v="6"/>
    <m/>
    <x v="1"/>
    <x v="6"/>
    <x v="0"/>
    <x v="0"/>
    <m/>
    <m/>
    <m/>
    <m/>
    <x v="2115"/>
    <n v="900000"/>
    <n v="900000"/>
    <s v="4508108256-10"/>
    <s v="91200392-10"/>
    <n v="900000"/>
    <d v="2018-11-14T00:00:00"/>
    <m/>
    <d v="2018-11-26T00:00:00"/>
    <d v="2018-12-31T00:00:00"/>
    <m/>
    <s v="나현성"/>
    <x v="0"/>
    <s v="2042"/>
    <x v="208"/>
    <m/>
    <x v="0"/>
    <x v="0"/>
    <x v="0"/>
    <s v="사택관리비"/>
    <s v="711104"/>
    <m/>
    <x v="0"/>
    <x v="0"/>
    <x v="0"/>
  </r>
  <r>
    <x v="1"/>
    <s v="2401"/>
    <x v="1"/>
    <x v="2"/>
    <x v="6"/>
    <x v="6"/>
    <s v="2018-07-31"/>
    <x v="32"/>
    <x v="2"/>
    <x v="0"/>
    <x v="3"/>
    <x v="21"/>
    <x v="0"/>
    <s v="기타"/>
    <x v="6"/>
    <m/>
    <x v="1"/>
    <x v="6"/>
    <x v="0"/>
    <x v="0"/>
    <m/>
    <m/>
    <m/>
    <m/>
    <x v="2116"/>
    <n v="1880000"/>
    <n v="1880000"/>
    <s v="4507983461-10"/>
    <s v="90975837-60"/>
    <n v="1880000"/>
    <d v="2018-07-04T00:00:00"/>
    <m/>
    <d v="2018-07-16T00:00:00"/>
    <d v="2018-07-11T00:00:00"/>
    <m/>
    <s v="나현성"/>
    <x v="0"/>
    <s v="2042"/>
    <x v="208"/>
    <m/>
    <x v="0"/>
    <x v="0"/>
    <x v="0"/>
    <s v="사택관리비"/>
    <s v="711104"/>
    <m/>
    <x v="0"/>
    <x v="0"/>
    <x v="0"/>
  </r>
  <r>
    <x v="1"/>
    <s v="2402"/>
    <x v="1"/>
    <x v="2"/>
    <x v="3"/>
    <x v="9"/>
    <s v="2015-10-31"/>
    <x v="33"/>
    <x v="2"/>
    <x v="0"/>
    <x v="3"/>
    <x v="22"/>
    <x v="0"/>
    <s v="기타"/>
    <x v="6"/>
    <m/>
    <x v="1"/>
    <x v="6"/>
    <x v="0"/>
    <x v="0"/>
    <m/>
    <m/>
    <m/>
    <m/>
    <x v="2117"/>
    <n v="1530000"/>
    <n v="1530000"/>
    <s v="4507006408-10"/>
    <s v="85821735-110"/>
    <n v="1683000"/>
    <d v="2015-09-18T00:00:00"/>
    <m/>
    <d v="2015-09-25T00:00:00"/>
    <d v="2015-10-30T00:00:00"/>
    <m/>
    <s v="나현성"/>
    <x v="0"/>
    <s v="2042"/>
    <x v="208"/>
    <m/>
    <x v="0"/>
    <x v="0"/>
    <x v="0"/>
    <s v="사택관리비"/>
    <s v="711104"/>
    <m/>
    <x v="0"/>
    <x v="0"/>
    <x v="0"/>
  </r>
  <r>
    <x v="1"/>
    <s v="2403"/>
    <x v="1"/>
    <x v="2"/>
    <x v="3"/>
    <x v="9"/>
    <s v="2015-10-31"/>
    <x v="33"/>
    <x v="2"/>
    <x v="0"/>
    <x v="3"/>
    <x v="22"/>
    <x v="0"/>
    <s v="기타"/>
    <x v="6"/>
    <m/>
    <x v="1"/>
    <x v="6"/>
    <x v="0"/>
    <x v="0"/>
    <m/>
    <m/>
    <m/>
    <m/>
    <x v="2117"/>
    <n v="1530000"/>
    <n v="1530000"/>
    <s v="4507006408-10"/>
    <s v="85821735-120"/>
    <n v="1683000"/>
    <d v="2015-09-18T00:00:00"/>
    <m/>
    <d v="2015-09-25T00:00:00"/>
    <d v="2015-10-30T00:00:00"/>
    <m/>
    <s v="나현성"/>
    <x v="0"/>
    <s v="2042"/>
    <x v="208"/>
    <m/>
    <x v="0"/>
    <x v="0"/>
    <x v="0"/>
    <s v="사택관리비"/>
    <s v="711104"/>
    <m/>
    <x v="0"/>
    <x v="0"/>
    <x v="0"/>
  </r>
  <r>
    <x v="1"/>
    <s v="2404"/>
    <x v="1"/>
    <x v="2"/>
    <x v="3"/>
    <x v="9"/>
    <s v="2015-10-31"/>
    <x v="33"/>
    <x v="2"/>
    <x v="0"/>
    <x v="3"/>
    <x v="22"/>
    <x v="0"/>
    <s v="기타"/>
    <x v="6"/>
    <m/>
    <x v="1"/>
    <x v="6"/>
    <x v="0"/>
    <x v="0"/>
    <m/>
    <m/>
    <m/>
    <m/>
    <x v="2117"/>
    <n v="1530000"/>
    <n v="1530000"/>
    <s v="4507006408-10"/>
    <s v="85821735-130"/>
    <n v="1683000"/>
    <d v="2015-09-18T00:00:00"/>
    <m/>
    <d v="2015-09-25T00:00:00"/>
    <d v="2015-10-30T00:00:00"/>
    <m/>
    <s v="나현성"/>
    <x v="0"/>
    <s v="2042"/>
    <x v="208"/>
    <m/>
    <x v="0"/>
    <x v="0"/>
    <x v="0"/>
    <s v="사택관리비"/>
    <s v="711104"/>
    <m/>
    <x v="0"/>
    <x v="0"/>
    <x v="0"/>
  </r>
  <r>
    <x v="1"/>
    <s v="2405"/>
    <x v="1"/>
    <x v="2"/>
    <x v="3"/>
    <x v="9"/>
    <s v="2015-10-31"/>
    <x v="33"/>
    <x v="2"/>
    <x v="0"/>
    <x v="3"/>
    <x v="22"/>
    <x v="0"/>
    <s v="기타"/>
    <x v="6"/>
    <m/>
    <x v="1"/>
    <x v="6"/>
    <x v="0"/>
    <x v="0"/>
    <m/>
    <m/>
    <m/>
    <m/>
    <x v="2117"/>
    <n v="1530000"/>
    <n v="1530000"/>
    <s v="4507006408-10"/>
    <s v="85821735-140"/>
    <n v="1683000"/>
    <d v="2015-09-18T00:00:00"/>
    <m/>
    <d v="2015-09-25T00:00:00"/>
    <d v="2015-10-30T00:00:00"/>
    <m/>
    <s v="나현성"/>
    <x v="0"/>
    <s v="2042"/>
    <x v="208"/>
    <m/>
    <x v="0"/>
    <x v="0"/>
    <x v="0"/>
    <s v="사택관리비"/>
    <s v="711104"/>
    <m/>
    <x v="0"/>
    <x v="0"/>
    <x v="0"/>
  </r>
  <r>
    <x v="1"/>
    <s v="2406"/>
    <x v="1"/>
    <x v="2"/>
    <x v="3"/>
    <x v="11"/>
    <s v="2015-12-31"/>
    <x v="33"/>
    <x v="2"/>
    <x v="0"/>
    <x v="3"/>
    <x v="22"/>
    <x v="0"/>
    <s v="기타"/>
    <x v="6"/>
    <m/>
    <x v="1"/>
    <x v="6"/>
    <x v="0"/>
    <x v="0"/>
    <m/>
    <m/>
    <m/>
    <m/>
    <x v="2118"/>
    <n v="1800000"/>
    <n v="1800000"/>
    <s v="4507064917-10"/>
    <s v="85962364-10"/>
    <n v="2500000"/>
    <d v="2015-11-17T00:00:00"/>
    <m/>
    <d v="2015-11-25T00:00:00"/>
    <d v="2015-12-29T00:00:00"/>
    <m/>
    <s v="나현성"/>
    <x v="0"/>
    <s v="2042"/>
    <x v="208"/>
    <m/>
    <x v="0"/>
    <x v="0"/>
    <x v="0"/>
    <s v="사택관리비"/>
    <s v="711104"/>
    <m/>
    <x v="0"/>
    <x v="0"/>
    <x v="0"/>
  </r>
  <r>
    <x v="1"/>
    <s v="2407"/>
    <x v="1"/>
    <x v="2"/>
    <x v="4"/>
    <x v="3"/>
    <s v="2016-04-30"/>
    <x v="33"/>
    <x v="2"/>
    <x v="0"/>
    <x v="3"/>
    <x v="22"/>
    <x v="0"/>
    <s v="기타"/>
    <x v="6"/>
    <m/>
    <x v="1"/>
    <x v="6"/>
    <x v="0"/>
    <x v="0"/>
    <m/>
    <m/>
    <m/>
    <m/>
    <x v="2119"/>
    <n v="2100000"/>
    <n v="2100000"/>
    <s v="4507173473-10"/>
    <s v="86231036-10"/>
    <n v="2300000"/>
    <d v="2016-03-23T00:00:00"/>
    <m/>
    <d v="2016-03-30T00:00:00"/>
    <d v="2016-04-15T00:00:00"/>
    <m/>
    <s v="나현성"/>
    <x v="0"/>
    <s v="2042"/>
    <x v="208"/>
    <m/>
    <x v="0"/>
    <x v="0"/>
    <x v="0"/>
    <s v="사택관리비"/>
    <s v="711104"/>
    <m/>
    <x v="0"/>
    <x v="0"/>
    <x v="0"/>
  </r>
  <r>
    <x v="1"/>
    <s v="2408"/>
    <x v="1"/>
    <x v="2"/>
    <x v="4"/>
    <x v="3"/>
    <s v="2016-04-30"/>
    <x v="33"/>
    <x v="2"/>
    <x v="0"/>
    <x v="3"/>
    <x v="22"/>
    <x v="0"/>
    <s v="기타"/>
    <x v="6"/>
    <m/>
    <x v="1"/>
    <x v="6"/>
    <x v="0"/>
    <x v="0"/>
    <m/>
    <m/>
    <m/>
    <m/>
    <x v="2120"/>
    <n v="900000"/>
    <n v="900000"/>
    <s v="4507184767-10"/>
    <s v="86255365-10"/>
    <n v="900000"/>
    <d v="2016-03-31T00:00:00"/>
    <m/>
    <d v="2016-04-04T00:00:00"/>
    <d v="2016-04-04T00:00:00"/>
    <m/>
    <s v="나현성"/>
    <x v="0"/>
    <s v="2042"/>
    <x v="208"/>
    <m/>
    <x v="0"/>
    <x v="0"/>
    <x v="0"/>
    <s v="사택관리비"/>
    <s v="711104"/>
    <m/>
    <x v="0"/>
    <x v="0"/>
    <x v="0"/>
  </r>
  <r>
    <x v="1"/>
    <s v="2409"/>
    <x v="1"/>
    <x v="2"/>
    <x v="4"/>
    <x v="11"/>
    <s v="2016-12-31"/>
    <x v="33"/>
    <x v="2"/>
    <x v="0"/>
    <x v="3"/>
    <x v="22"/>
    <x v="0"/>
    <s v="기숙사 3동"/>
    <x v="6"/>
    <m/>
    <x v="1"/>
    <x v="6"/>
    <x v="0"/>
    <x v="0"/>
    <m/>
    <m/>
    <m/>
    <m/>
    <x v="2121"/>
    <n v="520000"/>
    <n v="520000"/>
    <s v="4507409120-10"/>
    <s v="87300391-10"/>
    <n v="500000"/>
    <d v="2016-11-22T00:00:00"/>
    <m/>
    <d v="2016-11-28T00:00:00"/>
    <d v="2016-12-08T00:00:00"/>
    <m/>
    <s v="나현성"/>
    <x v="0"/>
    <s v="2042"/>
    <x v="208"/>
    <m/>
    <x v="0"/>
    <x v="0"/>
    <x v="0"/>
    <s v="사택관리비"/>
    <s v="711104"/>
    <m/>
    <x v="0"/>
    <x v="0"/>
    <x v="0"/>
  </r>
  <r>
    <x v="1"/>
    <s v="2410"/>
    <x v="1"/>
    <x v="2"/>
    <x v="4"/>
    <x v="10"/>
    <s v="2016-11-30"/>
    <x v="33"/>
    <x v="2"/>
    <x v="0"/>
    <x v="3"/>
    <x v="22"/>
    <x v="0"/>
    <s v="기숙사 3동"/>
    <x v="6"/>
    <m/>
    <x v="1"/>
    <x v="6"/>
    <x v="0"/>
    <x v="0"/>
    <m/>
    <m/>
    <m/>
    <m/>
    <x v="2122"/>
    <n v="100000"/>
    <n v="100000"/>
    <s v="4507402487-10"/>
    <s v="87300391-20"/>
    <n v="100000"/>
    <d v="2016-11-22T00:00:00"/>
    <m/>
    <d v="2016-11-28T00:00:00"/>
    <d v="2016-11-29T00:00:00"/>
    <m/>
    <s v="나현성"/>
    <x v="0"/>
    <s v="2042"/>
    <x v="208"/>
    <m/>
    <x v="0"/>
    <x v="0"/>
    <x v="0"/>
    <s v="사택관리비"/>
    <s v="711104"/>
    <m/>
    <x v="0"/>
    <x v="0"/>
    <x v="0"/>
  </r>
  <r>
    <x v="1"/>
    <s v="2411"/>
    <x v="1"/>
    <x v="2"/>
    <x v="5"/>
    <x v="2"/>
    <s v="2017-03-30"/>
    <x v="33"/>
    <x v="2"/>
    <x v="0"/>
    <x v="3"/>
    <x v="22"/>
    <x v="0"/>
    <s v="기타"/>
    <x v="6"/>
    <m/>
    <x v="1"/>
    <x v="6"/>
    <x v="0"/>
    <x v="0"/>
    <m/>
    <m/>
    <m/>
    <m/>
    <x v="2123"/>
    <n v="166700"/>
    <n v="166700"/>
    <s v="4507515800-10"/>
    <s v="87809385-10"/>
    <n v="135000"/>
    <d v="2017-03-03T00:00:00"/>
    <m/>
    <d v="2017-03-10T00:00:00"/>
    <d v="2017-03-23T00:00:00"/>
    <m/>
    <s v="나현성"/>
    <x v="0"/>
    <s v="2042"/>
    <x v="208"/>
    <m/>
    <x v="0"/>
    <x v="0"/>
    <x v="0"/>
    <s v="사택관리비"/>
    <s v="711104"/>
    <m/>
    <x v="0"/>
    <x v="0"/>
    <x v="0"/>
  </r>
  <r>
    <x v="1"/>
    <s v="2412"/>
    <x v="1"/>
    <x v="2"/>
    <x v="5"/>
    <x v="3"/>
    <s v="2017-04-30"/>
    <x v="33"/>
    <x v="2"/>
    <x v="0"/>
    <x v="3"/>
    <x v="22"/>
    <x v="0"/>
    <s v="기타"/>
    <x v="6"/>
    <m/>
    <x v="1"/>
    <x v="6"/>
    <x v="0"/>
    <x v="0"/>
    <m/>
    <m/>
    <m/>
    <m/>
    <x v="2124"/>
    <n v="440000"/>
    <n v="440000"/>
    <s v="4507503983-10"/>
    <s v="87809385-20"/>
    <n v="400000"/>
    <d v="2017-03-03T00:00:00"/>
    <m/>
    <d v="2017-03-10T00:00:00"/>
    <d v="2017-04-19T00:00:00"/>
    <m/>
    <s v="나현성"/>
    <x v="0"/>
    <s v="2042"/>
    <x v="208"/>
    <m/>
    <x v="0"/>
    <x v="0"/>
    <x v="0"/>
    <s v="사택관리비"/>
    <s v="711104"/>
    <m/>
    <x v="0"/>
    <x v="0"/>
    <x v="0"/>
  </r>
  <r>
    <x v="1"/>
    <s v="2413"/>
    <x v="1"/>
    <x v="2"/>
    <x v="5"/>
    <x v="2"/>
    <s v="2017-03-30"/>
    <x v="33"/>
    <x v="2"/>
    <x v="0"/>
    <x v="3"/>
    <x v="22"/>
    <x v="0"/>
    <s v="기타"/>
    <x v="6"/>
    <m/>
    <x v="1"/>
    <x v="6"/>
    <x v="0"/>
    <x v="0"/>
    <m/>
    <m/>
    <m/>
    <m/>
    <x v="2125"/>
    <n v="264000"/>
    <n v="264000"/>
    <s v="4507515780-10"/>
    <s v="87809385-30"/>
    <n v="630000"/>
    <d v="2017-03-03T00:00:00"/>
    <m/>
    <d v="2017-03-10T00:00:00"/>
    <d v="2017-03-29T00:00:00"/>
    <m/>
    <s v="나현성"/>
    <x v="0"/>
    <s v="2042"/>
    <x v="208"/>
    <m/>
    <x v="0"/>
    <x v="0"/>
    <x v="0"/>
    <s v="사택관리비"/>
    <s v="711104"/>
    <m/>
    <x v="0"/>
    <x v="0"/>
    <x v="0"/>
  </r>
  <r>
    <x v="1"/>
    <s v="2414"/>
    <x v="1"/>
    <x v="2"/>
    <x v="5"/>
    <x v="2"/>
    <s v="2017-03-30"/>
    <x v="33"/>
    <x v="2"/>
    <x v="0"/>
    <x v="3"/>
    <x v="22"/>
    <x v="0"/>
    <s v="기타"/>
    <x v="6"/>
    <m/>
    <x v="1"/>
    <x v="6"/>
    <x v="0"/>
    <x v="0"/>
    <m/>
    <m/>
    <m/>
    <m/>
    <x v="2126"/>
    <n v="480000"/>
    <n v="480000"/>
    <s v="4507508774-10"/>
    <s v="87855762-10"/>
    <n v="500000"/>
    <d v="2017-03-13T00:00:00"/>
    <m/>
    <d v="2017-03-17T00:00:00"/>
    <d v="2017-03-17T00:00:00"/>
    <m/>
    <s v="나현성"/>
    <x v="0"/>
    <s v="2042"/>
    <x v="208"/>
    <m/>
    <x v="0"/>
    <x v="0"/>
    <x v="0"/>
    <s v="사택관리비"/>
    <s v="711104"/>
    <m/>
    <x v="0"/>
    <x v="0"/>
    <x v="0"/>
  </r>
  <r>
    <x v="1"/>
    <s v="2415"/>
    <x v="1"/>
    <x v="2"/>
    <x v="5"/>
    <x v="3"/>
    <s v="2017-04-30"/>
    <x v="33"/>
    <x v="2"/>
    <x v="0"/>
    <x v="3"/>
    <x v="22"/>
    <x v="0"/>
    <s v="기타"/>
    <x v="6"/>
    <m/>
    <x v="1"/>
    <x v="6"/>
    <x v="0"/>
    <x v="0"/>
    <m/>
    <m/>
    <m/>
    <m/>
    <x v="2127"/>
    <n v="1250000"/>
    <n v="1250000"/>
    <s v="4507526690-10"/>
    <s v="87973192-10"/>
    <n v="1296000"/>
    <d v="2017-03-27T00:00:00"/>
    <m/>
    <d v="2017-03-31T00:00:00"/>
    <d v="2017-04-04T00:00:00"/>
    <m/>
    <s v="나현성"/>
    <x v="0"/>
    <s v="2042"/>
    <x v="208"/>
    <m/>
    <x v="0"/>
    <x v="0"/>
    <x v="0"/>
    <s v="사택관리비"/>
    <s v="711104"/>
    <m/>
    <x v="0"/>
    <x v="0"/>
    <x v="0"/>
  </r>
  <r>
    <x v="1"/>
    <s v="2416"/>
    <x v="1"/>
    <x v="2"/>
    <x v="5"/>
    <x v="8"/>
    <s v="2017-09-30"/>
    <x v="33"/>
    <x v="2"/>
    <x v="0"/>
    <x v="3"/>
    <x v="22"/>
    <x v="0"/>
    <s v="기타"/>
    <x v="6"/>
    <m/>
    <x v="1"/>
    <x v="6"/>
    <x v="0"/>
    <x v="0"/>
    <m/>
    <m/>
    <m/>
    <m/>
    <x v="2128"/>
    <n v="1100000"/>
    <n v="1100000"/>
    <s v="4507667274-10"/>
    <s v="89535508-10"/>
    <n v="1450000"/>
    <d v="2017-08-21T00:00:00"/>
    <m/>
    <d v="2017-08-25T00:00:00"/>
    <d v="2017-09-28T00:00:00"/>
    <m/>
    <s v="나현성"/>
    <x v="0"/>
    <s v="2042"/>
    <x v="208"/>
    <m/>
    <x v="0"/>
    <x v="0"/>
    <x v="0"/>
    <s v="사택관리비"/>
    <s v="711104"/>
    <m/>
    <x v="0"/>
    <x v="0"/>
    <x v="0"/>
  </r>
  <r>
    <x v="1"/>
    <s v="2417"/>
    <x v="1"/>
    <x v="2"/>
    <x v="5"/>
    <x v="8"/>
    <s v="2017-09-30"/>
    <x v="33"/>
    <x v="2"/>
    <x v="0"/>
    <x v="3"/>
    <x v="22"/>
    <x v="0"/>
    <s v="기타"/>
    <x v="6"/>
    <m/>
    <x v="1"/>
    <x v="6"/>
    <x v="0"/>
    <x v="0"/>
    <m/>
    <m/>
    <m/>
    <m/>
    <x v="2129"/>
    <n v="750000"/>
    <n v="750000"/>
    <s v="4507674809-10"/>
    <s v="89535508-20"/>
    <n v="750000"/>
    <d v="2017-08-21T00:00:00"/>
    <m/>
    <d v="2017-08-25T00:00:00"/>
    <d v="2017-09-15T00:00:00"/>
    <m/>
    <s v="나현성"/>
    <x v="0"/>
    <s v="2042"/>
    <x v="208"/>
    <m/>
    <x v="0"/>
    <x v="0"/>
    <x v="0"/>
    <s v="사택관리비"/>
    <s v="711104"/>
    <m/>
    <x v="0"/>
    <x v="0"/>
    <x v="0"/>
  </r>
  <r>
    <x v="1"/>
    <s v="2418"/>
    <x v="1"/>
    <x v="2"/>
    <x v="5"/>
    <x v="10"/>
    <s v="2017-11-30"/>
    <x v="33"/>
    <x v="2"/>
    <x v="0"/>
    <x v="3"/>
    <x v="22"/>
    <x v="0"/>
    <s v="기숙사 AB동"/>
    <x v="3"/>
    <m/>
    <x v="1"/>
    <x v="6"/>
    <x v="0"/>
    <x v="0"/>
    <m/>
    <m/>
    <m/>
    <m/>
    <x v="2130"/>
    <n v="310000"/>
    <n v="310000"/>
    <s v="4507729196-10"/>
    <s v="90429207-10"/>
    <n v="360000"/>
    <d v="2017-10-30T00:00:00"/>
    <m/>
    <d v="2017-11-06T00:00:00"/>
    <d v="2017-11-21T00:00:00"/>
    <m/>
    <s v="나현성"/>
    <x v="0"/>
    <s v="2042"/>
    <x v="208"/>
    <m/>
    <x v="0"/>
    <x v="0"/>
    <x v="0"/>
    <s v="사택관리비"/>
    <s v="711104"/>
    <m/>
    <x v="0"/>
    <x v="0"/>
    <x v="0"/>
  </r>
  <r>
    <x v="1"/>
    <s v="2419"/>
    <x v="1"/>
    <x v="2"/>
    <x v="5"/>
    <x v="11"/>
    <s v="2017-12-31"/>
    <x v="33"/>
    <x v="2"/>
    <x v="0"/>
    <x v="3"/>
    <x v="22"/>
    <x v="0"/>
    <s v="기숙사 AB동"/>
    <x v="17"/>
    <m/>
    <x v="1"/>
    <x v="6"/>
    <x v="0"/>
    <x v="0"/>
    <m/>
    <m/>
    <m/>
    <m/>
    <x v="2131"/>
    <n v="1400000"/>
    <n v="1400000"/>
    <s v="4507761715-10"/>
    <s v="90589717-10"/>
    <n v="1400000"/>
    <d v="2017-11-29T00:00:00"/>
    <m/>
    <d v="2017-12-08T00:00:00"/>
    <d v="2017-12-28T00:00:00"/>
    <m/>
    <s v="나현성"/>
    <x v="0"/>
    <s v="2042"/>
    <x v="208"/>
    <m/>
    <x v="0"/>
    <x v="0"/>
    <x v="0"/>
    <s v="사택관리비"/>
    <s v="711104"/>
    <m/>
    <x v="0"/>
    <x v="0"/>
    <x v="0"/>
  </r>
  <r>
    <x v="1"/>
    <s v="2420"/>
    <x v="1"/>
    <x v="2"/>
    <x v="5"/>
    <x v="11"/>
    <s v="2017-12-31"/>
    <x v="33"/>
    <x v="2"/>
    <x v="0"/>
    <x v="3"/>
    <x v="22"/>
    <x v="0"/>
    <s v="기숙사 AB동"/>
    <x v="17"/>
    <m/>
    <x v="1"/>
    <x v="6"/>
    <x v="0"/>
    <x v="0"/>
    <m/>
    <m/>
    <m/>
    <m/>
    <x v="2132"/>
    <n v="1400000"/>
    <n v="1400000"/>
    <s v="4507761313-10"/>
    <s v="90589717-20"/>
    <n v="1400000"/>
    <d v="2017-11-29T00:00:00"/>
    <m/>
    <d v="2017-12-08T00:00:00"/>
    <d v="2017-12-28T00:00:00"/>
    <m/>
    <s v="나현성"/>
    <x v="0"/>
    <s v="2042"/>
    <x v="208"/>
    <m/>
    <x v="0"/>
    <x v="0"/>
    <x v="0"/>
    <s v="사택관리비"/>
    <s v="711104"/>
    <m/>
    <x v="0"/>
    <x v="0"/>
    <x v="0"/>
  </r>
  <r>
    <x v="1"/>
    <s v="2421"/>
    <x v="1"/>
    <x v="2"/>
    <x v="5"/>
    <x v="11"/>
    <s v="2017-12-31"/>
    <x v="33"/>
    <x v="2"/>
    <x v="0"/>
    <x v="3"/>
    <x v="22"/>
    <x v="0"/>
    <s v="기숙사 AB동"/>
    <x v="17"/>
    <m/>
    <x v="1"/>
    <x v="6"/>
    <x v="0"/>
    <x v="0"/>
    <m/>
    <m/>
    <m/>
    <m/>
    <x v="2133"/>
    <n v="800000"/>
    <n v="800000"/>
    <s v="4507762414-10"/>
    <s v="90589615-10"/>
    <n v="800000"/>
    <d v="2017-11-29T00:00:00"/>
    <m/>
    <d v="2017-12-08T00:00:00"/>
    <d v="2017-12-13T00:00:00"/>
    <m/>
    <s v="나현성"/>
    <x v="0"/>
    <s v="2042"/>
    <x v="208"/>
    <m/>
    <x v="0"/>
    <x v="0"/>
    <x v="0"/>
    <s v="사택관리비"/>
    <s v="711104"/>
    <m/>
    <x v="0"/>
    <x v="0"/>
    <x v="0"/>
  </r>
  <r>
    <x v="1"/>
    <s v="2422"/>
    <x v="1"/>
    <x v="2"/>
    <x v="5"/>
    <x v="11"/>
    <s v="2017-12-31"/>
    <x v="33"/>
    <x v="2"/>
    <x v="0"/>
    <x v="3"/>
    <x v="22"/>
    <x v="0"/>
    <s v="기숙사 AB동"/>
    <x v="17"/>
    <m/>
    <x v="1"/>
    <x v="6"/>
    <x v="0"/>
    <x v="0"/>
    <m/>
    <m/>
    <m/>
    <m/>
    <x v="2134"/>
    <n v="800000"/>
    <n v="800000"/>
    <s v="4507762414-10"/>
    <s v="90589615-20"/>
    <n v="800000"/>
    <d v="2017-11-29T00:00:00"/>
    <m/>
    <d v="2017-12-08T00:00:00"/>
    <d v="2017-12-13T00:00:00"/>
    <m/>
    <s v="나현성"/>
    <x v="0"/>
    <s v="2042"/>
    <x v="208"/>
    <m/>
    <x v="0"/>
    <x v="0"/>
    <x v="0"/>
    <s v="사택관리비"/>
    <s v="711104"/>
    <m/>
    <x v="0"/>
    <x v="0"/>
    <x v="0"/>
  </r>
  <r>
    <x v="1"/>
    <s v="2423"/>
    <x v="1"/>
    <x v="2"/>
    <x v="5"/>
    <x v="11"/>
    <s v="2017-12-31"/>
    <x v="33"/>
    <x v="2"/>
    <x v="0"/>
    <x v="3"/>
    <x v="22"/>
    <x v="0"/>
    <s v="기숙사 3동"/>
    <x v="6"/>
    <m/>
    <x v="1"/>
    <x v="6"/>
    <x v="0"/>
    <x v="0"/>
    <m/>
    <m/>
    <m/>
    <m/>
    <x v="2135"/>
    <n v="800000"/>
    <n v="800000"/>
    <s v="4507763416-10"/>
    <s v="90589615-30"/>
    <n v="800000"/>
    <d v="2017-11-29T00:00:00"/>
    <m/>
    <d v="2017-12-08T00:00:00"/>
    <d v="2017-12-13T00:00:00"/>
    <m/>
    <s v="나현성"/>
    <x v="0"/>
    <s v="2042"/>
    <x v="208"/>
    <m/>
    <x v="0"/>
    <x v="0"/>
    <x v="0"/>
    <s v="사택관리비"/>
    <s v="711104"/>
    <m/>
    <x v="0"/>
    <x v="0"/>
    <x v="0"/>
  </r>
  <r>
    <x v="1"/>
    <s v="2424"/>
    <x v="1"/>
    <x v="2"/>
    <x v="5"/>
    <x v="11"/>
    <s v="2017-12-31"/>
    <x v="33"/>
    <x v="2"/>
    <x v="0"/>
    <x v="3"/>
    <x v="22"/>
    <x v="0"/>
    <s v="기숙사 3동"/>
    <x v="6"/>
    <m/>
    <x v="1"/>
    <x v="6"/>
    <x v="0"/>
    <x v="0"/>
    <m/>
    <m/>
    <m/>
    <m/>
    <x v="2136"/>
    <n v="800000"/>
    <n v="800000"/>
    <s v="4507762844-10"/>
    <s v="90589615-40"/>
    <n v="800000"/>
    <d v="2017-11-29T00:00:00"/>
    <m/>
    <d v="2017-12-08T00:00:00"/>
    <d v="2017-12-13T00:00:00"/>
    <m/>
    <s v="나현성"/>
    <x v="0"/>
    <s v="2042"/>
    <x v="208"/>
    <m/>
    <x v="0"/>
    <x v="0"/>
    <x v="0"/>
    <s v="사택관리비"/>
    <s v="711104"/>
    <m/>
    <x v="0"/>
    <x v="0"/>
    <x v="0"/>
  </r>
  <r>
    <x v="1"/>
    <s v="2425"/>
    <x v="1"/>
    <x v="2"/>
    <x v="5"/>
    <x v="11"/>
    <s v="2017-12-31"/>
    <x v="33"/>
    <x v="2"/>
    <x v="0"/>
    <x v="3"/>
    <x v="22"/>
    <x v="0"/>
    <s v="기숙사 AB동"/>
    <x v="6"/>
    <m/>
    <x v="1"/>
    <x v="6"/>
    <x v="0"/>
    <x v="0"/>
    <m/>
    <m/>
    <m/>
    <m/>
    <x v="2137"/>
    <n v="635000"/>
    <n v="635000"/>
    <s v="4507764305-10"/>
    <s v="90598392-10"/>
    <n v="640000"/>
    <d v="2017-12-04T00:00:00"/>
    <m/>
    <d v="2017-12-11T00:00:00"/>
    <d v="2017-12-13T00:00:00"/>
    <m/>
    <s v="나현성"/>
    <x v="0"/>
    <s v="2042"/>
    <x v="208"/>
    <m/>
    <x v="0"/>
    <x v="0"/>
    <x v="0"/>
    <s v="사택관리비"/>
    <s v="711104"/>
    <m/>
    <x v="0"/>
    <x v="0"/>
    <x v="0"/>
  </r>
  <r>
    <x v="1"/>
    <s v="2426"/>
    <x v="1"/>
    <x v="2"/>
    <x v="5"/>
    <x v="11"/>
    <s v="2017-12-31"/>
    <x v="33"/>
    <x v="2"/>
    <x v="0"/>
    <x v="3"/>
    <x v="22"/>
    <x v="0"/>
    <s v="사택 8동"/>
    <x v="4"/>
    <s v="201"/>
    <x v="1"/>
    <x v="6"/>
    <x v="0"/>
    <x v="0"/>
    <m/>
    <m/>
    <m/>
    <m/>
    <x v="2138"/>
    <n v="800000"/>
    <n v="800000"/>
    <s v="4507767189-10"/>
    <s v="90604799-10"/>
    <n v="900000"/>
    <d v="2017-12-07T00:00:00"/>
    <m/>
    <d v="2017-12-18T00:00:00"/>
    <d v="2017-12-15T00:00:00"/>
    <m/>
    <s v="나현성"/>
    <x v="0"/>
    <s v="2042"/>
    <x v="208"/>
    <m/>
    <x v="0"/>
    <x v="0"/>
    <x v="0"/>
    <s v="사택관리비"/>
    <s v="711104"/>
    <m/>
    <x v="0"/>
    <x v="0"/>
    <x v="0"/>
  </r>
  <r>
    <x v="1"/>
    <s v="2427"/>
    <x v="1"/>
    <x v="2"/>
    <x v="5"/>
    <x v="11"/>
    <s v="2017-12-31"/>
    <x v="33"/>
    <x v="2"/>
    <x v="0"/>
    <x v="3"/>
    <x v="22"/>
    <x v="0"/>
    <s v="사택 8동"/>
    <x v="4"/>
    <s v="201"/>
    <x v="1"/>
    <x v="6"/>
    <x v="0"/>
    <x v="0"/>
    <m/>
    <m/>
    <m/>
    <m/>
    <x v="2139"/>
    <n v="870000"/>
    <n v="870000"/>
    <s v="4507767189-10"/>
    <s v="90604799-20"/>
    <n v="1000000"/>
    <d v="2017-12-07T00:00:00"/>
    <m/>
    <d v="2017-12-18T00:00:00"/>
    <d v="2017-12-26T00:00:00"/>
    <m/>
    <s v="나현성"/>
    <x v="0"/>
    <s v="2042"/>
    <x v="208"/>
    <m/>
    <x v="0"/>
    <x v="0"/>
    <x v="0"/>
    <s v="사택관리비"/>
    <s v="711104"/>
    <m/>
    <x v="0"/>
    <x v="0"/>
    <x v="0"/>
  </r>
  <r>
    <x v="1"/>
    <s v="2428"/>
    <x v="1"/>
    <x v="2"/>
    <x v="5"/>
    <x v="11"/>
    <s v="2017-12-31"/>
    <x v="33"/>
    <x v="2"/>
    <x v="0"/>
    <x v="3"/>
    <x v="22"/>
    <x v="0"/>
    <s v="사택 8동"/>
    <x v="4"/>
    <s v="201"/>
    <x v="1"/>
    <x v="6"/>
    <x v="0"/>
    <x v="0"/>
    <m/>
    <m/>
    <m/>
    <m/>
    <x v="2140"/>
    <n v="2940000"/>
    <n v="2940000"/>
    <s v="4507776450-10"/>
    <s v="90604799-30"/>
    <n v="2700000"/>
    <d v="2017-12-07T00:00:00"/>
    <m/>
    <d v="2017-12-18T00:00:00"/>
    <d v="2017-12-19T00:00:00"/>
    <m/>
    <s v="나현성"/>
    <x v="0"/>
    <s v="2042"/>
    <x v="208"/>
    <m/>
    <x v="0"/>
    <x v="0"/>
    <x v="0"/>
    <s v="사택관리비"/>
    <s v="711104"/>
    <m/>
    <x v="0"/>
    <x v="0"/>
    <x v="0"/>
  </r>
  <r>
    <x v="1"/>
    <s v="2429"/>
    <x v="1"/>
    <x v="2"/>
    <x v="5"/>
    <x v="11"/>
    <s v="2017-12-31"/>
    <x v="33"/>
    <x v="2"/>
    <x v="0"/>
    <x v="3"/>
    <x v="22"/>
    <x v="0"/>
    <s v="사택 8동"/>
    <x v="4"/>
    <s v="201"/>
    <x v="1"/>
    <x v="6"/>
    <x v="0"/>
    <x v="0"/>
    <m/>
    <m/>
    <m/>
    <m/>
    <x v="2141"/>
    <n v="950000"/>
    <n v="950000"/>
    <s v="4507767166-10"/>
    <s v="90604799-40"/>
    <n v="1000000"/>
    <d v="2017-12-07T00:00:00"/>
    <m/>
    <d v="2017-12-18T00:00:00"/>
    <d v="2017-12-18T00:00:00"/>
    <m/>
    <s v="나현성"/>
    <x v="0"/>
    <s v="2042"/>
    <x v="208"/>
    <m/>
    <x v="0"/>
    <x v="0"/>
    <x v="0"/>
    <s v="사택관리비"/>
    <s v="711104"/>
    <m/>
    <x v="0"/>
    <x v="0"/>
    <x v="0"/>
  </r>
  <r>
    <x v="1"/>
    <s v="2430"/>
    <x v="1"/>
    <x v="2"/>
    <x v="5"/>
    <x v="0"/>
    <s v="2017-01-31"/>
    <x v="33"/>
    <x v="2"/>
    <x v="0"/>
    <x v="3"/>
    <x v="22"/>
    <x v="0"/>
    <s v="사택 8동"/>
    <x v="4"/>
    <s v="201"/>
    <x v="1"/>
    <x v="6"/>
    <x v="0"/>
    <x v="0"/>
    <m/>
    <m/>
    <m/>
    <m/>
    <x v="2142"/>
    <n v="450000"/>
    <n v="450000"/>
    <s v="4507771723-10"/>
    <s v="90604799-50"/>
    <n v="500000"/>
    <d v="2017-12-07T00:00:00"/>
    <m/>
    <d v="2017-12-18T00:00:00"/>
    <d v="2018-01-03T00:00:00"/>
    <m/>
    <s v="나현성"/>
    <x v="0"/>
    <s v="2042"/>
    <x v="208"/>
    <m/>
    <x v="0"/>
    <x v="0"/>
    <x v="0"/>
    <s v="사택관리비"/>
    <s v="711104"/>
    <m/>
    <x v="0"/>
    <x v="0"/>
    <x v="0"/>
  </r>
  <r>
    <x v="1"/>
    <s v="2431"/>
    <x v="1"/>
    <x v="2"/>
    <x v="5"/>
    <x v="11"/>
    <s v="2017-12-31"/>
    <x v="33"/>
    <x v="2"/>
    <x v="0"/>
    <x v="3"/>
    <x v="22"/>
    <x v="0"/>
    <s v="사택 8동"/>
    <x v="4"/>
    <s v="201"/>
    <x v="1"/>
    <x v="6"/>
    <x v="0"/>
    <x v="0"/>
    <m/>
    <m/>
    <m/>
    <m/>
    <x v="2143"/>
    <n v="165000"/>
    <n v="165000"/>
    <s v="4507768590-10"/>
    <s v="90604799-60"/>
    <n v="150000"/>
    <d v="2017-12-07T00:00:00"/>
    <m/>
    <d v="2017-12-18T00:00:00"/>
    <d v="2017-12-13T00:00:00"/>
    <m/>
    <s v="나현성"/>
    <x v="0"/>
    <s v="2042"/>
    <x v="208"/>
    <m/>
    <x v="0"/>
    <x v="0"/>
    <x v="0"/>
    <s v="사택관리비"/>
    <s v="711104"/>
    <m/>
    <x v="0"/>
    <x v="0"/>
    <x v="0"/>
  </r>
  <r>
    <x v="1"/>
    <s v="2432"/>
    <x v="1"/>
    <x v="2"/>
    <x v="6"/>
    <x v="8"/>
    <s v="2018-09-30"/>
    <x v="33"/>
    <x v="2"/>
    <x v="0"/>
    <x v="3"/>
    <x v="22"/>
    <x v="0"/>
    <s v="기숙사 AB동"/>
    <x v="7"/>
    <m/>
    <x v="1"/>
    <x v="6"/>
    <x v="0"/>
    <x v="0"/>
    <m/>
    <m/>
    <m/>
    <m/>
    <x v="2144"/>
    <n v="2950000"/>
    <n v="2950000"/>
    <s v="4508044682-10"/>
    <s v="91080297-10"/>
    <n v="2950000"/>
    <d v="2018-09-04T00:00:00"/>
    <m/>
    <d v="2018-09-14T00:00:00"/>
    <d v="2018-09-28T00:00:00"/>
    <m/>
    <s v="나현성"/>
    <x v="0"/>
    <s v="2042"/>
    <x v="208"/>
    <m/>
    <x v="0"/>
    <x v="0"/>
    <x v="0"/>
    <s v="사택관리비"/>
    <s v="711104"/>
    <m/>
    <x v="0"/>
    <x v="0"/>
    <x v="0"/>
  </r>
  <r>
    <x v="1"/>
    <s v="2433"/>
    <x v="1"/>
    <x v="2"/>
    <x v="6"/>
    <x v="8"/>
    <s v="2018-09-30"/>
    <x v="33"/>
    <x v="2"/>
    <x v="0"/>
    <x v="3"/>
    <x v="22"/>
    <x v="0"/>
    <s v="기숙사 AB동"/>
    <x v="5"/>
    <m/>
    <x v="1"/>
    <x v="6"/>
    <x v="0"/>
    <x v="0"/>
    <m/>
    <m/>
    <m/>
    <m/>
    <x v="2145"/>
    <n v="108000"/>
    <n v="108000"/>
    <s v="4508047015-10"/>
    <s v="91092610-10"/>
    <n v="120000"/>
    <d v="2018-09-11T00:00:00"/>
    <m/>
    <d v="2018-09-14T00:00:00"/>
    <d v="2018-09-28T00:00:00"/>
    <m/>
    <s v="나현성"/>
    <x v="0"/>
    <s v="2042"/>
    <x v="208"/>
    <m/>
    <x v="0"/>
    <x v="0"/>
    <x v="0"/>
    <s v="사택관리비"/>
    <s v="711104"/>
    <m/>
    <x v="0"/>
    <x v="0"/>
    <x v="0"/>
  </r>
  <r>
    <x v="1"/>
    <s v="2434"/>
    <x v="1"/>
    <x v="2"/>
    <x v="6"/>
    <x v="10"/>
    <s v="2018-11-30"/>
    <x v="33"/>
    <x v="2"/>
    <x v="0"/>
    <x v="3"/>
    <x v="22"/>
    <x v="0"/>
    <s v="기타"/>
    <x v="7"/>
    <m/>
    <x v="1"/>
    <x v="6"/>
    <x v="0"/>
    <x v="0"/>
    <m/>
    <m/>
    <m/>
    <m/>
    <x v="2146"/>
    <n v="121560"/>
    <n v="121560"/>
    <s v="4508099734-10"/>
    <s v="91179029-10"/>
    <n v="129390"/>
    <d v="2018-11-02T00:00:00"/>
    <m/>
    <d v="2018-11-09T00:00:00"/>
    <d v="2018-11-09T00:00:00"/>
    <m/>
    <s v="나현성"/>
    <x v="0"/>
    <s v="2042"/>
    <x v="208"/>
    <m/>
    <x v="0"/>
    <x v="0"/>
    <x v="0"/>
    <s v="사택관리비"/>
    <s v="711104"/>
    <m/>
    <x v="0"/>
    <x v="0"/>
    <x v="0"/>
  </r>
  <r>
    <x v="1"/>
    <s v="2435"/>
    <x v="1"/>
    <x v="2"/>
    <x v="6"/>
    <x v="10"/>
    <s v="2018-11-30"/>
    <x v="33"/>
    <x v="2"/>
    <x v="0"/>
    <x v="3"/>
    <x v="22"/>
    <x v="0"/>
    <s v="기타"/>
    <x v="3"/>
    <m/>
    <x v="1"/>
    <x v="6"/>
    <x v="0"/>
    <x v="0"/>
    <m/>
    <m/>
    <m/>
    <m/>
    <x v="2147"/>
    <n v="461030"/>
    <n v="461030"/>
    <s v="4508112400-10"/>
    <s v="91202138-10"/>
    <n v="375720"/>
    <d v="2018-11-15T00:00:00"/>
    <m/>
    <d v="2018-11-23T00:00:00"/>
    <d v="2018-11-27T00:00:00"/>
    <m/>
    <s v="나현성"/>
    <x v="0"/>
    <s v="2042"/>
    <x v="208"/>
    <m/>
    <x v="0"/>
    <x v="0"/>
    <x v="0"/>
    <s v="사택관리비"/>
    <s v="711104"/>
    <m/>
    <x v="0"/>
    <x v="0"/>
    <x v="0"/>
  </r>
  <r>
    <x v="1"/>
    <s v="2436"/>
    <x v="1"/>
    <x v="2"/>
    <x v="6"/>
    <x v="11"/>
    <s v="2018-12-31"/>
    <x v="33"/>
    <x v="2"/>
    <x v="0"/>
    <x v="3"/>
    <x v="22"/>
    <x v="0"/>
    <s v="기타"/>
    <x v="3"/>
    <m/>
    <x v="1"/>
    <x v="6"/>
    <x v="0"/>
    <x v="0"/>
    <m/>
    <m/>
    <m/>
    <m/>
    <x v="2148"/>
    <n v="1068570"/>
    <n v="1068570"/>
    <s v="4508113245-10"/>
    <s v="91202138-20"/>
    <n v="1704280"/>
    <d v="2018-11-15T00:00:00"/>
    <m/>
    <d v="2018-11-23T00:00:00"/>
    <d v="2018-12-12T00:00:00"/>
    <m/>
    <s v="나현성"/>
    <x v="0"/>
    <s v="2042"/>
    <x v="208"/>
    <m/>
    <x v="0"/>
    <x v="0"/>
    <x v="0"/>
    <s v="사택관리비"/>
    <s v="711104"/>
    <m/>
    <x v="0"/>
    <x v="0"/>
    <x v="0"/>
  </r>
  <r>
    <x v="1"/>
    <s v="2437"/>
    <x v="1"/>
    <x v="2"/>
    <x v="6"/>
    <x v="11"/>
    <s v="2018-12-31"/>
    <x v="33"/>
    <x v="2"/>
    <x v="0"/>
    <x v="3"/>
    <x v="22"/>
    <x v="0"/>
    <s v="기숙사 3동"/>
    <x v="6"/>
    <m/>
    <x v="1"/>
    <x v="6"/>
    <x v="0"/>
    <x v="0"/>
    <m/>
    <m/>
    <m/>
    <m/>
    <x v="2149"/>
    <n v="1280000"/>
    <n v="1280000"/>
    <s v="4508122579-10"/>
    <s v="91221142-10"/>
    <n v="1200000"/>
    <d v="2018-11-26T00:00:00"/>
    <m/>
    <d v="2018-11-30T00:00:00"/>
    <d v="2018-12-20T00:00:00"/>
    <m/>
    <s v="나현성"/>
    <x v="0"/>
    <s v="2042"/>
    <x v="208"/>
    <m/>
    <x v="0"/>
    <x v="0"/>
    <x v="0"/>
    <s v="사택관리비"/>
    <s v="711104"/>
    <m/>
    <x v="0"/>
    <x v="0"/>
    <x v="0"/>
  </r>
  <r>
    <x v="1"/>
    <s v="2438"/>
    <x v="1"/>
    <x v="2"/>
    <x v="6"/>
    <x v="11"/>
    <s v="2018-12-31"/>
    <x v="33"/>
    <x v="2"/>
    <x v="0"/>
    <x v="3"/>
    <x v="22"/>
    <x v="0"/>
    <s v="기숙사 3동"/>
    <x v="6"/>
    <m/>
    <x v="1"/>
    <x v="6"/>
    <x v="0"/>
    <x v="0"/>
    <m/>
    <m/>
    <m/>
    <m/>
    <x v="2150"/>
    <n v="1280000"/>
    <n v="1280000"/>
    <s v="4508122579-10"/>
    <s v="91221142-20"/>
    <n v="1200000"/>
    <d v="2018-11-26T00:00:00"/>
    <m/>
    <d v="2018-11-30T00:00:00"/>
    <d v="2018-12-20T00:00:00"/>
    <m/>
    <s v="나현성"/>
    <x v="0"/>
    <s v="2042"/>
    <x v="208"/>
    <m/>
    <x v="0"/>
    <x v="0"/>
    <x v="0"/>
    <s v="사택관리비"/>
    <s v="711104"/>
    <m/>
    <x v="0"/>
    <x v="0"/>
    <x v="0"/>
  </r>
  <r>
    <x v="1"/>
    <s v="2439"/>
    <x v="1"/>
    <x v="2"/>
    <x v="6"/>
    <x v="11"/>
    <s v="2018-12-31"/>
    <x v="33"/>
    <x v="2"/>
    <x v="0"/>
    <x v="3"/>
    <x v="22"/>
    <x v="0"/>
    <s v="기숙사 AB동"/>
    <x v="17"/>
    <m/>
    <x v="1"/>
    <x v="6"/>
    <x v="0"/>
    <x v="0"/>
    <m/>
    <m/>
    <m/>
    <m/>
    <x v="2151"/>
    <n v="1280000"/>
    <n v="1280000"/>
    <s v="4508122579-10"/>
    <s v="91221142-30"/>
    <n v="1200000"/>
    <d v="2018-11-26T00:00:00"/>
    <m/>
    <d v="2018-11-30T00:00:00"/>
    <d v="2018-12-20T00:00:00"/>
    <m/>
    <s v="나현성"/>
    <x v="0"/>
    <s v="2042"/>
    <x v="208"/>
    <m/>
    <x v="0"/>
    <x v="0"/>
    <x v="0"/>
    <s v="사택관리비"/>
    <s v="711104"/>
    <m/>
    <x v="0"/>
    <x v="0"/>
    <x v="0"/>
  </r>
  <r>
    <x v="1"/>
    <s v="2440"/>
    <x v="1"/>
    <x v="2"/>
    <x v="6"/>
    <x v="11"/>
    <s v="2018-12-31"/>
    <x v="33"/>
    <x v="2"/>
    <x v="0"/>
    <x v="3"/>
    <x v="22"/>
    <x v="0"/>
    <s v="기숙사 AB동"/>
    <x v="17"/>
    <m/>
    <x v="1"/>
    <x v="6"/>
    <x v="0"/>
    <x v="0"/>
    <m/>
    <m/>
    <m/>
    <m/>
    <x v="2152"/>
    <n v="1280000"/>
    <n v="1280000"/>
    <s v="4508122579-10"/>
    <s v="91221142-40"/>
    <n v="1200000"/>
    <d v="2018-11-26T00:00:00"/>
    <m/>
    <d v="2018-11-30T00:00:00"/>
    <d v="2018-12-20T00:00:00"/>
    <m/>
    <s v="나현성"/>
    <x v="0"/>
    <s v="2042"/>
    <x v="208"/>
    <m/>
    <x v="0"/>
    <x v="0"/>
    <x v="0"/>
    <s v="사택관리비"/>
    <s v="711104"/>
    <m/>
    <x v="0"/>
    <x v="0"/>
    <x v="0"/>
  </r>
  <r>
    <x v="1"/>
    <s v="2441"/>
    <x v="1"/>
    <x v="2"/>
    <x v="6"/>
    <x v="11"/>
    <s v="2018-12-31"/>
    <x v="33"/>
    <x v="2"/>
    <x v="0"/>
    <x v="3"/>
    <x v="22"/>
    <x v="0"/>
    <s v="기숙사 AB동"/>
    <x v="17"/>
    <m/>
    <x v="1"/>
    <x v="6"/>
    <x v="0"/>
    <x v="0"/>
    <m/>
    <m/>
    <m/>
    <m/>
    <x v="2153"/>
    <n v="380000"/>
    <n v="380000"/>
    <s v="4508139509-10"/>
    <s v="91253511-10"/>
    <n v="380000"/>
    <d v="2018-12-12T00:00:00"/>
    <m/>
    <d v="2018-12-21T00:00:00"/>
    <d v="2018-12-26T00:00:00"/>
    <m/>
    <s v="나현성"/>
    <x v="0"/>
    <s v="2042"/>
    <x v="208"/>
    <m/>
    <x v="0"/>
    <x v="0"/>
    <x v="0"/>
    <s v="사택관리비"/>
    <s v="711104"/>
    <m/>
    <x v="0"/>
    <x v="0"/>
    <x v="0"/>
  </r>
  <r>
    <x v="1"/>
    <s v="2442"/>
    <x v="1"/>
    <x v="2"/>
    <x v="7"/>
    <x v="2"/>
    <s v="2019-03-30"/>
    <x v="33"/>
    <x v="2"/>
    <x v="0"/>
    <x v="3"/>
    <x v="22"/>
    <x v="0"/>
    <s v="기타"/>
    <x v="6"/>
    <m/>
    <x v="1"/>
    <x v="6"/>
    <x v="0"/>
    <x v="0"/>
    <m/>
    <m/>
    <m/>
    <m/>
    <x v="2154"/>
    <n v="2200000"/>
    <n v="2200000"/>
    <s v="4508226414-10"/>
    <s v="91403396-10"/>
    <n v="2200000"/>
    <d v="2019-03-11T00:00:00"/>
    <m/>
    <d v="2019-03-25T00:00:00"/>
    <d v="2019-03-19T00:00:00"/>
    <m/>
    <s v="나현성"/>
    <x v="0"/>
    <s v="2042"/>
    <x v="208"/>
    <m/>
    <x v="0"/>
    <x v="0"/>
    <x v="0"/>
    <s v="사택관리비"/>
    <s v="711104"/>
    <m/>
    <x v="0"/>
    <x v="0"/>
    <x v="0"/>
  </r>
  <r>
    <x v="1"/>
    <s v="2443"/>
    <x v="1"/>
    <x v="2"/>
    <x v="5"/>
    <x v="2"/>
    <s v="2017-03-30"/>
    <x v="32"/>
    <x v="2"/>
    <x v="0"/>
    <x v="3"/>
    <x v="21"/>
    <x v="0"/>
    <s v="기숙사 3동"/>
    <x v="3"/>
    <m/>
    <x v="1"/>
    <x v="6"/>
    <x v="0"/>
    <x v="0"/>
    <m/>
    <m/>
    <m/>
    <m/>
    <x v="2155"/>
    <n v="3660000"/>
    <n v="3660000"/>
    <s v="4507485977-10"/>
    <s v="87695550-10"/>
    <n v="3660000"/>
    <d v="2017-02-08T00:00:00"/>
    <m/>
    <d v="2017-02-20T00:00:00"/>
    <d v="2017-03-02T00:00:00"/>
    <m/>
    <s v="이상재"/>
    <x v="0"/>
    <s v="2042"/>
    <x v="208"/>
    <m/>
    <x v="0"/>
    <x v="0"/>
    <x v="0"/>
    <s v="사택관리비"/>
    <s v="711104"/>
    <m/>
    <x v="0"/>
    <x v="0"/>
    <x v="0"/>
  </r>
  <r>
    <x v="1"/>
    <s v="2444"/>
    <x v="1"/>
    <x v="2"/>
    <x v="3"/>
    <x v="7"/>
    <s v="2015-08-31"/>
    <x v="32"/>
    <x v="2"/>
    <x v="0"/>
    <x v="3"/>
    <x v="21"/>
    <x v="0"/>
    <s v="사택 102동"/>
    <x v="3"/>
    <m/>
    <x v="1"/>
    <x v="6"/>
    <x v="0"/>
    <x v="0"/>
    <m/>
    <m/>
    <m/>
    <m/>
    <x v="2156"/>
    <n v="39000000"/>
    <n v="39000000"/>
    <s v="4506940052-10"/>
    <s v="85678162-10"/>
    <n v="40676400"/>
    <d v="2015-06-29T00:00:00"/>
    <m/>
    <d v="2015-07-20T00:00:00"/>
    <d v="2015-08-28T00:00:00"/>
    <m/>
    <s v="이상재"/>
    <x v="0"/>
    <s v="2042"/>
    <x v="208"/>
    <m/>
    <x v="0"/>
    <x v="0"/>
    <x v="0"/>
    <s v="사택관리비"/>
    <s v="711104"/>
    <m/>
    <x v="0"/>
    <x v="0"/>
    <x v="0"/>
  </r>
  <r>
    <x v="1"/>
    <s v="2445"/>
    <x v="1"/>
    <x v="2"/>
    <x v="3"/>
    <x v="0"/>
    <s v="2015-01-31"/>
    <x v="32"/>
    <x v="2"/>
    <x v="0"/>
    <x v="3"/>
    <x v="21"/>
    <x v="0"/>
    <s v="사택 102동"/>
    <x v="3"/>
    <m/>
    <x v="1"/>
    <x v="6"/>
    <x v="0"/>
    <x v="0"/>
    <m/>
    <m/>
    <m/>
    <m/>
    <x v="2157"/>
    <n v="114783000"/>
    <m/>
    <m/>
    <s v="85290350-10"/>
    <n v="114783000"/>
    <d v="2014-12-12T00:00:00"/>
    <m/>
    <d v="2015-01-30T00:00:00"/>
    <d v="2015-01-30T00:00:00"/>
    <m/>
    <s v="이상재"/>
    <x v="0"/>
    <s v="2042"/>
    <x v="208"/>
    <m/>
    <x v="0"/>
    <x v="0"/>
    <x v="0"/>
    <s v="사택관리비"/>
    <s v="711104"/>
    <m/>
    <x v="0"/>
    <x v="0"/>
    <x v="0"/>
  </r>
  <r>
    <x v="1"/>
    <s v="2446"/>
    <x v="1"/>
    <x v="2"/>
    <x v="6"/>
    <x v="10"/>
    <s v="2018-11-30"/>
    <x v="33"/>
    <x v="2"/>
    <x v="0"/>
    <x v="3"/>
    <x v="22"/>
    <x v="0"/>
    <s v="사택 102동"/>
    <x v="3"/>
    <m/>
    <x v="1"/>
    <x v="6"/>
    <x v="0"/>
    <x v="0"/>
    <m/>
    <m/>
    <m/>
    <m/>
    <x v="2158"/>
    <n v="3284460"/>
    <n v="3284460"/>
    <s v="4508117449-10"/>
    <s v="91199702-10"/>
    <n v="3000000"/>
    <d v="2018-11-14T00:00:00"/>
    <m/>
    <d v="2018-11-13T00:00:00"/>
    <d v="2018-12-12T00:00:00"/>
    <m/>
    <s v="이상재"/>
    <x v="0"/>
    <s v="2042"/>
    <x v="208"/>
    <m/>
    <x v="0"/>
    <x v="0"/>
    <x v="0"/>
    <s v="사택관리비"/>
    <s v="711104"/>
    <m/>
    <x v="0"/>
    <x v="0"/>
    <x v="0"/>
  </r>
  <r>
    <x v="1"/>
    <s v="2447"/>
    <x v="1"/>
    <x v="2"/>
    <x v="6"/>
    <x v="10"/>
    <s v="2018-11-30"/>
    <x v="33"/>
    <x v="2"/>
    <x v="0"/>
    <x v="3"/>
    <x v="22"/>
    <x v="0"/>
    <s v="사택 102동"/>
    <x v="3"/>
    <m/>
    <x v="1"/>
    <x v="6"/>
    <x v="0"/>
    <x v="0"/>
    <m/>
    <m/>
    <m/>
    <m/>
    <x v="2159"/>
    <n v="771780"/>
    <n v="771780"/>
    <s v="4508113436-10"/>
    <s v="91199702-20"/>
    <n v="600000"/>
    <d v="2018-11-14T00:00:00"/>
    <m/>
    <d v="2018-11-13T00:00:00"/>
    <d v="2018-11-22T00:00:00"/>
    <m/>
    <s v="이상재"/>
    <x v="0"/>
    <s v="2042"/>
    <x v="208"/>
    <m/>
    <x v="0"/>
    <x v="0"/>
    <x v="0"/>
    <s v="사택관리비"/>
    <s v="711104"/>
    <m/>
    <x v="0"/>
    <x v="0"/>
    <x v="0"/>
  </r>
  <r>
    <x v="1"/>
    <s v="2448"/>
    <x v="1"/>
    <x v="2"/>
    <x v="6"/>
    <x v="10"/>
    <s v="2018-11-30"/>
    <x v="33"/>
    <x v="2"/>
    <x v="0"/>
    <x v="3"/>
    <x v="22"/>
    <x v="0"/>
    <s v="사택 102동"/>
    <x v="3"/>
    <m/>
    <x v="1"/>
    <x v="6"/>
    <x v="0"/>
    <x v="0"/>
    <m/>
    <m/>
    <m/>
    <m/>
    <x v="2160"/>
    <n v="161210"/>
    <n v="161210"/>
    <s v="4508110702-10"/>
    <s v="91199702-30"/>
    <n v="160000"/>
    <d v="2018-11-14T00:00:00"/>
    <m/>
    <d v="2018-11-13T00:00:00"/>
    <d v="2018-11-20T00:00:00"/>
    <m/>
    <s v="이상재"/>
    <x v="0"/>
    <s v="2042"/>
    <x v="208"/>
    <m/>
    <x v="0"/>
    <x v="0"/>
    <x v="0"/>
    <s v="사택관리비"/>
    <s v="711104"/>
    <m/>
    <x v="0"/>
    <x v="0"/>
    <x v="0"/>
  </r>
  <r>
    <x v="1"/>
    <s v="2449"/>
    <x v="1"/>
    <x v="2"/>
    <x v="6"/>
    <x v="10"/>
    <s v="2018-11-30"/>
    <x v="33"/>
    <x v="2"/>
    <x v="0"/>
    <x v="3"/>
    <x v="22"/>
    <x v="0"/>
    <s v="사택 102동"/>
    <x v="3"/>
    <m/>
    <x v="1"/>
    <x v="6"/>
    <x v="0"/>
    <x v="0"/>
    <m/>
    <m/>
    <m/>
    <m/>
    <x v="2161"/>
    <n v="1860600"/>
    <n v="1860600"/>
    <s v="4508112430-10"/>
    <s v="91198493-10"/>
    <n v="1700000"/>
    <d v="2018-11-13T00:00:00"/>
    <m/>
    <d v="2018-11-13T00:00:00"/>
    <d v="2018-11-22T00:00:00"/>
    <m/>
    <s v="이상재"/>
    <x v="0"/>
    <s v="2042"/>
    <x v="208"/>
    <m/>
    <x v="0"/>
    <x v="0"/>
    <x v="0"/>
    <s v="사택관리비"/>
    <s v="711104"/>
    <m/>
    <x v="0"/>
    <x v="0"/>
    <x v="0"/>
  </r>
  <r>
    <x v="1"/>
    <s v="2450"/>
    <x v="1"/>
    <x v="2"/>
    <x v="6"/>
    <x v="10"/>
    <s v="2018-11-30"/>
    <x v="33"/>
    <x v="2"/>
    <x v="0"/>
    <x v="3"/>
    <x v="22"/>
    <x v="0"/>
    <s v="사택 102동"/>
    <x v="3"/>
    <m/>
    <x v="1"/>
    <x v="6"/>
    <x v="0"/>
    <x v="0"/>
    <m/>
    <m/>
    <m/>
    <m/>
    <x v="2162"/>
    <n v="550000"/>
    <n v="550000"/>
    <s v="4508111333-10"/>
    <s v="91198493-20"/>
    <n v="1500000"/>
    <d v="2018-11-13T00:00:00"/>
    <m/>
    <d v="2018-11-13T00:00:00"/>
    <d v="2018-11-22T00:00:00"/>
    <m/>
    <s v="이상재"/>
    <x v="0"/>
    <s v="2042"/>
    <x v="208"/>
    <m/>
    <x v="0"/>
    <x v="0"/>
    <x v="0"/>
    <s v="사택관리비"/>
    <s v="711104"/>
    <m/>
    <x v="0"/>
    <x v="0"/>
    <x v="0"/>
  </r>
  <r>
    <x v="1"/>
    <s v="2451"/>
    <x v="1"/>
    <x v="2"/>
    <x v="6"/>
    <x v="10"/>
    <s v="2018-11-30"/>
    <x v="33"/>
    <x v="2"/>
    <x v="0"/>
    <x v="3"/>
    <x v="22"/>
    <x v="0"/>
    <s v="사택 102동"/>
    <x v="3"/>
    <m/>
    <x v="1"/>
    <x v="6"/>
    <x v="0"/>
    <x v="0"/>
    <m/>
    <m/>
    <m/>
    <m/>
    <x v="2163"/>
    <n v="900000"/>
    <n v="900000"/>
    <s v="4508112124-10"/>
    <s v="91198493-30"/>
    <n v="900000"/>
    <d v="2018-11-13T00:00:00"/>
    <m/>
    <d v="2018-11-13T00:00:00"/>
    <d v="2018-11-22T00:00:00"/>
    <m/>
    <s v="이상재"/>
    <x v="0"/>
    <s v="2042"/>
    <x v="208"/>
    <m/>
    <x v="0"/>
    <x v="0"/>
    <x v="0"/>
    <s v="사택관리비"/>
    <s v="711104"/>
    <m/>
    <x v="0"/>
    <x v="0"/>
    <x v="0"/>
  </r>
  <r>
    <x v="1"/>
    <s v="2452"/>
    <x v="1"/>
    <x v="2"/>
    <x v="6"/>
    <x v="10"/>
    <s v="2018-11-30"/>
    <x v="33"/>
    <x v="2"/>
    <x v="0"/>
    <x v="3"/>
    <x v="22"/>
    <x v="0"/>
    <s v="사택 102동"/>
    <x v="3"/>
    <m/>
    <x v="1"/>
    <x v="6"/>
    <x v="0"/>
    <x v="0"/>
    <m/>
    <m/>
    <m/>
    <m/>
    <x v="2164"/>
    <n v="607050"/>
    <n v="607050"/>
    <s v="4508111333-10"/>
    <s v="91198493-40"/>
    <n v="750000"/>
    <d v="2018-11-13T00:00:00"/>
    <m/>
    <d v="2018-11-13T00:00:00"/>
    <d v="2018-11-22T00:00:00"/>
    <m/>
    <s v="이상재"/>
    <x v="0"/>
    <s v="2042"/>
    <x v="208"/>
    <m/>
    <x v="0"/>
    <x v="0"/>
    <x v="0"/>
    <s v="사택관리비"/>
    <s v="711104"/>
    <m/>
    <x v="0"/>
    <x v="0"/>
    <x v="0"/>
  </r>
  <r>
    <x v="1"/>
    <s v="2453"/>
    <x v="1"/>
    <x v="2"/>
    <x v="6"/>
    <x v="10"/>
    <s v="2018-11-30"/>
    <x v="33"/>
    <x v="2"/>
    <x v="0"/>
    <x v="3"/>
    <x v="22"/>
    <x v="0"/>
    <s v="사택 102동"/>
    <x v="3"/>
    <m/>
    <x v="1"/>
    <x v="6"/>
    <x v="0"/>
    <x v="0"/>
    <m/>
    <m/>
    <m/>
    <m/>
    <x v="2165"/>
    <n v="511320"/>
    <n v="511320"/>
    <s v="4508109162-10"/>
    <s v="91198493-50"/>
    <n v="600000"/>
    <d v="2018-11-13T00:00:00"/>
    <m/>
    <d v="2018-11-13T00:00:00"/>
    <d v="2018-11-19T00:00:00"/>
    <m/>
    <s v="이상재"/>
    <x v="0"/>
    <s v="2042"/>
    <x v="208"/>
    <m/>
    <x v="0"/>
    <x v="0"/>
    <x v="0"/>
    <s v="사택관리비"/>
    <s v="711104"/>
    <m/>
    <x v="0"/>
    <x v="0"/>
    <x v="0"/>
  </r>
  <r>
    <x v="1"/>
    <s v="2454"/>
    <x v="1"/>
    <x v="2"/>
    <x v="6"/>
    <x v="6"/>
    <s v="2018-07-31"/>
    <x v="33"/>
    <x v="2"/>
    <x v="0"/>
    <x v="3"/>
    <x v="22"/>
    <x v="0"/>
    <s v="사택 102동"/>
    <x v="3"/>
    <m/>
    <x v="1"/>
    <x v="6"/>
    <x v="0"/>
    <x v="0"/>
    <m/>
    <m/>
    <m/>
    <m/>
    <x v="2166"/>
    <n v="1600000"/>
    <n v="1600000"/>
    <s v="4507986393-10"/>
    <s v="90979623-10"/>
    <n v="1950000"/>
    <d v="2018-07-06T00:00:00"/>
    <m/>
    <d v="2018-07-06T00:00:00"/>
    <d v="2018-07-19T00:00:00"/>
    <m/>
    <s v="이상재"/>
    <x v="0"/>
    <s v="2042"/>
    <x v="208"/>
    <m/>
    <x v="0"/>
    <x v="0"/>
    <x v="0"/>
    <s v="사택관리비"/>
    <s v="711104"/>
    <m/>
    <x v="0"/>
    <x v="0"/>
    <x v="0"/>
  </r>
  <r>
    <x v="1"/>
    <s v="2455"/>
    <x v="1"/>
    <x v="2"/>
    <x v="6"/>
    <x v="6"/>
    <s v="2018-07-31"/>
    <x v="33"/>
    <x v="2"/>
    <x v="0"/>
    <x v="3"/>
    <x v="22"/>
    <x v="0"/>
    <s v="기타"/>
    <x v="6"/>
    <m/>
    <x v="1"/>
    <x v="6"/>
    <x v="0"/>
    <x v="0"/>
    <m/>
    <m/>
    <m/>
    <m/>
    <x v="2167"/>
    <n v="250000"/>
    <n v="250000"/>
    <s v="4507992499-10"/>
    <s v="90979623-20"/>
    <n v="250000"/>
    <d v="2018-07-06T00:00:00"/>
    <m/>
    <d v="2018-07-06T00:00:00"/>
    <d v="2018-07-23T00:00:00"/>
    <m/>
    <s v="이상재"/>
    <x v="0"/>
    <s v="2042"/>
    <x v="208"/>
    <m/>
    <x v="0"/>
    <x v="0"/>
    <x v="0"/>
    <s v="사택관리비"/>
    <s v="711104"/>
    <m/>
    <x v="0"/>
    <x v="0"/>
    <x v="0"/>
  </r>
  <r>
    <x v="1"/>
    <s v="2456"/>
    <x v="1"/>
    <x v="2"/>
    <x v="5"/>
    <x v="11"/>
    <s v="2017-12-31"/>
    <x v="33"/>
    <x v="2"/>
    <x v="0"/>
    <x v="3"/>
    <x v="22"/>
    <x v="0"/>
    <s v="사택 8동"/>
    <x v="4"/>
    <s v="201"/>
    <x v="1"/>
    <x v="6"/>
    <x v="0"/>
    <x v="0"/>
    <m/>
    <m/>
    <m/>
    <m/>
    <x v="2168"/>
    <n v="880000"/>
    <n v="880000"/>
    <s v="4507775735-10"/>
    <s v="90615972-10"/>
    <n v="880000"/>
    <d v="2017-12-13T00:00:00"/>
    <m/>
    <d v="2017-12-13T00:00:00"/>
    <d v="2017-12-22T00:00:00"/>
    <m/>
    <s v="이상재"/>
    <x v="0"/>
    <s v="2042"/>
    <x v="208"/>
    <m/>
    <x v="0"/>
    <x v="0"/>
    <x v="0"/>
    <s v="사택관리비"/>
    <s v="711104"/>
    <m/>
    <x v="0"/>
    <x v="0"/>
    <x v="0"/>
  </r>
  <r>
    <x v="1"/>
    <s v="2457"/>
    <x v="1"/>
    <x v="2"/>
    <x v="5"/>
    <x v="11"/>
    <s v="2017-12-31"/>
    <x v="33"/>
    <x v="2"/>
    <x v="0"/>
    <x v="3"/>
    <x v="22"/>
    <x v="0"/>
    <s v="사택 8동"/>
    <x v="4"/>
    <s v="201"/>
    <x v="1"/>
    <x v="6"/>
    <x v="0"/>
    <x v="0"/>
    <m/>
    <m/>
    <m/>
    <m/>
    <x v="2169"/>
    <n v="2290000"/>
    <n v="2290000"/>
    <s v="4507776481-10"/>
    <s v="90615972-20"/>
    <n v="2290000"/>
    <d v="2017-12-13T00:00:00"/>
    <m/>
    <d v="2017-12-13T00:00:00"/>
    <d v="2017-12-22T00:00:00"/>
    <m/>
    <s v="이상재"/>
    <x v="0"/>
    <s v="2042"/>
    <x v="208"/>
    <m/>
    <x v="0"/>
    <x v="0"/>
    <x v="0"/>
    <s v="사택관리비"/>
    <s v="711104"/>
    <m/>
    <x v="0"/>
    <x v="0"/>
    <x v="0"/>
  </r>
  <r>
    <x v="1"/>
    <s v="2458"/>
    <x v="1"/>
    <x v="2"/>
    <x v="5"/>
    <x v="11"/>
    <s v="2017-12-31"/>
    <x v="33"/>
    <x v="2"/>
    <x v="0"/>
    <x v="3"/>
    <x v="22"/>
    <x v="0"/>
    <s v="사택 8동"/>
    <x v="4"/>
    <s v="201"/>
    <x v="1"/>
    <x v="6"/>
    <x v="0"/>
    <x v="0"/>
    <m/>
    <m/>
    <m/>
    <m/>
    <x v="2170"/>
    <n v="216000"/>
    <n v="216000"/>
    <s v="4507775735-10"/>
    <s v="90615972-30"/>
    <n v="216000"/>
    <d v="2017-12-13T00:00:00"/>
    <m/>
    <d v="2017-12-13T00:00:00"/>
    <d v="2017-12-22T00:00:00"/>
    <m/>
    <s v="이상재"/>
    <x v="0"/>
    <s v="2042"/>
    <x v="208"/>
    <m/>
    <x v="0"/>
    <x v="0"/>
    <x v="0"/>
    <s v="사택관리비"/>
    <s v="711104"/>
    <m/>
    <x v="0"/>
    <x v="0"/>
    <x v="0"/>
  </r>
  <r>
    <x v="1"/>
    <s v="2459"/>
    <x v="1"/>
    <x v="2"/>
    <x v="5"/>
    <x v="11"/>
    <s v="2017-12-31"/>
    <x v="33"/>
    <x v="2"/>
    <x v="0"/>
    <x v="3"/>
    <x v="22"/>
    <x v="0"/>
    <s v="사택 8동"/>
    <x v="4"/>
    <s v="201"/>
    <x v="1"/>
    <x v="6"/>
    <x v="0"/>
    <x v="0"/>
    <m/>
    <m/>
    <m/>
    <m/>
    <x v="2171"/>
    <n v="1180000"/>
    <n v="1180000"/>
    <s v="4507775996-10"/>
    <s v="90615972-40"/>
    <n v="1180000"/>
    <d v="2017-12-13T00:00:00"/>
    <m/>
    <d v="2017-12-13T00:00:00"/>
    <d v="2017-12-22T00:00:00"/>
    <m/>
    <s v="이상재"/>
    <x v="0"/>
    <s v="2042"/>
    <x v="208"/>
    <m/>
    <x v="0"/>
    <x v="0"/>
    <x v="0"/>
    <s v="사택관리비"/>
    <s v="711104"/>
    <m/>
    <x v="0"/>
    <x v="0"/>
    <x v="0"/>
  </r>
  <r>
    <x v="1"/>
    <s v="2460"/>
    <x v="1"/>
    <x v="2"/>
    <x v="5"/>
    <x v="11"/>
    <s v="2017-12-31"/>
    <x v="33"/>
    <x v="2"/>
    <x v="0"/>
    <x v="3"/>
    <x v="22"/>
    <x v="0"/>
    <s v="사택 8동"/>
    <x v="4"/>
    <s v="201"/>
    <x v="1"/>
    <x v="6"/>
    <x v="0"/>
    <x v="0"/>
    <m/>
    <m/>
    <m/>
    <m/>
    <x v="2172"/>
    <n v="1026000"/>
    <n v="1026000"/>
    <s v="4507775735-10"/>
    <s v="90615972-50"/>
    <n v="1026000"/>
    <d v="2017-12-13T00:00:00"/>
    <m/>
    <d v="2017-12-13T00:00:00"/>
    <d v="2017-12-22T00:00:00"/>
    <m/>
    <s v="이상재"/>
    <x v="0"/>
    <s v="2042"/>
    <x v="208"/>
    <m/>
    <x v="0"/>
    <x v="0"/>
    <x v="0"/>
    <s v="사택관리비"/>
    <s v="711104"/>
    <m/>
    <x v="0"/>
    <x v="0"/>
    <x v="0"/>
  </r>
  <r>
    <x v="1"/>
    <s v="2461"/>
    <x v="1"/>
    <x v="2"/>
    <x v="5"/>
    <x v="11"/>
    <s v="2017-12-31"/>
    <x v="33"/>
    <x v="2"/>
    <x v="0"/>
    <x v="3"/>
    <x v="22"/>
    <x v="0"/>
    <s v="사택 8동"/>
    <x v="4"/>
    <s v="201"/>
    <x v="1"/>
    <x v="6"/>
    <x v="0"/>
    <x v="0"/>
    <m/>
    <m/>
    <m/>
    <m/>
    <x v="2173"/>
    <n v="234000"/>
    <n v="234000"/>
    <s v="4507775735-10"/>
    <s v="90615972-60"/>
    <n v="234000"/>
    <d v="2017-12-13T00:00:00"/>
    <m/>
    <d v="2017-12-13T00:00:00"/>
    <d v="2017-12-22T00:00:00"/>
    <m/>
    <s v="이상재"/>
    <x v="0"/>
    <s v="2042"/>
    <x v="208"/>
    <m/>
    <x v="0"/>
    <x v="0"/>
    <x v="0"/>
    <s v="사택관리비"/>
    <s v="711104"/>
    <m/>
    <x v="0"/>
    <x v="0"/>
    <x v="0"/>
  </r>
  <r>
    <x v="1"/>
    <s v="2462"/>
    <x v="1"/>
    <x v="2"/>
    <x v="5"/>
    <x v="11"/>
    <s v="2017-12-31"/>
    <x v="33"/>
    <x v="2"/>
    <x v="0"/>
    <x v="3"/>
    <x v="22"/>
    <x v="0"/>
    <s v="사택 8동"/>
    <x v="4"/>
    <s v="201"/>
    <x v="1"/>
    <x v="6"/>
    <x v="0"/>
    <x v="0"/>
    <m/>
    <m/>
    <m/>
    <m/>
    <x v="2174"/>
    <n v="801000"/>
    <n v="801000"/>
    <s v="4507775735-10"/>
    <s v="90615972-70"/>
    <n v="801000"/>
    <d v="2017-12-13T00:00:00"/>
    <m/>
    <d v="2017-12-13T00:00:00"/>
    <d v="2017-12-22T00:00:00"/>
    <m/>
    <s v="이상재"/>
    <x v="0"/>
    <s v="2042"/>
    <x v="208"/>
    <m/>
    <x v="0"/>
    <x v="0"/>
    <x v="0"/>
    <s v="사택관리비"/>
    <s v="711104"/>
    <m/>
    <x v="0"/>
    <x v="0"/>
    <x v="0"/>
  </r>
  <r>
    <x v="1"/>
    <s v="2463"/>
    <x v="1"/>
    <x v="2"/>
    <x v="5"/>
    <x v="11"/>
    <s v="2017-12-31"/>
    <x v="33"/>
    <x v="2"/>
    <x v="0"/>
    <x v="3"/>
    <x v="22"/>
    <x v="0"/>
    <s v="사택 8동"/>
    <x v="4"/>
    <s v="201"/>
    <x v="1"/>
    <x v="6"/>
    <x v="0"/>
    <x v="0"/>
    <m/>
    <m/>
    <m/>
    <m/>
    <x v="2175"/>
    <n v="613000"/>
    <n v="613000"/>
    <s v="4507775735-10"/>
    <s v="90615972-80"/>
    <n v="613000"/>
    <d v="2017-12-13T00:00:00"/>
    <m/>
    <d v="2017-12-13T00:00:00"/>
    <d v="2017-12-22T00:00:00"/>
    <m/>
    <s v="이상재"/>
    <x v="0"/>
    <s v="2042"/>
    <x v="208"/>
    <m/>
    <x v="0"/>
    <x v="0"/>
    <x v="0"/>
    <s v="사택관리비"/>
    <s v="711104"/>
    <m/>
    <x v="0"/>
    <x v="0"/>
    <x v="0"/>
  </r>
  <r>
    <x v="1"/>
    <s v="2464"/>
    <x v="1"/>
    <x v="2"/>
    <x v="5"/>
    <x v="11"/>
    <s v="2017-12-31"/>
    <x v="33"/>
    <x v="2"/>
    <x v="0"/>
    <x v="3"/>
    <x v="22"/>
    <x v="0"/>
    <s v="사택 8동"/>
    <x v="4"/>
    <s v="201"/>
    <x v="1"/>
    <x v="6"/>
    <x v="0"/>
    <x v="0"/>
    <m/>
    <m/>
    <m/>
    <m/>
    <x v="2176"/>
    <n v="522000"/>
    <n v="522000"/>
    <s v="4507775735-10"/>
    <s v="90615972-90"/>
    <n v="522000"/>
    <d v="2017-12-13T00:00:00"/>
    <m/>
    <d v="2017-12-13T00:00:00"/>
    <d v="2017-12-22T00:00:00"/>
    <m/>
    <s v="이상재"/>
    <x v="0"/>
    <s v="2042"/>
    <x v="208"/>
    <m/>
    <x v="0"/>
    <x v="0"/>
    <x v="0"/>
    <s v="사택관리비"/>
    <s v="711104"/>
    <m/>
    <x v="0"/>
    <x v="0"/>
    <x v="0"/>
  </r>
  <r>
    <x v="1"/>
    <s v="2465"/>
    <x v="1"/>
    <x v="2"/>
    <x v="5"/>
    <x v="11"/>
    <s v="2017-12-31"/>
    <x v="33"/>
    <x v="2"/>
    <x v="0"/>
    <x v="3"/>
    <x v="22"/>
    <x v="0"/>
    <s v="사택 8동"/>
    <x v="4"/>
    <s v="201"/>
    <x v="1"/>
    <x v="6"/>
    <x v="0"/>
    <x v="0"/>
    <m/>
    <m/>
    <m/>
    <m/>
    <x v="2177"/>
    <n v="833000"/>
    <n v="833000"/>
    <s v="4507775996-10"/>
    <s v="90615972-100"/>
    <n v="833000"/>
    <d v="2017-12-13T00:00:00"/>
    <m/>
    <d v="2017-12-13T00:00:00"/>
    <d v="2017-12-22T00:00:00"/>
    <m/>
    <s v="이상재"/>
    <x v="0"/>
    <s v="2042"/>
    <x v="208"/>
    <m/>
    <x v="0"/>
    <x v="0"/>
    <x v="0"/>
    <s v="사택관리비"/>
    <s v="711104"/>
    <m/>
    <x v="0"/>
    <x v="0"/>
    <x v="0"/>
  </r>
  <r>
    <x v="1"/>
    <s v="2466"/>
    <x v="1"/>
    <x v="2"/>
    <x v="3"/>
    <x v="10"/>
    <s v="2015-11-30"/>
    <x v="33"/>
    <x v="2"/>
    <x v="0"/>
    <x v="3"/>
    <x v="22"/>
    <x v="0"/>
    <s v="사택 8동"/>
    <x v="3"/>
    <m/>
    <x v="1"/>
    <x v="6"/>
    <x v="0"/>
    <x v="0"/>
    <m/>
    <m/>
    <m/>
    <m/>
    <x v="2178"/>
    <n v="3837000"/>
    <n v="3837000"/>
    <s v="4507068867-10"/>
    <s v="85960051-10"/>
    <n v="6331600"/>
    <d v="2015-11-23T00:00:00"/>
    <m/>
    <d v="2015-12-20T00:00:00"/>
    <d v="2015-12-29T00:00:00"/>
    <m/>
    <s v="이상재"/>
    <x v="0"/>
    <s v="2042"/>
    <x v="208"/>
    <m/>
    <x v="0"/>
    <x v="0"/>
    <x v="0"/>
    <s v="사택관리비"/>
    <s v="711104"/>
    <m/>
    <x v="0"/>
    <x v="0"/>
    <x v="0"/>
  </r>
  <r>
    <x v="1"/>
    <s v="2467"/>
    <x v="1"/>
    <x v="2"/>
    <x v="3"/>
    <x v="8"/>
    <s v="2015-09-30"/>
    <x v="33"/>
    <x v="2"/>
    <x v="0"/>
    <x v="3"/>
    <x v="22"/>
    <x v="0"/>
    <s v="사택 102동"/>
    <x v="3"/>
    <m/>
    <x v="1"/>
    <x v="6"/>
    <x v="0"/>
    <x v="0"/>
    <m/>
    <m/>
    <m/>
    <m/>
    <x v="2179"/>
    <n v="5150000"/>
    <n v="5150000"/>
    <s v="4507002855-10"/>
    <s v="85792789-10"/>
    <n v="4949680"/>
    <d v="2015-09-04T00:00:00"/>
    <m/>
    <d v="2015-09-20T00:00:00"/>
    <d v="2015-09-24T00:00:00"/>
    <m/>
    <s v="이상재"/>
    <x v="0"/>
    <s v="2042"/>
    <x v="208"/>
    <m/>
    <x v="0"/>
    <x v="0"/>
    <x v="0"/>
    <s v="사택관리비"/>
    <s v="711104"/>
    <m/>
    <x v="0"/>
    <x v="0"/>
    <x v="0"/>
  </r>
  <r>
    <x v="1"/>
    <s v="2468"/>
    <x v="1"/>
    <x v="2"/>
    <x v="3"/>
    <x v="7"/>
    <s v="2015-08-31"/>
    <x v="33"/>
    <x v="2"/>
    <x v="0"/>
    <x v="3"/>
    <x v="22"/>
    <x v="0"/>
    <s v="사택 102동"/>
    <x v="3"/>
    <m/>
    <x v="1"/>
    <x v="6"/>
    <x v="0"/>
    <x v="0"/>
    <m/>
    <m/>
    <m/>
    <m/>
    <x v="2180"/>
    <n v="8800000"/>
    <n v="8800000"/>
    <s v="4506938610-10"/>
    <s v="85678379-10"/>
    <n v="11308000"/>
    <d v="2015-06-29T00:00:00"/>
    <m/>
    <d v="2015-07-20T00:00:00"/>
    <d v="2015-08-28T00:00:00"/>
    <m/>
    <s v="이상재"/>
    <x v="0"/>
    <s v="2042"/>
    <x v="208"/>
    <m/>
    <x v="0"/>
    <x v="0"/>
    <x v="0"/>
    <s v="사택관리비"/>
    <s v="711104"/>
    <m/>
    <x v="0"/>
    <x v="0"/>
    <x v="0"/>
  </r>
  <r>
    <x v="1"/>
    <s v="2469"/>
    <x v="1"/>
    <x v="2"/>
    <x v="3"/>
    <x v="7"/>
    <s v="2015-08-31"/>
    <x v="33"/>
    <x v="2"/>
    <x v="0"/>
    <x v="3"/>
    <x v="22"/>
    <x v="0"/>
    <s v="기숙사 3동"/>
    <x v="6"/>
    <m/>
    <x v="1"/>
    <x v="6"/>
    <x v="0"/>
    <x v="0"/>
    <m/>
    <m/>
    <m/>
    <m/>
    <x v="2181"/>
    <n v="9144000"/>
    <n v="9144000"/>
    <s v="4506926959-10"/>
    <s v="85658216-10"/>
    <n v="9144000"/>
    <d v="2015-06-18T00:00:00"/>
    <m/>
    <d v="2015-07-10T00:00:00"/>
    <d v="2015-08-17T00:00:00"/>
    <m/>
    <s v="이상재"/>
    <x v="0"/>
    <s v="2042"/>
    <x v="208"/>
    <m/>
    <x v="0"/>
    <x v="0"/>
    <x v="0"/>
    <s v="사택관리비"/>
    <s v="711104"/>
    <m/>
    <x v="0"/>
    <x v="0"/>
    <x v="0"/>
  </r>
  <r>
    <x v="1"/>
    <s v="2470"/>
    <x v="1"/>
    <x v="2"/>
    <x v="2"/>
    <x v="11"/>
    <s v="2014-12-31"/>
    <x v="33"/>
    <x v="2"/>
    <x v="0"/>
    <x v="3"/>
    <x v="22"/>
    <x v="0"/>
    <s v="사택 102동"/>
    <x v="3"/>
    <m/>
    <x v="1"/>
    <x v="6"/>
    <x v="0"/>
    <x v="0"/>
    <m/>
    <m/>
    <m/>
    <m/>
    <x v="2182"/>
    <n v="102375000"/>
    <m/>
    <m/>
    <s v="85290351-10"/>
    <n v="102375000"/>
    <d v="2014-12-12T00:00:00"/>
    <m/>
    <d v="2014-12-31T00:00:00"/>
    <d v="2015-01-30T00:00:00"/>
    <m/>
    <s v="이상재"/>
    <x v="0"/>
    <s v="2042"/>
    <x v="208"/>
    <m/>
    <x v="0"/>
    <x v="0"/>
    <x v="0"/>
    <s v="사택관리비"/>
    <s v="711104"/>
    <m/>
    <x v="0"/>
    <x v="0"/>
    <x v="0"/>
  </r>
  <r>
    <x v="1"/>
    <s v="2471"/>
    <x v="1"/>
    <x v="2"/>
    <x v="2"/>
    <x v="11"/>
    <s v="2014-12-31"/>
    <x v="33"/>
    <x v="2"/>
    <x v="0"/>
    <x v="3"/>
    <x v="22"/>
    <x v="0"/>
    <s v="기숙사 3동"/>
    <x v="8"/>
    <m/>
    <x v="1"/>
    <x v="6"/>
    <x v="0"/>
    <x v="0"/>
    <m/>
    <m/>
    <m/>
    <m/>
    <x v="2183"/>
    <n v="2975000"/>
    <m/>
    <m/>
    <s v="85272494-10"/>
    <n v="2975000"/>
    <d v="2014-11-27T00:00:00"/>
    <m/>
    <d v="2014-12-20T00:00:00"/>
    <d v="2014-12-05T00:00:00"/>
    <m/>
    <s v="이상재"/>
    <x v="0"/>
    <s v="2042"/>
    <x v="208"/>
    <m/>
    <x v="0"/>
    <x v="0"/>
    <x v="0"/>
    <s v="사택관리비"/>
    <s v="711104"/>
    <m/>
    <x v="0"/>
    <x v="0"/>
    <x v="0"/>
  </r>
  <r>
    <x v="1"/>
    <s v="2472"/>
    <x v="1"/>
    <x v="2"/>
    <x v="2"/>
    <x v="11"/>
    <s v="2014-12-31"/>
    <x v="33"/>
    <x v="2"/>
    <x v="0"/>
    <x v="3"/>
    <x v="22"/>
    <x v="0"/>
    <s v="기숙사 3동"/>
    <x v="6"/>
    <m/>
    <x v="1"/>
    <x v="6"/>
    <x v="0"/>
    <x v="0"/>
    <m/>
    <m/>
    <m/>
    <m/>
    <x v="2184"/>
    <n v="137160000"/>
    <m/>
    <m/>
    <s v="85253317-10"/>
    <n v="137160000"/>
    <d v="2014-11-11T00:00:00"/>
    <m/>
    <d v="2014-12-31T00:00:00"/>
    <d v="2014-12-26T00:00:00"/>
    <m/>
    <s v="이상재"/>
    <x v="0"/>
    <s v="2042"/>
    <x v="208"/>
    <m/>
    <x v="0"/>
    <x v="0"/>
    <x v="0"/>
    <s v="사택관리비"/>
    <s v="711104"/>
    <m/>
    <x v="0"/>
    <x v="0"/>
    <x v="0"/>
  </r>
  <r>
    <x v="1"/>
    <s v="2473"/>
    <x v="1"/>
    <x v="0"/>
    <x v="7"/>
    <x v="8"/>
    <s v="2019-09-30"/>
    <x v="34"/>
    <x v="2"/>
    <x v="0"/>
    <x v="0"/>
    <x v="4"/>
    <x v="0"/>
    <s v="기숙사 AB동"/>
    <x v="6"/>
    <m/>
    <x v="1"/>
    <x v="2"/>
    <x v="0"/>
    <x v="0"/>
    <s v="일성건축"/>
    <m/>
    <s v="상석희"/>
    <s v="010-8402-7915"/>
    <x v="2185"/>
    <n v="1001000"/>
    <n v="1076075"/>
    <s v="4508367686-10"/>
    <s v="91661273-20"/>
    <n v="1111000"/>
    <d v="2019-08-06T00:00:00"/>
    <s v="CI19010277"/>
    <m/>
    <d v="2019-08-26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474"/>
    <x v="1"/>
    <x v="0"/>
    <x v="7"/>
    <x v="8"/>
    <s v="2019-09-30"/>
    <x v="34"/>
    <x v="2"/>
    <x v="0"/>
    <x v="0"/>
    <x v="0"/>
    <x v="0"/>
    <s v="사택 9동"/>
    <x v="2"/>
    <s v="303"/>
    <x v="1"/>
    <x v="2"/>
    <x v="0"/>
    <x v="0"/>
    <s v="일성건축"/>
    <m/>
    <s v="상석희"/>
    <s v="010-8402-7915"/>
    <x v="50"/>
    <n v="3663000"/>
    <n v="3937725"/>
    <s v="4508367687-10"/>
    <s v="91661273-30"/>
    <n v="4034000"/>
    <d v="2019-08-06T00:00:00"/>
    <s v="CI19010103"/>
    <m/>
    <d v="2019-08-28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475"/>
    <x v="1"/>
    <x v="0"/>
    <x v="7"/>
    <x v="8"/>
    <s v="2019-09-30"/>
    <x v="34"/>
    <x v="2"/>
    <x v="0"/>
    <x v="0"/>
    <x v="18"/>
    <x v="0"/>
    <s v="사택 9동"/>
    <x v="2"/>
    <s v="303"/>
    <x v="2"/>
    <x v="2"/>
    <x v="0"/>
    <x v="0"/>
    <s v="일성건축"/>
    <m/>
    <s v="상석희"/>
    <s v="010-8402-7915"/>
    <x v="2186"/>
    <n v="5257000"/>
    <n v="5651275"/>
    <s v="4508370388-10"/>
    <s v="91661273-40"/>
    <n v="5757000"/>
    <d v="2019-08-06T00:00:00"/>
    <s v="CI19010102"/>
    <m/>
    <d v="2019-08-27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476"/>
    <x v="1"/>
    <x v="0"/>
    <x v="7"/>
    <x v="8"/>
    <s v="2019-09-30"/>
    <x v="0"/>
    <x v="2"/>
    <x v="0"/>
    <x v="0"/>
    <x v="2"/>
    <x v="0"/>
    <s v="사택 103동"/>
    <x v="1"/>
    <s v="402"/>
    <x v="1"/>
    <x v="2"/>
    <x v="0"/>
    <x v="0"/>
    <s v="일성건축"/>
    <m/>
    <s v="상석희"/>
    <s v="010-8402-7915"/>
    <x v="2187"/>
    <n v="1062000"/>
    <n v="1141650"/>
    <s v="4508367688-10"/>
    <s v="91661273-50"/>
    <n v="1179000"/>
    <d v="2019-08-06T00:00:00"/>
    <s v="CI19010101"/>
    <m/>
    <d v="2019-08-26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477"/>
    <x v="1"/>
    <x v="0"/>
    <x v="7"/>
    <x v="8"/>
    <s v="2019-09-30"/>
    <x v="0"/>
    <x v="2"/>
    <x v="0"/>
    <x v="0"/>
    <x v="4"/>
    <x v="0"/>
    <s v="기숙사 AB동"/>
    <x v="8"/>
    <m/>
    <x v="2"/>
    <x v="2"/>
    <x v="0"/>
    <x v="0"/>
    <s v="일성건축"/>
    <m/>
    <s v="상석희"/>
    <s v="010-8402-7915"/>
    <x v="2188"/>
    <n v="13424000"/>
    <n v="14430800"/>
    <s v="4508367689-10"/>
    <s v="91661275-10"/>
    <n v="14769000"/>
    <d v="2019-08-06T00:00:00"/>
    <s v="CI19010099"/>
    <m/>
    <d v="2019-08-22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478"/>
    <x v="1"/>
    <x v="0"/>
    <x v="7"/>
    <x v="8"/>
    <s v="2019-09-30"/>
    <x v="0"/>
    <x v="2"/>
    <x v="0"/>
    <x v="0"/>
    <x v="4"/>
    <x v="0"/>
    <s v="기숙사 3동"/>
    <x v="6"/>
    <m/>
    <x v="1"/>
    <x v="2"/>
    <x v="0"/>
    <x v="0"/>
    <s v="일성건축"/>
    <m/>
    <s v="상석희"/>
    <s v="010-8402-7915"/>
    <x v="2189"/>
    <n v="712000"/>
    <n v="765400"/>
    <s v="4508372906-10"/>
    <s v="91665517-10"/>
    <n v="793000"/>
    <d v="2019-08-09T00:00:00"/>
    <s v="CI19010283"/>
    <m/>
    <d v="2019-09-02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479"/>
    <x v="1"/>
    <x v="0"/>
    <x v="7"/>
    <x v="8"/>
    <s v="2019-09-30"/>
    <x v="0"/>
    <x v="2"/>
    <x v="0"/>
    <x v="0"/>
    <x v="4"/>
    <x v="0"/>
    <s v="기숙사 AB동"/>
    <x v="6"/>
    <m/>
    <x v="1"/>
    <x v="2"/>
    <x v="0"/>
    <x v="0"/>
    <s v="일성건축"/>
    <m/>
    <s v="상석희"/>
    <s v="010-8402-7915"/>
    <x v="2190"/>
    <n v="585000"/>
    <n v="628875"/>
    <s v="4508372907-10"/>
    <s v="91665517-20"/>
    <n v="651000"/>
    <d v="2019-08-09T00:00:00"/>
    <s v="CI19010282"/>
    <m/>
    <d v="2019-09-02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480"/>
    <x v="1"/>
    <x v="0"/>
    <x v="7"/>
    <x v="8"/>
    <s v="2019-09-30"/>
    <x v="0"/>
    <x v="2"/>
    <x v="0"/>
    <x v="0"/>
    <x v="2"/>
    <x v="0"/>
    <s v="사택 102동"/>
    <x v="2"/>
    <s v="302"/>
    <x v="1"/>
    <x v="2"/>
    <x v="0"/>
    <x v="0"/>
    <s v="일성건축"/>
    <m/>
    <s v="상석희"/>
    <s v="010-8402-7915"/>
    <x v="2191"/>
    <n v="849000"/>
    <n v="912675"/>
    <s v="4508372908-10"/>
    <s v="91665517-30"/>
    <n v="941000"/>
    <d v="2019-08-09T00:00:00"/>
    <s v="CI19010281"/>
    <m/>
    <d v="2019-08-26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481"/>
    <x v="1"/>
    <x v="0"/>
    <x v="7"/>
    <x v="8"/>
    <s v="2019-09-30"/>
    <x v="0"/>
    <x v="2"/>
    <x v="0"/>
    <x v="0"/>
    <x v="2"/>
    <x v="0"/>
    <s v="사택 103동"/>
    <x v="2"/>
    <s v="302"/>
    <x v="1"/>
    <x v="2"/>
    <x v="0"/>
    <x v="0"/>
    <s v="일성건축"/>
    <m/>
    <s v="상석희"/>
    <s v="010-8402-7915"/>
    <x v="2192"/>
    <n v="849000"/>
    <n v="912675"/>
    <s v="4508372909-10"/>
    <s v="91665517-40"/>
    <n v="941000"/>
    <d v="2019-08-09T00:00:00"/>
    <s v="CI19010280"/>
    <m/>
    <d v="2019-08-27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482"/>
    <x v="1"/>
    <x v="0"/>
    <x v="7"/>
    <x v="8"/>
    <s v="2019-09-30"/>
    <x v="0"/>
    <x v="2"/>
    <x v="0"/>
    <x v="0"/>
    <x v="2"/>
    <x v="0"/>
    <s v="기숙사 3동"/>
    <x v="7"/>
    <s v="기타"/>
    <x v="1"/>
    <x v="2"/>
    <x v="0"/>
    <x v="0"/>
    <s v="일성건축"/>
    <m/>
    <s v="상석희"/>
    <s v="010-8402-7915"/>
    <x v="2193"/>
    <n v="1918000"/>
    <n v="2061850"/>
    <s v="4508377046-10"/>
    <s v="91674824-10"/>
    <n v="2116000"/>
    <d v="2019-08-14T00:00:00"/>
    <s v="CI19010515"/>
    <m/>
    <d v="2019-09-20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483"/>
    <x v="1"/>
    <x v="0"/>
    <x v="7"/>
    <x v="8"/>
    <s v="2019-09-30"/>
    <x v="0"/>
    <x v="2"/>
    <x v="0"/>
    <x v="0"/>
    <x v="0"/>
    <x v="0"/>
    <s v="사택 7동"/>
    <x v="5"/>
    <s v="504"/>
    <x v="1"/>
    <x v="2"/>
    <x v="0"/>
    <x v="0"/>
    <s v="일성건축"/>
    <m/>
    <s v="상석희"/>
    <s v="010-8402-7915"/>
    <x v="2194"/>
    <n v="1200000"/>
    <n v="1290000"/>
    <s v="4508376801-10"/>
    <s v="91674824-20"/>
    <n v="1329000"/>
    <d v="2019-08-14T00:00:00"/>
    <s v="CI19010514"/>
    <m/>
    <d v="2019-09-11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484"/>
    <x v="1"/>
    <x v="0"/>
    <x v="7"/>
    <x v="8"/>
    <s v="2019-09-30"/>
    <x v="0"/>
    <x v="2"/>
    <x v="0"/>
    <x v="0"/>
    <x v="4"/>
    <x v="0"/>
    <s v="사택 8동"/>
    <x v="3"/>
    <s v="110"/>
    <x v="1"/>
    <x v="2"/>
    <x v="0"/>
    <x v="0"/>
    <s v="일성건축"/>
    <m/>
    <s v="상석희"/>
    <s v="010-8402-7915"/>
    <x v="2195"/>
    <n v="334000"/>
    <n v="359050"/>
    <s v="4508377047-10"/>
    <s v="91674824-30"/>
    <n v="373000"/>
    <d v="2019-08-14T00:00:00"/>
    <s v="CI19010513"/>
    <m/>
    <d v="2019-09-20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485"/>
    <x v="1"/>
    <x v="0"/>
    <x v="7"/>
    <x v="8"/>
    <s v="2019-09-30"/>
    <x v="0"/>
    <x v="2"/>
    <x v="0"/>
    <x v="0"/>
    <x v="0"/>
    <x v="0"/>
    <s v="사택 102동"/>
    <x v="2"/>
    <s v="302"/>
    <x v="1"/>
    <x v="2"/>
    <x v="0"/>
    <x v="0"/>
    <s v="일성건축"/>
    <m/>
    <s v="상석희"/>
    <s v="010-8402-7915"/>
    <x v="2196"/>
    <n v="3481000"/>
    <n v="3742075"/>
    <s v="4508377048-10"/>
    <s v="91674824-40"/>
    <n v="3857000"/>
    <d v="2019-08-14T00:00:00"/>
    <s v="CI19010512"/>
    <m/>
    <d v="2019-09-09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486"/>
    <x v="1"/>
    <x v="0"/>
    <x v="7"/>
    <x v="8"/>
    <s v="2019-09-30"/>
    <x v="0"/>
    <x v="2"/>
    <x v="0"/>
    <x v="0"/>
    <x v="0"/>
    <x v="0"/>
    <s v="사택 103동"/>
    <x v="2"/>
    <s v="302"/>
    <x v="1"/>
    <x v="2"/>
    <x v="0"/>
    <x v="0"/>
    <s v="일성건축"/>
    <m/>
    <s v="상석희"/>
    <s v="010-8402-7915"/>
    <x v="1327"/>
    <n v="3481000"/>
    <n v="3742075"/>
    <s v="4508377049-10"/>
    <s v="91674824-50"/>
    <n v="3857000"/>
    <d v="2019-08-14T00:00:00"/>
    <s v="CI19010510"/>
    <m/>
    <d v="2019-09-09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487"/>
    <x v="1"/>
    <x v="0"/>
    <x v="7"/>
    <x v="8"/>
    <s v="2019-09-30"/>
    <x v="0"/>
    <x v="2"/>
    <x v="0"/>
    <x v="0"/>
    <x v="2"/>
    <x v="0"/>
    <s v="사택 104동"/>
    <x v="2"/>
    <s v="302"/>
    <x v="1"/>
    <x v="2"/>
    <x v="0"/>
    <x v="0"/>
    <s v="일성건축"/>
    <m/>
    <s v="상석희"/>
    <s v="010-8402-7915"/>
    <x v="2197"/>
    <n v="585000"/>
    <n v="628875"/>
    <s v="4508377050-10"/>
    <s v="91674824-60"/>
    <n v="652000"/>
    <d v="2019-08-14T00:00:00"/>
    <s v="CI19010509"/>
    <m/>
    <d v="2019-08-23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488"/>
    <x v="1"/>
    <x v="0"/>
    <x v="7"/>
    <x v="8"/>
    <s v="2019-09-30"/>
    <x v="0"/>
    <x v="2"/>
    <x v="0"/>
    <x v="0"/>
    <x v="2"/>
    <x v="0"/>
    <s v="기숙사 AB동"/>
    <x v="8"/>
    <s v="기타"/>
    <x v="5"/>
    <x v="2"/>
    <x v="0"/>
    <x v="0"/>
    <s v="일성건축"/>
    <m/>
    <s v="상석희"/>
    <s v="010-8402-7915"/>
    <x v="2198"/>
    <n v="1618000"/>
    <n v="1739350"/>
    <s v="4508394223-10"/>
    <s v="91704274-20"/>
    <n v="1850000"/>
    <d v="2019-09-02T00:00:00"/>
    <s v="CI19011196"/>
    <m/>
    <d v="2019-09-17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489"/>
    <x v="1"/>
    <x v="0"/>
    <x v="7"/>
    <x v="8"/>
    <s v="2019-09-30"/>
    <x v="0"/>
    <x v="2"/>
    <x v="0"/>
    <x v="0"/>
    <x v="4"/>
    <x v="0"/>
    <s v="기숙사 AB동"/>
    <x v="6"/>
    <m/>
    <x v="1"/>
    <x v="1"/>
    <x v="0"/>
    <x v="0"/>
    <s v="하이엠솔루텍"/>
    <m/>
    <s v="김성일"/>
    <s v="010-6390-5214"/>
    <x v="2199"/>
    <n v="561000"/>
    <n v="603075"/>
    <s v="4508394623-10"/>
    <s v="91704274-10"/>
    <n v="710000"/>
    <d v="2019-09-02T00:00:00"/>
    <s v="CI19011195"/>
    <m/>
    <d v="2019-09-17T00:00:00"/>
    <m/>
    <s v="이상재"/>
    <x v="0"/>
    <s v="2042"/>
    <x v="208"/>
    <m/>
    <x v="1"/>
    <x v="3"/>
    <x v="1"/>
    <s v="복리후생비:사택관리비"/>
    <s v="711104"/>
    <m/>
    <x v="0"/>
    <x v="0"/>
    <x v="0"/>
  </r>
  <r>
    <x v="1"/>
    <s v="2490"/>
    <x v="1"/>
    <x v="0"/>
    <x v="7"/>
    <x v="8"/>
    <s v="2019-09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2200"/>
    <n v="2241000"/>
    <n v="2409075"/>
    <s v="4508366698-10"/>
    <s v="91659125-10"/>
    <n v="2483000"/>
    <d v="2019-08-05T00:00:00"/>
    <s v="CI19009979"/>
    <m/>
    <d v="2019-08-21T00:00:00"/>
    <m/>
    <s v="엄유경"/>
    <x v="0"/>
    <s v="010-3924-2677"/>
    <x v="211"/>
    <s v="yukyung.eom@lgchem.com"/>
    <x v="1"/>
    <x v="4"/>
    <x v="1"/>
    <s v="복리후생비:사택관리비"/>
    <s v="711104"/>
    <s v="초원 103동 606호"/>
    <x v="0"/>
    <x v="0"/>
    <x v="0"/>
  </r>
  <r>
    <x v="1"/>
    <s v="2491"/>
    <x v="1"/>
    <x v="0"/>
    <x v="7"/>
    <x v="8"/>
    <s v="2019-09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2201"/>
    <n v="2241000"/>
    <n v="2409075"/>
    <s v="4508366699-10"/>
    <s v="91659125-20"/>
    <n v="2483000"/>
    <d v="2019-08-05T00:00:00"/>
    <s v="CI19009978"/>
    <m/>
    <d v="2019-09-01T00:00:00"/>
    <m/>
    <s v="허현영"/>
    <x v="0"/>
    <s v="010-3948-9167"/>
    <x v="321"/>
    <s v="hyheo11@lgchem.com"/>
    <x v="1"/>
    <x v="4"/>
    <x v="1"/>
    <s v="복리후생비:사택관리비"/>
    <s v="711104"/>
    <s v="꿈나무 205동 806호"/>
    <x v="0"/>
    <x v="0"/>
    <x v="0"/>
  </r>
  <r>
    <x v="1"/>
    <s v="2492"/>
    <x v="1"/>
    <x v="0"/>
    <x v="7"/>
    <x v="8"/>
    <s v="2019-09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2202"/>
    <n v="2241000"/>
    <n v="2409075"/>
    <s v="4508369896-10"/>
    <s v="91670821-30"/>
    <n v="2483000"/>
    <d v="2019-08-12T00:00:00"/>
    <s v="CI19010376"/>
    <m/>
    <d v="2019-08-23T00:00:00"/>
    <m/>
    <s v="김영복"/>
    <x v="0"/>
    <s v="010-9134-8292"/>
    <x v="213"/>
    <s v="youngbokkim@lgchem.com"/>
    <x v="1"/>
    <x v="4"/>
    <x v="1"/>
    <s v="복리후생비:사택관리비"/>
    <s v="711104"/>
    <s v="초원 102동 903호"/>
    <x v="0"/>
    <x v="0"/>
    <x v="0"/>
  </r>
  <r>
    <x v="1"/>
    <s v="2493"/>
    <x v="1"/>
    <x v="0"/>
    <x v="7"/>
    <x v="8"/>
    <s v="2019-09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2203"/>
    <n v="1846000"/>
    <n v="1984450"/>
    <s v="4508369894-10"/>
    <s v="91670821-10"/>
    <n v="2038000"/>
    <d v="2019-08-12T00:00:00"/>
    <s v="CI19010375"/>
    <m/>
    <d v="2019-08-22T00:00:00"/>
    <m/>
    <s v="유제성"/>
    <x v="0"/>
    <s v="010-9677-7335"/>
    <x v="321"/>
    <s v="yoojesung@lgchem.com"/>
    <x v="1"/>
    <x v="4"/>
    <x v="1"/>
    <s v="복리후생비:사택관리비"/>
    <s v="711104"/>
    <s v="효성 해링턴 103동 1803호"/>
    <x v="0"/>
    <x v="0"/>
    <x v="0"/>
  </r>
  <r>
    <x v="1"/>
    <s v="2494"/>
    <x v="1"/>
    <x v="0"/>
    <x v="7"/>
    <x v="8"/>
    <s v="2019-09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2204"/>
    <n v="434000"/>
    <n v="466550"/>
    <s v="4508369895-10"/>
    <s v="91670821-20"/>
    <n v="485000"/>
    <d v="2019-08-12T00:00:00"/>
    <s v="CI19010374"/>
    <m/>
    <d v="2019-08-28T00:00:00"/>
    <m/>
    <s v="정용조"/>
    <x v="0"/>
    <s v="010-5276-4645"/>
    <x v="332"/>
    <s v="jyj210@lgchem.com"/>
    <x v="1"/>
    <x v="4"/>
    <x v="1"/>
    <s v="복리후생비:사택관리비"/>
    <s v="711104"/>
    <s v="효성 해링턴 105동 1401호"/>
    <x v="0"/>
    <x v="0"/>
    <x v="0"/>
  </r>
  <r>
    <x v="1"/>
    <s v="2495"/>
    <x v="1"/>
    <x v="0"/>
    <x v="7"/>
    <x v="8"/>
    <s v="2019-09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2205"/>
    <n v="434000"/>
    <n v="466550"/>
    <s v="4508369898-10"/>
    <s v="91670821-50"/>
    <n v="485000"/>
    <d v="2019-08-12T00:00:00"/>
    <s v="CI19010373"/>
    <m/>
    <d v="2019-08-17T00:00:00"/>
    <m/>
    <s v="유정도"/>
    <x v="0"/>
    <s v="010-3574-5833"/>
    <x v="336"/>
    <s v="happyday0224@lgchem.com"/>
    <x v="1"/>
    <x v="4"/>
    <x v="1"/>
    <s v="복리후생비:사택관리비"/>
    <s v="711104"/>
    <s v="세종시  중흥 S클래스에듀퍼스트 408동 401호"/>
    <x v="0"/>
    <x v="0"/>
    <x v="0"/>
  </r>
  <r>
    <x v="1"/>
    <s v="2496"/>
    <x v="1"/>
    <x v="0"/>
    <x v="7"/>
    <x v="8"/>
    <s v="2019-09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2206"/>
    <n v="434000"/>
    <n v="466550"/>
    <s v="4508369897-10"/>
    <s v="91670821-40"/>
    <n v="485000"/>
    <d v="2019-08-12T00:00:00"/>
    <s v="CI19010372"/>
    <m/>
    <d v="2019-08-22T00:00:00"/>
    <m/>
    <s v="전기웅"/>
    <x v="0"/>
    <s v="010-4918-5981"/>
    <x v="321"/>
    <s v="kujeon@lgchem.com"/>
    <x v="1"/>
    <x v="4"/>
    <x v="1"/>
    <s v="복리후생비:사택관리비"/>
    <s v="711104"/>
    <s v="효성 해링턴 103동 202호"/>
    <x v="0"/>
    <x v="0"/>
    <x v="0"/>
  </r>
  <r>
    <x v="1"/>
    <s v="2497"/>
    <x v="1"/>
    <x v="0"/>
    <x v="7"/>
    <x v="8"/>
    <s v="2019-09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2207"/>
    <n v="434000"/>
    <n v="466550"/>
    <s v="4508374735-10"/>
    <s v="91671014-10"/>
    <n v="485000"/>
    <d v="2019-08-12T00:00:00"/>
    <s v="CI19010399"/>
    <m/>
    <d v="2019-08-16T00:00:00"/>
    <m/>
    <s v="김진모"/>
    <x v="0"/>
    <s v="010-2246-0468"/>
    <x v="337"/>
    <s v="kimjm0468@lgchem.com"/>
    <x v="1"/>
    <x v="4"/>
    <x v="1"/>
    <s v="복리후생비:사택관리비"/>
    <s v="711104"/>
    <s v="스마트시티 2차 리버뷰 1동 401호"/>
    <x v="0"/>
    <x v="0"/>
    <x v="0"/>
  </r>
  <r>
    <x v="1"/>
    <s v="2498"/>
    <x v="1"/>
    <x v="0"/>
    <x v="7"/>
    <x v="8"/>
    <s v="2019-09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2208"/>
    <n v="988000"/>
    <n v="1062100"/>
    <s v="4508385856-10"/>
    <s v="91692471-10"/>
    <n v="1092000"/>
    <d v="2019-08-26T00:00:00"/>
    <s v="CI19010849"/>
    <m/>
    <d v="2019-09-02T00:00:00"/>
    <m/>
    <s v="오은호"/>
    <x v="0"/>
    <s v="010-9128-8839"/>
    <x v="321"/>
    <s v="blueoheh@lgchem.com"/>
    <x v="1"/>
    <x v="4"/>
    <x v="1"/>
    <s v="복리후생비:사택관리비"/>
    <s v="711104"/>
    <s v="스마트시티 리버뷰 101동 701호"/>
    <x v="0"/>
    <x v="0"/>
    <x v="0"/>
  </r>
  <r>
    <x v="1"/>
    <s v="2499"/>
    <x v="1"/>
    <x v="0"/>
    <x v="7"/>
    <x v="8"/>
    <s v="2019-09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2209"/>
    <n v="434000"/>
    <n v="466550"/>
    <s v="4508393228-10"/>
    <s v="91699479-10"/>
    <n v="485000"/>
    <d v="2019-08-29T00:00:00"/>
    <s v="CI19011169"/>
    <m/>
    <d v="2019-09-05T00:00:00"/>
    <m/>
    <s v="이한철"/>
    <x v="0"/>
    <s v="010-5720-4909"/>
    <x v="338"/>
    <s v="lhc701@lgchem.com"/>
    <x v="1"/>
    <x v="4"/>
    <x v="1"/>
    <s v="복리후생비:사택관리비"/>
    <s v="711104"/>
    <s v="엑스포 510동 804호"/>
    <x v="0"/>
    <x v="0"/>
    <x v="0"/>
  </r>
  <r>
    <x v="1"/>
    <s v="2500"/>
    <x v="1"/>
    <x v="0"/>
    <x v="7"/>
    <x v="8"/>
    <s v="2019-09-30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2210"/>
    <n v="401000"/>
    <n v="431075"/>
    <s v="4508400050-10"/>
    <s v="91718049-10"/>
    <n v="448000"/>
    <d v="2019-09-09T00:00:00"/>
    <s v="CI19011471"/>
    <m/>
    <d v="2019-09-21T00:00:00"/>
    <m/>
    <s v="김준규"/>
    <x v="0"/>
    <s v="010-3816-9173"/>
    <x v="321"/>
    <s v="jungyukim@lgchem.com"/>
    <x v="1"/>
    <x v="4"/>
    <x v="1"/>
    <s v="복리후생비:사택관리비"/>
    <s v="711104"/>
    <s v="도룡 코아루 스마트리치 101/201"/>
    <x v="0"/>
    <x v="0"/>
    <x v="0"/>
  </r>
  <r>
    <x v="1"/>
    <s v="2501"/>
    <x v="1"/>
    <x v="0"/>
    <x v="7"/>
    <x v="9"/>
    <s v="2019-10-31"/>
    <x v="0"/>
    <x v="2"/>
    <x v="0"/>
    <x v="0"/>
    <x v="2"/>
    <x v="0"/>
    <s v="사택 8동"/>
    <x v="3"/>
    <s v="110"/>
    <x v="6"/>
    <x v="1"/>
    <x v="0"/>
    <x v="0"/>
    <s v="수안"/>
    <m/>
    <s v="오시정"/>
    <s v="010-3944-0252"/>
    <x v="2211"/>
    <n v="841000"/>
    <n v="904075"/>
    <s v="4508372911-10"/>
    <s v="91665517-50"/>
    <n v="951000"/>
    <d v="2019-08-09T00:00:00"/>
    <s v="CI19010279"/>
    <d v="2019-09-30T00:00:00"/>
    <d v="2019-09-09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502"/>
    <x v="1"/>
    <x v="0"/>
    <x v="7"/>
    <x v="9"/>
    <s v="2019-10-31"/>
    <x v="35"/>
    <x v="2"/>
    <x v="0"/>
    <x v="0"/>
    <x v="4"/>
    <x v="0"/>
    <s v="기숙사 AB동"/>
    <x v="6"/>
    <m/>
    <x v="1"/>
    <x v="2"/>
    <x v="0"/>
    <x v="0"/>
    <s v="일성건축"/>
    <m/>
    <s v="상석희"/>
    <s v="010-8402-7915"/>
    <x v="2212"/>
    <n v="2019000"/>
    <n v="2170425"/>
    <s v="4508400201-10"/>
    <s v="91717493-10"/>
    <n v="2224000"/>
    <d v="2019-09-09T00:00:00"/>
    <s v="CI19011458"/>
    <d v="2019-09-30T00:00:00"/>
    <d v="2019-09-30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503"/>
    <x v="1"/>
    <x v="0"/>
    <x v="7"/>
    <x v="9"/>
    <s v="2019-10-31"/>
    <x v="0"/>
    <x v="2"/>
    <x v="0"/>
    <x v="0"/>
    <x v="4"/>
    <x v="0"/>
    <s v="기숙사 AB동"/>
    <x v="6"/>
    <m/>
    <x v="1"/>
    <x v="2"/>
    <x v="0"/>
    <x v="0"/>
    <s v="일성건축"/>
    <m/>
    <s v="상석희"/>
    <s v="010-8402-7915"/>
    <x v="2213"/>
    <n v="1591000"/>
    <n v="1710325"/>
    <s v="4508402158-10"/>
    <s v="91720293-10"/>
    <n v="1768000"/>
    <d v="2019-09-10T00:00:00"/>
    <s v="CI19011537"/>
    <d v="2019-09-30T00:00:00"/>
    <d v="2019-09-25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504"/>
    <x v="1"/>
    <x v="0"/>
    <x v="7"/>
    <x v="9"/>
    <s v="2019-10-31"/>
    <x v="0"/>
    <x v="2"/>
    <x v="0"/>
    <x v="0"/>
    <x v="0"/>
    <x v="0"/>
    <s v="사택 7동"/>
    <x v="1"/>
    <s v="401"/>
    <x v="1"/>
    <x v="2"/>
    <x v="0"/>
    <x v="0"/>
    <s v="일성건축"/>
    <m/>
    <s v="상석희"/>
    <s v="010-8402-7915"/>
    <x v="2214"/>
    <n v="2192000"/>
    <n v="2356400"/>
    <s v="4508402159-10"/>
    <s v="91720293-20"/>
    <n v="2428000"/>
    <d v="2019-09-10T00:00:00"/>
    <s v="CI19011538"/>
    <d v="2019-09-30T00:00:00"/>
    <d v="2019-09-27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505"/>
    <x v="1"/>
    <x v="0"/>
    <x v="7"/>
    <x v="9"/>
    <s v="2019-10-31"/>
    <x v="0"/>
    <x v="2"/>
    <x v="0"/>
    <x v="0"/>
    <x v="13"/>
    <x v="0"/>
    <s v="사택 7동"/>
    <x v="1"/>
    <s v="401"/>
    <x v="1"/>
    <x v="2"/>
    <x v="0"/>
    <x v="0"/>
    <s v="일성건축"/>
    <m/>
    <s v="상석희"/>
    <s v="010-8402-7915"/>
    <x v="2215"/>
    <n v="1058000"/>
    <n v="1137350"/>
    <s v="4508402160-10"/>
    <s v="91720293-30"/>
    <n v="1175000"/>
    <d v="2019-09-10T00:00:00"/>
    <s v="CI19011539"/>
    <d v="2019-09-30T00:00:00"/>
    <d v="2019-09-18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506"/>
    <x v="1"/>
    <x v="0"/>
    <x v="7"/>
    <x v="9"/>
    <s v="2019-10-31"/>
    <x v="0"/>
    <x v="2"/>
    <x v="0"/>
    <x v="0"/>
    <x v="0"/>
    <x v="0"/>
    <s v="사택 103동"/>
    <x v="1"/>
    <s v="403"/>
    <x v="1"/>
    <x v="2"/>
    <x v="0"/>
    <x v="0"/>
    <s v="일성건축"/>
    <m/>
    <s v="상석희"/>
    <s v="010-8402-7915"/>
    <x v="1605"/>
    <n v="2225000"/>
    <n v="2391875"/>
    <s v="4508402161-10"/>
    <s v="91720293-40"/>
    <n v="2466000"/>
    <d v="2019-09-10T00:00:00"/>
    <s v="CI19011540"/>
    <d v="2019-09-30T00:00:00"/>
    <d v="2019-09-27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507"/>
    <x v="1"/>
    <x v="0"/>
    <x v="7"/>
    <x v="9"/>
    <s v="2019-10-31"/>
    <x v="0"/>
    <x v="2"/>
    <x v="0"/>
    <x v="0"/>
    <x v="4"/>
    <x v="0"/>
    <s v="기숙사 3동"/>
    <x v="6"/>
    <m/>
    <x v="1"/>
    <x v="2"/>
    <x v="0"/>
    <x v="0"/>
    <s v="일성건축"/>
    <m/>
    <s v="상석희"/>
    <s v="010-8402-7915"/>
    <x v="2216"/>
    <n v="712000"/>
    <n v="765400"/>
    <s v="4508401599-10"/>
    <s v="91727815-10"/>
    <n v="793000"/>
    <d v="2019-09-16T00:00:00"/>
    <s v="CI19011623"/>
    <d v="2019-09-30T00:00:00"/>
    <d v="2019-09-26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508"/>
    <x v="1"/>
    <x v="0"/>
    <x v="7"/>
    <x v="9"/>
    <s v="2019-10-31"/>
    <x v="0"/>
    <x v="2"/>
    <x v="0"/>
    <x v="0"/>
    <x v="4"/>
    <x v="0"/>
    <s v="기숙사 AB동"/>
    <x v="6"/>
    <m/>
    <x v="1"/>
    <x v="2"/>
    <x v="0"/>
    <x v="0"/>
    <s v="일성건축"/>
    <m/>
    <s v="상석희"/>
    <s v="010-8402-7915"/>
    <x v="2217"/>
    <n v="1324000"/>
    <n v="1423300"/>
    <s v="4508401600-10"/>
    <s v="91727815-20"/>
    <n v="1473000"/>
    <d v="2019-09-16T00:00:00"/>
    <s v="CI19011624"/>
    <d v="2019-09-30T00:00:00"/>
    <d v="2019-09-26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509"/>
    <x v="1"/>
    <x v="0"/>
    <x v="7"/>
    <x v="9"/>
    <s v="2019-10-31"/>
    <x v="0"/>
    <x v="2"/>
    <x v="0"/>
    <x v="0"/>
    <x v="0"/>
    <x v="0"/>
    <s v="사택 5동"/>
    <x v="2"/>
    <s v="301"/>
    <x v="1"/>
    <x v="2"/>
    <x v="0"/>
    <x v="0"/>
    <s v="일성건축"/>
    <m/>
    <s v="상석희"/>
    <s v="010-8402-7915"/>
    <x v="86"/>
    <n v="3323000"/>
    <n v="3572225"/>
    <s v="4508401601-10"/>
    <s v="91727815-30"/>
    <n v="3679000"/>
    <d v="2019-09-16T00:00:00"/>
    <s v="CI19011626"/>
    <d v="2019-10-30T00:00:00"/>
    <d v="2019-10-02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510"/>
    <x v="1"/>
    <x v="0"/>
    <x v="7"/>
    <x v="9"/>
    <s v="2019-10-31"/>
    <x v="0"/>
    <x v="2"/>
    <x v="0"/>
    <x v="0"/>
    <x v="0"/>
    <x v="0"/>
    <s v="사택 7동"/>
    <x v="2"/>
    <s v="308"/>
    <x v="1"/>
    <x v="2"/>
    <x v="0"/>
    <x v="0"/>
    <s v="일성건축"/>
    <m/>
    <s v="상석희"/>
    <s v="010-8402-7915"/>
    <x v="2218"/>
    <n v="1361000"/>
    <n v="1463075"/>
    <s v="4508401602-10"/>
    <s v="91727815-40"/>
    <n v="1506000"/>
    <d v="2019-09-16T00:00:00"/>
    <s v="CI19011627"/>
    <d v="2019-10-30T00:00:00"/>
    <d v="2019-10-02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511"/>
    <x v="1"/>
    <x v="0"/>
    <x v="7"/>
    <x v="9"/>
    <s v="2019-10-31"/>
    <x v="0"/>
    <x v="2"/>
    <x v="0"/>
    <x v="0"/>
    <x v="4"/>
    <x v="0"/>
    <s v="기타"/>
    <x v="8"/>
    <m/>
    <x v="3"/>
    <x v="1"/>
    <x v="0"/>
    <x v="0"/>
    <s v="효산"/>
    <m/>
    <s v="이채우"/>
    <s v="010-9665-3147"/>
    <x v="1580"/>
    <n v="970000"/>
    <n v="1042750"/>
    <s v="4508404915-10"/>
    <s v="91727815-50"/>
    <n v="1306000"/>
    <d v="2019-09-16T00:00:00"/>
    <s v="CI19011617"/>
    <d v="2019-10-30T00:00:00"/>
    <d v="2019-10-16T00:00:00"/>
    <m/>
    <s v="이상재"/>
    <x v="0"/>
    <s v="2042"/>
    <x v="208"/>
    <m/>
    <x v="1"/>
    <x v="20"/>
    <x v="1"/>
    <s v="복리후생비:사택관리비"/>
    <s v="711104"/>
    <m/>
    <x v="0"/>
    <x v="0"/>
    <x v="0"/>
  </r>
  <r>
    <x v="1"/>
    <s v="2512"/>
    <x v="1"/>
    <x v="0"/>
    <x v="7"/>
    <x v="9"/>
    <s v="2019-10-31"/>
    <x v="0"/>
    <x v="2"/>
    <x v="0"/>
    <x v="0"/>
    <x v="4"/>
    <x v="0"/>
    <s v="사택(101동-104동)"/>
    <x v="8"/>
    <m/>
    <x v="3"/>
    <x v="1"/>
    <x v="0"/>
    <x v="0"/>
    <s v="효산"/>
    <m/>
    <s v="이채우"/>
    <s v="010-9665-3147"/>
    <x v="1396"/>
    <n v="830000"/>
    <n v="892250"/>
    <s v="4508404916-10"/>
    <s v="91727815-60"/>
    <n v="1082000"/>
    <d v="2019-09-16T00:00:00"/>
    <s v="CI19011616"/>
    <d v="2019-10-30T00:00:00"/>
    <d v="2019-10-16T00:00:00"/>
    <m/>
    <s v="이상재"/>
    <x v="0"/>
    <s v="2042"/>
    <x v="208"/>
    <m/>
    <x v="1"/>
    <x v="20"/>
    <x v="1"/>
    <s v="복리후생비:사택관리비"/>
    <s v="711104"/>
    <m/>
    <x v="0"/>
    <x v="0"/>
    <x v="0"/>
  </r>
  <r>
    <x v="1"/>
    <s v="2513"/>
    <x v="1"/>
    <x v="0"/>
    <x v="7"/>
    <x v="9"/>
    <s v="2019-10-31"/>
    <x v="0"/>
    <x v="2"/>
    <x v="0"/>
    <x v="0"/>
    <x v="4"/>
    <x v="0"/>
    <s v="사택 102동"/>
    <x v="3"/>
    <m/>
    <x v="1"/>
    <x v="1"/>
    <x v="0"/>
    <x v="0"/>
    <s v="하이엠솔루텍"/>
    <m/>
    <s v="김성일"/>
    <s v="010-6390-5214"/>
    <x v="1730"/>
    <n v="4070000"/>
    <n v="4375250"/>
    <s v="4508405374-10"/>
    <s v="91727815-70"/>
    <n v="4557000"/>
    <d v="2019-09-16T00:00:00"/>
    <s v="CI19011614"/>
    <d v="2019-10-30T00:00:00"/>
    <d v="2019-10-19T00:00:00"/>
    <m/>
    <s v="이상재"/>
    <x v="0"/>
    <s v="2042"/>
    <x v="208"/>
    <m/>
    <x v="1"/>
    <x v="3"/>
    <x v="1"/>
    <s v="복리후생비:사택관리비"/>
    <s v="711104"/>
    <m/>
    <x v="0"/>
    <x v="0"/>
    <x v="0"/>
  </r>
  <r>
    <x v="1"/>
    <s v="2514"/>
    <x v="1"/>
    <x v="0"/>
    <x v="7"/>
    <x v="9"/>
    <s v="2019-10-31"/>
    <x v="0"/>
    <x v="2"/>
    <x v="0"/>
    <x v="0"/>
    <x v="4"/>
    <x v="0"/>
    <s v="기숙사 3동"/>
    <x v="2"/>
    <m/>
    <x v="1"/>
    <x v="2"/>
    <x v="0"/>
    <x v="0"/>
    <s v="일성건축"/>
    <m/>
    <s v="상석희"/>
    <s v="010-8402-7915"/>
    <x v="2219"/>
    <n v="356000"/>
    <n v="382700"/>
    <s v="4508412335-10"/>
    <s v="91741102-10"/>
    <n v="397000"/>
    <d v="2019-09-24T00:00:00"/>
    <s v="CI19011952"/>
    <d v="2019-10-30T00:00:00"/>
    <d v="2019-10-10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515"/>
    <x v="1"/>
    <x v="0"/>
    <x v="7"/>
    <x v="9"/>
    <s v="2019-10-31"/>
    <x v="0"/>
    <x v="2"/>
    <x v="0"/>
    <x v="0"/>
    <x v="4"/>
    <x v="0"/>
    <s v="기숙사 AB동"/>
    <x v="6"/>
    <m/>
    <x v="1"/>
    <x v="2"/>
    <x v="0"/>
    <x v="0"/>
    <s v="일성건축"/>
    <m/>
    <s v="상석희"/>
    <s v="010-8402-7915"/>
    <x v="2220"/>
    <n v="1840000"/>
    <n v="1978000"/>
    <s v="4508412336-10"/>
    <s v="91741102-20"/>
    <n v="2047000"/>
    <d v="2019-09-24T00:00:00"/>
    <s v="CI19011953"/>
    <d v="2019-10-30T00:00:00"/>
    <d v="2019-10-10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516"/>
    <x v="1"/>
    <x v="0"/>
    <x v="7"/>
    <x v="9"/>
    <s v="2019-10-31"/>
    <x v="0"/>
    <x v="2"/>
    <x v="0"/>
    <x v="0"/>
    <x v="0"/>
    <x v="0"/>
    <s v="사택 2동"/>
    <x v="1"/>
    <s v="402"/>
    <x v="1"/>
    <x v="2"/>
    <x v="0"/>
    <x v="0"/>
    <s v="일성건축"/>
    <m/>
    <s v="상석희"/>
    <s v="010-8402-7915"/>
    <x v="138"/>
    <n v="2489000"/>
    <n v="2675675"/>
    <s v="4508412337-10"/>
    <s v="91741102-30"/>
    <n v="2759000"/>
    <d v="2019-09-24T00:00:00"/>
    <s v="CI19011954"/>
    <d v="2019-10-30T00:00:00"/>
    <d v="2019-10-11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517"/>
    <x v="1"/>
    <x v="0"/>
    <x v="7"/>
    <x v="9"/>
    <s v="2019-10-31"/>
    <x v="0"/>
    <x v="2"/>
    <x v="0"/>
    <x v="0"/>
    <x v="0"/>
    <x v="0"/>
    <s v="사택 5동"/>
    <x v="1"/>
    <s v="402"/>
    <x v="1"/>
    <x v="2"/>
    <x v="0"/>
    <x v="0"/>
    <s v="일성건축"/>
    <m/>
    <s v="상석희"/>
    <s v="010-8402-7915"/>
    <x v="78"/>
    <n v="2664000"/>
    <n v="2863800"/>
    <s v="4508412338-10"/>
    <s v="91741102-40"/>
    <n v="2952000"/>
    <d v="2019-09-24T00:00:00"/>
    <s v="CI19011955"/>
    <d v="2019-10-30T00:00:00"/>
    <d v="2019-10-11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518"/>
    <x v="1"/>
    <x v="0"/>
    <x v="7"/>
    <x v="9"/>
    <s v="2019-10-31"/>
    <x v="0"/>
    <x v="2"/>
    <x v="0"/>
    <x v="0"/>
    <x v="4"/>
    <x v="0"/>
    <s v="사택 7동"/>
    <x v="1"/>
    <s v="406"/>
    <x v="1"/>
    <x v="2"/>
    <x v="0"/>
    <x v="0"/>
    <s v="일성건축"/>
    <m/>
    <s v="상석희"/>
    <s v="010-8402-7915"/>
    <x v="2221"/>
    <n v="818000"/>
    <n v="879350"/>
    <s v="4508412339-10"/>
    <s v="91741102-50"/>
    <n v="993000"/>
    <d v="2019-09-24T00:00:00"/>
    <s v="CI19011956"/>
    <d v="2019-10-30T00:00:00"/>
    <d v="2019-09-28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519"/>
    <x v="1"/>
    <x v="0"/>
    <x v="7"/>
    <x v="9"/>
    <s v="2019-10-31"/>
    <x v="36"/>
    <x v="2"/>
    <x v="0"/>
    <x v="0"/>
    <x v="0"/>
    <x v="0"/>
    <s v="사택 102동"/>
    <x v="5"/>
    <s v="503"/>
    <x v="1"/>
    <x v="2"/>
    <x v="0"/>
    <x v="0"/>
    <s v="일성건축"/>
    <m/>
    <s v="상석희"/>
    <s v="010-8402-7915"/>
    <x v="2222"/>
    <n v="3135000"/>
    <n v="3370125"/>
    <s v="4508415048-10"/>
    <s v="91746285-10"/>
    <n v="3473000"/>
    <d v="2019-09-26T00:00:00"/>
    <s v="CI19012081"/>
    <d v="2019-10-30T00:00:00"/>
    <d v="2019-10-16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520"/>
    <x v="1"/>
    <x v="0"/>
    <x v="7"/>
    <x v="9"/>
    <s v="2019-10-31"/>
    <x v="0"/>
    <x v="2"/>
    <x v="0"/>
    <x v="0"/>
    <x v="2"/>
    <x v="0"/>
    <s v="사택 102동"/>
    <x v="5"/>
    <s v="503"/>
    <x v="1"/>
    <x v="2"/>
    <x v="0"/>
    <x v="0"/>
    <s v="일성건축"/>
    <m/>
    <s v="상석희"/>
    <s v="010-8402-7915"/>
    <x v="2223"/>
    <n v="1028000"/>
    <n v="1105100"/>
    <s v="4508415049-10"/>
    <s v="91746285-20"/>
    <n v="1140000"/>
    <d v="2019-09-26T00:00:00"/>
    <s v="CI19012080"/>
    <d v="2019-10-30T00:00:00"/>
    <d v="2019-10-01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521"/>
    <x v="1"/>
    <x v="0"/>
    <x v="7"/>
    <x v="9"/>
    <s v="2019-10-31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2224"/>
    <n v="434000"/>
    <n v="466550"/>
    <s v="4508425269-10"/>
    <s v="91763992-10"/>
    <n v="485000"/>
    <d v="2019-10-08T00:00:00"/>
    <s v="CI19012539"/>
    <d v="2019-10-30T00:00:00"/>
    <d v="2019-10-16T00:00:00"/>
    <m/>
    <s v="강혜연"/>
    <x v="0"/>
    <s v="010-5873-0883"/>
    <x v="211"/>
    <s v="hkang234@lgchem.com"/>
    <x v="1"/>
    <x v="4"/>
    <x v="1"/>
    <s v="복리후생비:사택관리비"/>
    <s v="711104"/>
    <m/>
    <x v="0"/>
    <x v="0"/>
    <x v="0"/>
  </r>
  <r>
    <x v="1"/>
    <s v="2522"/>
    <x v="1"/>
    <x v="0"/>
    <x v="7"/>
    <x v="9"/>
    <s v="2019-10-31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2225"/>
    <n v="434000"/>
    <n v="466550"/>
    <s v="4508429445-10"/>
    <s v="91774654-10"/>
    <n v="485000"/>
    <d v="2019-10-14T00:00:00"/>
    <s v="CI19012792"/>
    <d v="2019-10-30T00:00:00"/>
    <d v="2019-10-17T00:00:00"/>
    <m/>
    <s v="문재영"/>
    <x v="0"/>
    <s v="010-2554-1419"/>
    <x v="321"/>
    <s v="moon.jy@lgchem.com"/>
    <x v="1"/>
    <x v="4"/>
    <x v="1"/>
    <s v="복리후생비:사택관리비"/>
    <s v="711104"/>
    <m/>
    <x v="0"/>
    <x v="0"/>
    <x v="0"/>
  </r>
  <r>
    <x v="1"/>
    <s v="2523"/>
    <x v="1"/>
    <x v="2"/>
    <x v="7"/>
    <x v="9"/>
    <s v="2019-10-31"/>
    <x v="37"/>
    <x v="2"/>
    <x v="0"/>
    <x v="3"/>
    <x v="21"/>
    <x v="0"/>
    <s v="기숙사 AB동"/>
    <x v="3"/>
    <m/>
    <x v="1"/>
    <x v="6"/>
    <x v="0"/>
    <x v="0"/>
    <m/>
    <m/>
    <m/>
    <m/>
    <x v="2226"/>
    <m/>
    <n v="2040000"/>
    <s v="4508408290-10"/>
    <s v="91729561-10"/>
    <n v="2040000"/>
    <d v="2019-09-17T00:00:00"/>
    <m/>
    <d v="2019-09-27T00:00:00"/>
    <d v="2019-09-30T00:00:00"/>
    <m/>
    <s v="나현성"/>
    <x v="0"/>
    <s v="5928"/>
    <x v="208"/>
    <m/>
    <x v="0"/>
    <x v="0"/>
    <x v="0"/>
    <s v="사택관리비"/>
    <s v="711104"/>
    <m/>
    <x v="0"/>
    <x v="0"/>
    <x v="0"/>
  </r>
  <r>
    <x v="1"/>
    <s v="2524"/>
    <x v="1"/>
    <x v="0"/>
    <x v="7"/>
    <x v="10"/>
    <s v="2019-11-30"/>
    <x v="0"/>
    <x v="2"/>
    <x v="0"/>
    <x v="0"/>
    <x v="4"/>
    <x v="0"/>
    <s v="사택(101동-104동)"/>
    <x v="6"/>
    <m/>
    <x v="7"/>
    <x v="1"/>
    <x v="0"/>
    <x v="0"/>
    <s v="월드에너시스"/>
    <m/>
    <s v="서재원"/>
    <s v="010-8010-0176"/>
    <x v="2227"/>
    <n v="4195000"/>
    <n v="4509625"/>
    <s v="4508427178-10"/>
    <s v="91768279-10"/>
    <n v="4725000"/>
    <d v="2019-10-14T00:00:00"/>
    <s v="CI19012657"/>
    <d v="2019-11-30T00:00:00"/>
    <d v="2019-11-08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525"/>
    <x v="1"/>
    <x v="0"/>
    <x v="7"/>
    <x v="10"/>
    <s v="2019-11-30"/>
    <x v="0"/>
    <x v="2"/>
    <x v="0"/>
    <x v="0"/>
    <x v="2"/>
    <x v="0"/>
    <s v="사택 9동"/>
    <x v="8"/>
    <s v="기타"/>
    <x v="8"/>
    <x v="1"/>
    <x v="0"/>
    <x v="0"/>
    <s v="수안"/>
    <m/>
    <s v="오시정"/>
    <s v="010-3944-0252"/>
    <x v="2228"/>
    <n v="4125000"/>
    <n v="4434375"/>
    <s v="4508427914-10"/>
    <s v="91774032-10"/>
    <n v="4549000"/>
    <d v="2019-10-15T00:00:00"/>
    <s v="CI19012763"/>
    <d v="2019-11-30T00:00:00"/>
    <d v="2019-11-08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526"/>
    <x v="1"/>
    <x v="0"/>
    <x v="7"/>
    <x v="10"/>
    <s v="2019-11-30"/>
    <x v="38"/>
    <x v="2"/>
    <x v="0"/>
    <x v="0"/>
    <x v="4"/>
    <x v="0"/>
    <s v="기숙사 AB동"/>
    <x v="5"/>
    <m/>
    <x v="1"/>
    <x v="2"/>
    <x v="0"/>
    <x v="0"/>
    <s v="일성건축"/>
    <m/>
    <s v="상석희"/>
    <s v="010-8402-7915"/>
    <x v="2229"/>
    <n v="356000"/>
    <n v="382700"/>
    <s v="4508440145-10"/>
    <s v="91790172-10"/>
    <n v="397000"/>
    <d v="2019-10-25T00:00:00"/>
    <s v="CI19013288"/>
    <d v="2019-11-30T00:00:00"/>
    <d v="2019-11-11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527"/>
    <x v="1"/>
    <x v="0"/>
    <x v="7"/>
    <x v="10"/>
    <s v="2019-11-30"/>
    <x v="0"/>
    <x v="2"/>
    <x v="0"/>
    <x v="0"/>
    <x v="0"/>
    <x v="0"/>
    <s v="사택 6동"/>
    <x v="1"/>
    <s v="403"/>
    <x v="1"/>
    <x v="2"/>
    <x v="0"/>
    <x v="0"/>
    <s v="일성건축"/>
    <m/>
    <s v="상석희"/>
    <s v="010-8402-7915"/>
    <x v="2230"/>
    <n v="2073000"/>
    <n v="2228475"/>
    <s v="4508440146-10"/>
    <s v="91790172-20"/>
    <n v="2294000"/>
    <d v="2019-10-25T00:00:00"/>
    <s v="CI19013290"/>
    <d v="2019-11-30T00:00:00"/>
    <d v="2019-11-19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528"/>
    <x v="1"/>
    <x v="0"/>
    <x v="7"/>
    <x v="10"/>
    <s v="2019-11-30"/>
    <x v="0"/>
    <x v="2"/>
    <x v="0"/>
    <x v="0"/>
    <x v="19"/>
    <x v="0"/>
    <s v="사택 6동"/>
    <x v="1"/>
    <s v="403"/>
    <x v="1"/>
    <x v="2"/>
    <x v="0"/>
    <x v="0"/>
    <s v="일성건축"/>
    <m/>
    <s v="상석희"/>
    <s v="010-8402-7915"/>
    <x v="2231"/>
    <n v="2874000"/>
    <n v="3089550"/>
    <s v="4508440147-10"/>
    <s v="91790172-30"/>
    <n v="3150000"/>
    <d v="2019-10-25T00:00:00"/>
    <s v="CI19013291"/>
    <d v="2019-11-30T00:00:00"/>
    <d v="2019-11-13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529"/>
    <x v="1"/>
    <x v="0"/>
    <x v="7"/>
    <x v="10"/>
    <s v="2019-11-30"/>
    <x v="0"/>
    <x v="2"/>
    <x v="0"/>
    <x v="0"/>
    <x v="0"/>
    <x v="0"/>
    <s v="사택 101동"/>
    <x v="1"/>
    <s v="404"/>
    <x v="1"/>
    <x v="2"/>
    <x v="0"/>
    <x v="0"/>
    <s v="일성건축"/>
    <m/>
    <s v="상석희"/>
    <s v="010-8402-7915"/>
    <x v="2232"/>
    <n v="3481000"/>
    <n v="3742075"/>
    <s v="4508440185-10"/>
    <s v="91790172-40"/>
    <n v="3857000"/>
    <d v="2019-10-25T00:00:00"/>
    <s v="CI19013292"/>
    <d v="2019-11-30T00:00:00"/>
    <d v="2019-11-12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530"/>
    <x v="1"/>
    <x v="0"/>
    <x v="7"/>
    <x v="10"/>
    <s v="2019-11-30"/>
    <x v="0"/>
    <x v="2"/>
    <x v="0"/>
    <x v="0"/>
    <x v="2"/>
    <x v="0"/>
    <s v="사택 101동"/>
    <x v="1"/>
    <s v="404"/>
    <x v="1"/>
    <x v="2"/>
    <x v="0"/>
    <x v="0"/>
    <s v="일성건축"/>
    <m/>
    <s v="상석희"/>
    <s v="010-8402-7915"/>
    <x v="2233"/>
    <n v="849000"/>
    <n v="912675"/>
    <s v="4508440148-10"/>
    <s v="91790172-50"/>
    <n v="941000"/>
    <d v="2019-10-25T00:00:00"/>
    <s v="CI19013293"/>
    <d v="2019-11-30T00:00:00"/>
    <d v="2019-11-05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531"/>
    <x v="1"/>
    <x v="0"/>
    <x v="7"/>
    <x v="10"/>
    <s v="2019-11-30"/>
    <x v="0"/>
    <x v="2"/>
    <x v="0"/>
    <x v="0"/>
    <x v="0"/>
    <x v="0"/>
    <s v="사택 103동"/>
    <x v="3"/>
    <s v="103"/>
    <x v="1"/>
    <x v="2"/>
    <x v="0"/>
    <x v="0"/>
    <s v="일성건축"/>
    <m/>
    <s v="상석희"/>
    <s v="010-8402-7915"/>
    <x v="2234"/>
    <n v="3481000"/>
    <n v="3742075"/>
    <s v="4508440149-10"/>
    <s v="91790172-60"/>
    <n v="3857000"/>
    <d v="2019-10-25T00:00:00"/>
    <s v="CI19013294"/>
    <d v="2019-11-30T00:00:00"/>
    <d v="2019-11-12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532"/>
    <x v="1"/>
    <x v="0"/>
    <x v="7"/>
    <x v="10"/>
    <s v="2019-11-30"/>
    <x v="0"/>
    <x v="2"/>
    <x v="0"/>
    <x v="0"/>
    <x v="2"/>
    <x v="0"/>
    <s v="사택 103동"/>
    <x v="3"/>
    <s v="103"/>
    <x v="1"/>
    <x v="2"/>
    <x v="0"/>
    <x v="0"/>
    <s v="일성건축"/>
    <m/>
    <s v="상석희"/>
    <s v="010-8402-7915"/>
    <x v="2235"/>
    <n v="849000"/>
    <n v="912675"/>
    <s v="4508440150-10"/>
    <s v="91790172-70"/>
    <n v="941000"/>
    <d v="2019-10-25T00:00:00"/>
    <s v="CI19013295"/>
    <d v="2019-11-30T00:00:00"/>
    <d v="2019-11-04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533"/>
    <x v="1"/>
    <x v="0"/>
    <x v="7"/>
    <x v="10"/>
    <s v="2019-11-30"/>
    <x v="39"/>
    <x v="2"/>
    <x v="0"/>
    <x v="0"/>
    <x v="4"/>
    <x v="0"/>
    <s v="기숙사 AB동"/>
    <x v="6"/>
    <m/>
    <x v="1"/>
    <x v="2"/>
    <x v="0"/>
    <x v="0"/>
    <s v="일성건축"/>
    <m/>
    <s v="상석희"/>
    <s v="010-8402-7915"/>
    <x v="2236"/>
    <n v="1683000"/>
    <n v="1809225"/>
    <s v="4508445430-10"/>
    <s v="91800357-10"/>
    <n v="1874000"/>
    <d v="2019-11-04T00:00:00"/>
    <s v="CI19013570"/>
    <d v="2019-11-30T00:00:00"/>
    <d v="2019-11-11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534"/>
    <x v="1"/>
    <x v="0"/>
    <x v="7"/>
    <x v="10"/>
    <s v="2019-11-30"/>
    <x v="0"/>
    <x v="2"/>
    <x v="0"/>
    <x v="0"/>
    <x v="4"/>
    <x v="0"/>
    <s v="사택 9동"/>
    <x v="8"/>
    <m/>
    <x v="8"/>
    <x v="2"/>
    <x v="0"/>
    <x v="0"/>
    <s v="일성건축"/>
    <m/>
    <s v="상석희"/>
    <s v="010-8402-7915"/>
    <x v="2237"/>
    <n v="1554000"/>
    <n v="1670550"/>
    <s v="4508445431-10"/>
    <s v="91800357-20"/>
    <n v="1735000"/>
    <d v="2019-11-04T00:00:00"/>
    <s v="CI19013572"/>
    <d v="2019-11-30T00:00:00"/>
    <d v="2019-11-18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535"/>
    <x v="1"/>
    <x v="0"/>
    <x v="7"/>
    <x v="10"/>
    <s v="2019-11-30"/>
    <x v="40"/>
    <x v="2"/>
    <x v="0"/>
    <x v="0"/>
    <x v="4"/>
    <x v="0"/>
    <s v="기숙사 3동"/>
    <x v="6"/>
    <m/>
    <x v="1"/>
    <x v="2"/>
    <x v="0"/>
    <x v="0"/>
    <s v="일성건축"/>
    <m/>
    <s v="상석희"/>
    <s v="010-8402-7915"/>
    <x v="2238"/>
    <n v="2230000"/>
    <n v="2397250"/>
    <s v="4508457584-10"/>
    <s v="91821539-10"/>
    <n v="2478000"/>
    <d v="2019-11-11T00:00:00"/>
    <s v="CI19014378"/>
    <d v="2019-11-30T00:00:00"/>
    <d v="2019-11-26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536"/>
    <x v="1"/>
    <x v="0"/>
    <x v="7"/>
    <x v="10"/>
    <s v="2019-11-30"/>
    <x v="40"/>
    <x v="2"/>
    <x v="0"/>
    <x v="0"/>
    <x v="16"/>
    <x v="0"/>
    <s v="기숙사 3동"/>
    <x v="1"/>
    <s v="419"/>
    <x v="1"/>
    <x v="2"/>
    <x v="0"/>
    <x v="0"/>
    <s v="일성건축"/>
    <m/>
    <s v="상석희"/>
    <s v="010-8402-7915"/>
    <x v="2239"/>
    <n v="1824000"/>
    <n v="1960800"/>
    <s v="4508457585-10"/>
    <s v="91821539-20"/>
    <n v="2020000"/>
    <d v="2019-11-11T00:00:00"/>
    <s v="CI19014379"/>
    <d v="2019-11-30T00:00:00"/>
    <d v="2019-11-26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537"/>
    <x v="1"/>
    <x v="0"/>
    <x v="7"/>
    <x v="10"/>
    <s v="2019-11-30"/>
    <x v="40"/>
    <x v="2"/>
    <x v="0"/>
    <x v="0"/>
    <x v="16"/>
    <x v="0"/>
    <s v="기숙사 3동"/>
    <x v="1"/>
    <s v="428"/>
    <x v="1"/>
    <x v="2"/>
    <x v="0"/>
    <x v="0"/>
    <s v="일성건축"/>
    <m/>
    <s v="상석희"/>
    <s v="010-8402-7915"/>
    <x v="2240"/>
    <n v="1916000"/>
    <n v="2059700"/>
    <s v="4508457586-10"/>
    <s v="91821539-30"/>
    <n v="2121000"/>
    <d v="2019-11-11T00:00:00"/>
    <s v="CI19014380"/>
    <d v="2019-11-30T00:00:00"/>
    <d v="2019-11-26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538"/>
    <x v="1"/>
    <x v="0"/>
    <x v="7"/>
    <x v="10"/>
    <s v="2019-11-30"/>
    <x v="40"/>
    <x v="2"/>
    <x v="0"/>
    <x v="0"/>
    <x v="16"/>
    <x v="0"/>
    <s v="기숙사 3동"/>
    <x v="1"/>
    <s v="433"/>
    <x v="1"/>
    <x v="2"/>
    <x v="0"/>
    <x v="0"/>
    <s v="일성건축"/>
    <m/>
    <s v="상석희"/>
    <s v="010-8402-7915"/>
    <x v="2241"/>
    <n v="1824000"/>
    <n v="1960800"/>
    <s v="4508457587-10"/>
    <s v="91821539-40"/>
    <n v="2020000"/>
    <d v="2019-11-11T00:00:00"/>
    <s v="CI19014381"/>
    <d v="2019-11-30T00:00:00"/>
    <d v="2019-11-26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539"/>
    <x v="1"/>
    <x v="0"/>
    <x v="7"/>
    <x v="10"/>
    <s v="2019-11-30"/>
    <x v="40"/>
    <x v="2"/>
    <x v="0"/>
    <x v="0"/>
    <x v="4"/>
    <x v="0"/>
    <s v="기숙사 AB동"/>
    <x v="6"/>
    <m/>
    <x v="1"/>
    <x v="2"/>
    <x v="0"/>
    <x v="0"/>
    <s v="일성건축"/>
    <m/>
    <s v="상석희"/>
    <s v="010-8402-7915"/>
    <x v="2242"/>
    <n v="3106000"/>
    <n v="3338950"/>
    <s v="4508457588-10"/>
    <s v="91821539-50"/>
    <n v="3454000"/>
    <d v="2019-11-11T00:00:00"/>
    <s v="CI19014382"/>
    <d v="2019-11-30T00:00:00"/>
    <d v="2019-11-26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540"/>
    <x v="1"/>
    <x v="0"/>
    <x v="7"/>
    <x v="10"/>
    <s v="2019-11-30"/>
    <x v="40"/>
    <x v="2"/>
    <x v="0"/>
    <x v="0"/>
    <x v="4"/>
    <x v="0"/>
    <s v="기타"/>
    <x v="6"/>
    <m/>
    <x v="4"/>
    <x v="5"/>
    <x v="0"/>
    <x v="0"/>
    <s v="이레전기"/>
    <m/>
    <s v="안영태"/>
    <s v="010-7637-8233"/>
    <x v="2243"/>
    <n v="3383000"/>
    <n v="3636725"/>
    <s v="4508458351-10"/>
    <s v="91823659-70"/>
    <n v="3746000"/>
    <d v="2019-11-12T00:00:00"/>
    <s v="CI19014607"/>
    <d v="2019-11-30T00:00:00"/>
    <d v="2019-11-26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541"/>
    <x v="1"/>
    <x v="0"/>
    <x v="7"/>
    <x v="11"/>
    <s v="2019-12-31"/>
    <x v="41"/>
    <x v="2"/>
    <x v="0"/>
    <x v="0"/>
    <x v="2"/>
    <x v="0"/>
    <s v="사택 8동"/>
    <x v="3"/>
    <s v="110"/>
    <x v="6"/>
    <x v="1"/>
    <x v="0"/>
    <x v="0"/>
    <s v="수안"/>
    <m/>
    <s v="오시정"/>
    <s v="010-3944-0252"/>
    <x v="2244"/>
    <n v="3167000"/>
    <n v="3404525"/>
    <s v="4508401580-10"/>
    <s v="91727432-10"/>
    <n v="4408000"/>
    <d v="2019-09-16T00:00:00"/>
    <s v="CI19011592"/>
    <d v="2019-12-31T00:00:00"/>
    <d v="2019-11-28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542"/>
    <x v="1"/>
    <x v="0"/>
    <x v="7"/>
    <x v="11"/>
    <s v="2019-12-31"/>
    <x v="0"/>
    <x v="2"/>
    <x v="0"/>
    <x v="0"/>
    <x v="0"/>
    <x v="0"/>
    <s v="사택 1동"/>
    <x v="4"/>
    <s v="203"/>
    <x v="1"/>
    <x v="2"/>
    <x v="0"/>
    <x v="0"/>
    <s v="일성건축"/>
    <m/>
    <s v="상석희"/>
    <s v="010-8402-7915"/>
    <x v="2245"/>
    <n v="1673000"/>
    <n v="1798475"/>
    <s v="4508458345-10"/>
    <s v="91823659-10"/>
    <n v="1852000"/>
    <d v="2019-11-12T00:00:00"/>
    <s v="CI19014613"/>
    <d v="2019-12-31T00:00:00"/>
    <d v="2019-11-29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543"/>
    <x v="1"/>
    <x v="0"/>
    <x v="7"/>
    <x v="11"/>
    <s v="2019-12-31"/>
    <x v="0"/>
    <x v="2"/>
    <x v="0"/>
    <x v="0"/>
    <x v="0"/>
    <x v="0"/>
    <s v="사택 1동"/>
    <x v="2"/>
    <s v="302"/>
    <x v="1"/>
    <x v="2"/>
    <x v="0"/>
    <x v="0"/>
    <s v="일성건축"/>
    <m/>
    <s v="상석희"/>
    <s v="010-8402-7915"/>
    <x v="2246"/>
    <n v="1673000"/>
    <n v="1798475"/>
    <s v="4508458346-10"/>
    <s v="91823659-20"/>
    <n v="1852000"/>
    <d v="2019-11-12T00:00:00"/>
    <s v="CI19014612"/>
    <d v="2019-12-31T00:00:00"/>
    <d v="2019-11-29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544"/>
    <x v="1"/>
    <x v="0"/>
    <x v="7"/>
    <x v="11"/>
    <s v="2019-12-31"/>
    <x v="0"/>
    <x v="2"/>
    <x v="0"/>
    <x v="0"/>
    <x v="0"/>
    <x v="0"/>
    <s v="사택 8동"/>
    <x v="4"/>
    <s v="203"/>
    <x v="1"/>
    <x v="2"/>
    <x v="0"/>
    <x v="0"/>
    <s v="일성건축"/>
    <m/>
    <s v="상석희"/>
    <s v="010-8402-7915"/>
    <x v="263"/>
    <n v="3634000"/>
    <n v="3906550"/>
    <s v="4508458347-10"/>
    <s v="91823659-30"/>
    <n v="4023000"/>
    <d v="2019-11-12T00:00:00"/>
    <s v="CI19014611"/>
    <d v="2019-12-31T00:00:00"/>
    <d v="2019-12-03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545"/>
    <x v="1"/>
    <x v="0"/>
    <x v="7"/>
    <x v="11"/>
    <s v="2019-12-31"/>
    <x v="0"/>
    <x v="2"/>
    <x v="0"/>
    <x v="0"/>
    <x v="0"/>
    <x v="0"/>
    <s v="사택 9동"/>
    <x v="3"/>
    <s v="103"/>
    <x v="1"/>
    <x v="2"/>
    <x v="0"/>
    <x v="0"/>
    <s v="일성건축"/>
    <m/>
    <s v="상석희"/>
    <s v="010-8402-7915"/>
    <x v="949"/>
    <n v="3317000"/>
    <n v="3565775"/>
    <s v="4508458348-10"/>
    <s v="91823659-40"/>
    <n v="3674000"/>
    <d v="2019-11-12T00:00:00"/>
    <s v="CI19014610"/>
    <d v="2019-12-31T00:00:00"/>
    <d v="2019-12-09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546"/>
    <x v="1"/>
    <x v="0"/>
    <x v="7"/>
    <x v="11"/>
    <s v="2019-12-31"/>
    <x v="0"/>
    <x v="2"/>
    <x v="0"/>
    <x v="0"/>
    <x v="0"/>
    <x v="0"/>
    <s v="사택 9동"/>
    <x v="4"/>
    <s v="202"/>
    <x v="1"/>
    <x v="2"/>
    <x v="0"/>
    <x v="0"/>
    <s v="일성건축"/>
    <m/>
    <s v="상석희"/>
    <s v="010-8402-7915"/>
    <x v="148"/>
    <n v="3711000"/>
    <n v="3989325"/>
    <s v="4508458349-10"/>
    <s v="91823659-50"/>
    <n v="4110000"/>
    <d v="2019-11-12T00:00:00"/>
    <s v="CI19014609"/>
    <d v="2019-12-31T00:00:00"/>
    <d v="2019-12-09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547"/>
    <x v="1"/>
    <x v="0"/>
    <x v="7"/>
    <x v="11"/>
    <s v="2019-12-31"/>
    <x v="0"/>
    <x v="2"/>
    <x v="0"/>
    <x v="0"/>
    <x v="0"/>
    <x v="0"/>
    <s v="사택 101동"/>
    <x v="1"/>
    <s v="402"/>
    <x v="1"/>
    <x v="2"/>
    <x v="0"/>
    <x v="0"/>
    <s v="일성건축"/>
    <m/>
    <s v="상석희"/>
    <s v="010-8402-7915"/>
    <x v="2247"/>
    <n v="3481000"/>
    <n v="3742075"/>
    <s v="4508458350-10"/>
    <s v="91823659-60"/>
    <n v="3857000"/>
    <d v="2019-11-12T00:00:00"/>
    <s v="CI19014608"/>
    <d v="2019-12-31T00:00:00"/>
    <d v="2019-12-11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548"/>
    <x v="1"/>
    <x v="0"/>
    <x v="7"/>
    <x v="11"/>
    <s v="2019-12-31"/>
    <x v="0"/>
    <x v="2"/>
    <x v="0"/>
    <x v="0"/>
    <x v="17"/>
    <x v="0"/>
    <s v="사택 9동"/>
    <x v="3"/>
    <s v="103"/>
    <x v="1"/>
    <x v="2"/>
    <x v="0"/>
    <x v="0"/>
    <s v="일성건축"/>
    <m/>
    <s v="상석희"/>
    <s v="010-8402-7915"/>
    <x v="2248"/>
    <n v="2251000"/>
    <n v="2419825"/>
    <s v="4508462452-10"/>
    <s v="91833707-10"/>
    <n v="2467000"/>
    <d v="2019-11-18T00:00:00"/>
    <s v="CI19015085"/>
    <d v="2019-12-31T00:00:00"/>
    <d v="2019-12-02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549"/>
    <x v="1"/>
    <x v="0"/>
    <x v="7"/>
    <x v="11"/>
    <s v="2019-12-31"/>
    <x v="0"/>
    <x v="2"/>
    <x v="0"/>
    <x v="0"/>
    <x v="17"/>
    <x v="0"/>
    <s v="사택 9동"/>
    <x v="4"/>
    <s v="202"/>
    <x v="1"/>
    <x v="2"/>
    <x v="0"/>
    <x v="0"/>
    <s v="일성건축"/>
    <m/>
    <s v="상석희"/>
    <s v="010-8402-7915"/>
    <x v="2249"/>
    <n v="2251000"/>
    <n v="2419825"/>
    <s v="4508462453-10"/>
    <s v="91833707-20"/>
    <n v="2467000"/>
    <d v="2019-11-18T00:00:00"/>
    <s v="CI19015084"/>
    <d v="2019-12-31T00:00:00"/>
    <d v="2019-12-02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550"/>
    <x v="1"/>
    <x v="0"/>
    <x v="7"/>
    <x v="11"/>
    <s v="2019-12-31"/>
    <x v="0"/>
    <x v="2"/>
    <x v="0"/>
    <x v="0"/>
    <x v="2"/>
    <x v="0"/>
    <s v="사택 101동"/>
    <x v="3"/>
    <s v="104"/>
    <x v="1"/>
    <x v="2"/>
    <x v="0"/>
    <x v="0"/>
    <s v="일성건축"/>
    <m/>
    <s v="상석희"/>
    <s v="010-8402-7915"/>
    <x v="2250"/>
    <n v="439000"/>
    <n v="471925"/>
    <s v="4508462454-10"/>
    <s v="91833707-30"/>
    <n v="489000"/>
    <d v="2019-11-18T00:00:00"/>
    <s v="CI19015083"/>
    <d v="2019-12-31T00:00:00"/>
    <d v="2019-11-25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551"/>
    <x v="1"/>
    <x v="0"/>
    <x v="7"/>
    <x v="11"/>
    <s v="2019-12-31"/>
    <x v="0"/>
    <x v="2"/>
    <x v="0"/>
    <x v="0"/>
    <x v="2"/>
    <x v="0"/>
    <s v="사택 101동"/>
    <x v="1"/>
    <s v="402"/>
    <x v="1"/>
    <x v="2"/>
    <x v="0"/>
    <x v="0"/>
    <s v="일성건축"/>
    <m/>
    <s v="상석희"/>
    <s v="010-8402-7915"/>
    <x v="2251"/>
    <n v="849000"/>
    <n v="912675"/>
    <s v="4508462455-10"/>
    <s v="91833707-40"/>
    <n v="941000"/>
    <d v="2019-11-18T00:00:00"/>
    <s v="CI19015082"/>
    <d v="2019-12-31T00:00:00"/>
    <d v="2019-11-27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552"/>
    <x v="1"/>
    <x v="0"/>
    <x v="7"/>
    <x v="11"/>
    <s v="2019-12-31"/>
    <x v="0"/>
    <x v="2"/>
    <x v="0"/>
    <x v="0"/>
    <x v="2"/>
    <x v="0"/>
    <s v="사택 102동"/>
    <x v="2"/>
    <s v="306"/>
    <x v="1"/>
    <x v="2"/>
    <x v="0"/>
    <x v="0"/>
    <s v="일성건축"/>
    <m/>
    <s v="상석희"/>
    <s v="010-8402-7915"/>
    <x v="2252"/>
    <n v="439000"/>
    <n v="471925"/>
    <s v="4508462456-10"/>
    <s v="91833707-50"/>
    <n v="489000"/>
    <d v="2019-11-18T00:00:00"/>
    <s v="CI19015081"/>
    <d v="2019-12-31T00:00:00"/>
    <d v="2019-11-25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553"/>
    <x v="1"/>
    <x v="0"/>
    <x v="7"/>
    <x v="11"/>
    <s v="2019-12-31"/>
    <x v="0"/>
    <x v="2"/>
    <x v="0"/>
    <x v="0"/>
    <x v="4"/>
    <x v="0"/>
    <s v="사택 102동"/>
    <x v="4"/>
    <s v="203"/>
    <x v="7"/>
    <x v="1"/>
    <x v="0"/>
    <x v="0"/>
    <s v="월드에너시스"/>
    <m/>
    <s v="김영오"/>
    <s v="010-9410-0572"/>
    <x v="2253"/>
    <n v="314000"/>
    <n v="337550"/>
    <s v="4508464038-10"/>
    <s v="91833707-60"/>
    <n v="351000"/>
    <d v="2019-11-18T00:00:00"/>
    <s v="CI19015080"/>
    <d v="2019-12-31T00:00:00"/>
    <d v="2019-11-28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554"/>
    <x v="1"/>
    <x v="0"/>
    <x v="7"/>
    <x v="11"/>
    <s v="2019-12-31"/>
    <x v="0"/>
    <x v="2"/>
    <x v="0"/>
    <x v="0"/>
    <x v="4"/>
    <x v="0"/>
    <s v="기숙사 3동"/>
    <x v="4"/>
    <m/>
    <x v="1"/>
    <x v="2"/>
    <x v="0"/>
    <x v="0"/>
    <s v="일성건축"/>
    <m/>
    <s v="상석희"/>
    <s v="010-8402-7915"/>
    <x v="2254"/>
    <n v="356000"/>
    <n v="382700"/>
    <s v="4508465861-10"/>
    <s v="91836469-10"/>
    <n v="397000"/>
    <d v="2019-11-20T00:00:00"/>
    <s v="CI19015249"/>
    <d v="2019-12-31T00:00:00"/>
    <d v="2019-12-04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555"/>
    <x v="1"/>
    <x v="0"/>
    <x v="7"/>
    <x v="11"/>
    <s v="2019-12-31"/>
    <x v="0"/>
    <x v="2"/>
    <x v="0"/>
    <x v="0"/>
    <x v="0"/>
    <x v="0"/>
    <s v="사택 5동"/>
    <x v="4"/>
    <s v="201"/>
    <x v="1"/>
    <x v="2"/>
    <x v="0"/>
    <x v="0"/>
    <s v="일성건축"/>
    <m/>
    <s v="상석희"/>
    <s v="010-8402-7915"/>
    <x v="85"/>
    <n v="3153000"/>
    <n v="3389475"/>
    <s v="4508465979-10"/>
    <s v="91836469-20"/>
    <n v="3491000"/>
    <d v="2019-11-20T00:00:00"/>
    <s v="CI19015248"/>
    <d v="2019-12-31T00:00:00"/>
    <d v="2019-12-11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556"/>
    <x v="1"/>
    <x v="0"/>
    <x v="7"/>
    <x v="11"/>
    <s v="2019-12-31"/>
    <x v="42"/>
    <x v="2"/>
    <x v="0"/>
    <x v="0"/>
    <x v="0"/>
    <x v="0"/>
    <s v="사택 8동"/>
    <x v="3"/>
    <s v="110"/>
    <x v="1"/>
    <x v="2"/>
    <x v="0"/>
    <x v="0"/>
    <s v="일성건축"/>
    <m/>
    <s v="상석희"/>
    <s v="010-8402-7915"/>
    <x v="978"/>
    <n v="3413000"/>
    <n v="3668975"/>
    <s v="4508465980-10"/>
    <s v="91836469-30"/>
    <n v="3778000"/>
    <d v="2019-11-20T00:00:00"/>
    <s v="CI19015247"/>
    <d v="2019-12-31T00:00:00"/>
    <d v="2019-12-12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557"/>
    <x v="1"/>
    <x v="0"/>
    <x v="7"/>
    <x v="11"/>
    <s v="2019-12-31"/>
    <x v="0"/>
    <x v="2"/>
    <x v="0"/>
    <x v="0"/>
    <x v="13"/>
    <x v="0"/>
    <s v="사택 101동"/>
    <x v="1"/>
    <s v="402"/>
    <x v="1"/>
    <x v="2"/>
    <x v="0"/>
    <x v="0"/>
    <s v="일성건축"/>
    <m/>
    <s v="상석희"/>
    <s v="010-8402-7915"/>
    <x v="2255"/>
    <n v="3814000"/>
    <n v="4100050"/>
    <s v="4508465981-10"/>
    <s v="91836469-40"/>
    <n v="4226000"/>
    <d v="2019-11-20T00:00:00"/>
    <s v="CI19015246"/>
    <d v="2019-12-31T00:00:00"/>
    <d v="2019-12-06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558"/>
    <x v="1"/>
    <x v="0"/>
    <x v="7"/>
    <x v="11"/>
    <s v="2019-12-31"/>
    <x v="0"/>
    <x v="2"/>
    <x v="0"/>
    <x v="0"/>
    <x v="4"/>
    <x v="0"/>
    <s v="기숙사 AB동"/>
    <x v="6"/>
    <m/>
    <x v="1"/>
    <x v="2"/>
    <x v="0"/>
    <x v="0"/>
    <s v="일성건축"/>
    <m/>
    <s v="상석희"/>
    <s v="010-8402-7915"/>
    <x v="2256"/>
    <n v="1069000"/>
    <n v="1149175"/>
    <s v="4508470757-10"/>
    <s v="91845204-10"/>
    <n v="1189000"/>
    <d v="2019-11-25T00:00:00"/>
    <s v="CI19015547"/>
    <d v="2019-12-31T00:00:00"/>
    <d v="2019-12-05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559"/>
    <x v="1"/>
    <x v="0"/>
    <x v="7"/>
    <x v="11"/>
    <s v="2019-12-31"/>
    <x v="0"/>
    <x v="2"/>
    <x v="0"/>
    <x v="0"/>
    <x v="4"/>
    <x v="0"/>
    <s v="기숙사 3동"/>
    <x v="5"/>
    <m/>
    <x v="1"/>
    <x v="2"/>
    <x v="0"/>
    <x v="0"/>
    <s v="일성건축"/>
    <m/>
    <s v="상석희"/>
    <s v="010-8402-7915"/>
    <x v="2257"/>
    <n v="356000"/>
    <n v="382700"/>
    <s v="4508470758-10"/>
    <s v="91845204-20"/>
    <n v="397000"/>
    <d v="2019-11-25T00:00:00"/>
    <s v="CI19015548"/>
    <d v="2019-12-31T00:00:00"/>
    <d v="2019-12-05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560"/>
    <x v="1"/>
    <x v="0"/>
    <x v="7"/>
    <x v="11"/>
    <s v="2019-12-31"/>
    <x v="0"/>
    <x v="2"/>
    <x v="0"/>
    <x v="0"/>
    <x v="16"/>
    <x v="0"/>
    <s v="기숙사 3동"/>
    <x v="5"/>
    <s v="521"/>
    <x v="1"/>
    <x v="2"/>
    <x v="0"/>
    <x v="0"/>
    <s v="일성건축"/>
    <m/>
    <s v="상석희"/>
    <s v="010-8402-7915"/>
    <x v="2258"/>
    <n v="1824000"/>
    <n v="1960800"/>
    <s v="4508470759-10"/>
    <s v="91845204-30"/>
    <n v="2020000"/>
    <d v="2019-11-25T00:00:00"/>
    <s v="CI19015549"/>
    <d v="2019-12-31T00:00:00"/>
    <d v="2019-12-05T00:00:00"/>
    <m/>
    <s v="이상재"/>
    <x v="0"/>
    <s v="2042"/>
    <x v="208"/>
    <m/>
    <x v="1"/>
    <x v="4"/>
    <x v="1"/>
    <s v="복리후생비:사택관리비"/>
    <s v="711104"/>
    <m/>
    <x v="0"/>
    <x v="0"/>
    <x v="0"/>
  </r>
  <r>
    <x v="1"/>
    <s v="2561"/>
    <x v="1"/>
    <x v="0"/>
    <x v="7"/>
    <x v="11"/>
    <s v="2019-12-31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2259"/>
    <n v="333000"/>
    <n v="357975"/>
    <s v="4508465729-10"/>
    <s v="91836328-10"/>
    <n v="391000"/>
    <d v="2019-11-19T00:00:00"/>
    <s v="CI19015186"/>
    <d v="2019-12-31T00:00:00"/>
    <d v="2019-11-27T00:00:00"/>
    <m/>
    <s v="오승택"/>
    <x v="0"/>
    <s v="010-9650-0525"/>
    <x v="327"/>
    <s v="staekoh@lgchem.com"/>
    <x v="1"/>
    <x v="4"/>
    <x v="1"/>
    <s v="복리후생비:사택관리비"/>
    <s v="711104"/>
    <m/>
    <x v="0"/>
    <x v="0"/>
    <x v="0"/>
  </r>
  <r>
    <x v="1"/>
    <s v="2562"/>
    <x v="1"/>
    <x v="0"/>
    <x v="7"/>
    <x v="11"/>
    <s v="2019-12-31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2260"/>
    <n v="434000"/>
    <n v="466550"/>
    <s v="4508479022-10"/>
    <s v="91859043-10"/>
    <n v="485000"/>
    <d v="2019-12-03T00:00:00"/>
    <s v="CI19016008"/>
    <d v="2019-12-31T00:00:00"/>
    <d v="2019-11-12T00:00:00"/>
    <m/>
    <s v="홍대호"/>
    <x v="0"/>
    <s v="010-2518-5075"/>
    <x v="327"/>
    <s v="daeho.hong@lgchem.com"/>
    <x v="1"/>
    <x v="4"/>
    <x v="1"/>
    <s v="복리후생비:사택관리비"/>
    <s v="711104"/>
    <m/>
    <x v="0"/>
    <x v="0"/>
    <x v="0"/>
  </r>
  <r>
    <x v="1"/>
    <s v="2563"/>
    <x v="1"/>
    <x v="0"/>
    <x v="8"/>
    <x v="0"/>
    <s v="2020-01-31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2261"/>
    <n v="1712000"/>
    <n v="1840400"/>
    <s v="4508506939-10"/>
    <s v="91913908-30"/>
    <n v="1991000"/>
    <d v="2020-01-07T00:00:00"/>
    <s v="CI20000201"/>
    <d v="2020-01-17T00:00:00"/>
    <d v="2020-01-17T00:00:00"/>
    <m/>
    <s v="김교희"/>
    <x v="8"/>
    <s v="010-4383-4983"/>
    <x v="327"/>
    <s v="gyohee.kim@lgchem.com"/>
    <x v="6"/>
    <x v="23"/>
    <x v="1"/>
    <s v="복리후생비:사택관리비"/>
    <s v="711104"/>
    <m/>
    <x v="0"/>
    <x v="0"/>
    <x v="0"/>
  </r>
  <r>
    <x v="1"/>
    <s v="2564"/>
    <x v="1"/>
    <x v="0"/>
    <x v="8"/>
    <x v="0"/>
    <s v="2020-01-31"/>
    <x v="0"/>
    <x v="2"/>
    <x v="0"/>
    <x v="0"/>
    <x v="3"/>
    <x v="2"/>
    <s v="기타"/>
    <x v="6"/>
    <m/>
    <x v="1"/>
    <x v="2"/>
    <x v="0"/>
    <x v="0"/>
    <s v="일성건축"/>
    <m/>
    <s v="상석희"/>
    <s v="010-8402-7915"/>
    <x v="2262"/>
    <n v="1077000"/>
    <n v="1157775"/>
    <s v="4508507024-10"/>
    <s v="91913908-20"/>
    <n v="1536000"/>
    <d v="2020-01-07T00:00:00"/>
    <s v="CI20000200"/>
    <d v="2020-01-17T00:00:00"/>
    <d v="2020-01-10T00:00:00"/>
    <m/>
    <s v="오승환"/>
    <x v="9"/>
    <s v="010-7282-9692"/>
    <x v="212"/>
    <s v="oshznim@lgchem.com"/>
    <x v="6"/>
    <x v="23"/>
    <x v="1"/>
    <s v="복리후생비:사택관리비"/>
    <s v="711104"/>
    <m/>
    <x v="0"/>
    <x v="0"/>
    <x v="0"/>
  </r>
  <r>
    <x v="1"/>
    <s v="2565"/>
    <x v="1"/>
    <x v="0"/>
    <x v="8"/>
    <x v="0"/>
    <s v="2020-01-31"/>
    <x v="43"/>
    <x v="2"/>
    <x v="0"/>
    <x v="0"/>
    <x v="2"/>
    <x v="0"/>
    <s v="사택 8동"/>
    <x v="3"/>
    <s v="놀이방"/>
    <x v="6"/>
    <x v="1"/>
    <x v="0"/>
    <x v="0"/>
    <s v="수안"/>
    <m/>
    <s v="오시정"/>
    <s v="010-3944-0252"/>
    <x v="2263"/>
    <n v="841000"/>
    <n v="904075"/>
    <s v="4508493106-10"/>
    <s v="91886371-10"/>
    <n v="1056000"/>
    <d v="2019-12-19T00:00:00"/>
    <s v="CI19017294"/>
    <d v="2019-12-30T00:00:00"/>
    <d v="2020-01-10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2566"/>
    <x v="1"/>
    <x v="0"/>
    <x v="8"/>
    <x v="0"/>
    <s v="2020-01-31"/>
    <x v="0"/>
    <x v="2"/>
    <x v="0"/>
    <x v="0"/>
    <x v="4"/>
    <x v="0"/>
    <s v="사택 5동"/>
    <x v="5"/>
    <s v="503"/>
    <x v="1"/>
    <x v="2"/>
    <x v="0"/>
    <x v="0"/>
    <s v="일성건축"/>
    <m/>
    <s v="상석희"/>
    <s v="010-8402-7915"/>
    <x v="2264"/>
    <n v="612000"/>
    <n v="657900"/>
    <s v="4508512273-10"/>
    <s v="91922860-10"/>
    <n v="734000"/>
    <d v="2020-01-13T00:00:00"/>
    <s v="CI20000406"/>
    <d v="2020-01-24T00:00:00"/>
    <d v="2020-01-17T00:00:00"/>
    <m/>
    <s v="이찬열"/>
    <x v="10"/>
    <s v="010-6438-0414"/>
    <x v="211"/>
    <m/>
    <x v="6"/>
    <x v="23"/>
    <x v="3"/>
    <s v="수선비:공구기구수선비"/>
    <s v="MC900"/>
    <m/>
    <x v="0"/>
    <x v="0"/>
    <x v="0"/>
  </r>
  <r>
    <x v="1"/>
    <s v="2567"/>
    <x v="1"/>
    <x v="0"/>
    <x v="8"/>
    <x v="1"/>
    <s v="2020-02-28"/>
    <x v="44"/>
    <x v="2"/>
    <x v="0"/>
    <x v="0"/>
    <x v="4"/>
    <x v="0"/>
    <s v="기숙사 3동"/>
    <x v="6"/>
    <s v="기타"/>
    <x v="1"/>
    <x v="2"/>
    <x v="0"/>
    <x v="0"/>
    <s v="일성건축"/>
    <m/>
    <s v="상석희"/>
    <s v="010-8402-7915"/>
    <x v="2265"/>
    <n v="847000"/>
    <n v="910525"/>
    <s v="4508513641-10"/>
    <s v="91926558-10"/>
    <n v="945000"/>
    <d v="2020-01-14T00:00:00"/>
    <s v="CI20000465"/>
    <d v="2020-02-28T00:00:00"/>
    <d v="2020-01-29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568"/>
    <x v="1"/>
    <x v="0"/>
    <x v="8"/>
    <x v="1"/>
    <s v="2020-02-28"/>
    <x v="0"/>
    <x v="2"/>
    <x v="0"/>
    <x v="0"/>
    <x v="16"/>
    <x v="0"/>
    <s v="기숙사 3동"/>
    <x v="2"/>
    <s v="313"/>
    <x v="1"/>
    <x v="2"/>
    <x v="0"/>
    <x v="0"/>
    <s v="일성건축"/>
    <m/>
    <s v="상석희"/>
    <s v="010-8402-7915"/>
    <x v="2266"/>
    <n v="1635000"/>
    <n v="1757625"/>
    <s v="4508513642-10"/>
    <s v="91926558-20"/>
    <n v="1814000"/>
    <d v="2020-01-14T00:00:00"/>
    <s v="CI20000464"/>
    <d v="2020-02-28T00:00:00"/>
    <d v="2020-01-30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569"/>
    <x v="1"/>
    <x v="0"/>
    <x v="8"/>
    <x v="1"/>
    <s v="2020-02-28"/>
    <x v="0"/>
    <x v="2"/>
    <x v="0"/>
    <x v="0"/>
    <x v="16"/>
    <x v="0"/>
    <s v="기숙사 3동"/>
    <x v="1"/>
    <s v="410"/>
    <x v="1"/>
    <x v="2"/>
    <x v="0"/>
    <x v="0"/>
    <s v="일성건축"/>
    <m/>
    <s v="상석희"/>
    <s v="010-8402-7915"/>
    <x v="2267"/>
    <n v="1760000"/>
    <n v="1892000"/>
    <s v="4508513643-10"/>
    <s v="91926558-30"/>
    <n v="1952000"/>
    <d v="2020-01-14T00:00:00"/>
    <s v="CI20000463"/>
    <d v="2020-02-28T00:00:00"/>
    <d v="2020-01-30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570"/>
    <x v="1"/>
    <x v="0"/>
    <x v="8"/>
    <x v="1"/>
    <s v="2020-02-28"/>
    <x v="0"/>
    <x v="2"/>
    <x v="0"/>
    <x v="0"/>
    <x v="16"/>
    <x v="0"/>
    <s v="기숙사 3동"/>
    <x v="5"/>
    <s v="510"/>
    <x v="1"/>
    <x v="2"/>
    <x v="0"/>
    <x v="0"/>
    <s v="일성건축"/>
    <m/>
    <s v="상석희"/>
    <s v="010-8402-7915"/>
    <x v="2268"/>
    <n v="1760000"/>
    <n v="1892000"/>
    <s v="4508513644-10"/>
    <s v="91926558-40"/>
    <n v="1952000"/>
    <d v="2020-01-14T00:00:00"/>
    <s v="CI20000462"/>
    <d v="2020-02-28T00:00:00"/>
    <d v="2020-01-30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571"/>
    <x v="1"/>
    <x v="0"/>
    <x v="8"/>
    <x v="1"/>
    <s v="2020-02-28"/>
    <x v="0"/>
    <x v="2"/>
    <x v="0"/>
    <x v="0"/>
    <x v="16"/>
    <x v="0"/>
    <s v="기숙사 3동"/>
    <x v="5"/>
    <s v="516"/>
    <x v="1"/>
    <x v="2"/>
    <x v="0"/>
    <x v="0"/>
    <s v="일성건축"/>
    <m/>
    <s v="상석희"/>
    <s v="010-8402-7915"/>
    <x v="2269"/>
    <n v="1760000"/>
    <n v="1892000"/>
    <s v="4508513645-10"/>
    <s v="91926558-50"/>
    <n v="1952000"/>
    <d v="2020-01-14T00:00:00"/>
    <s v="CI20000461"/>
    <d v="2020-02-28T00:00:00"/>
    <d v="2020-01-30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572"/>
    <x v="1"/>
    <x v="0"/>
    <x v="8"/>
    <x v="1"/>
    <s v="2020-02-28"/>
    <x v="0"/>
    <x v="2"/>
    <x v="0"/>
    <x v="0"/>
    <x v="4"/>
    <x v="0"/>
    <s v="기숙사 AB동"/>
    <x v="6"/>
    <s v="기타"/>
    <x v="1"/>
    <x v="2"/>
    <x v="0"/>
    <x v="0"/>
    <s v="일성건축"/>
    <m/>
    <s v="상석희"/>
    <s v="010-8402-7915"/>
    <x v="2270"/>
    <n v="3940000"/>
    <n v="4235500"/>
    <s v="4508513646-10"/>
    <s v="91926558-60"/>
    <n v="4384000"/>
    <d v="2020-01-14T00:00:00"/>
    <s v="CI20000460"/>
    <d v="2020-02-28T00:00:00"/>
    <d v="2020-01-29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573"/>
    <x v="1"/>
    <x v="0"/>
    <x v="8"/>
    <x v="1"/>
    <s v="2020-02-28"/>
    <x v="0"/>
    <x v="2"/>
    <x v="0"/>
    <x v="0"/>
    <x v="4"/>
    <x v="0"/>
    <s v="기숙사 AB동"/>
    <x v="6"/>
    <s v="기타"/>
    <x v="1"/>
    <x v="2"/>
    <x v="0"/>
    <x v="0"/>
    <s v="일성건축"/>
    <m/>
    <s v="상석희"/>
    <s v="010-8402-7915"/>
    <x v="2271"/>
    <n v="3600000"/>
    <n v="3870000"/>
    <s v="4508513647-10"/>
    <s v="91926558-70"/>
    <n v="4006000"/>
    <d v="2020-01-14T00:00:00"/>
    <s v="CI20000459"/>
    <d v="2020-02-28T00:00:00"/>
    <d v="2020-01-29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574"/>
    <x v="1"/>
    <x v="0"/>
    <x v="8"/>
    <x v="1"/>
    <s v="2020-02-28"/>
    <x v="0"/>
    <x v="2"/>
    <x v="0"/>
    <x v="0"/>
    <x v="2"/>
    <x v="0"/>
    <s v="기숙사 AB동"/>
    <x v="11"/>
    <s v="기타"/>
    <x v="5"/>
    <x v="2"/>
    <x v="0"/>
    <x v="0"/>
    <s v="일성건축"/>
    <m/>
    <s v="상석희"/>
    <s v="010-8402-7915"/>
    <x v="2272"/>
    <n v="2635000"/>
    <n v="2832625"/>
    <s v="4508513648-10"/>
    <s v="91926558-80"/>
    <n v="2917000"/>
    <d v="2020-01-14T00:00:00"/>
    <s v="CI20000458"/>
    <d v="2020-02-28T00:00:00"/>
    <d v="2020-02-13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575"/>
    <x v="1"/>
    <x v="0"/>
    <x v="8"/>
    <x v="1"/>
    <s v="2020-02-28"/>
    <x v="0"/>
    <x v="2"/>
    <x v="0"/>
    <x v="0"/>
    <x v="0"/>
    <x v="0"/>
    <s v="사택 1동"/>
    <x v="2"/>
    <s v="305"/>
    <x v="1"/>
    <x v="2"/>
    <x v="0"/>
    <x v="0"/>
    <s v="일성건축"/>
    <m/>
    <s v="상석희"/>
    <s v="010-8402-7915"/>
    <x v="634"/>
    <n v="1823000"/>
    <n v="1959725"/>
    <s v="4508516446-10"/>
    <s v="91930515-10"/>
    <n v="2020000"/>
    <d v="2020-01-16T00:00:00"/>
    <s v="CI20000575"/>
    <d v="2020-02-28T00:00:00"/>
    <d v="2020-02-13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576"/>
    <x v="1"/>
    <x v="0"/>
    <x v="8"/>
    <x v="1"/>
    <s v="2020-02-28"/>
    <x v="0"/>
    <x v="2"/>
    <x v="0"/>
    <x v="0"/>
    <x v="0"/>
    <x v="0"/>
    <s v="사택 1동"/>
    <x v="1"/>
    <s v="405"/>
    <x v="1"/>
    <x v="2"/>
    <x v="0"/>
    <x v="0"/>
    <s v="일성건축"/>
    <m/>
    <s v="상석희"/>
    <s v="010-8402-7915"/>
    <x v="639"/>
    <n v="2298000"/>
    <n v="2470350"/>
    <s v="4508516447-10"/>
    <s v="91930515-20"/>
    <n v="2547000"/>
    <d v="2020-01-16T00:00:00"/>
    <s v="CI20000576"/>
    <d v="2020-02-28T00:00:00"/>
    <d v="2020-02-13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577"/>
    <x v="1"/>
    <x v="0"/>
    <x v="8"/>
    <x v="1"/>
    <s v="2020-02-28"/>
    <x v="0"/>
    <x v="2"/>
    <x v="0"/>
    <x v="0"/>
    <x v="0"/>
    <x v="0"/>
    <s v="사택 2동"/>
    <x v="1"/>
    <s v="407"/>
    <x v="1"/>
    <x v="2"/>
    <x v="0"/>
    <x v="0"/>
    <s v="일성건축"/>
    <m/>
    <s v="상석희"/>
    <s v="010-8402-7915"/>
    <x v="128"/>
    <n v="2470000"/>
    <n v="2655250"/>
    <s v="4508516448-10"/>
    <s v="91930515-30"/>
    <n v="2739000"/>
    <d v="2020-01-16T00:00:00"/>
    <s v="CI20000577"/>
    <d v="2020-02-28T00:00:00"/>
    <d v="2020-02-13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578"/>
    <x v="1"/>
    <x v="0"/>
    <x v="8"/>
    <x v="1"/>
    <s v="2020-02-28"/>
    <x v="0"/>
    <x v="2"/>
    <x v="0"/>
    <x v="0"/>
    <x v="0"/>
    <x v="0"/>
    <s v="사택 101동"/>
    <x v="1"/>
    <s v="401"/>
    <x v="1"/>
    <x v="2"/>
    <x v="0"/>
    <x v="0"/>
    <s v="일성건축"/>
    <m/>
    <s v="상석희"/>
    <s v="010-8402-7915"/>
    <x v="2273"/>
    <n v="3152000"/>
    <n v="3388400"/>
    <s v="4508516449-10"/>
    <s v="91930515-40"/>
    <n v="3494000"/>
    <d v="2020-01-16T00:00:00"/>
    <s v="CI20000578"/>
    <d v="2020-02-28T00:00:00"/>
    <d v="2020-02-18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579"/>
    <x v="1"/>
    <x v="0"/>
    <x v="8"/>
    <x v="1"/>
    <s v="2020-02-28"/>
    <x v="0"/>
    <x v="2"/>
    <x v="0"/>
    <x v="0"/>
    <x v="0"/>
    <x v="0"/>
    <s v="사택 102동"/>
    <x v="4"/>
    <s v="205"/>
    <x v="1"/>
    <x v="2"/>
    <x v="0"/>
    <x v="0"/>
    <s v="일성건축"/>
    <m/>
    <s v="상석희"/>
    <s v="010-8402-7915"/>
    <x v="2274"/>
    <n v="3642000"/>
    <n v="3915150"/>
    <s v="4508516450-10"/>
    <s v="91930515-50"/>
    <n v="4038000"/>
    <d v="2020-01-16T00:00:00"/>
    <s v="CI20000579"/>
    <d v="2020-02-28T00:00:00"/>
    <d v="2020-02-18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580"/>
    <x v="1"/>
    <x v="0"/>
    <x v="8"/>
    <x v="1"/>
    <s v="2020-02-28"/>
    <x v="0"/>
    <x v="2"/>
    <x v="0"/>
    <x v="0"/>
    <x v="0"/>
    <x v="0"/>
    <s v="사택 102동"/>
    <x v="5"/>
    <s v="506"/>
    <x v="1"/>
    <x v="2"/>
    <x v="0"/>
    <x v="0"/>
    <s v="일성건축"/>
    <m/>
    <s v="상석희"/>
    <s v="010-8402-7915"/>
    <x v="2275"/>
    <n v="3642000"/>
    <n v="3915150"/>
    <s v="4508516451-10"/>
    <s v="91930515-60"/>
    <n v="4038000"/>
    <d v="2020-01-16T00:00:00"/>
    <s v="CI20000580"/>
    <d v="2020-02-28T00:00:00"/>
    <d v="2020-02-17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581"/>
    <x v="1"/>
    <x v="0"/>
    <x v="8"/>
    <x v="1"/>
    <s v="2020-02-28"/>
    <x v="0"/>
    <x v="2"/>
    <x v="0"/>
    <x v="0"/>
    <x v="0"/>
    <x v="0"/>
    <s v="사택 104동"/>
    <x v="4"/>
    <s v="203"/>
    <x v="1"/>
    <x v="2"/>
    <x v="0"/>
    <x v="0"/>
    <s v="일성건축"/>
    <m/>
    <s v="상석희"/>
    <s v="010-8402-7915"/>
    <x v="2276"/>
    <n v="950000"/>
    <n v="1021250"/>
    <s v="4508516452-10"/>
    <s v="91930515-70"/>
    <n v="1055000"/>
    <d v="2020-01-16T00:00:00"/>
    <s v="CI20000581"/>
    <d v="2020-02-28T00:00:00"/>
    <d v="2020-02-17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582"/>
    <x v="1"/>
    <x v="0"/>
    <x v="8"/>
    <x v="1"/>
    <s v="2020-02-28"/>
    <x v="0"/>
    <x v="2"/>
    <x v="0"/>
    <x v="0"/>
    <x v="4"/>
    <x v="0"/>
    <s v="기숙사 AB동"/>
    <x v="7"/>
    <s v="기타"/>
    <x v="6"/>
    <x v="1"/>
    <x v="0"/>
    <x v="0"/>
    <s v="하이엠솔루텍"/>
    <m/>
    <s v="김성일"/>
    <s v="010-63905214"/>
    <x v="2277"/>
    <n v="1958000"/>
    <n v="2104850"/>
    <s v="4508517375-10"/>
    <s v="91930504-10"/>
    <n v="2211000"/>
    <d v="2020-01-16T00:00:00"/>
    <s v="CI20000574"/>
    <d v="2020-02-28T00:00:00"/>
    <d v="2020-01-31T00:00:00"/>
    <m/>
    <s v="이상재"/>
    <x v="0"/>
    <m/>
    <x v="209"/>
    <m/>
    <x v="7"/>
    <x v="23"/>
    <x v="1"/>
    <s v="복리후생비:사택관리비"/>
    <s v="711104"/>
    <m/>
    <x v="0"/>
    <x v="0"/>
    <x v="0"/>
  </r>
  <r>
    <x v="1"/>
    <s v="2583"/>
    <x v="1"/>
    <x v="0"/>
    <x v="8"/>
    <x v="1"/>
    <s v="2020-02-28"/>
    <x v="0"/>
    <x v="2"/>
    <x v="0"/>
    <x v="0"/>
    <x v="23"/>
    <x v="0"/>
    <s v="사택 5동"/>
    <x v="5"/>
    <s v="506"/>
    <x v="1"/>
    <x v="2"/>
    <x v="0"/>
    <x v="0"/>
    <s v="일성건축"/>
    <m/>
    <s v="상석희"/>
    <s v="010-8402-7915"/>
    <x v="2278"/>
    <n v="5800000"/>
    <n v="6235000"/>
    <s v="4508519882-10"/>
    <s v="91938137-10"/>
    <n v="6377000"/>
    <d v="2020-01-21T00:00:00"/>
    <s v="CI20000743"/>
    <d v="2020-02-28T00:00:00"/>
    <d v="2020-02-11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584"/>
    <x v="1"/>
    <x v="0"/>
    <x v="8"/>
    <x v="1"/>
    <s v="2020-02-28"/>
    <x v="0"/>
    <x v="2"/>
    <x v="0"/>
    <x v="0"/>
    <x v="23"/>
    <x v="0"/>
    <s v="사택 6동"/>
    <x v="2"/>
    <s v="303"/>
    <x v="1"/>
    <x v="2"/>
    <x v="0"/>
    <x v="0"/>
    <s v="일성건축"/>
    <m/>
    <s v="상석희"/>
    <s v="010-8402-7915"/>
    <x v="2279"/>
    <n v="6232000"/>
    <n v="6699400"/>
    <s v="4508519883-10"/>
    <s v="91938137-20"/>
    <n v="6850000"/>
    <d v="2020-01-21T00:00:00"/>
    <s v="CI20000744"/>
    <d v="2020-02-28T00:00:00"/>
    <d v="2020-02-07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585"/>
    <x v="1"/>
    <x v="0"/>
    <x v="8"/>
    <x v="1"/>
    <s v="2020-02-28"/>
    <x v="0"/>
    <x v="2"/>
    <x v="0"/>
    <x v="0"/>
    <x v="23"/>
    <x v="0"/>
    <s v="사택 8동"/>
    <x v="4"/>
    <s v="203"/>
    <x v="1"/>
    <x v="2"/>
    <x v="0"/>
    <x v="0"/>
    <s v="일성건축"/>
    <m/>
    <s v="상석희"/>
    <s v="010-8402-7915"/>
    <x v="2280"/>
    <n v="6300000"/>
    <n v="6772500"/>
    <s v="4508519255-10"/>
    <s v="91938137-30"/>
    <n v="6924000"/>
    <d v="2020-01-21T00:00:00"/>
    <s v="CI20000745"/>
    <d v="2020-02-28T00:00:00"/>
    <d v="2020-02-04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586"/>
    <x v="1"/>
    <x v="0"/>
    <x v="8"/>
    <x v="1"/>
    <s v="2020-02-28"/>
    <x v="0"/>
    <x v="2"/>
    <x v="0"/>
    <x v="0"/>
    <x v="23"/>
    <x v="0"/>
    <s v="사택 9동"/>
    <x v="5"/>
    <s v="506"/>
    <x v="2"/>
    <x v="2"/>
    <x v="0"/>
    <x v="0"/>
    <s v="일성건축"/>
    <m/>
    <s v="상석희"/>
    <s v="010-8402-7915"/>
    <x v="2281"/>
    <n v="7957000"/>
    <n v="8553775"/>
    <s v="4508519256-10"/>
    <s v="91938137-40"/>
    <n v="8773000"/>
    <d v="2020-01-21T00:00:00"/>
    <s v="CI20000747"/>
    <d v="2020-02-28T00:00:00"/>
    <d v="2020-02-12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587"/>
    <x v="1"/>
    <x v="0"/>
    <x v="8"/>
    <x v="1"/>
    <s v="2020-02-28"/>
    <x v="0"/>
    <x v="2"/>
    <x v="0"/>
    <x v="0"/>
    <x v="23"/>
    <x v="0"/>
    <s v="사택 8동"/>
    <x v="3"/>
    <s v="110"/>
    <x v="1"/>
    <x v="2"/>
    <x v="0"/>
    <x v="0"/>
    <s v="일성건축"/>
    <m/>
    <s v="상석희"/>
    <s v="010-8402-7915"/>
    <x v="2282"/>
    <n v="6300000"/>
    <n v="6772500"/>
    <s v="4508519257-10"/>
    <s v="91938137-50"/>
    <n v="6924000"/>
    <d v="2020-01-21T00:00:00"/>
    <s v="CI20000748"/>
    <d v="2020-02-28T00:00:00"/>
    <d v="2020-02-10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588"/>
    <x v="1"/>
    <x v="0"/>
    <x v="8"/>
    <x v="1"/>
    <s v="2020-02-28"/>
    <x v="0"/>
    <x v="2"/>
    <x v="0"/>
    <x v="0"/>
    <x v="2"/>
    <x v="0"/>
    <s v="사택 101동"/>
    <x v="1"/>
    <s v="401"/>
    <x v="1"/>
    <x v="2"/>
    <x v="0"/>
    <x v="0"/>
    <s v="일성건축"/>
    <m/>
    <s v="상석희"/>
    <s v="010-8402-7915"/>
    <x v="2283"/>
    <n v="914000"/>
    <n v="982550"/>
    <s v="4508519258-10"/>
    <s v="91938137-60"/>
    <n v="1019000"/>
    <d v="2020-01-21T00:00:00"/>
    <s v="CI20000749"/>
    <d v="2020-02-28T00:00:00"/>
    <d v="2020-01-30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589"/>
    <x v="1"/>
    <x v="0"/>
    <x v="8"/>
    <x v="1"/>
    <s v="2020-02-28"/>
    <x v="0"/>
    <x v="2"/>
    <x v="0"/>
    <x v="0"/>
    <x v="2"/>
    <x v="0"/>
    <s v="사택 102동"/>
    <x v="4"/>
    <s v="205"/>
    <x v="1"/>
    <x v="2"/>
    <x v="0"/>
    <x v="0"/>
    <s v="일성건축"/>
    <m/>
    <s v="상석희"/>
    <s v="010-8402-7915"/>
    <x v="2284"/>
    <n v="914000"/>
    <n v="982550"/>
    <s v="4508519259-10"/>
    <s v="91938137-70"/>
    <n v="1019000"/>
    <d v="2020-01-21T00:00:00"/>
    <s v="CI20000750"/>
    <d v="2020-02-28T00:00:00"/>
    <d v="2020-02-04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590"/>
    <x v="1"/>
    <x v="0"/>
    <x v="8"/>
    <x v="1"/>
    <s v="2020-02-28"/>
    <x v="0"/>
    <x v="2"/>
    <x v="0"/>
    <x v="0"/>
    <x v="2"/>
    <x v="0"/>
    <s v="사택 102동"/>
    <x v="5"/>
    <s v="506"/>
    <x v="1"/>
    <x v="2"/>
    <x v="0"/>
    <x v="0"/>
    <s v="일성건축"/>
    <m/>
    <s v="상석희"/>
    <s v="010-8402-7915"/>
    <x v="2285"/>
    <n v="914000"/>
    <n v="982550"/>
    <s v="4508519260-10"/>
    <s v="91938137-80"/>
    <n v="1019000"/>
    <d v="2020-01-21T00:00:00"/>
    <s v="CI20000751"/>
    <d v="2020-02-28T00:00:00"/>
    <d v="2020-02-05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591"/>
    <x v="1"/>
    <x v="0"/>
    <x v="8"/>
    <x v="1"/>
    <s v="2020-02-28"/>
    <x v="0"/>
    <x v="2"/>
    <x v="0"/>
    <x v="0"/>
    <x v="2"/>
    <x v="0"/>
    <s v="사택 104동"/>
    <x v="4"/>
    <s v="203"/>
    <x v="1"/>
    <x v="2"/>
    <x v="0"/>
    <x v="0"/>
    <s v="일성건축"/>
    <m/>
    <s v="상석희"/>
    <s v="010-8402-7915"/>
    <x v="2286"/>
    <n v="914000"/>
    <n v="982550"/>
    <s v="4508519261-10"/>
    <s v="91938137-90"/>
    <n v="1019000"/>
    <d v="2020-01-21T00:00:00"/>
    <s v="CI20000752"/>
    <d v="2020-02-28T00:00:00"/>
    <d v="2020-02-07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592"/>
    <x v="1"/>
    <x v="0"/>
    <x v="8"/>
    <x v="1"/>
    <s v="2020-02-28"/>
    <x v="0"/>
    <x v="2"/>
    <x v="0"/>
    <x v="0"/>
    <x v="13"/>
    <x v="0"/>
    <s v="사택 102동"/>
    <x v="4"/>
    <s v="202"/>
    <x v="1"/>
    <x v="2"/>
    <x v="0"/>
    <x v="0"/>
    <s v="일성건축"/>
    <m/>
    <s v="상석희"/>
    <s v="010-8402-7915"/>
    <x v="2287"/>
    <n v="1824000"/>
    <n v="1960800"/>
    <s v="4508529900-10"/>
    <s v="91960220-10"/>
    <n v="2026000"/>
    <d v="2020-02-04T00:00:00"/>
    <s v="CI20001266"/>
    <d v="2020-02-14T00:00:00"/>
    <d v="2020-02-11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593"/>
    <x v="1"/>
    <x v="0"/>
    <x v="8"/>
    <x v="1"/>
    <s v="2020-02-28"/>
    <x v="0"/>
    <x v="2"/>
    <x v="0"/>
    <x v="0"/>
    <x v="17"/>
    <x v="0"/>
    <s v="사택 6동"/>
    <x v="2"/>
    <s v="303"/>
    <x v="1"/>
    <x v="2"/>
    <x v="0"/>
    <x v="0"/>
    <s v="일성건축"/>
    <m/>
    <s v="상석희"/>
    <s v="010-8402-7915"/>
    <x v="2288"/>
    <n v="2121000"/>
    <n v="2280075"/>
    <s v="4508521502-10"/>
    <s v="91941009-30"/>
    <n v="2324000"/>
    <d v="2020-01-22T00:00:00"/>
    <s v="CI20000837"/>
    <d v="2020-02-28T00:00:00"/>
    <d v="2020-02-06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594"/>
    <x v="1"/>
    <x v="0"/>
    <x v="8"/>
    <x v="1"/>
    <s v="2020-02-28"/>
    <x v="0"/>
    <x v="2"/>
    <x v="0"/>
    <x v="0"/>
    <x v="19"/>
    <x v="0"/>
    <s v="사택 6동"/>
    <x v="2"/>
    <s v="303"/>
    <x v="1"/>
    <x v="2"/>
    <x v="0"/>
    <x v="0"/>
    <s v="일성건축"/>
    <m/>
    <s v="상석희"/>
    <s v="010-8402-7915"/>
    <x v="2289"/>
    <n v="2571000"/>
    <n v="2763825"/>
    <s v="4508521503-10"/>
    <s v="91941009-40"/>
    <n v="2809000"/>
    <d v="2020-01-22T00:00:00"/>
    <s v="CI20000838"/>
    <d v="2020-02-28T00:00:00"/>
    <d v="2020-02-06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595"/>
    <x v="1"/>
    <x v="0"/>
    <x v="8"/>
    <x v="1"/>
    <s v="2020-02-28"/>
    <x v="0"/>
    <x v="2"/>
    <x v="0"/>
    <x v="0"/>
    <x v="0"/>
    <x v="0"/>
    <s v="사택 5동"/>
    <x v="5"/>
    <s v="506"/>
    <x v="1"/>
    <x v="2"/>
    <x v="0"/>
    <x v="0"/>
    <s v="일성건축"/>
    <m/>
    <s v="상석희"/>
    <s v="010-8402-7915"/>
    <x v="130"/>
    <n v="3808000"/>
    <n v="4093600"/>
    <s v="4508521507-10"/>
    <s v="91941019-20"/>
    <n v="4220000"/>
    <d v="2020-01-22T00:00:00"/>
    <s v="CI20000842"/>
    <d v="2020-02-28T00:00:00"/>
    <d v="2020-02-18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596"/>
    <x v="1"/>
    <x v="0"/>
    <x v="8"/>
    <x v="1"/>
    <s v="2020-02-28"/>
    <x v="0"/>
    <x v="2"/>
    <x v="0"/>
    <x v="0"/>
    <x v="0"/>
    <x v="0"/>
    <s v="사택 6동"/>
    <x v="2"/>
    <s v="303"/>
    <x v="1"/>
    <x v="2"/>
    <x v="0"/>
    <x v="0"/>
    <s v="일성건축"/>
    <m/>
    <s v="상석희"/>
    <s v="010-8402-7915"/>
    <x v="582"/>
    <n v="3378000"/>
    <n v="3631350"/>
    <s v="4508521509-10"/>
    <s v="91941019-40"/>
    <n v="3743000"/>
    <d v="2020-01-22T00:00:00"/>
    <s v="CI20000844"/>
    <d v="2020-02-28T00:00:00"/>
    <d v="2020-02-13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597"/>
    <x v="1"/>
    <x v="0"/>
    <x v="8"/>
    <x v="1"/>
    <s v="2020-02-28"/>
    <x v="45"/>
    <x v="2"/>
    <x v="0"/>
    <x v="0"/>
    <x v="23"/>
    <x v="0"/>
    <s v="사택 5동"/>
    <x v="3"/>
    <s v="101"/>
    <x v="1"/>
    <x v="2"/>
    <x v="0"/>
    <x v="0"/>
    <s v="일성건축"/>
    <m/>
    <s v="상석희"/>
    <s v="010-8402-7915"/>
    <x v="2290"/>
    <n v="5803000"/>
    <n v="6238225"/>
    <s v="4508525609-10"/>
    <s v="91950109-10"/>
    <n v="6377000"/>
    <d v="2020-01-29T00:00:00"/>
    <s v="CI20000985"/>
    <d v="2020-02-28T00:00:00"/>
    <d v="2020-02-17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598"/>
    <x v="1"/>
    <x v="0"/>
    <x v="8"/>
    <x v="1"/>
    <s v="2020-02-28"/>
    <x v="45"/>
    <x v="2"/>
    <x v="0"/>
    <x v="0"/>
    <x v="23"/>
    <x v="0"/>
    <s v="사택 5동"/>
    <x v="5"/>
    <s v="503"/>
    <x v="2"/>
    <x v="2"/>
    <x v="0"/>
    <x v="0"/>
    <s v="일성건축"/>
    <m/>
    <s v="상석희"/>
    <s v="010-8402-7915"/>
    <x v="2291"/>
    <n v="6196000"/>
    <n v="6660700"/>
    <s v="4508525610-10"/>
    <s v="91950109-20"/>
    <n v="6817000"/>
    <d v="2020-01-29T00:00:00"/>
    <s v="CI20000984"/>
    <d v="2020-02-28T00:00:00"/>
    <d v="2020-02-18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599"/>
    <x v="1"/>
    <x v="0"/>
    <x v="8"/>
    <x v="1"/>
    <s v="2020-02-28"/>
    <x v="45"/>
    <x v="2"/>
    <x v="0"/>
    <x v="0"/>
    <x v="4"/>
    <x v="0"/>
    <s v="기숙사 3동"/>
    <x v="4"/>
    <s v="220"/>
    <x v="1"/>
    <x v="2"/>
    <x v="0"/>
    <x v="0"/>
    <s v="일성건축"/>
    <m/>
    <s v="상석희"/>
    <s v="010-8402-7915"/>
    <x v="2292"/>
    <n v="424000"/>
    <n v="455800"/>
    <s v="4508525601-10"/>
    <s v="91950081-10"/>
    <n v="473000"/>
    <d v="2020-01-29T00:00:00"/>
    <s v="CI20000981"/>
    <d v="2020-02-28T00:00:00"/>
    <d v="2020-02-13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600"/>
    <x v="1"/>
    <x v="0"/>
    <x v="8"/>
    <x v="1"/>
    <s v="2020-02-28"/>
    <x v="45"/>
    <x v="2"/>
    <x v="0"/>
    <x v="0"/>
    <x v="16"/>
    <x v="0"/>
    <s v="기숙사 3동"/>
    <x v="2"/>
    <s v="333"/>
    <x v="1"/>
    <x v="2"/>
    <x v="0"/>
    <x v="0"/>
    <s v="일성건축"/>
    <m/>
    <s v="상석희"/>
    <s v="010-8402-7915"/>
    <x v="2293"/>
    <n v="1761000"/>
    <n v="1893075"/>
    <s v="4508525602-10"/>
    <s v="91950081-20"/>
    <n v="1952000"/>
    <d v="2020-01-29T00:00:00"/>
    <s v="CI20000980"/>
    <d v="2020-02-28T00:00:00"/>
    <d v="2020-02-13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601"/>
    <x v="1"/>
    <x v="0"/>
    <x v="8"/>
    <x v="1"/>
    <s v="2020-02-28"/>
    <x v="45"/>
    <x v="2"/>
    <x v="0"/>
    <x v="0"/>
    <x v="16"/>
    <x v="0"/>
    <s v="기숙사 3동"/>
    <x v="1"/>
    <s v="413"/>
    <x v="1"/>
    <x v="2"/>
    <x v="0"/>
    <x v="0"/>
    <s v="일성건축"/>
    <m/>
    <s v="상석희"/>
    <s v="010-8402-7915"/>
    <x v="2294"/>
    <n v="1761000"/>
    <n v="1893075"/>
    <s v="4508525603-10"/>
    <s v="91950081-30"/>
    <n v="1952000"/>
    <d v="2020-01-29T00:00:00"/>
    <s v="CI20000979"/>
    <d v="2020-02-28T00:00:00"/>
    <d v="2020-02-13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602"/>
    <x v="1"/>
    <x v="0"/>
    <x v="8"/>
    <x v="1"/>
    <s v="2020-02-28"/>
    <x v="45"/>
    <x v="2"/>
    <x v="0"/>
    <x v="0"/>
    <x v="4"/>
    <x v="0"/>
    <s v="기숙사 AB동"/>
    <x v="6"/>
    <s v="기타"/>
    <x v="1"/>
    <x v="2"/>
    <x v="0"/>
    <x v="0"/>
    <s v="일성건축"/>
    <m/>
    <s v="상석희"/>
    <s v="010-8402-7915"/>
    <x v="2295"/>
    <n v="2546000"/>
    <n v="2736950"/>
    <s v="4508525604-10"/>
    <s v="91950081-40"/>
    <n v="2833000"/>
    <d v="2020-01-29T00:00:00"/>
    <s v="CI20000978"/>
    <d v="2020-02-28T00:00:00"/>
    <d v="2020-02-13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603"/>
    <x v="1"/>
    <x v="0"/>
    <x v="8"/>
    <x v="1"/>
    <s v="2020-02-28"/>
    <x v="45"/>
    <x v="2"/>
    <x v="0"/>
    <x v="0"/>
    <x v="13"/>
    <x v="0"/>
    <s v="사택 2동"/>
    <x v="2"/>
    <s v="308"/>
    <x v="1"/>
    <x v="2"/>
    <x v="0"/>
    <x v="0"/>
    <s v="일성건축"/>
    <m/>
    <s v="상석희"/>
    <s v="010-8402-7915"/>
    <x v="2296"/>
    <n v="1802000"/>
    <n v="1937150"/>
    <s v="4508525605-10"/>
    <s v="91950081-50"/>
    <n v="2001000"/>
    <d v="2020-01-29T00:00:00"/>
    <s v="CI20000977"/>
    <d v="2020-02-28T00:00:00"/>
    <d v="2020-02-12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604"/>
    <x v="1"/>
    <x v="0"/>
    <x v="8"/>
    <x v="1"/>
    <s v="2020-02-28"/>
    <x v="45"/>
    <x v="2"/>
    <x v="0"/>
    <x v="0"/>
    <x v="0"/>
    <x v="0"/>
    <s v="사택 7동"/>
    <x v="4"/>
    <s v="204"/>
    <x v="1"/>
    <x v="2"/>
    <x v="0"/>
    <x v="0"/>
    <s v="일성건축"/>
    <m/>
    <s v="상석희"/>
    <s v="010-8402-7915"/>
    <x v="2297"/>
    <n v="1068000"/>
    <n v="1148100"/>
    <s v="4508525607-10"/>
    <s v="91950081-70"/>
    <n v="1189000"/>
    <d v="2020-01-29T00:00:00"/>
    <s v="CI20000975"/>
    <d v="2020-02-28T00:00:00"/>
    <d v="2020-02-14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605"/>
    <x v="1"/>
    <x v="0"/>
    <x v="8"/>
    <x v="1"/>
    <s v="2020-02-28"/>
    <x v="45"/>
    <x v="2"/>
    <x v="0"/>
    <x v="0"/>
    <x v="23"/>
    <x v="0"/>
    <s v="사택 6동"/>
    <x v="3"/>
    <s v="103"/>
    <x v="1"/>
    <x v="2"/>
    <x v="0"/>
    <x v="0"/>
    <s v="일성건축"/>
    <m/>
    <s v="상석희"/>
    <s v="010-8402-7915"/>
    <x v="2298"/>
    <n v="6235000"/>
    <n v="6702625"/>
    <s v="4508525611-10"/>
    <s v="91950109-30"/>
    <n v="6850000"/>
    <d v="2020-01-29T00:00:00"/>
    <s v="CI20000983"/>
    <d v="2020-02-28T00:00:00"/>
    <d v="2020-02-14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606"/>
    <x v="1"/>
    <x v="0"/>
    <x v="8"/>
    <x v="1"/>
    <s v="2020-02-28"/>
    <x v="45"/>
    <x v="2"/>
    <x v="0"/>
    <x v="0"/>
    <x v="23"/>
    <x v="0"/>
    <s v="사택 8동"/>
    <x v="2"/>
    <s v="303"/>
    <x v="2"/>
    <x v="2"/>
    <x v="0"/>
    <x v="0"/>
    <s v="일성건축"/>
    <m/>
    <s v="상석희"/>
    <s v="010-8402-7915"/>
    <x v="2299"/>
    <n v="6696000"/>
    <n v="7198200"/>
    <s v="4508525612-10"/>
    <s v="91950109-40"/>
    <n v="7364000"/>
    <d v="2020-01-29T00:00:00"/>
    <s v="CI20000982"/>
    <d v="2020-02-28T00:00:00"/>
    <d v="2020-02-19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607"/>
    <x v="1"/>
    <x v="0"/>
    <x v="8"/>
    <x v="1"/>
    <s v="2020-02-28"/>
    <x v="45"/>
    <x v="2"/>
    <x v="0"/>
    <x v="0"/>
    <x v="2"/>
    <x v="0"/>
    <s v="사택 8동"/>
    <x v="3"/>
    <s v="109"/>
    <x v="6"/>
    <x v="1"/>
    <x v="0"/>
    <x v="0"/>
    <s v="수안"/>
    <m/>
    <s v="오시정"/>
    <s v="010-3944-0252"/>
    <x v="2300"/>
    <n v="1093000"/>
    <n v="1174975"/>
    <s v="4508525202-10"/>
    <s v="91950081-90"/>
    <n v="1222000"/>
    <d v="2020-01-29T00:00:00"/>
    <s v="CI20000973"/>
    <d v="2020-02-28T00:00:00"/>
    <d v="2020-02-17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608"/>
    <x v="1"/>
    <x v="0"/>
    <x v="8"/>
    <x v="1"/>
    <s v="2020-02-28"/>
    <x v="45"/>
    <x v="2"/>
    <x v="0"/>
    <x v="0"/>
    <x v="2"/>
    <x v="0"/>
    <s v="사택 8동"/>
    <x v="2"/>
    <s v="301"/>
    <x v="6"/>
    <x v="1"/>
    <x v="0"/>
    <x v="0"/>
    <s v="수안"/>
    <m/>
    <s v="오시정"/>
    <s v="010-3944-0252"/>
    <x v="2301"/>
    <n v="2450000"/>
    <n v="2633750"/>
    <s v="4508525203-10"/>
    <s v="91950081-100"/>
    <n v="2725000"/>
    <d v="2020-01-29T00:00:00"/>
    <s v="CI20000972"/>
    <d v="2020-02-28T00:00:00"/>
    <d v="2020-02-17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609"/>
    <x v="1"/>
    <x v="0"/>
    <x v="8"/>
    <x v="1"/>
    <s v="2020-02-28"/>
    <x v="46"/>
    <x v="2"/>
    <x v="0"/>
    <x v="0"/>
    <x v="2"/>
    <x v="0"/>
    <s v="사택 5동"/>
    <x v="3"/>
    <s v="106"/>
    <x v="6"/>
    <x v="1"/>
    <x v="0"/>
    <x v="0"/>
    <s v="수안"/>
    <m/>
    <s v="오시정"/>
    <s v="010-3944-0252"/>
    <x v="2302"/>
    <n v="683000"/>
    <n v="734225"/>
    <s v="4508537189-10"/>
    <s v="91970658-10"/>
    <n v="762000"/>
    <d v="2020-02-10T00:00:00"/>
    <s v="CI20001655"/>
    <d v="2020-02-28T00:00:00"/>
    <d v="2020-02-17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610"/>
    <x v="1"/>
    <x v="0"/>
    <x v="8"/>
    <x v="1"/>
    <s v="2020-02-28"/>
    <x v="0"/>
    <x v="2"/>
    <x v="0"/>
    <x v="0"/>
    <x v="3"/>
    <x v="2"/>
    <s v="기타"/>
    <x v="6"/>
    <s v="기타"/>
    <x v="1"/>
    <x v="2"/>
    <x v="0"/>
    <x v="0"/>
    <s v="일성건축"/>
    <m/>
    <s v="상석희"/>
    <s v="010-8402-7915"/>
    <x v="2303"/>
    <n v="470000"/>
    <n v="505250"/>
    <s v="4508506938-10"/>
    <s v="91913908-10"/>
    <n v="525000"/>
    <d v="2020-01-07T00:00:00"/>
    <s v="CI20000202"/>
    <d v="2020-01-17T00:00:00"/>
    <d v="2020-01-30T00:00:00"/>
    <m/>
    <s v="이건호"/>
    <x v="8"/>
    <s v="010-5490-4645"/>
    <x v="327"/>
    <s v="rjslgh4545@lgchem.com"/>
    <x v="6"/>
    <x v="23"/>
    <x v="1"/>
    <s v="복리후생비:사택관리비"/>
    <s v="711104"/>
    <m/>
    <x v="0"/>
    <x v="0"/>
    <x v="0"/>
  </r>
  <r>
    <x v="1"/>
    <s v="2611"/>
    <x v="1"/>
    <x v="0"/>
    <x v="8"/>
    <x v="1"/>
    <s v="2020-02-28"/>
    <x v="0"/>
    <x v="2"/>
    <x v="0"/>
    <x v="0"/>
    <x v="3"/>
    <x v="2"/>
    <s v="기타"/>
    <x v="6"/>
    <s v="기타"/>
    <x v="1"/>
    <x v="2"/>
    <x v="0"/>
    <x v="0"/>
    <s v="일성건축"/>
    <m/>
    <s v="상석희"/>
    <s v="010-8402-7915"/>
    <x v="2304"/>
    <n v="471000"/>
    <n v="506325"/>
    <s v="4508526672-10"/>
    <s v="91951730-10"/>
    <n v="526000"/>
    <d v="2020-01-30T00:00:00"/>
    <s v="CI20001060"/>
    <d v="2020-02-15T00:00:00"/>
    <d v="2020-02-07T00:00:00"/>
    <m/>
    <s v="손병대"/>
    <x v="8"/>
    <s v="010-2556-5023"/>
    <x v="162"/>
    <s v="eric.sohn@lgchem.com"/>
    <x v="6"/>
    <x v="23"/>
    <x v="1"/>
    <s v="복리후생비:사택관리비"/>
    <s v="711104"/>
    <m/>
    <x v="0"/>
    <x v="0"/>
    <x v="0"/>
  </r>
  <r>
    <x v="1"/>
    <s v="2612"/>
    <x v="1"/>
    <x v="0"/>
    <x v="8"/>
    <x v="2"/>
    <s v="2020-03-30"/>
    <x v="0"/>
    <x v="2"/>
    <x v="0"/>
    <x v="0"/>
    <x v="17"/>
    <x v="0"/>
    <s v="사택 9동"/>
    <x v="5"/>
    <s v="506"/>
    <x v="1"/>
    <x v="2"/>
    <x v="0"/>
    <x v="0"/>
    <s v="일성건축"/>
    <m/>
    <s v="상석희"/>
    <s v="010-8402-7915"/>
    <x v="2305"/>
    <n v="2300000"/>
    <n v="2472500"/>
    <s v="4508521504-10"/>
    <s v="91941009-50"/>
    <n v="2519000"/>
    <d v="2020-01-22T00:00:00"/>
    <s v="CI20000839"/>
    <d v="2020-03-31T00:00:00"/>
    <d v="2020-02-21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613"/>
    <x v="1"/>
    <x v="0"/>
    <x v="8"/>
    <x v="2"/>
    <s v="2020-03-30"/>
    <x v="0"/>
    <x v="2"/>
    <x v="0"/>
    <x v="0"/>
    <x v="19"/>
    <x v="0"/>
    <s v="사택 9동"/>
    <x v="5"/>
    <s v="506"/>
    <x v="2"/>
    <x v="2"/>
    <x v="0"/>
    <x v="0"/>
    <s v="일성건축"/>
    <m/>
    <s v="상석희"/>
    <s v="010-8402-7915"/>
    <x v="2306"/>
    <n v="3242000"/>
    <n v="3485150"/>
    <s v="4508521505-10"/>
    <s v="91941009-60"/>
    <n v="3553000"/>
    <d v="2020-01-22T00:00:00"/>
    <s v="CI20000840"/>
    <d v="2020-03-31T00:00:00"/>
    <d v="2020-02-21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614"/>
    <x v="1"/>
    <x v="0"/>
    <x v="8"/>
    <x v="2"/>
    <s v="2020-03-30"/>
    <x v="47"/>
    <x v="2"/>
    <x v="0"/>
    <x v="0"/>
    <x v="24"/>
    <x v="0"/>
    <s v="사택 8동"/>
    <x v="5"/>
    <s v="509"/>
    <x v="1"/>
    <x v="1"/>
    <x v="0"/>
    <x v="0"/>
    <s v="수안"/>
    <m/>
    <s v="오시정"/>
    <s v="010-3944-0252"/>
    <x v="2307"/>
    <n v="366000"/>
    <n v="393450"/>
    <s v="4508547224-10"/>
    <s v="91989342-50"/>
    <n v="409000"/>
    <d v="2020-02-20T00:00:00"/>
    <s v="CI20002141"/>
    <d v="2020-03-31T00:00:00"/>
    <d v="2020-02-20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615"/>
    <x v="1"/>
    <x v="0"/>
    <x v="8"/>
    <x v="2"/>
    <s v="2020-03-30"/>
    <x v="0"/>
    <x v="2"/>
    <x v="0"/>
    <x v="0"/>
    <x v="24"/>
    <x v="0"/>
    <s v="사택 9동"/>
    <x v="2"/>
    <s v="302"/>
    <x v="1"/>
    <x v="1"/>
    <x v="0"/>
    <x v="0"/>
    <s v="수안"/>
    <m/>
    <s v="오시정"/>
    <s v="010-3944-0252"/>
    <x v="2308"/>
    <n v="366000"/>
    <n v="393450"/>
    <s v="4508547225-10"/>
    <s v="91989342-60"/>
    <n v="409000"/>
    <d v="2020-02-20T00:00:00"/>
    <s v="CI20002140"/>
    <d v="2020-03-31T00:00:00"/>
    <d v="2020-02-20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616"/>
    <x v="1"/>
    <x v="0"/>
    <x v="8"/>
    <x v="2"/>
    <s v="2020-03-30"/>
    <x v="0"/>
    <x v="2"/>
    <x v="0"/>
    <x v="0"/>
    <x v="24"/>
    <x v="0"/>
    <s v="사택 9동"/>
    <x v="1"/>
    <s v="402"/>
    <x v="1"/>
    <x v="1"/>
    <x v="0"/>
    <x v="0"/>
    <s v="수안"/>
    <m/>
    <s v="오시정"/>
    <s v="010-3944-0252"/>
    <x v="2309"/>
    <n v="366000"/>
    <n v="393450"/>
    <s v="4508547226-10"/>
    <s v="91989342-70"/>
    <n v="409000"/>
    <d v="2020-02-20T00:00:00"/>
    <s v="CI20002139"/>
    <d v="2020-03-31T00:00:00"/>
    <d v="2020-02-26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617"/>
    <x v="1"/>
    <x v="0"/>
    <x v="8"/>
    <x v="2"/>
    <s v="2020-03-30"/>
    <x v="0"/>
    <x v="2"/>
    <x v="0"/>
    <x v="0"/>
    <x v="3"/>
    <x v="2"/>
    <s v="기타"/>
    <x v="6"/>
    <s v="기타"/>
    <x v="1"/>
    <x v="2"/>
    <x v="0"/>
    <x v="0"/>
    <s v="일성건축"/>
    <m/>
    <s v="상석희"/>
    <s v="010-8402-7915"/>
    <x v="2310"/>
    <n v="1995000"/>
    <n v="2144625"/>
    <s v="4508513640-10"/>
    <s v="91925984-10"/>
    <n v="2222000"/>
    <d v="2020-01-14T00:00:00"/>
    <s v="CI20000457"/>
    <d v="2020-03-31T00:00:00"/>
    <d v="2020-02-26T00:00:00"/>
    <m/>
    <s v="이정범"/>
    <x v="8"/>
    <s v="010-3139-6848"/>
    <x v="315"/>
    <s v="jaybilee@lgchem.com"/>
    <x v="6"/>
    <x v="23"/>
    <x v="1"/>
    <s v="복리후생비:사택관리비"/>
    <s v="711104"/>
    <m/>
    <x v="0"/>
    <x v="0"/>
    <x v="0"/>
  </r>
  <r>
    <x v="1"/>
    <s v="2618"/>
    <x v="1"/>
    <x v="0"/>
    <x v="8"/>
    <x v="2"/>
    <s v="2020-03-30"/>
    <x v="0"/>
    <x v="2"/>
    <x v="0"/>
    <x v="0"/>
    <x v="3"/>
    <x v="2"/>
    <s v="기타"/>
    <x v="6"/>
    <s v="기타"/>
    <x v="1"/>
    <x v="2"/>
    <x v="0"/>
    <x v="0"/>
    <s v="일성건축"/>
    <m/>
    <s v="상석희"/>
    <s v="010-8402-7915"/>
    <x v="2311"/>
    <n v="471000"/>
    <n v="506325"/>
    <s v="4508535497-10"/>
    <s v="91970032-10"/>
    <n v="526000"/>
    <d v="2020-02-10T00:00:00"/>
    <s v="CI20001609"/>
    <d v="2020-03-31T00:00:00"/>
    <d v="2020-02-21T00:00:00"/>
    <m/>
    <s v="박윤빈"/>
    <x v="8"/>
    <s v="010-9322-3954"/>
    <x v="327"/>
    <s v="ybpark7@lgchem.com"/>
    <x v="6"/>
    <x v="23"/>
    <x v="1"/>
    <s v="복리후생비:사택관리비"/>
    <s v="711104"/>
    <m/>
    <x v="0"/>
    <x v="0"/>
    <x v="0"/>
  </r>
  <r>
    <x v="1"/>
    <s v="2619"/>
    <x v="1"/>
    <x v="0"/>
    <x v="8"/>
    <x v="2"/>
    <s v="2020-03-30"/>
    <x v="0"/>
    <x v="2"/>
    <x v="0"/>
    <x v="0"/>
    <x v="3"/>
    <x v="2"/>
    <s v="기타"/>
    <x v="6"/>
    <s v="기타"/>
    <x v="1"/>
    <x v="2"/>
    <x v="0"/>
    <x v="0"/>
    <s v="일성건축"/>
    <m/>
    <s v="상석희"/>
    <s v="010-8402-7915"/>
    <x v="2312"/>
    <n v="2510000"/>
    <n v="2698250"/>
    <s v="4508551144-10"/>
    <s v="91997272-10"/>
    <n v="2781000"/>
    <d v="2020-02-25T00:00:00"/>
    <s v="CI20002302"/>
    <d v="2020-03-31T00:00:00"/>
    <d v="2020-03-05T00:00:00"/>
    <m/>
    <s v="임훈희"/>
    <x v="8"/>
    <s v="010-3207-8826"/>
    <x v="315"/>
    <s v="msengi@lgchem.com"/>
    <x v="6"/>
    <x v="23"/>
    <x v="1"/>
    <s v="복리후생비:사택관리비"/>
    <s v="711104"/>
    <m/>
    <x v="0"/>
    <x v="0"/>
    <x v="0"/>
  </r>
  <r>
    <x v="1"/>
    <s v="2620"/>
    <x v="1"/>
    <x v="0"/>
    <x v="8"/>
    <x v="3"/>
    <s v="2020-04-30"/>
    <x v="0"/>
    <x v="2"/>
    <x v="0"/>
    <x v="0"/>
    <x v="4"/>
    <x v="0"/>
    <s v="기숙사 AB동"/>
    <x v="6"/>
    <s v="기타"/>
    <x v="1"/>
    <x v="2"/>
    <x v="0"/>
    <x v="0"/>
    <s v="일성건축"/>
    <m/>
    <s v="상석희"/>
    <s v="010-8402-7915"/>
    <x v="2313"/>
    <n v="848000"/>
    <n v="911600"/>
    <s v="4508546887-10"/>
    <s v="91987520-10"/>
    <n v="945000"/>
    <d v="2020-02-19T00:00:00"/>
    <s v="CI20002088"/>
    <d v="2020-03-31T00:00:00"/>
    <d v="2020-03-26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621"/>
    <x v="1"/>
    <x v="0"/>
    <x v="8"/>
    <x v="3"/>
    <s v="2020-04-30"/>
    <x v="48"/>
    <x v="2"/>
    <x v="0"/>
    <x v="0"/>
    <x v="16"/>
    <x v="0"/>
    <s v="기숙사 3동"/>
    <x v="5"/>
    <s v="513"/>
    <x v="1"/>
    <x v="2"/>
    <x v="0"/>
    <x v="0"/>
    <s v="일성건축"/>
    <m/>
    <s v="상석희"/>
    <s v="010-8402-7915"/>
    <x v="2314"/>
    <n v="1450000"/>
    <n v="1558750"/>
    <s v="4508546888-10"/>
    <s v="91987520-20"/>
    <n v="1606000"/>
    <d v="2020-02-19T00:00:00"/>
    <s v="CI20002087"/>
    <d v="2020-03-31T00:00:00"/>
    <d v="2020-03-26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622"/>
    <x v="1"/>
    <x v="0"/>
    <x v="8"/>
    <x v="3"/>
    <s v="2020-04-30"/>
    <x v="0"/>
    <x v="2"/>
    <x v="0"/>
    <x v="0"/>
    <x v="0"/>
    <x v="0"/>
    <s v="사택 5동"/>
    <x v="3"/>
    <s v="101"/>
    <x v="1"/>
    <x v="2"/>
    <x v="0"/>
    <x v="0"/>
    <s v="일성건축"/>
    <m/>
    <s v="상석희"/>
    <s v="010-8402-7915"/>
    <x v="151"/>
    <n v="3319000"/>
    <n v="3567925"/>
    <s v="4508521506-10"/>
    <s v="91941019-10"/>
    <n v="3677000"/>
    <d v="2020-01-22T00:00:00"/>
    <s v="CI20000841"/>
    <d v="2020-03-31T00:00:00"/>
    <d v="2020-03-26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623"/>
    <x v="1"/>
    <x v="0"/>
    <x v="8"/>
    <x v="3"/>
    <s v="2020-04-30"/>
    <x v="0"/>
    <x v="2"/>
    <x v="0"/>
    <x v="0"/>
    <x v="0"/>
    <x v="0"/>
    <s v="사택 6동"/>
    <x v="3"/>
    <s v="103"/>
    <x v="1"/>
    <x v="2"/>
    <x v="0"/>
    <x v="0"/>
    <s v="일성건축"/>
    <m/>
    <s v="상석희"/>
    <s v="010-8402-7915"/>
    <x v="167"/>
    <n v="3390000"/>
    <n v="3644250"/>
    <s v="4508521508-10"/>
    <s v="91941019-30"/>
    <n v="3756000"/>
    <d v="2020-01-22T00:00:00"/>
    <s v="CI20000843"/>
    <d v="2020-03-31T00:00:00"/>
    <d v="2020-03-27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624"/>
    <x v="1"/>
    <x v="0"/>
    <x v="8"/>
    <x v="3"/>
    <s v="2020-04-30"/>
    <x v="0"/>
    <x v="2"/>
    <x v="0"/>
    <x v="0"/>
    <x v="0"/>
    <x v="0"/>
    <s v="사택 9동"/>
    <x v="5"/>
    <s v="506"/>
    <x v="1"/>
    <x v="2"/>
    <x v="0"/>
    <x v="0"/>
    <s v="일성건축"/>
    <m/>
    <s v="상석희"/>
    <s v="010-8402-7915"/>
    <x v="2052"/>
    <n v="3881000"/>
    <n v="4172075"/>
    <s v="4508521510-10"/>
    <s v="91941019-50"/>
    <n v="4299000"/>
    <d v="2020-01-22T00:00:00"/>
    <s v="CI20000845"/>
    <d v="2020-03-31T00:00:00"/>
    <d v="2020-03-27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625"/>
    <x v="1"/>
    <x v="0"/>
    <x v="8"/>
    <x v="3"/>
    <s v="2020-04-30"/>
    <x v="45"/>
    <x v="2"/>
    <x v="0"/>
    <x v="0"/>
    <x v="0"/>
    <x v="0"/>
    <s v="사택 8동"/>
    <x v="2"/>
    <s v="303"/>
    <x v="1"/>
    <x v="2"/>
    <x v="0"/>
    <x v="0"/>
    <s v="일성건축"/>
    <m/>
    <s v="상석희"/>
    <s v="010-8402-7915"/>
    <x v="145"/>
    <n v="1755000"/>
    <n v="1886625"/>
    <s v="4508525608-10"/>
    <s v="91950081-80"/>
    <n v="1952000"/>
    <d v="2020-01-29T00:00:00"/>
    <s v="CI20000974"/>
    <d v="2020-03-31T00:00:00"/>
    <d v="2020-03-31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626"/>
    <x v="1"/>
    <x v="0"/>
    <x v="8"/>
    <x v="3"/>
    <s v="2020-04-30"/>
    <x v="49"/>
    <x v="2"/>
    <x v="0"/>
    <x v="0"/>
    <x v="0"/>
    <x v="0"/>
    <s v="사택 5동"/>
    <x v="5"/>
    <s v="503"/>
    <x v="1"/>
    <x v="2"/>
    <x v="0"/>
    <x v="0"/>
    <s v="일성건축"/>
    <m/>
    <s v="상석희"/>
    <s v="010-8402-7915"/>
    <x v="91"/>
    <n v="3934000"/>
    <n v="4229050"/>
    <s v="4508525606-10"/>
    <s v="91950081-60"/>
    <n v="4363000"/>
    <d v="2020-01-29T00:00:00"/>
    <s v="CI20000976"/>
    <d v="2020-03-31T00:00:00"/>
    <d v="2020-03-26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627"/>
    <x v="1"/>
    <x v="0"/>
    <x v="8"/>
    <x v="3"/>
    <s v="2020-04-30"/>
    <x v="0"/>
    <x v="2"/>
    <x v="0"/>
    <x v="0"/>
    <x v="0"/>
    <x v="0"/>
    <s v="사택 9동"/>
    <x v="1"/>
    <s v="402"/>
    <x v="1"/>
    <x v="2"/>
    <x v="0"/>
    <x v="0"/>
    <s v="일성건축"/>
    <m/>
    <s v="상석희"/>
    <s v="010-8402-7915"/>
    <x v="620"/>
    <n v="3250000"/>
    <n v="3493750"/>
    <s v="4508546893-10"/>
    <s v="91987520-70"/>
    <n v="3597000"/>
    <d v="2020-02-19T00:00:00"/>
    <s v="CI20002083"/>
    <d v="2020-03-31T00:00:00"/>
    <d v="2020-04-09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628"/>
    <x v="1"/>
    <x v="0"/>
    <x v="8"/>
    <x v="3"/>
    <s v="2020-04-30"/>
    <x v="0"/>
    <x v="2"/>
    <x v="0"/>
    <x v="0"/>
    <x v="0"/>
    <x v="0"/>
    <s v="사택 9동"/>
    <x v="2"/>
    <s v="302"/>
    <x v="1"/>
    <x v="2"/>
    <x v="0"/>
    <x v="0"/>
    <s v="일성건축"/>
    <m/>
    <s v="상석희"/>
    <s v="010-8402-7915"/>
    <x v="1095"/>
    <n v="3501000"/>
    <n v="3763575"/>
    <s v="4508546891-10"/>
    <s v="91987520-50"/>
    <n v="3877000"/>
    <d v="2020-02-19T00:00:00"/>
    <s v="CI20002084"/>
    <d v="2020-03-31T00:00:00"/>
    <d v="2020-04-10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629"/>
    <x v="1"/>
    <x v="0"/>
    <x v="8"/>
    <x v="3"/>
    <s v="2020-04-30"/>
    <x v="0"/>
    <x v="2"/>
    <x v="0"/>
    <x v="0"/>
    <x v="0"/>
    <x v="0"/>
    <s v="사택 8동"/>
    <x v="5"/>
    <s v="509"/>
    <x v="1"/>
    <x v="2"/>
    <x v="0"/>
    <x v="0"/>
    <s v="일성건축"/>
    <m/>
    <s v="상석희"/>
    <s v="010-8402-7915"/>
    <x v="249"/>
    <n v="3560000"/>
    <n v="3827000"/>
    <s v="4508546890-10"/>
    <s v="91987520-40"/>
    <n v="3945000"/>
    <d v="2020-02-19T00:00:00"/>
    <s v="CI20002085"/>
    <d v="2020-03-31T00:00:00"/>
    <d v="2020-04-13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630"/>
    <x v="1"/>
    <x v="0"/>
    <x v="8"/>
    <x v="3"/>
    <s v="2020-04-30"/>
    <x v="0"/>
    <x v="2"/>
    <x v="0"/>
    <x v="0"/>
    <x v="0"/>
    <x v="0"/>
    <s v="사택 2동"/>
    <x v="4"/>
    <s v="204"/>
    <x v="1"/>
    <x v="2"/>
    <x v="0"/>
    <x v="0"/>
    <s v="일성건축"/>
    <m/>
    <s v="상석희"/>
    <s v="010-8402-7915"/>
    <x v="117"/>
    <n v="2525000"/>
    <n v="2714375"/>
    <s v="4508546889-10"/>
    <s v="91987520-30"/>
    <n v="2808000"/>
    <d v="2020-02-19T00:00:00"/>
    <s v="CI20002086"/>
    <d v="2020-03-31T00:00:00"/>
    <d v="2020-03-31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631"/>
    <x v="1"/>
    <x v="0"/>
    <x v="8"/>
    <x v="3"/>
    <s v="2020-04-30"/>
    <x v="0"/>
    <x v="2"/>
    <x v="0"/>
    <x v="0"/>
    <x v="19"/>
    <x v="0"/>
    <s v="사택 6동"/>
    <x v="3"/>
    <s v="103"/>
    <x v="1"/>
    <x v="2"/>
    <x v="0"/>
    <x v="0"/>
    <s v="일성건축"/>
    <m/>
    <s v="상석희"/>
    <s v="010-8402-7915"/>
    <x v="2315"/>
    <n v="2571000"/>
    <n v="2763825"/>
    <s v="4508521501-10"/>
    <s v="91941009-20"/>
    <n v="2809000"/>
    <d v="2020-01-22T00:00:00"/>
    <s v="CI20000836"/>
    <d v="2020-03-31T00:00:00"/>
    <d v="2020-03-26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632"/>
    <x v="1"/>
    <x v="0"/>
    <x v="8"/>
    <x v="3"/>
    <s v="2020-04-30"/>
    <x v="0"/>
    <x v="2"/>
    <x v="0"/>
    <x v="0"/>
    <x v="17"/>
    <x v="0"/>
    <s v="사택 6동"/>
    <x v="3"/>
    <s v="103"/>
    <x v="1"/>
    <x v="2"/>
    <x v="0"/>
    <x v="0"/>
    <s v="일성건축"/>
    <m/>
    <s v="상석희"/>
    <s v="010-8402-7915"/>
    <x v="2316"/>
    <n v="2121000"/>
    <n v="2280075"/>
    <s v="4508521500-10"/>
    <s v="91941009-10"/>
    <n v="2324000"/>
    <d v="2020-01-22T00:00:00"/>
    <s v="CI20000835"/>
    <d v="2020-03-31T00:00:00"/>
    <d v="2020-03-26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633"/>
    <x v="1"/>
    <x v="0"/>
    <x v="8"/>
    <x v="3"/>
    <s v="2020-04-30"/>
    <x v="0"/>
    <x v="2"/>
    <x v="0"/>
    <x v="0"/>
    <x v="17"/>
    <x v="0"/>
    <s v="사택 9동"/>
    <x v="2"/>
    <s v="302"/>
    <x v="2"/>
    <x v="2"/>
    <x v="0"/>
    <x v="0"/>
    <s v="일성건축"/>
    <m/>
    <s v="상석희"/>
    <s v="010-8402-7915"/>
    <x v="2317"/>
    <n v="2696000"/>
    <n v="2898200"/>
    <s v="4508546894-10"/>
    <s v="91987520-80"/>
    <n v="3018000"/>
    <d v="2020-02-19T00:00:00"/>
    <s v="CI20002081"/>
    <d v="2020-03-31T00:00:00"/>
    <d v="2020-04-08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634"/>
    <x v="1"/>
    <x v="0"/>
    <x v="8"/>
    <x v="3"/>
    <s v="2020-04-30"/>
    <x v="0"/>
    <x v="2"/>
    <x v="0"/>
    <x v="0"/>
    <x v="17"/>
    <x v="0"/>
    <s v="사택 9동"/>
    <x v="1"/>
    <s v="402"/>
    <x v="2"/>
    <x v="2"/>
    <x v="0"/>
    <x v="0"/>
    <s v="일성건축"/>
    <m/>
    <s v="상석희"/>
    <s v="010-8402-7915"/>
    <x v="2318"/>
    <n v="2696000"/>
    <n v="2898200"/>
    <s v="4508546892-10"/>
    <s v="91987520-60"/>
    <n v="3018000"/>
    <d v="2020-02-19T00:00:00"/>
    <s v="CI20002082"/>
    <d v="2020-03-31T00:00:00"/>
    <d v="2020-04-07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635"/>
    <x v="1"/>
    <x v="0"/>
    <x v="8"/>
    <x v="3"/>
    <s v="2020-04-30"/>
    <x v="0"/>
    <x v="2"/>
    <x v="0"/>
    <x v="0"/>
    <x v="23"/>
    <x v="0"/>
    <s v="사택 9동"/>
    <x v="1"/>
    <s v="402"/>
    <x v="2"/>
    <x v="2"/>
    <x v="0"/>
    <x v="0"/>
    <s v="일성건축"/>
    <m/>
    <s v="상석희"/>
    <s v="010-8402-7915"/>
    <x v="2319"/>
    <n v="6929000"/>
    <n v="7448675"/>
    <s v="4508547222-10"/>
    <s v="91989342-30"/>
    <n v="7675000"/>
    <d v="2020-02-20T00:00:00"/>
    <s v="CI20002143"/>
    <d v="2020-03-31T00:00:00"/>
    <d v="2020-04-02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636"/>
    <x v="1"/>
    <x v="0"/>
    <x v="8"/>
    <x v="3"/>
    <s v="2020-04-30"/>
    <x v="0"/>
    <x v="2"/>
    <x v="0"/>
    <x v="0"/>
    <x v="23"/>
    <x v="0"/>
    <s v="사택 9동"/>
    <x v="2"/>
    <s v="302"/>
    <x v="2"/>
    <x v="2"/>
    <x v="0"/>
    <x v="0"/>
    <s v="일성건축"/>
    <m/>
    <s v="상석희"/>
    <s v="010-8402-7915"/>
    <x v="2320"/>
    <n v="6929000"/>
    <n v="7448675"/>
    <s v="4508547221-10"/>
    <s v="91989342-20"/>
    <n v="7675000"/>
    <d v="2020-02-20T00:00:00"/>
    <s v="CI20002144"/>
    <d v="2020-03-31T00:00:00"/>
    <d v="2020-04-03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637"/>
    <x v="1"/>
    <x v="0"/>
    <x v="8"/>
    <x v="3"/>
    <s v="2020-04-30"/>
    <x v="0"/>
    <x v="2"/>
    <x v="0"/>
    <x v="0"/>
    <x v="23"/>
    <x v="0"/>
    <s v="사택 8동"/>
    <x v="5"/>
    <s v="509"/>
    <x v="2"/>
    <x v="2"/>
    <x v="0"/>
    <x v="0"/>
    <s v="일성건축"/>
    <m/>
    <s v="상석희"/>
    <s v="010-8402-7915"/>
    <x v="2321"/>
    <n v="6699000"/>
    <n v="7201425"/>
    <s v="4508547220-10"/>
    <s v="91989342-10"/>
    <n v="7423000"/>
    <d v="2020-02-20T00:00:00"/>
    <s v="CI20002145"/>
    <d v="2020-03-31T00:00:00"/>
    <d v="2020-04-01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638"/>
    <x v="1"/>
    <x v="0"/>
    <x v="8"/>
    <x v="3"/>
    <s v="2020-04-30"/>
    <x v="50"/>
    <x v="2"/>
    <x v="0"/>
    <x v="0"/>
    <x v="2"/>
    <x v="0"/>
    <s v="사택 102동"/>
    <x v="1"/>
    <s v="402"/>
    <x v="1"/>
    <x v="2"/>
    <x v="0"/>
    <x v="0"/>
    <s v="일성건축"/>
    <m/>
    <s v="상석희"/>
    <s v="010-8402-7915"/>
    <x v="2322"/>
    <n v="531000"/>
    <n v="570825"/>
    <s v="4508547223-10"/>
    <s v="91989342-40"/>
    <n v="593000"/>
    <d v="2020-02-20T00:00:00"/>
    <s v="CI20002142"/>
    <d v="2020-03-31T00:00:00"/>
    <d v="2020-03-23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639"/>
    <x v="1"/>
    <x v="0"/>
    <x v="8"/>
    <x v="3"/>
    <s v="2020-04-30"/>
    <x v="0"/>
    <x v="2"/>
    <x v="0"/>
    <x v="0"/>
    <x v="4"/>
    <x v="0"/>
    <s v="기숙사 AB동"/>
    <x v="6"/>
    <s v="기타"/>
    <x v="1"/>
    <x v="2"/>
    <x v="0"/>
    <x v="0"/>
    <s v="일성건축"/>
    <m/>
    <s v="상석희"/>
    <s v="010-8402-7915"/>
    <x v="2323"/>
    <n v="3820000"/>
    <n v="4106500"/>
    <s v="4508580769-10"/>
    <s v="92040339-10"/>
    <n v="4249000"/>
    <d v="2020-03-20T00:00:00"/>
    <s v="CI20003439"/>
    <d v="2020-04-30T00:00:00"/>
    <d v="2020-04-06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640"/>
    <x v="1"/>
    <x v="0"/>
    <x v="8"/>
    <x v="3"/>
    <s v="2020-04-30"/>
    <x v="0"/>
    <x v="2"/>
    <x v="0"/>
    <x v="0"/>
    <x v="4"/>
    <x v="0"/>
    <s v="기숙사 3동"/>
    <x v="6"/>
    <s v="기타"/>
    <x v="1"/>
    <x v="2"/>
    <x v="0"/>
    <x v="0"/>
    <s v="일성건축"/>
    <m/>
    <s v="상석희"/>
    <s v="010-8402-7915"/>
    <x v="2324"/>
    <n v="848000"/>
    <n v="911600"/>
    <s v="4508580770-10"/>
    <s v="92040339-20"/>
    <n v="945000"/>
    <d v="2020-03-20T00:00:00"/>
    <s v="CI20003440"/>
    <d v="2020-04-30T00:00:00"/>
    <d v="2020-04-08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641"/>
    <x v="1"/>
    <x v="0"/>
    <x v="8"/>
    <x v="3"/>
    <s v="2020-04-30"/>
    <x v="0"/>
    <x v="2"/>
    <x v="0"/>
    <x v="0"/>
    <x v="16"/>
    <x v="0"/>
    <s v="기숙사 3동"/>
    <x v="4"/>
    <s v="204"/>
    <x v="1"/>
    <x v="2"/>
    <x v="0"/>
    <x v="0"/>
    <s v="일성건축"/>
    <m/>
    <s v="상석희"/>
    <s v="010-8402-7915"/>
    <x v="2325"/>
    <n v="1761000"/>
    <n v="1893075"/>
    <s v="4508580772-10"/>
    <s v="92040339-40"/>
    <n v="1952000"/>
    <d v="2020-03-20T00:00:00"/>
    <s v="CI20003442"/>
    <d v="2020-04-30T00:00:00"/>
    <d v="2020-04-08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642"/>
    <x v="1"/>
    <x v="0"/>
    <x v="8"/>
    <x v="3"/>
    <s v="2020-04-30"/>
    <x v="51"/>
    <x v="2"/>
    <x v="0"/>
    <x v="0"/>
    <x v="2"/>
    <x v="0"/>
    <s v="사택 6동"/>
    <x v="1"/>
    <s v="406"/>
    <x v="1"/>
    <x v="2"/>
    <x v="0"/>
    <x v="0"/>
    <s v="일성건축"/>
    <m/>
    <s v="상석희"/>
    <s v="010-8402-7915"/>
    <x v="2326"/>
    <n v="637000"/>
    <n v="684775"/>
    <s v="4508580776-10"/>
    <s v="92040339-80"/>
    <n v="710000"/>
    <d v="2020-03-20T00:00:00"/>
    <s v="CI20003446"/>
    <d v="2020-04-30T00:00:00"/>
    <d v="2020-04-07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643"/>
    <x v="1"/>
    <x v="0"/>
    <x v="8"/>
    <x v="3"/>
    <s v="2020-04-30"/>
    <x v="51"/>
    <x v="2"/>
    <x v="0"/>
    <x v="0"/>
    <x v="2"/>
    <x v="0"/>
    <s v="사택 6동"/>
    <x v="1"/>
    <s v="406"/>
    <x v="1"/>
    <x v="1"/>
    <x v="0"/>
    <x v="0"/>
    <s v="수안"/>
    <m/>
    <s v="오시정"/>
    <s v="010-3944-0252"/>
    <x v="2327"/>
    <n v="521000"/>
    <n v="560075"/>
    <s v="4508577007-10"/>
    <s v="92040339-90"/>
    <n v="581000"/>
    <d v="2020-03-20T00:00:00"/>
    <s v="CI20003447"/>
    <d v="2020-04-30T00:00:00"/>
    <d v="2020-04-03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644"/>
    <x v="1"/>
    <x v="0"/>
    <x v="8"/>
    <x v="3"/>
    <s v="2020-04-30"/>
    <x v="0"/>
    <x v="2"/>
    <x v="0"/>
    <x v="0"/>
    <x v="4"/>
    <x v="0"/>
    <s v="사택 9동"/>
    <x v="2"/>
    <s v="302"/>
    <x v="1"/>
    <x v="1"/>
    <x v="0"/>
    <x v="0"/>
    <s v="수안"/>
    <m/>
    <s v="오시정"/>
    <s v="010-3944-0252"/>
    <x v="2328"/>
    <n v="712000"/>
    <n v="765400"/>
    <s v="4508577008-10"/>
    <s v="92040339-100"/>
    <n v="791000"/>
    <d v="2020-03-20T00:00:00"/>
    <s v="CI20003448"/>
    <d v="2020-04-30T00:00:00"/>
    <d v="2020-04-03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645"/>
    <x v="1"/>
    <x v="0"/>
    <x v="8"/>
    <x v="3"/>
    <s v="2020-04-30"/>
    <x v="51"/>
    <x v="2"/>
    <x v="0"/>
    <x v="0"/>
    <x v="2"/>
    <x v="0"/>
    <s v="사택 102동"/>
    <x v="1"/>
    <s v="403"/>
    <x v="1"/>
    <x v="2"/>
    <x v="0"/>
    <x v="0"/>
    <s v="일성건축"/>
    <m/>
    <s v="상석희"/>
    <s v="010-8402-7915"/>
    <x v="2329"/>
    <n v="531000"/>
    <n v="570825"/>
    <s v="4508580777-10"/>
    <s v="92040339-110"/>
    <n v="593000"/>
    <d v="2020-03-20T00:00:00"/>
    <s v="CI20003449"/>
    <d v="2020-04-30T00:00:00"/>
    <d v="2020-04-03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646"/>
    <x v="1"/>
    <x v="0"/>
    <x v="8"/>
    <x v="3"/>
    <s v="2020-04-30"/>
    <x v="0"/>
    <x v="2"/>
    <x v="0"/>
    <x v="0"/>
    <x v="2"/>
    <x v="0"/>
    <s v="사택 104동"/>
    <x v="1"/>
    <s v="403"/>
    <x v="1"/>
    <x v="2"/>
    <x v="0"/>
    <x v="0"/>
    <s v="일성건축"/>
    <m/>
    <s v="상석희"/>
    <s v="010-8402-7915"/>
    <x v="2330"/>
    <n v="531000"/>
    <n v="570825"/>
    <s v="4508580778-10"/>
    <s v="92040339-120"/>
    <n v="593000"/>
    <d v="2020-03-20T00:00:00"/>
    <s v="CI20003450"/>
    <d v="2020-04-30T00:00:00"/>
    <d v="2020-03-31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647"/>
    <x v="1"/>
    <x v="0"/>
    <x v="8"/>
    <x v="3"/>
    <s v="2020-04-30"/>
    <x v="0"/>
    <x v="2"/>
    <x v="0"/>
    <x v="0"/>
    <x v="2"/>
    <x v="0"/>
    <s v="사택 103동"/>
    <x v="4"/>
    <s v="204"/>
    <x v="1"/>
    <x v="2"/>
    <x v="0"/>
    <x v="0"/>
    <s v="일성건축"/>
    <m/>
    <s v="상석희"/>
    <s v="010-8402-7915"/>
    <x v="2331"/>
    <n v="915000"/>
    <n v="983625"/>
    <s v="4508580779-10"/>
    <s v="92040339-130"/>
    <n v="1019000"/>
    <d v="2020-03-20T00:00:00"/>
    <s v="CI20003451"/>
    <d v="2020-04-30T00:00:00"/>
    <d v="2020-04-09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648"/>
    <x v="1"/>
    <x v="0"/>
    <x v="8"/>
    <x v="3"/>
    <s v="2020-04-30"/>
    <x v="0"/>
    <x v="2"/>
    <x v="0"/>
    <x v="0"/>
    <x v="2"/>
    <x v="0"/>
    <s v="사택 103동"/>
    <x v="2"/>
    <s v="306"/>
    <x v="1"/>
    <x v="2"/>
    <x v="0"/>
    <x v="0"/>
    <s v="일성건축"/>
    <m/>
    <s v="상석희"/>
    <s v="010-8402-7915"/>
    <x v="2332"/>
    <n v="915000"/>
    <n v="983625"/>
    <s v="4508580780-10"/>
    <s v="92040339-140"/>
    <n v="1019000"/>
    <d v="2020-03-20T00:00:00"/>
    <s v="CI20003452"/>
    <d v="2020-04-30T00:00:00"/>
    <d v="2020-04-08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649"/>
    <x v="1"/>
    <x v="0"/>
    <x v="8"/>
    <x v="3"/>
    <s v="2020-04-30"/>
    <x v="0"/>
    <x v="2"/>
    <x v="0"/>
    <x v="0"/>
    <x v="0"/>
    <x v="0"/>
    <s v="사택 1동"/>
    <x v="3"/>
    <s v="102"/>
    <x v="1"/>
    <x v="2"/>
    <x v="0"/>
    <x v="0"/>
    <s v="일성건축"/>
    <m/>
    <s v="상석희"/>
    <s v="010-8402-7915"/>
    <x v="2333"/>
    <n v="1825000"/>
    <n v="1961875"/>
    <s v="4508580781-10"/>
    <s v="92040339-150"/>
    <n v="2020000"/>
    <d v="2020-03-20T00:00:00"/>
    <s v="CI20003453"/>
    <d v="2020-04-30T00:00:00"/>
    <d v="2020-04-16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650"/>
    <x v="1"/>
    <x v="0"/>
    <x v="8"/>
    <x v="3"/>
    <s v="2020-04-30"/>
    <x v="0"/>
    <x v="2"/>
    <x v="0"/>
    <x v="0"/>
    <x v="0"/>
    <x v="0"/>
    <s v="사택 1동"/>
    <x v="1"/>
    <s v="403"/>
    <x v="1"/>
    <x v="2"/>
    <x v="0"/>
    <x v="0"/>
    <s v="일성건축"/>
    <m/>
    <s v="상석희"/>
    <s v="010-8402-7915"/>
    <x v="637"/>
    <n v="3089000"/>
    <n v="3320675"/>
    <s v="4508580782-10"/>
    <s v="92040339-160"/>
    <n v="3425000"/>
    <d v="2020-03-20T00:00:00"/>
    <s v="CI20003454"/>
    <d v="2020-04-30T00:00:00"/>
    <d v="2020-04-17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651"/>
    <x v="1"/>
    <x v="0"/>
    <x v="8"/>
    <x v="3"/>
    <s v="2020-04-30"/>
    <x v="0"/>
    <x v="2"/>
    <x v="0"/>
    <x v="0"/>
    <x v="0"/>
    <x v="0"/>
    <s v="사택 2동"/>
    <x v="3"/>
    <s v="107"/>
    <x v="1"/>
    <x v="2"/>
    <x v="0"/>
    <x v="0"/>
    <s v="일성건축"/>
    <m/>
    <s v="상석희"/>
    <s v="010-8402-7915"/>
    <x v="254"/>
    <n v="2049000"/>
    <n v="2202675"/>
    <s v="4508580789-10"/>
    <s v="92043273-10"/>
    <n v="2273000"/>
    <d v="2020-03-23T00:00:00"/>
    <s v="CI20003455"/>
    <d v="2020-04-30T00:00:00"/>
    <d v="2020-04-17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652"/>
    <x v="1"/>
    <x v="0"/>
    <x v="8"/>
    <x v="3"/>
    <s v="2020-04-30"/>
    <x v="0"/>
    <x v="2"/>
    <x v="0"/>
    <x v="0"/>
    <x v="0"/>
    <x v="0"/>
    <s v="사택 103동"/>
    <x v="4"/>
    <s v="204"/>
    <x v="1"/>
    <x v="2"/>
    <x v="0"/>
    <x v="0"/>
    <s v="일성건축"/>
    <m/>
    <s v="상석희"/>
    <s v="010-8402-7915"/>
    <x v="2334"/>
    <n v="3517000"/>
    <n v="3780775"/>
    <s v="4508580796-10"/>
    <s v="92043273-80"/>
    <n v="3895000"/>
    <d v="2020-03-23T00:00:00"/>
    <s v="CI20003462"/>
    <d v="2020-04-30T00:00:00"/>
    <d v="2020-04-20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653"/>
    <x v="1"/>
    <x v="0"/>
    <x v="8"/>
    <x v="3"/>
    <s v="2020-04-30"/>
    <x v="0"/>
    <x v="2"/>
    <x v="0"/>
    <x v="0"/>
    <x v="0"/>
    <x v="0"/>
    <s v="사택 103동"/>
    <x v="2"/>
    <s v="306"/>
    <x v="1"/>
    <x v="2"/>
    <x v="0"/>
    <x v="0"/>
    <s v="일성건축"/>
    <m/>
    <s v="상석희"/>
    <s v="010-8402-7915"/>
    <x v="2335"/>
    <n v="3739000"/>
    <n v="4019425"/>
    <s v="4508580797-10"/>
    <s v="92043273-90"/>
    <n v="4149000"/>
    <d v="2020-03-23T00:00:00"/>
    <s v="CI20003463"/>
    <d v="2020-04-30T00:00:00"/>
    <d v="2020-04-20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654"/>
    <x v="1"/>
    <x v="0"/>
    <x v="8"/>
    <x v="3"/>
    <s v="2020-04-30"/>
    <x v="0"/>
    <x v="2"/>
    <x v="0"/>
    <x v="0"/>
    <x v="4"/>
    <x v="0"/>
    <s v="기숙사 AB동"/>
    <x v="6"/>
    <s v="기타"/>
    <x v="1"/>
    <x v="2"/>
    <x v="0"/>
    <x v="0"/>
    <s v="일성건축"/>
    <m/>
    <s v="상석희"/>
    <s v="010-8402-7915"/>
    <x v="2336"/>
    <n v="553000"/>
    <n v="594475"/>
    <s v="4508578014-10"/>
    <s v="92052745-10"/>
    <n v="615000"/>
    <d v="2020-03-27T00:00:00"/>
    <s v="CI20003663"/>
    <d v="2020-04-30T00:00:00"/>
    <d v="2020-04-10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655"/>
    <x v="1"/>
    <x v="0"/>
    <x v="8"/>
    <x v="3"/>
    <s v="2020-04-30"/>
    <x v="0"/>
    <x v="2"/>
    <x v="0"/>
    <x v="0"/>
    <x v="0"/>
    <x v="0"/>
    <s v="사택 8동"/>
    <x v="3"/>
    <s v="108"/>
    <x v="1"/>
    <x v="2"/>
    <x v="0"/>
    <x v="0"/>
    <s v="일성건축"/>
    <m/>
    <s v="상석희"/>
    <s v="010-8402-7915"/>
    <x v="62"/>
    <n v="3542000"/>
    <n v="3807650"/>
    <s v="4508578017-10"/>
    <s v="92052745-40"/>
    <n v="3926000"/>
    <d v="2020-03-27T00:00:00"/>
    <s v="CI20003660"/>
    <d v="2020-04-30T00:00:00"/>
    <d v="2020-04-16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656"/>
    <x v="1"/>
    <x v="0"/>
    <x v="8"/>
    <x v="3"/>
    <s v="2020-04-30"/>
    <x v="0"/>
    <x v="2"/>
    <x v="0"/>
    <x v="0"/>
    <x v="23"/>
    <x v="0"/>
    <s v="사택 8동"/>
    <x v="3"/>
    <s v="108"/>
    <x v="1"/>
    <x v="2"/>
    <x v="0"/>
    <x v="0"/>
    <s v="일성건축"/>
    <m/>
    <s v="상석희"/>
    <s v="010-8402-7915"/>
    <x v="2337"/>
    <n v="6303000"/>
    <n v="6775725"/>
    <s v="4508585447-10"/>
    <s v="92056445-20"/>
    <n v="6924000"/>
    <d v="2020-03-30T00:00:00"/>
    <s v="CI20003706"/>
    <d v="2020-04-30T00:00:00"/>
    <d v="2020-04-09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657"/>
    <x v="1"/>
    <x v="0"/>
    <x v="8"/>
    <x v="3"/>
    <s v="2020-04-30"/>
    <x v="0"/>
    <x v="2"/>
    <x v="0"/>
    <x v="0"/>
    <x v="4"/>
    <x v="0"/>
    <s v="기숙사 3동"/>
    <x v="3"/>
    <s v="기타"/>
    <x v="1"/>
    <x v="2"/>
    <x v="0"/>
    <x v="0"/>
    <s v="일성건축"/>
    <m/>
    <s v="상석희"/>
    <s v="010-8402-7915"/>
    <x v="2338"/>
    <n v="2054000"/>
    <n v="2208050"/>
    <s v="4508589590-10"/>
    <s v="92062962-10"/>
    <n v="2245000"/>
    <d v="2020-04-02T00:00:00"/>
    <s v="CI20003842"/>
    <d v="2020-04-30T00:00:00"/>
    <d v="2020-04-17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658"/>
    <x v="1"/>
    <x v="0"/>
    <x v="8"/>
    <x v="3"/>
    <s v="2020-04-30"/>
    <x v="0"/>
    <x v="2"/>
    <x v="0"/>
    <x v="0"/>
    <x v="24"/>
    <x v="0"/>
    <s v="기타"/>
    <x v="6"/>
    <s v="기타"/>
    <x v="1"/>
    <x v="1"/>
    <x v="0"/>
    <x v="0"/>
    <s v="수안"/>
    <m/>
    <s v="오시정"/>
    <s v="010-3944-0252"/>
    <x v="2339"/>
    <n v="366000"/>
    <n v="393450"/>
    <s v="4508589908-10"/>
    <s v="92062962-20"/>
    <n v="409000"/>
    <d v="2020-04-02T00:00:00"/>
    <s v="CI20003841"/>
    <d v="2020-04-30T00:00:00"/>
    <d v="2020-04-07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659"/>
    <x v="1"/>
    <x v="0"/>
    <x v="8"/>
    <x v="3"/>
    <s v="2020-04-30"/>
    <x v="0"/>
    <x v="2"/>
    <x v="0"/>
    <x v="0"/>
    <x v="24"/>
    <x v="0"/>
    <s v="기타"/>
    <x v="6"/>
    <s v="기타"/>
    <x v="1"/>
    <x v="1"/>
    <x v="0"/>
    <x v="0"/>
    <s v="수안"/>
    <m/>
    <s v="오시정"/>
    <s v="010-3944-0252"/>
    <x v="2340"/>
    <n v="366000"/>
    <n v="393450"/>
    <s v="4508590699-10"/>
    <s v="92062962-30"/>
    <n v="409000"/>
    <d v="2020-04-02T00:00:00"/>
    <s v="CI20003840"/>
    <d v="2020-04-30T00:00:00"/>
    <d v="2020-04-07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660"/>
    <x v="1"/>
    <x v="0"/>
    <x v="8"/>
    <x v="3"/>
    <s v="2020-04-30"/>
    <x v="0"/>
    <x v="2"/>
    <x v="0"/>
    <x v="0"/>
    <x v="2"/>
    <x v="0"/>
    <s v="사택 9동"/>
    <x v="3"/>
    <s v="102"/>
    <x v="1"/>
    <x v="1"/>
    <x v="0"/>
    <x v="0"/>
    <s v="수안"/>
    <m/>
    <s v="오시정"/>
    <s v="010-3944-0252"/>
    <x v="2341"/>
    <n v="494000"/>
    <n v="531050"/>
    <s v="4508589910-10"/>
    <s v="92062962-50"/>
    <n v="549000"/>
    <d v="2020-04-02T00:00:00"/>
    <s v="CI20003838"/>
    <d v="2020-04-30T00:00:00"/>
    <d v="2020-04-09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661"/>
    <x v="1"/>
    <x v="0"/>
    <x v="8"/>
    <x v="4"/>
    <s v="2020-05-31"/>
    <x v="52"/>
    <x v="2"/>
    <x v="0"/>
    <x v="0"/>
    <x v="16"/>
    <x v="0"/>
    <s v="기숙사 3동"/>
    <x v="2"/>
    <s v="303"/>
    <x v="1"/>
    <x v="2"/>
    <x v="0"/>
    <x v="0"/>
    <s v="일성건축"/>
    <m/>
    <s v="상석희"/>
    <s v="010-8402-7915"/>
    <x v="2342"/>
    <n v="1761000"/>
    <n v="1893075"/>
    <s v="4508580771-10"/>
    <s v="92040339-30"/>
    <n v="1952000"/>
    <d v="2020-03-20T00:00:00"/>
    <s v="CI20003441"/>
    <d v="2020-05-31T00:00:00"/>
    <d v="2020-04-27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662"/>
    <x v="1"/>
    <x v="0"/>
    <x v="8"/>
    <x v="4"/>
    <s v="2020-05-31"/>
    <x v="0"/>
    <x v="2"/>
    <x v="0"/>
    <x v="0"/>
    <x v="19"/>
    <x v="0"/>
    <s v="사택 6동"/>
    <x v="2"/>
    <s v="301"/>
    <x v="2"/>
    <x v="2"/>
    <x v="0"/>
    <x v="0"/>
    <s v="일성건축"/>
    <m/>
    <s v="상석희"/>
    <s v="010-8402-7915"/>
    <x v="2343"/>
    <n v="2911000"/>
    <n v="3129325"/>
    <s v="4508580773-10"/>
    <s v="92040339-50"/>
    <n v="3188000"/>
    <d v="2020-03-20T00:00:00"/>
    <s v="CI20003443"/>
    <d v="2020-05-31T00:00:00"/>
    <d v="2020-04-29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663"/>
    <x v="1"/>
    <x v="0"/>
    <x v="8"/>
    <x v="4"/>
    <s v="2020-05-31"/>
    <x v="0"/>
    <x v="2"/>
    <x v="0"/>
    <x v="0"/>
    <x v="17"/>
    <x v="0"/>
    <s v="사택 6동"/>
    <x v="2"/>
    <s v="301"/>
    <x v="1"/>
    <x v="2"/>
    <x v="0"/>
    <x v="0"/>
    <s v="일성건축"/>
    <m/>
    <s v="상석희"/>
    <s v="010-8402-7915"/>
    <x v="2344"/>
    <n v="1911000"/>
    <n v="2054325"/>
    <s v="4508580774-10"/>
    <s v="92040339-60"/>
    <n v="2090000"/>
    <d v="2020-03-20T00:00:00"/>
    <s v="CI20003444"/>
    <d v="2020-05-31T00:00:00"/>
    <d v="2020-04-29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664"/>
    <x v="1"/>
    <x v="0"/>
    <x v="8"/>
    <x v="4"/>
    <s v="2020-05-31"/>
    <x v="0"/>
    <x v="2"/>
    <x v="0"/>
    <x v="0"/>
    <x v="17"/>
    <x v="0"/>
    <s v="사택 9동"/>
    <x v="3"/>
    <s v="105"/>
    <x v="1"/>
    <x v="2"/>
    <x v="0"/>
    <x v="0"/>
    <s v="일성건축"/>
    <m/>
    <s v="상석희"/>
    <s v="010-8402-7915"/>
    <x v="2345"/>
    <n v="2300000"/>
    <n v="2472500"/>
    <s v="4508580775-10"/>
    <s v="92040339-70"/>
    <n v="2519000"/>
    <d v="2020-03-20T00:00:00"/>
    <s v="CI20003445"/>
    <d v="2020-05-31T00:00:00"/>
    <d v="2020-05-16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665"/>
    <x v="1"/>
    <x v="0"/>
    <x v="8"/>
    <x v="4"/>
    <s v="2020-05-31"/>
    <x v="0"/>
    <x v="2"/>
    <x v="0"/>
    <x v="0"/>
    <x v="0"/>
    <x v="0"/>
    <s v="사택 5동"/>
    <x v="3"/>
    <s v="106"/>
    <x v="1"/>
    <x v="2"/>
    <x v="0"/>
    <x v="0"/>
    <s v="일성건축"/>
    <m/>
    <s v="상석희"/>
    <s v="010-8402-7915"/>
    <x v="998"/>
    <n v="2663000"/>
    <n v="2862725"/>
    <s v="4508580790-10"/>
    <s v="92043273-20"/>
    <n v="2951000"/>
    <d v="2020-03-23T00:00:00"/>
    <s v="CI20003456"/>
    <d v="2020-05-31T00:00:00"/>
    <d v="2020-05-11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666"/>
    <x v="1"/>
    <x v="0"/>
    <x v="8"/>
    <x v="4"/>
    <s v="2020-05-31"/>
    <x v="0"/>
    <x v="2"/>
    <x v="0"/>
    <x v="0"/>
    <x v="0"/>
    <x v="0"/>
    <s v="사택 5동"/>
    <x v="1"/>
    <s v="403"/>
    <x v="1"/>
    <x v="2"/>
    <x v="0"/>
    <x v="0"/>
    <s v="일성건축"/>
    <m/>
    <s v="상석희"/>
    <s v="010-8402-7915"/>
    <x v="129"/>
    <n v="2571000"/>
    <n v="2763825"/>
    <s v="4508580791-10"/>
    <s v="92043273-30"/>
    <n v="2857000"/>
    <d v="2020-03-23T00:00:00"/>
    <s v="CI20003457"/>
    <d v="2020-05-31T00:00:00"/>
    <d v="2020-05-11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667"/>
    <x v="1"/>
    <x v="0"/>
    <x v="8"/>
    <x v="4"/>
    <s v="2020-05-31"/>
    <x v="0"/>
    <x v="2"/>
    <x v="0"/>
    <x v="0"/>
    <x v="0"/>
    <x v="0"/>
    <s v="사택 6동"/>
    <x v="2"/>
    <s v="301"/>
    <x v="1"/>
    <x v="2"/>
    <x v="0"/>
    <x v="0"/>
    <s v="일성건축"/>
    <m/>
    <s v="상석희"/>
    <s v="010-8402-7915"/>
    <x v="2346"/>
    <n v="3682000"/>
    <n v="3958150"/>
    <s v="4508580792-10"/>
    <s v="92043273-40"/>
    <n v="4080000"/>
    <d v="2020-03-23T00:00:00"/>
    <s v="CI20003458"/>
    <d v="2020-05-31T00:00:00"/>
    <d v="2020-05-06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668"/>
    <x v="1"/>
    <x v="0"/>
    <x v="8"/>
    <x v="4"/>
    <s v="2020-05-31"/>
    <x v="0"/>
    <x v="2"/>
    <x v="0"/>
    <x v="0"/>
    <x v="0"/>
    <x v="0"/>
    <s v="사택 6동"/>
    <x v="2"/>
    <s v="302"/>
    <x v="1"/>
    <x v="2"/>
    <x v="0"/>
    <x v="0"/>
    <s v="일성건축"/>
    <m/>
    <s v="상석희"/>
    <s v="010-8402-7915"/>
    <x v="595"/>
    <n v="1238000"/>
    <n v="1330850"/>
    <s v="4508580793-10"/>
    <s v="92043273-50"/>
    <n v="1373000"/>
    <d v="2020-03-23T00:00:00"/>
    <s v="CI20003459"/>
    <d v="2020-05-31T00:00:00"/>
    <d v="2020-05-13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669"/>
    <x v="1"/>
    <x v="0"/>
    <x v="8"/>
    <x v="4"/>
    <s v="2020-05-31"/>
    <x v="0"/>
    <x v="2"/>
    <x v="0"/>
    <x v="0"/>
    <x v="0"/>
    <x v="0"/>
    <s v="사택 8동"/>
    <x v="2"/>
    <s v="302"/>
    <x v="1"/>
    <x v="2"/>
    <x v="0"/>
    <x v="0"/>
    <s v="일성건축"/>
    <m/>
    <s v="상석희"/>
    <s v="010-8402-7915"/>
    <x v="578"/>
    <n v="3062000"/>
    <n v="3291650"/>
    <s v="4508580794-10"/>
    <s v="92043273-60"/>
    <n v="3392000"/>
    <d v="2020-03-23T00:00:00"/>
    <s v="CI20003460"/>
    <d v="2020-05-31T00:00:00"/>
    <d v="2020-05-06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670"/>
    <x v="1"/>
    <x v="0"/>
    <x v="8"/>
    <x v="4"/>
    <s v="2020-05-31"/>
    <x v="0"/>
    <x v="2"/>
    <x v="0"/>
    <x v="0"/>
    <x v="0"/>
    <x v="0"/>
    <s v="사택 9동"/>
    <x v="3"/>
    <s v="105"/>
    <x v="1"/>
    <x v="2"/>
    <x v="0"/>
    <x v="0"/>
    <s v="일성건축"/>
    <m/>
    <s v="상석희"/>
    <s v="010-8402-7915"/>
    <x v="948"/>
    <n v="3554000"/>
    <n v="3820550"/>
    <s v="4508580795-10"/>
    <s v="92043273-70"/>
    <n v="3935000"/>
    <d v="2020-03-23T00:00:00"/>
    <s v="CI20003461"/>
    <d v="2020-05-31T00:00:00"/>
    <d v="2020-05-13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671"/>
    <x v="1"/>
    <x v="0"/>
    <x v="8"/>
    <x v="4"/>
    <s v="2020-05-31"/>
    <x v="0"/>
    <x v="2"/>
    <x v="0"/>
    <x v="0"/>
    <x v="23"/>
    <x v="0"/>
    <s v="사택 5동"/>
    <x v="3"/>
    <s v="106"/>
    <x v="1"/>
    <x v="2"/>
    <x v="0"/>
    <x v="0"/>
    <s v="일성건축"/>
    <m/>
    <s v="상석희"/>
    <s v="010-8402-7915"/>
    <x v="2347"/>
    <n v="5803000"/>
    <n v="6238225"/>
    <s v="4508580786-10"/>
    <s v="92040989-10"/>
    <n v="6377000"/>
    <d v="2020-03-20T00:00:00"/>
    <s v="CI20003464"/>
    <d v="2020-05-31T00:00:00"/>
    <d v="2020-04-28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672"/>
    <x v="1"/>
    <x v="0"/>
    <x v="8"/>
    <x v="4"/>
    <s v="2020-05-31"/>
    <x v="0"/>
    <x v="2"/>
    <x v="0"/>
    <x v="0"/>
    <x v="23"/>
    <x v="0"/>
    <s v="사택 5동"/>
    <x v="1"/>
    <s v="403"/>
    <x v="1"/>
    <x v="2"/>
    <x v="0"/>
    <x v="0"/>
    <s v="일성건축"/>
    <m/>
    <s v="상석희"/>
    <s v="010-8402-7915"/>
    <x v="2348"/>
    <n v="5803000"/>
    <n v="6238225"/>
    <s v="4508580787-10"/>
    <s v="92040989-20"/>
    <n v="6820000"/>
    <d v="2020-03-20T00:00:00"/>
    <s v="CI20003465"/>
    <d v="2020-05-31T00:00:00"/>
    <d v="2020-04-23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673"/>
    <x v="1"/>
    <x v="0"/>
    <x v="8"/>
    <x v="4"/>
    <s v="2020-05-31"/>
    <x v="0"/>
    <x v="2"/>
    <x v="0"/>
    <x v="0"/>
    <x v="23"/>
    <x v="0"/>
    <s v="사택 6동"/>
    <x v="2"/>
    <s v="301"/>
    <x v="1"/>
    <x v="2"/>
    <x v="0"/>
    <x v="0"/>
    <s v="일성건축"/>
    <m/>
    <s v="상석희"/>
    <s v="010-8402-7915"/>
    <x v="2349"/>
    <n v="6235000"/>
    <n v="6702625"/>
    <s v="4508580788-10"/>
    <s v="92040989-30"/>
    <n v="7293000"/>
    <d v="2020-03-20T00:00:00"/>
    <s v="CI20003466"/>
    <d v="2020-05-31T00:00:00"/>
    <d v="2020-04-24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674"/>
    <x v="1"/>
    <x v="0"/>
    <x v="8"/>
    <x v="4"/>
    <s v="2020-05-31"/>
    <x v="0"/>
    <x v="2"/>
    <x v="0"/>
    <x v="0"/>
    <x v="23"/>
    <x v="0"/>
    <s v="사택 6동"/>
    <x v="2"/>
    <s v="302"/>
    <x v="2"/>
    <x v="2"/>
    <x v="0"/>
    <x v="0"/>
    <s v="일성건축"/>
    <m/>
    <s v="상석희"/>
    <s v="010-8402-7915"/>
    <x v="2350"/>
    <n v="6841000"/>
    <n v="7354075"/>
    <s v="4508580783-10"/>
    <s v="92040813-10"/>
    <n v="7528000"/>
    <d v="2020-03-20T00:00:00"/>
    <s v="CI20003468"/>
    <d v="2020-05-31T00:00:00"/>
    <d v="2020-04-27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675"/>
    <x v="1"/>
    <x v="0"/>
    <x v="8"/>
    <x v="4"/>
    <s v="2020-05-31"/>
    <x v="0"/>
    <x v="2"/>
    <x v="0"/>
    <x v="0"/>
    <x v="23"/>
    <x v="0"/>
    <s v="사택 8동"/>
    <x v="2"/>
    <s v="302"/>
    <x v="2"/>
    <x v="2"/>
    <x v="0"/>
    <x v="0"/>
    <s v="일성건축"/>
    <m/>
    <s v="상석희"/>
    <s v="010-8402-7915"/>
    <x v="2351"/>
    <n v="6909000"/>
    <n v="7427175"/>
    <s v="4508580784-10"/>
    <s v="92040813-20"/>
    <n v="7602000"/>
    <d v="2020-03-20T00:00:00"/>
    <s v="CI20003469"/>
    <d v="2020-05-31T00:00:00"/>
    <d v="2020-04-22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676"/>
    <x v="1"/>
    <x v="0"/>
    <x v="8"/>
    <x v="4"/>
    <s v="2020-05-31"/>
    <x v="0"/>
    <x v="2"/>
    <x v="0"/>
    <x v="0"/>
    <x v="23"/>
    <x v="0"/>
    <s v="사택 9동"/>
    <x v="3"/>
    <s v="105"/>
    <x v="1"/>
    <x v="2"/>
    <x v="0"/>
    <x v="0"/>
    <s v="일성건축"/>
    <m/>
    <s v="상석희"/>
    <s v="010-8402-7915"/>
    <x v="2352"/>
    <n v="6533000"/>
    <n v="7022975"/>
    <s v="4508580785-10"/>
    <s v="92040813-30"/>
    <n v="7177000"/>
    <d v="2020-03-20T00:00:00"/>
    <s v="CI20003470"/>
    <d v="2020-05-31T00:00:00"/>
    <d v="2020-04-29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677"/>
    <x v="1"/>
    <x v="0"/>
    <x v="8"/>
    <x v="4"/>
    <s v="2020-05-31"/>
    <x v="0"/>
    <x v="2"/>
    <x v="0"/>
    <x v="0"/>
    <x v="0"/>
    <x v="0"/>
    <s v="사택 5동"/>
    <x v="3"/>
    <s v="102"/>
    <x v="1"/>
    <x v="2"/>
    <x v="0"/>
    <x v="0"/>
    <s v="일성건축"/>
    <m/>
    <s v="상석희"/>
    <s v="010-8402-7915"/>
    <x v="591"/>
    <n v="2851000"/>
    <n v="3064825"/>
    <s v="4508578015-10"/>
    <s v="92052745-20"/>
    <n v="3156000"/>
    <d v="2020-03-27T00:00:00"/>
    <s v="CI20003662"/>
    <d v="2020-05-31T00:00:00"/>
    <d v="2020-05-19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678"/>
    <x v="1"/>
    <x v="0"/>
    <x v="8"/>
    <x v="4"/>
    <s v="2020-05-31"/>
    <x v="0"/>
    <x v="2"/>
    <x v="0"/>
    <x v="0"/>
    <x v="0"/>
    <x v="0"/>
    <s v="사택 5동"/>
    <x v="1"/>
    <s v="404"/>
    <x v="1"/>
    <x v="2"/>
    <x v="0"/>
    <x v="0"/>
    <s v="일성건축"/>
    <m/>
    <s v="상석희"/>
    <s v="010-8402-7915"/>
    <x v="1453"/>
    <n v="3003000"/>
    <n v="3228225"/>
    <s v="4508578016-10"/>
    <s v="92052745-30"/>
    <n v="3325000"/>
    <d v="2020-03-27T00:00:00"/>
    <s v="CI20003661"/>
    <d v="2020-05-31T00:00:00"/>
    <d v="2020-05-18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679"/>
    <x v="1"/>
    <x v="0"/>
    <x v="8"/>
    <x v="4"/>
    <s v="2020-05-31"/>
    <x v="0"/>
    <x v="2"/>
    <x v="0"/>
    <x v="0"/>
    <x v="0"/>
    <x v="0"/>
    <s v="사택 8동"/>
    <x v="1"/>
    <s v="403"/>
    <x v="1"/>
    <x v="2"/>
    <x v="0"/>
    <x v="0"/>
    <s v="일성건축"/>
    <m/>
    <s v="상석희"/>
    <s v="010-8402-7915"/>
    <x v="159"/>
    <n v="2492000"/>
    <n v="2678900"/>
    <s v="4508584318-10"/>
    <s v="92052745-50"/>
    <n v="2763000"/>
    <d v="2020-03-27T00:00:00"/>
    <s v="CI20003659"/>
    <d v="2020-05-31T00:00:00"/>
    <d v="2020-05-18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680"/>
    <x v="1"/>
    <x v="0"/>
    <x v="8"/>
    <x v="4"/>
    <s v="2020-05-31"/>
    <x v="0"/>
    <x v="2"/>
    <x v="0"/>
    <x v="0"/>
    <x v="23"/>
    <x v="0"/>
    <s v="사택 5동"/>
    <x v="3"/>
    <s v="102"/>
    <x v="1"/>
    <x v="2"/>
    <x v="0"/>
    <x v="0"/>
    <s v="일성건축"/>
    <m/>
    <s v="상석희"/>
    <s v="010-8402-7915"/>
    <x v="2353"/>
    <n v="5803000"/>
    <n v="6238225"/>
    <s v="4508584319-10"/>
    <s v="92052745-60"/>
    <n v="6377000"/>
    <d v="2020-03-27T00:00:00"/>
    <s v="CI20003658"/>
    <d v="2020-05-31T00:00:00"/>
    <d v="2020-05-08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681"/>
    <x v="1"/>
    <x v="0"/>
    <x v="8"/>
    <x v="4"/>
    <s v="2020-05-31"/>
    <x v="0"/>
    <x v="2"/>
    <x v="0"/>
    <x v="0"/>
    <x v="23"/>
    <x v="0"/>
    <s v="사택 5동"/>
    <x v="1"/>
    <s v="404"/>
    <x v="2"/>
    <x v="2"/>
    <x v="0"/>
    <x v="0"/>
    <s v="일성건축"/>
    <m/>
    <s v="상석희"/>
    <s v="010-8402-7915"/>
    <x v="2354"/>
    <n v="6408000"/>
    <n v="6888600"/>
    <s v="4508585446-10"/>
    <s v="92056445-10"/>
    <n v="7055000"/>
    <d v="2020-03-30T00:00:00"/>
    <s v="CI20003707"/>
    <d v="2020-05-31T00:00:00"/>
    <d v="2020-05-07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682"/>
    <x v="1"/>
    <x v="0"/>
    <x v="8"/>
    <x v="4"/>
    <s v="2020-05-31"/>
    <x v="0"/>
    <x v="2"/>
    <x v="0"/>
    <x v="0"/>
    <x v="23"/>
    <x v="0"/>
    <s v="사택 8동"/>
    <x v="1"/>
    <s v="403"/>
    <x v="1"/>
    <x v="2"/>
    <x v="0"/>
    <x v="0"/>
    <s v="일성건축"/>
    <m/>
    <s v="상석희"/>
    <s v="010-8402-7915"/>
    <x v="2355"/>
    <n v="6303000"/>
    <n v="6775725"/>
    <s v="4508585448-10"/>
    <s v="92056445-30"/>
    <n v="6924000"/>
    <d v="2020-03-30T00:00:00"/>
    <s v="CI20003705"/>
    <d v="2020-05-31T00:00:00"/>
    <d v="2020-05-06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683"/>
    <x v="1"/>
    <x v="0"/>
    <x v="8"/>
    <x v="4"/>
    <s v="2020-05-31"/>
    <x v="0"/>
    <x v="2"/>
    <x v="0"/>
    <x v="0"/>
    <x v="2"/>
    <x v="0"/>
    <s v="사택 8동"/>
    <x v="1"/>
    <s v="406"/>
    <x v="1"/>
    <x v="1"/>
    <x v="0"/>
    <x v="0"/>
    <s v="수안"/>
    <m/>
    <s v="오시정"/>
    <s v="010-3944-0252"/>
    <x v="2356"/>
    <n v="541000"/>
    <n v="581575"/>
    <s v="4508589909-10"/>
    <s v="92062962-40"/>
    <n v="603000"/>
    <d v="2020-04-02T00:00:00"/>
    <s v="CI20003839"/>
    <d v="2020-04-30T00:00:00"/>
    <d v="2020-05-11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684"/>
    <x v="1"/>
    <x v="0"/>
    <x v="8"/>
    <x v="4"/>
    <s v="2020-05-31"/>
    <x v="0"/>
    <x v="2"/>
    <x v="0"/>
    <x v="0"/>
    <x v="4"/>
    <x v="0"/>
    <s v="기숙사 AB동"/>
    <x v="6"/>
    <s v="기타"/>
    <x v="1"/>
    <x v="2"/>
    <x v="0"/>
    <x v="0"/>
    <s v="일성건축"/>
    <m/>
    <s v="상석희"/>
    <s v="010-8402-7915"/>
    <x v="2357"/>
    <n v="1826000"/>
    <n v="1962950"/>
    <s v="4508597241-10"/>
    <s v="92075359-10"/>
    <n v="2032000"/>
    <d v="2020-04-09T00:00:00"/>
    <s v="CI20004141"/>
    <d v="2020-05-31T00:00:00"/>
    <d v="2020-04-28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685"/>
    <x v="1"/>
    <x v="0"/>
    <x v="8"/>
    <x v="4"/>
    <s v="2020-05-31"/>
    <x v="0"/>
    <x v="2"/>
    <x v="0"/>
    <x v="0"/>
    <x v="0"/>
    <x v="0"/>
    <s v="사택 2동"/>
    <x v="2"/>
    <s v="308"/>
    <x v="1"/>
    <x v="2"/>
    <x v="0"/>
    <x v="0"/>
    <s v="일성건축"/>
    <m/>
    <s v="상석희"/>
    <s v="010-8402-7915"/>
    <x v="126"/>
    <n v="976000"/>
    <n v="1049200"/>
    <s v="4508597242-10"/>
    <s v="92075359-20"/>
    <n v="1081000"/>
    <d v="2020-04-09T00:00:00"/>
    <s v="CI20004140"/>
    <d v="2020-05-31T00:00:00"/>
    <d v="2020-05-07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686"/>
    <x v="1"/>
    <x v="0"/>
    <x v="8"/>
    <x v="4"/>
    <s v="2020-05-31"/>
    <x v="0"/>
    <x v="2"/>
    <x v="0"/>
    <x v="0"/>
    <x v="0"/>
    <x v="0"/>
    <s v="사택 7동"/>
    <x v="4"/>
    <s v="208"/>
    <x v="1"/>
    <x v="2"/>
    <x v="0"/>
    <x v="0"/>
    <s v="일성건축"/>
    <m/>
    <s v="상석희"/>
    <s v="010-8402-7915"/>
    <x v="2045"/>
    <n v="2534000"/>
    <n v="2724050"/>
    <s v="4508597243-10"/>
    <s v="92075359-30"/>
    <n v="2807000"/>
    <d v="2020-04-09T00:00:00"/>
    <s v="CI20004138"/>
    <d v="2020-05-31T00:00:00"/>
    <d v="2020-05-08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687"/>
    <x v="1"/>
    <x v="0"/>
    <x v="8"/>
    <x v="4"/>
    <s v="2020-05-31"/>
    <x v="0"/>
    <x v="2"/>
    <x v="0"/>
    <x v="0"/>
    <x v="2"/>
    <x v="0"/>
    <s v="사택 5동"/>
    <x v="8"/>
    <s v="기타"/>
    <x v="1"/>
    <x v="1"/>
    <x v="0"/>
    <x v="0"/>
    <s v="수안"/>
    <m/>
    <s v="오시정"/>
    <s v="010-3944-0252"/>
    <x v="2358"/>
    <n v="664000"/>
    <n v="713800"/>
    <s v="4508597245-10"/>
    <s v="92075359-50"/>
    <n v="738000"/>
    <d v="2020-04-09T00:00:00"/>
    <s v="CI20004137"/>
    <d v="2020-05-31T00:00:00"/>
    <d v="2020-05-11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688"/>
    <x v="1"/>
    <x v="0"/>
    <x v="8"/>
    <x v="4"/>
    <s v="2020-05-31"/>
    <x v="0"/>
    <x v="2"/>
    <x v="0"/>
    <x v="0"/>
    <x v="4"/>
    <x v="0"/>
    <s v="사택 9동"/>
    <x v="5"/>
    <s v="5층"/>
    <x v="1"/>
    <x v="2"/>
    <x v="0"/>
    <x v="0"/>
    <s v="일성건축"/>
    <m/>
    <s v="상석희"/>
    <s v="010-8402-7915"/>
    <x v="2359"/>
    <n v="619000"/>
    <n v="665425"/>
    <s v="4508600038-10"/>
    <s v="92086155-10"/>
    <n v="689000"/>
    <d v="2020-04-16T00:00:00"/>
    <s v="CI20004297"/>
    <d v="2020-05-31T00:00:00"/>
    <d v="2020-04-22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689"/>
    <x v="1"/>
    <x v="0"/>
    <x v="8"/>
    <x v="4"/>
    <s v="2020-05-31"/>
    <x v="0"/>
    <x v="2"/>
    <x v="0"/>
    <x v="0"/>
    <x v="2"/>
    <x v="0"/>
    <s v="사택 104동"/>
    <x v="1"/>
    <s v="4층"/>
    <x v="1"/>
    <x v="2"/>
    <x v="0"/>
    <x v="0"/>
    <s v="일성건축"/>
    <m/>
    <s v="상석희"/>
    <s v="010-8402-7915"/>
    <x v="2360"/>
    <n v="531000"/>
    <n v="570825"/>
    <s v="4508600039-10"/>
    <s v="92086155-20"/>
    <n v="593000"/>
    <d v="2020-04-16T00:00:00"/>
    <s v="CI20004296"/>
    <d v="2020-05-31T00:00:00"/>
    <d v="2020-04-22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690"/>
    <x v="1"/>
    <x v="0"/>
    <x v="8"/>
    <x v="4"/>
    <s v="2020-05-31"/>
    <x v="0"/>
    <x v="2"/>
    <x v="0"/>
    <x v="0"/>
    <x v="3"/>
    <x v="2"/>
    <s v="기타"/>
    <x v="6"/>
    <s v="기타"/>
    <x v="1"/>
    <x v="2"/>
    <x v="0"/>
    <x v="0"/>
    <s v="일성건축"/>
    <m/>
    <s v="상석희"/>
    <s v="010-8402-7915"/>
    <x v="2361"/>
    <n v="1528000"/>
    <n v="1642600"/>
    <s v="4508610072-10"/>
    <s v="92106792-10"/>
    <n v="1699000"/>
    <d v="2020-04-28T00:00:00"/>
    <s v="CI20004773"/>
    <d v="2020-05-31T00:00:00"/>
    <d v="2020-05-07T00:00:00"/>
    <m/>
    <s v="이강일"/>
    <x v="8"/>
    <m/>
    <x v="211"/>
    <s v="leekangil@lgchem.com"/>
    <x v="6"/>
    <x v="23"/>
    <x v="1"/>
    <s v="복리후생비:사택관리비"/>
    <s v="711104"/>
    <m/>
    <x v="0"/>
    <x v="0"/>
    <x v="0"/>
  </r>
  <r>
    <x v="1"/>
    <s v="2691"/>
    <x v="1"/>
    <x v="0"/>
    <x v="8"/>
    <x v="5"/>
    <s v="2020-06-30"/>
    <x v="53"/>
    <x v="2"/>
    <x v="0"/>
    <x v="0"/>
    <x v="2"/>
    <x v="0"/>
    <s v="사택 9동"/>
    <x v="5"/>
    <s v="506"/>
    <x v="9"/>
    <x v="2"/>
    <x v="0"/>
    <x v="0"/>
    <s v="일성건축"/>
    <m/>
    <s v="상석희"/>
    <s v="010-8402-7915"/>
    <x v="2362"/>
    <n v="1387000"/>
    <n v="1491025"/>
    <s v="4508590156-10"/>
    <s v="92062962-60"/>
    <n v="1549000"/>
    <d v="2020-04-02T00:00:00"/>
    <s v="CI20003837"/>
    <d v="2020-04-30T00:00:00"/>
    <d v="2020-05-22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692"/>
    <x v="1"/>
    <x v="0"/>
    <x v="8"/>
    <x v="5"/>
    <s v="2020-06-30"/>
    <x v="53"/>
    <x v="2"/>
    <x v="0"/>
    <x v="0"/>
    <x v="0"/>
    <x v="0"/>
    <s v="사택 8동"/>
    <x v="5"/>
    <s v="504"/>
    <x v="1"/>
    <x v="2"/>
    <x v="0"/>
    <x v="0"/>
    <s v="일성건축"/>
    <m/>
    <s v="상석희"/>
    <s v="010-8402-7915"/>
    <x v="146"/>
    <n v="3880000"/>
    <n v="4171000"/>
    <s v="4508597244-10"/>
    <s v="92075359-40"/>
    <n v="4298000"/>
    <d v="2020-04-09T00:00:00"/>
    <s v="CI20004139"/>
    <d v="2020-04-30T00:00:00"/>
    <d v="2020-06-03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693"/>
    <x v="1"/>
    <x v="0"/>
    <x v="8"/>
    <x v="5"/>
    <s v="2020-06-30"/>
    <x v="0"/>
    <x v="2"/>
    <x v="0"/>
    <x v="0"/>
    <x v="4"/>
    <x v="0"/>
    <s v="기숙사 AB동"/>
    <x v="6"/>
    <s v="기타"/>
    <x v="1"/>
    <x v="2"/>
    <x v="0"/>
    <x v="0"/>
    <s v="일성건축"/>
    <m/>
    <s v="상석희"/>
    <s v="010-8402-7915"/>
    <x v="2363"/>
    <n v="1473000"/>
    <n v="1583475"/>
    <s v="4508617551-10"/>
    <s v="92119490-10"/>
    <n v="1640000"/>
    <d v="2020-05-07T00:00:00"/>
    <s v="CI20004961"/>
    <d v="2020-06-30T00:00:00"/>
    <d v="2020-05-18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694"/>
    <x v="1"/>
    <x v="0"/>
    <x v="8"/>
    <x v="5"/>
    <s v="2020-06-30"/>
    <x v="0"/>
    <x v="2"/>
    <x v="0"/>
    <x v="0"/>
    <x v="0"/>
    <x v="0"/>
    <s v="사택 2동"/>
    <x v="3"/>
    <s v="103"/>
    <x v="1"/>
    <x v="2"/>
    <x v="0"/>
    <x v="0"/>
    <s v="일성건축"/>
    <m/>
    <s v="상석희"/>
    <s v="010-8402-7915"/>
    <x v="124"/>
    <n v="2011000"/>
    <n v="2161825"/>
    <s v="4508617552-10"/>
    <s v="92119490-20"/>
    <n v="2233000"/>
    <d v="2020-05-07T00:00:00"/>
    <s v="CI20004960"/>
    <d v="2020-06-30T00:00:00"/>
    <d v="2020-05-19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695"/>
    <x v="1"/>
    <x v="0"/>
    <x v="8"/>
    <x v="5"/>
    <s v="2020-06-30"/>
    <x v="0"/>
    <x v="2"/>
    <x v="0"/>
    <x v="0"/>
    <x v="4"/>
    <x v="0"/>
    <s v="사택 6동"/>
    <x v="2"/>
    <s v="301"/>
    <x v="1"/>
    <x v="2"/>
    <x v="0"/>
    <x v="0"/>
    <s v="일성건축"/>
    <m/>
    <s v="상석희"/>
    <s v="010-8402-7915"/>
    <x v="2364"/>
    <n v="619000"/>
    <n v="665425"/>
    <s v="4508617553-10"/>
    <s v="92119490-30"/>
    <n v="689000"/>
    <d v="2020-05-07T00:00:00"/>
    <s v="CI20004959"/>
    <d v="2020-06-30T00:00:00"/>
    <d v="2020-05-14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696"/>
    <x v="1"/>
    <x v="0"/>
    <x v="8"/>
    <x v="5"/>
    <s v="2020-06-30"/>
    <x v="0"/>
    <x v="2"/>
    <x v="0"/>
    <x v="0"/>
    <x v="0"/>
    <x v="0"/>
    <s v="사택 8동"/>
    <x v="1"/>
    <s v="404"/>
    <x v="1"/>
    <x v="2"/>
    <x v="0"/>
    <x v="0"/>
    <s v="일성건축"/>
    <m/>
    <s v="상석희"/>
    <s v="010-8402-7915"/>
    <x v="596"/>
    <n v="2572000"/>
    <n v="2764900"/>
    <s v="4508617554-10"/>
    <s v="92119490-40"/>
    <n v="2858000"/>
    <d v="2020-05-07T00:00:00"/>
    <s v="CI20004958"/>
    <d v="2020-06-30T00:00:00"/>
    <d v="2020-06-03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697"/>
    <x v="1"/>
    <x v="0"/>
    <x v="8"/>
    <x v="5"/>
    <s v="2020-06-30"/>
    <x v="0"/>
    <x v="2"/>
    <x v="0"/>
    <x v="0"/>
    <x v="23"/>
    <x v="0"/>
    <s v="사택 8동"/>
    <x v="1"/>
    <s v="404"/>
    <x v="1"/>
    <x v="2"/>
    <x v="0"/>
    <x v="0"/>
    <s v="일성건축"/>
    <m/>
    <s v="상석희"/>
    <s v="010-8402-7915"/>
    <x v="2365"/>
    <n v="6303000"/>
    <n v="6775725"/>
    <s v="4508617555-10"/>
    <s v="92119490-50"/>
    <n v="6924000"/>
    <d v="2020-05-07T00:00:00"/>
    <s v="CI20004957"/>
    <d v="2020-06-30T00:00:00"/>
    <d v="2020-05-26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698"/>
    <x v="1"/>
    <x v="0"/>
    <x v="8"/>
    <x v="5"/>
    <s v="2020-06-30"/>
    <x v="0"/>
    <x v="2"/>
    <x v="0"/>
    <x v="0"/>
    <x v="23"/>
    <x v="0"/>
    <s v="사택 8동"/>
    <x v="5"/>
    <s v="504"/>
    <x v="9"/>
    <x v="2"/>
    <x v="0"/>
    <x v="0"/>
    <s v="일성건축"/>
    <m/>
    <s v="상석희"/>
    <s v="010-8402-7915"/>
    <x v="2366"/>
    <n v="6909000"/>
    <n v="7427175"/>
    <s v="4508617556-10"/>
    <s v="92119490-60"/>
    <n v="7602000"/>
    <d v="2020-05-07T00:00:00"/>
    <s v="CI20004956"/>
    <d v="2020-06-30T00:00:00"/>
    <d v="2020-05-25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699"/>
    <x v="1"/>
    <x v="0"/>
    <x v="8"/>
    <x v="5"/>
    <s v="2020-06-30"/>
    <x v="0"/>
    <x v="2"/>
    <x v="0"/>
    <x v="0"/>
    <x v="2"/>
    <x v="0"/>
    <s v="기숙사 3동"/>
    <x v="2"/>
    <s v="316"/>
    <x v="1"/>
    <x v="1"/>
    <x v="0"/>
    <x v="0"/>
    <s v="수안"/>
    <m/>
    <s v="오시정"/>
    <s v="010-3944-0252"/>
    <x v="2367"/>
    <n v="370000"/>
    <n v="397750"/>
    <s v="4508621549-10"/>
    <s v="92129372-10"/>
    <n v="498000"/>
    <d v="2020-05-13T00:00:00"/>
    <s v="CI20005223"/>
    <d v="2020-06-30T00:00:00"/>
    <d v="2020-05-25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700"/>
    <x v="1"/>
    <x v="0"/>
    <x v="8"/>
    <x v="5"/>
    <s v="2020-06-30"/>
    <x v="0"/>
    <x v="2"/>
    <x v="0"/>
    <x v="0"/>
    <x v="2"/>
    <x v="0"/>
    <s v="사택 104동"/>
    <x v="1"/>
    <s v="402"/>
    <x v="1"/>
    <x v="2"/>
    <x v="0"/>
    <x v="0"/>
    <s v="일성건축"/>
    <m/>
    <s v="상석희"/>
    <s v="010-8402-7915"/>
    <x v="2368"/>
    <n v="531000"/>
    <n v="570825"/>
    <s v="4508621541-10"/>
    <s v="92129372-20"/>
    <n v="593000"/>
    <d v="2020-05-13T00:00:00"/>
    <s v="CI20005222"/>
    <d v="2020-06-30T00:00:00"/>
    <d v="2020-05-21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701"/>
    <x v="1"/>
    <x v="0"/>
    <x v="8"/>
    <x v="5"/>
    <s v="2020-06-30"/>
    <x v="0"/>
    <x v="2"/>
    <x v="0"/>
    <x v="0"/>
    <x v="4"/>
    <x v="0"/>
    <s v="기타"/>
    <x v="7"/>
    <s v="기타"/>
    <x v="1"/>
    <x v="2"/>
    <x v="0"/>
    <x v="0"/>
    <s v="일성건축"/>
    <m/>
    <s v="상석희"/>
    <s v="010-8402-7915"/>
    <x v="2369"/>
    <n v="2263000"/>
    <n v="2432725"/>
    <s v="4508621542-10"/>
    <s v="92129372-30"/>
    <n v="2500000"/>
    <d v="2020-05-13T00:00:00"/>
    <s v="CI20005221"/>
    <d v="2020-06-30T00:00:00"/>
    <d v="2020-05-29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702"/>
    <x v="1"/>
    <x v="0"/>
    <x v="8"/>
    <x v="5"/>
    <s v="2020-06-30"/>
    <x v="0"/>
    <x v="2"/>
    <x v="0"/>
    <x v="0"/>
    <x v="2"/>
    <x v="0"/>
    <s v="기숙사 3동"/>
    <x v="2"/>
    <s v="316"/>
    <x v="1"/>
    <x v="2"/>
    <x v="0"/>
    <x v="0"/>
    <s v="일성건축"/>
    <m/>
    <s v="상석희"/>
    <s v="010-8402-7915"/>
    <x v="2370"/>
    <n v="1095000"/>
    <n v="1177125"/>
    <s v="4508621543-10"/>
    <s v="92129439-10"/>
    <n v="1220000"/>
    <d v="2020-05-13T00:00:00"/>
    <s v="CI20005220"/>
    <d v="2020-06-30T00:00:00"/>
    <d v="2020-05-26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703"/>
    <x v="1"/>
    <x v="0"/>
    <x v="8"/>
    <x v="5"/>
    <s v="2020-06-30"/>
    <x v="0"/>
    <x v="2"/>
    <x v="0"/>
    <x v="0"/>
    <x v="4"/>
    <x v="0"/>
    <s v="사택 2동"/>
    <x v="7"/>
    <s v="기타"/>
    <x v="1"/>
    <x v="2"/>
    <x v="0"/>
    <x v="0"/>
    <s v="일성건축"/>
    <m/>
    <s v="상석희"/>
    <s v="010-8402-7915"/>
    <x v="2371"/>
    <n v="2229000"/>
    <n v="2396175"/>
    <s v="4508621544-10"/>
    <s v="92129439-20"/>
    <n v="2297000"/>
    <d v="2020-05-13T00:00:00"/>
    <s v="CI20005219"/>
    <d v="2020-06-30T00:00:00"/>
    <d v="2020-06-04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704"/>
    <x v="1"/>
    <x v="0"/>
    <x v="8"/>
    <x v="5"/>
    <s v="2020-06-30"/>
    <x v="0"/>
    <x v="2"/>
    <x v="0"/>
    <x v="0"/>
    <x v="2"/>
    <x v="0"/>
    <s v="사택 103동"/>
    <x v="4"/>
    <s v="205"/>
    <x v="1"/>
    <x v="2"/>
    <x v="0"/>
    <x v="0"/>
    <s v="일성건축"/>
    <m/>
    <s v="상석희"/>
    <s v="010-8402-7915"/>
    <x v="2372"/>
    <n v="915000"/>
    <n v="983625"/>
    <s v="4508621545-10"/>
    <s v="92129439-30"/>
    <n v="1019000"/>
    <d v="2020-05-13T00:00:00"/>
    <s v="CI20005218"/>
    <d v="2020-06-30T00:00:00"/>
    <d v="2020-05-19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705"/>
    <x v="1"/>
    <x v="0"/>
    <x v="8"/>
    <x v="5"/>
    <s v="2020-06-30"/>
    <x v="0"/>
    <x v="2"/>
    <x v="0"/>
    <x v="0"/>
    <x v="0"/>
    <x v="0"/>
    <s v="사택 103동"/>
    <x v="4"/>
    <s v="205"/>
    <x v="1"/>
    <x v="2"/>
    <x v="0"/>
    <x v="0"/>
    <s v="일성건축"/>
    <m/>
    <s v="상석희"/>
    <s v="010-8402-7915"/>
    <x v="2373"/>
    <n v="1887000"/>
    <n v="2028525"/>
    <s v="4508621546-10"/>
    <s v="92129439-40"/>
    <n v="2099000"/>
    <d v="2020-05-13T00:00:00"/>
    <s v="CI20005217"/>
    <d v="2020-06-30T00:00:00"/>
    <d v="2020-06-01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706"/>
    <x v="1"/>
    <x v="0"/>
    <x v="8"/>
    <x v="5"/>
    <s v="2020-06-30"/>
    <x v="0"/>
    <x v="2"/>
    <x v="0"/>
    <x v="0"/>
    <x v="4"/>
    <x v="0"/>
    <s v="사택 8동"/>
    <x v="7"/>
    <s v="기타"/>
    <x v="9"/>
    <x v="2"/>
    <x v="0"/>
    <x v="0"/>
    <s v="일성건축"/>
    <m/>
    <s v="상석희"/>
    <s v="010-8402-7915"/>
    <x v="2374"/>
    <n v="1641000"/>
    <n v="1764075"/>
    <s v="4508621547-10"/>
    <s v="92129439-50"/>
    <n v="1827000"/>
    <d v="2020-05-13T00:00:00"/>
    <s v="CI20005216"/>
    <d v="2020-06-30T00:00:00"/>
    <d v="2020-05-26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707"/>
    <x v="1"/>
    <x v="0"/>
    <x v="8"/>
    <x v="5"/>
    <s v="2020-06-30"/>
    <x v="0"/>
    <x v="2"/>
    <x v="0"/>
    <x v="0"/>
    <x v="2"/>
    <x v="0"/>
    <s v="사택 102동"/>
    <x v="1"/>
    <s v="403"/>
    <x v="1"/>
    <x v="2"/>
    <x v="0"/>
    <x v="0"/>
    <s v="일성건축"/>
    <m/>
    <s v="상석희"/>
    <s v="010-8402-7915"/>
    <x v="2375"/>
    <n v="737000"/>
    <n v="792275"/>
    <s v="4508621548-10"/>
    <s v="92129447-10"/>
    <n v="817000"/>
    <d v="2020-05-13T00:00:00"/>
    <s v="CI20005224"/>
    <d v="2020-06-30T00:00:00"/>
    <d v="2020-05-25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708"/>
    <x v="1"/>
    <x v="0"/>
    <x v="8"/>
    <x v="5"/>
    <s v="2020-06-30"/>
    <x v="0"/>
    <x v="2"/>
    <x v="0"/>
    <x v="0"/>
    <x v="23"/>
    <x v="0"/>
    <s v="사택 8동"/>
    <x v="1"/>
    <s v="406"/>
    <x v="1"/>
    <x v="2"/>
    <x v="0"/>
    <x v="0"/>
    <s v="일성건축"/>
    <m/>
    <s v="상석희"/>
    <s v="010-8402-7915"/>
    <x v="2376"/>
    <n v="6303000"/>
    <n v="6775725"/>
    <s v="4508633509-10"/>
    <s v="92153346-10"/>
    <n v="6924000"/>
    <d v="2020-05-27T00:00:00"/>
    <s v="CI20005755"/>
    <d v="2020-06-30T00:00:00"/>
    <d v="2020-06-12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709"/>
    <x v="1"/>
    <x v="0"/>
    <x v="8"/>
    <x v="5"/>
    <s v="2020-06-30"/>
    <x v="0"/>
    <x v="2"/>
    <x v="0"/>
    <x v="0"/>
    <x v="0"/>
    <x v="0"/>
    <s v="사택 8동"/>
    <x v="1"/>
    <s v="406"/>
    <x v="1"/>
    <x v="2"/>
    <x v="0"/>
    <x v="0"/>
    <s v="일성건축"/>
    <m/>
    <s v="상석희"/>
    <s v="010-8402-7915"/>
    <x v="1422"/>
    <n v="1649000"/>
    <n v="1772675"/>
    <s v="4508633510-10"/>
    <s v="92153346-20"/>
    <n v="1829000"/>
    <d v="2020-05-27T00:00:00"/>
    <s v="CI20005756"/>
    <d v="2020-06-30T00:00:00"/>
    <d v="2020-06-21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710"/>
    <x v="1"/>
    <x v="0"/>
    <x v="8"/>
    <x v="5"/>
    <s v="2020-06-30"/>
    <x v="0"/>
    <x v="2"/>
    <x v="0"/>
    <x v="0"/>
    <x v="23"/>
    <x v="0"/>
    <s v="사택 8동"/>
    <x v="5"/>
    <s v="508"/>
    <x v="9"/>
    <x v="2"/>
    <x v="0"/>
    <x v="0"/>
    <s v="일성건축"/>
    <m/>
    <s v="상석희"/>
    <s v="010-8402-7915"/>
    <x v="2377"/>
    <n v="6909000"/>
    <n v="7427175"/>
    <s v="4508633511-10"/>
    <s v="92153346-30"/>
    <n v="7602000"/>
    <d v="2020-05-27T00:00:00"/>
    <s v="CI20005757"/>
    <d v="2020-06-30T00:00:00"/>
    <d v="2020-06-11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711"/>
    <x v="1"/>
    <x v="0"/>
    <x v="8"/>
    <x v="5"/>
    <s v="2020-06-30"/>
    <x v="0"/>
    <x v="2"/>
    <x v="0"/>
    <x v="0"/>
    <x v="0"/>
    <x v="0"/>
    <s v="사택 8동"/>
    <x v="5"/>
    <s v="508"/>
    <x v="1"/>
    <x v="2"/>
    <x v="0"/>
    <x v="0"/>
    <s v="일성건축"/>
    <m/>
    <s v="상석희"/>
    <s v="010-8402-7915"/>
    <x v="593"/>
    <n v="2626000"/>
    <n v="2822950"/>
    <s v="4508633512-10"/>
    <s v="92153346-40"/>
    <n v="2914000"/>
    <d v="2020-05-27T00:00:00"/>
    <s v="CI20005758"/>
    <d v="2020-06-30T00:00:00"/>
    <d v="2020-06-21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712"/>
    <x v="1"/>
    <x v="0"/>
    <x v="8"/>
    <x v="5"/>
    <s v="2020-06-30"/>
    <x v="0"/>
    <x v="2"/>
    <x v="0"/>
    <x v="0"/>
    <x v="2"/>
    <x v="0"/>
    <s v="사택 103동"/>
    <x v="3"/>
    <s v="106"/>
    <x v="1"/>
    <x v="2"/>
    <x v="0"/>
    <x v="0"/>
    <s v="일성건축"/>
    <m/>
    <s v="상석희"/>
    <s v="010-8402-7915"/>
    <x v="2378"/>
    <n v="915000"/>
    <n v="983625"/>
    <s v="4508633513-10"/>
    <s v="92153346-50"/>
    <n v="1019000"/>
    <d v="2020-05-27T00:00:00"/>
    <s v="CI20005759"/>
    <d v="2020-06-30T00:00:00"/>
    <d v="2020-06-05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713"/>
    <x v="1"/>
    <x v="0"/>
    <x v="8"/>
    <x v="5"/>
    <s v="2020-06-30"/>
    <x v="0"/>
    <x v="2"/>
    <x v="0"/>
    <x v="0"/>
    <x v="0"/>
    <x v="0"/>
    <s v="사택 103동"/>
    <x v="3"/>
    <s v="106"/>
    <x v="1"/>
    <x v="2"/>
    <x v="0"/>
    <x v="0"/>
    <s v="일성건축"/>
    <m/>
    <s v="상석희"/>
    <s v="010-8402-7915"/>
    <x v="2379"/>
    <n v="3669000"/>
    <n v="3944175"/>
    <s v="4508633514-10"/>
    <s v="92153346-60"/>
    <n v="4065000"/>
    <d v="2020-05-27T00:00:00"/>
    <s v="CI20005760"/>
    <d v="2020-06-30T00:00:00"/>
    <d v="2020-06-15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714"/>
    <x v="1"/>
    <x v="0"/>
    <x v="8"/>
    <x v="5"/>
    <s v="2020-06-30"/>
    <x v="0"/>
    <x v="2"/>
    <x v="0"/>
    <x v="0"/>
    <x v="3"/>
    <x v="2"/>
    <s v="기타"/>
    <x v="6"/>
    <s v="기타"/>
    <x v="1"/>
    <x v="2"/>
    <x v="0"/>
    <x v="0"/>
    <s v="일성건축"/>
    <m/>
    <s v="상석희"/>
    <s v="010-8402-7915"/>
    <x v="2380"/>
    <n v="1078000"/>
    <n v="1158850"/>
    <s v="4508621153-10"/>
    <s v="92129005-10"/>
    <n v="1189000"/>
    <d v="2020-05-13T00:00:00"/>
    <s v="CI20005186"/>
    <d v="2020-06-30T00:00:00"/>
    <d v="2020-05-30T00:00:00"/>
    <m/>
    <s v="정진"/>
    <x v="8"/>
    <s v="010-2823-8889"/>
    <x v="339"/>
    <s v="jiney0824@lgchem.com"/>
    <x v="6"/>
    <x v="23"/>
    <x v="1"/>
    <s v="복리후생비:사택관리비"/>
    <s v="711104"/>
    <m/>
    <x v="0"/>
    <x v="0"/>
    <x v="0"/>
  </r>
  <r>
    <x v="1"/>
    <s v="2715"/>
    <x v="1"/>
    <x v="0"/>
    <x v="8"/>
    <x v="6"/>
    <s v="2020-07-31"/>
    <x v="0"/>
    <x v="2"/>
    <x v="0"/>
    <x v="0"/>
    <x v="4"/>
    <x v="0"/>
    <s v="기숙사 3동"/>
    <x v="3"/>
    <s v="113"/>
    <x v="1"/>
    <x v="2"/>
    <x v="0"/>
    <x v="0"/>
    <s v="일성건축"/>
    <m/>
    <s v="상석희"/>
    <s v="010-8402-7915"/>
    <x v="2381"/>
    <n v="424000"/>
    <n v="455800"/>
    <s v="4508641259-10"/>
    <s v="92165657-10"/>
    <n v="473000"/>
    <d v="2020-06-03T00:00:00"/>
    <s v="CI20006010"/>
    <d v="2020-07-31T00:00:00"/>
    <d v="2020-07-13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716"/>
    <x v="1"/>
    <x v="0"/>
    <x v="8"/>
    <x v="6"/>
    <s v="2020-07-31"/>
    <x v="0"/>
    <x v="2"/>
    <x v="0"/>
    <x v="0"/>
    <x v="16"/>
    <x v="0"/>
    <s v="기숙사 3동"/>
    <x v="4"/>
    <s v="218"/>
    <x v="1"/>
    <x v="2"/>
    <x v="0"/>
    <x v="0"/>
    <s v="일성건축"/>
    <m/>
    <s v="상석희"/>
    <s v="010-8402-7915"/>
    <x v="2382"/>
    <n v="1761000"/>
    <n v="1893075"/>
    <s v="4508641260-10"/>
    <s v="92165657-20"/>
    <n v="1952000"/>
    <d v="2020-06-03T00:00:00"/>
    <s v="CI20006009"/>
    <d v="2020-07-31T00:00:00"/>
    <d v="2020-06-23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717"/>
    <x v="1"/>
    <x v="0"/>
    <x v="8"/>
    <x v="6"/>
    <s v="2020-07-31"/>
    <x v="0"/>
    <x v="2"/>
    <x v="0"/>
    <x v="0"/>
    <x v="16"/>
    <x v="0"/>
    <s v="기숙사 3동"/>
    <x v="2"/>
    <s v="318"/>
    <x v="1"/>
    <x v="2"/>
    <x v="0"/>
    <x v="0"/>
    <s v="일성건축"/>
    <m/>
    <s v="상석희"/>
    <s v="010-8402-7915"/>
    <x v="2383"/>
    <n v="1855000"/>
    <n v="1994125"/>
    <s v="4508641261-10"/>
    <s v="92165657-30"/>
    <n v="2054000"/>
    <d v="2020-06-03T00:00:00"/>
    <s v="CI20006008"/>
    <d v="2020-07-31T00:00:00"/>
    <d v="2020-06-23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718"/>
    <x v="1"/>
    <x v="0"/>
    <x v="8"/>
    <x v="6"/>
    <s v="2020-07-31"/>
    <x v="0"/>
    <x v="2"/>
    <x v="0"/>
    <x v="0"/>
    <x v="4"/>
    <x v="0"/>
    <s v="기타"/>
    <x v="8"/>
    <s v="기타"/>
    <x v="1"/>
    <x v="5"/>
    <x v="0"/>
    <x v="0"/>
    <s v="대양이엔씨"/>
    <m/>
    <s v="홍정운"/>
    <s v="010-8443-8811"/>
    <x v="2384"/>
    <n v="4534000"/>
    <n v="4874050"/>
    <s v="4508641411-10"/>
    <s v="92165657-40"/>
    <n v="5016000"/>
    <d v="2020-06-03T00:00:00"/>
    <s v="CI20006007"/>
    <d v="2020-07-31T00:00:00"/>
    <d v="2020-06-18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719"/>
    <x v="1"/>
    <x v="0"/>
    <x v="8"/>
    <x v="6"/>
    <s v="2020-07-31"/>
    <x v="0"/>
    <x v="2"/>
    <x v="0"/>
    <x v="0"/>
    <x v="4"/>
    <x v="0"/>
    <s v="기숙사 3동"/>
    <x v="7"/>
    <s v="기타"/>
    <x v="2"/>
    <x v="2"/>
    <x v="0"/>
    <x v="0"/>
    <s v="일성건축"/>
    <m/>
    <s v="상석희"/>
    <s v="010-8402-7915"/>
    <x v="2385"/>
    <n v="1559000"/>
    <n v="1675925"/>
    <s v="4508641262-10"/>
    <s v="92165657-50"/>
    <n v="1749000"/>
    <d v="2020-06-03T00:00:00"/>
    <s v="CI20006006"/>
    <d v="2020-07-31T00:00:00"/>
    <d v="2020-06-18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720"/>
    <x v="1"/>
    <x v="0"/>
    <x v="8"/>
    <x v="6"/>
    <s v="2020-07-31"/>
    <x v="0"/>
    <x v="2"/>
    <x v="0"/>
    <x v="0"/>
    <x v="4"/>
    <x v="0"/>
    <s v="기숙사 AB동"/>
    <x v="6"/>
    <s v="기타"/>
    <x v="1"/>
    <x v="2"/>
    <x v="0"/>
    <x v="0"/>
    <s v="일성건축"/>
    <m/>
    <s v="상석희"/>
    <s v="010-8402-7915"/>
    <x v="2386"/>
    <n v="1066000"/>
    <n v="1145950"/>
    <s v="4508641263-10"/>
    <s v="92165657-60"/>
    <n v="1186000"/>
    <d v="2020-06-03T00:00:00"/>
    <s v="CI20006005"/>
    <d v="2020-07-31T00:00:00"/>
    <d v="2020-06-19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721"/>
    <x v="1"/>
    <x v="0"/>
    <x v="8"/>
    <x v="6"/>
    <s v="2020-07-31"/>
    <x v="0"/>
    <x v="2"/>
    <x v="0"/>
    <x v="0"/>
    <x v="2"/>
    <x v="0"/>
    <s v="사택 2동"/>
    <x v="1"/>
    <s v="402"/>
    <x v="2"/>
    <x v="2"/>
    <x v="0"/>
    <x v="0"/>
    <s v="일성건축"/>
    <m/>
    <s v="상석희"/>
    <s v="010-8402-7915"/>
    <x v="2387"/>
    <n v="1247000"/>
    <n v="1340525"/>
    <s v="4508641264-10"/>
    <s v="92165657-70"/>
    <n v="1390000"/>
    <d v="2020-06-03T00:00:00"/>
    <s v="CI20006004"/>
    <d v="2020-07-31T00:00:00"/>
    <d v="2020-07-16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722"/>
    <x v="1"/>
    <x v="0"/>
    <x v="8"/>
    <x v="6"/>
    <s v="2020-07-31"/>
    <x v="0"/>
    <x v="2"/>
    <x v="0"/>
    <x v="0"/>
    <x v="0"/>
    <x v="0"/>
    <s v="사택 7동"/>
    <x v="4"/>
    <s v="203"/>
    <x v="1"/>
    <x v="2"/>
    <x v="0"/>
    <x v="0"/>
    <s v="일성건축"/>
    <m/>
    <s v="상석희"/>
    <s v="010-8402-7915"/>
    <x v="2388"/>
    <n v="1068000"/>
    <n v="1148100"/>
    <s v="4508641265-10"/>
    <s v="92165657-80"/>
    <n v="1189000"/>
    <d v="2020-06-03T00:00:00"/>
    <s v="CI20006003"/>
    <d v="2020-07-31T00:00:00"/>
    <d v="2020-06-23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723"/>
    <x v="1"/>
    <x v="0"/>
    <x v="8"/>
    <x v="6"/>
    <s v="2020-07-31"/>
    <x v="0"/>
    <x v="2"/>
    <x v="0"/>
    <x v="0"/>
    <x v="4"/>
    <x v="0"/>
    <s v="기타"/>
    <x v="7"/>
    <s v="기타"/>
    <x v="2"/>
    <x v="2"/>
    <x v="0"/>
    <x v="0"/>
    <s v="일성건축"/>
    <m/>
    <s v="상석희"/>
    <s v="010-8402-7915"/>
    <x v="2389"/>
    <n v="2349000"/>
    <n v="2525175"/>
    <s v="4508641266-10"/>
    <s v="92165657-90"/>
    <n v="2613000"/>
    <d v="2020-06-03T00:00:00"/>
    <s v="CI20006002"/>
    <d v="2020-07-31T00:00:00"/>
    <d v="2020-06-17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724"/>
    <x v="1"/>
    <x v="0"/>
    <x v="8"/>
    <x v="6"/>
    <s v="2020-07-31"/>
    <x v="0"/>
    <x v="2"/>
    <x v="0"/>
    <x v="0"/>
    <x v="2"/>
    <x v="0"/>
    <s v="사택 9동"/>
    <x v="5"/>
    <s v="506"/>
    <x v="2"/>
    <x v="1"/>
    <x v="0"/>
    <x v="0"/>
    <s v="수안"/>
    <m/>
    <s v="오시정"/>
    <s v="010-3944-0252"/>
    <x v="2390"/>
    <n v="1917000"/>
    <n v="2060775"/>
    <s v="4508641267-10"/>
    <s v="92165657-100"/>
    <n v="2145000"/>
    <d v="2020-06-03T00:00:00"/>
    <s v="CI20006001"/>
    <d v="2020-07-31T00:00:00"/>
    <d v="2020-06-29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725"/>
    <x v="1"/>
    <x v="0"/>
    <x v="8"/>
    <x v="6"/>
    <s v="2020-07-31"/>
    <x v="0"/>
    <x v="2"/>
    <x v="0"/>
    <x v="0"/>
    <x v="2"/>
    <x v="0"/>
    <s v="사택 6동"/>
    <x v="7"/>
    <s v="기타"/>
    <x v="2"/>
    <x v="1"/>
    <x v="0"/>
    <x v="0"/>
    <s v="수안"/>
    <m/>
    <s v="오시정"/>
    <s v="010-3944-0252"/>
    <x v="2391"/>
    <n v="2049000"/>
    <n v="2202675"/>
    <s v="4508656049-10"/>
    <s v="92191735-10"/>
    <n v="2280000"/>
    <d v="2020-06-18T00:00:00"/>
    <s v="CI20006673"/>
    <d v="2020-07-31T00:00:00"/>
    <d v="2020-07-17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726"/>
    <x v="1"/>
    <x v="0"/>
    <x v="8"/>
    <x v="6"/>
    <s v="2020-07-31"/>
    <x v="0"/>
    <x v="2"/>
    <x v="0"/>
    <x v="0"/>
    <x v="23"/>
    <x v="0"/>
    <s v="사택 8동"/>
    <x v="4"/>
    <s v="208"/>
    <x v="1"/>
    <x v="2"/>
    <x v="0"/>
    <x v="0"/>
    <s v="일성건축"/>
    <m/>
    <s v="상석희"/>
    <s v="010-8402-7915"/>
    <x v="2392"/>
    <n v="6909000"/>
    <n v="7427175"/>
    <s v="4508655851-10"/>
    <s v="92191735-20"/>
    <n v="7615000"/>
    <d v="2020-06-18T00:00:00"/>
    <s v="CI20006672"/>
    <d v="2020-07-31T00:00:00"/>
    <d v="2020-07-06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727"/>
    <x v="1"/>
    <x v="0"/>
    <x v="8"/>
    <x v="6"/>
    <s v="2020-07-31"/>
    <x v="0"/>
    <x v="2"/>
    <x v="0"/>
    <x v="0"/>
    <x v="23"/>
    <x v="0"/>
    <s v="사택 6동"/>
    <x v="4"/>
    <s v="205"/>
    <x v="1"/>
    <x v="2"/>
    <x v="0"/>
    <x v="0"/>
    <s v="일성건축"/>
    <m/>
    <s v="상석희"/>
    <s v="010-8402-7915"/>
    <x v="2393"/>
    <n v="6235000"/>
    <n v="6702625"/>
    <s v="4508655852-10"/>
    <s v="92191735-30"/>
    <n v="6854000"/>
    <d v="2020-06-18T00:00:00"/>
    <s v="CI20006671"/>
    <d v="2020-07-31T00:00:00"/>
    <d v="2020-07-07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728"/>
    <x v="1"/>
    <x v="0"/>
    <x v="8"/>
    <x v="6"/>
    <s v="2020-07-31"/>
    <x v="0"/>
    <x v="2"/>
    <x v="0"/>
    <x v="0"/>
    <x v="0"/>
    <x v="0"/>
    <s v="사택 8동"/>
    <x v="4"/>
    <s v="208"/>
    <x v="1"/>
    <x v="2"/>
    <x v="0"/>
    <x v="0"/>
    <s v="일성건축"/>
    <m/>
    <s v="상석희"/>
    <s v="010-8402-7915"/>
    <x v="103"/>
    <n v="2417000"/>
    <n v="2598275"/>
    <s v="4508655853-10"/>
    <s v="92191735-40"/>
    <n v="2903000"/>
    <d v="2020-06-18T00:00:00"/>
    <s v="CI20006670"/>
    <d v="2020-07-31T00:00:00"/>
    <d v="2020-07-13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729"/>
    <x v="1"/>
    <x v="0"/>
    <x v="8"/>
    <x v="6"/>
    <s v="2020-07-31"/>
    <x v="0"/>
    <x v="2"/>
    <x v="0"/>
    <x v="0"/>
    <x v="0"/>
    <x v="0"/>
    <s v="사택 101동"/>
    <x v="4"/>
    <s v="204"/>
    <x v="1"/>
    <x v="2"/>
    <x v="0"/>
    <x v="0"/>
    <s v="일성건축"/>
    <m/>
    <s v="상석희"/>
    <s v="010-8402-7915"/>
    <x v="2394"/>
    <n v="1887000"/>
    <n v="2028525"/>
    <s v="4508655854-10"/>
    <s v="92191735-50"/>
    <n v="2099000"/>
    <d v="2020-06-18T00:00:00"/>
    <s v="CI20006669"/>
    <d v="2020-07-31T00:00:00"/>
    <d v="2020-07-13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730"/>
    <x v="1"/>
    <x v="0"/>
    <x v="8"/>
    <x v="6"/>
    <s v="2020-07-31"/>
    <x v="0"/>
    <x v="2"/>
    <x v="0"/>
    <x v="0"/>
    <x v="2"/>
    <x v="0"/>
    <s v="사택 102동"/>
    <x v="2"/>
    <s v="302"/>
    <x v="1"/>
    <x v="2"/>
    <x v="0"/>
    <x v="0"/>
    <s v="일성건축"/>
    <m/>
    <s v="상석희"/>
    <s v="010-8402-7915"/>
    <x v="2395"/>
    <n v="531000"/>
    <n v="570825"/>
    <s v="4508655855-10"/>
    <s v="92191735-60"/>
    <n v="593000"/>
    <d v="2020-06-18T00:00:00"/>
    <s v="CI20006668"/>
    <d v="2020-07-31T00:00:00"/>
    <d v="2020-06-25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731"/>
    <x v="1"/>
    <x v="0"/>
    <x v="8"/>
    <x v="6"/>
    <s v="2020-07-31"/>
    <x v="0"/>
    <x v="2"/>
    <x v="0"/>
    <x v="0"/>
    <x v="4"/>
    <x v="0"/>
    <s v="사택 102동"/>
    <x v="6"/>
    <s v="기타"/>
    <x v="1"/>
    <x v="1"/>
    <x v="0"/>
    <x v="0"/>
    <s v="하이엠솔루텍"/>
    <m/>
    <s v="김성일"/>
    <s v="010-6390-5214"/>
    <x v="2396"/>
    <n v="2000000"/>
    <n v="2150000"/>
    <s v="4508657146-10"/>
    <s v="92191735-70"/>
    <n v="4300000"/>
    <d v="2020-06-18T00:00:00"/>
    <s v="CI20006667"/>
    <d v="2020-07-31T00:00:00"/>
    <d v="2020-07-11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732"/>
    <x v="1"/>
    <x v="0"/>
    <x v="8"/>
    <x v="6"/>
    <s v="2020-07-31"/>
    <x v="0"/>
    <x v="2"/>
    <x v="0"/>
    <x v="0"/>
    <x v="4"/>
    <x v="0"/>
    <s v="기숙사 3동"/>
    <x v="3"/>
    <s v="115"/>
    <x v="1"/>
    <x v="2"/>
    <x v="0"/>
    <x v="0"/>
    <s v="일성건축"/>
    <m/>
    <s v="상석희"/>
    <s v="010-8402-7915"/>
    <x v="2397"/>
    <n v="1089000"/>
    <n v="1170675"/>
    <s v="4508662651-10"/>
    <s v="92209717-10"/>
    <n v="1204000"/>
    <d v="2020-06-29T00:00:00"/>
    <s v="CI20007010"/>
    <d v="2020-07-31T00:00:00"/>
    <d v="2020-07-13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733"/>
    <x v="1"/>
    <x v="0"/>
    <x v="8"/>
    <x v="6"/>
    <s v="2020-07-31"/>
    <x v="0"/>
    <x v="2"/>
    <x v="0"/>
    <x v="0"/>
    <x v="16"/>
    <x v="0"/>
    <s v="기숙사 3동"/>
    <x v="4"/>
    <s v="216"/>
    <x v="1"/>
    <x v="2"/>
    <x v="0"/>
    <x v="0"/>
    <s v="일성건축"/>
    <m/>
    <s v="상석희"/>
    <s v="010-8402-7915"/>
    <x v="2398"/>
    <n v="1637000"/>
    <n v="1759775"/>
    <s v="4508662652-10"/>
    <s v="92209717-20"/>
    <n v="1814000"/>
    <d v="2020-06-29T00:00:00"/>
    <s v="CI20007011"/>
    <d v="2020-07-31T00:00:00"/>
    <d v="2020-07-13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734"/>
    <x v="1"/>
    <x v="0"/>
    <x v="8"/>
    <x v="6"/>
    <s v="2020-07-31"/>
    <x v="0"/>
    <x v="2"/>
    <x v="0"/>
    <x v="0"/>
    <x v="4"/>
    <x v="0"/>
    <s v="기숙사 AB동"/>
    <x v="6"/>
    <s v="기타"/>
    <x v="1"/>
    <x v="2"/>
    <x v="0"/>
    <x v="0"/>
    <s v="일성건축"/>
    <m/>
    <s v="상석희"/>
    <s v="010-8402-7915"/>
    <x v="2399"/>
    <n v="1273000"/>
    <n v="1368475"/>
    <s v="4508662653-10"/>
    <s v="92209717-30"/>
    <n v="1417000"/>
    <d v="2020-06-29T00:00:00"/>
    <s v="CI20007012"/>
    <d v="2020-07-31T00:00:00"/>
    <d v="2020-07-13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735"/>
    <x v="1"/>
    <x v="0"/>
    <x v="8"/>
    <x v="6"/>
    <s v="2020-07-31"/>
    <x v="0"/>
    <x v="2"/>
    <x v="0"/>
    <x v="0"/>
    <x v="0"/>
    <x v="0"/>
    <s v="사택 1동"/>
    <x v="4"/>
    <s v="204"/>
    <x v="1"/>
    <x v="2"/>
    <x v="0"/>
    <x v="0"/>
    <s v="일성건축"/>
    <m/>
    <s v="상석희"/>
    <s v="010-8402-7915"/>
    <x v="2400"/>
    <n v="1825000"/>
    <n v="1961875"/>
    <s v="4508662654-10"/>
    <s v="92209717-40"/>
    <n v="2020000"/>
    <d v="2020-06-29T00:00:00"/>
    <s v="CI20007013"/>
    <d v="2020-07-31T00:00:00"/>
    <d v="2020-07-20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736"/>
    <x v="1"/>
    <x v="0"/>
    <x v="8"/>
    <x v="6"/>
    <s v="2020-07-31"/>
    <x v="0"/>
    <x v="2"/>
    <x v="0"/>
    <x v="0"/>
    <x v="2"/>
    <x v="0"/>
    <s v="사택 5동"/>
    <x v="7"/>
    <s v="기타"/>
    <x v="2"/>
    <x v="2"/>
    <x v="0"/>
    <x v="0"/>
    <s v="일성건축"/>
    <m/>
    <s v="상석희"/>
    <s v="010-8402-7915"/>
    <x v="2401"/>
    <n v="1475000"/>
    <n v="1585625"/>
    <s v="4508662655-10"/>
    <s v="92209717-50"/>
    <n v="1647000"/>
    <d v="2020-06-29T00:00:00"/>
    <s v="CI20007014"/>
    <d v="2020-07-31T00:00:00"/>
    <d v="2020-07-16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737"/>
    <x v="1"/>
    <x v="0"/>
    <x v="8"/>
    <x v="6"/>
    <s v="2020-07-31"/>
    <x v="0"/>
    <x v="2"/>
    <x v="0"/>
    <x v="0"/>
    <x v="19"/>
    <x v="0"/>
    <s v="사택 6동"/>
    <x v="4"/>
    <s v="205"/>
    <x v="2"/>
    <x v="2"/>
    <x v="0"/>
    <x v="0"/>
    <s v="일성건축"/>
    <m/>
    <s v="상석희"/>
    <s v="010-8402-7915"/>
    <x v="2402"/>
    <n v="2911000"/>
    <n v="3129325"/>
    <s v="4508662656-10"/>
    <s v="92209717-60"/>
    <n v="3188000"/>
    <d v="2020-06-29T00:00:00"/>
    <s v="CI20007015"/>
    <d v="2020-07-31T00:00:00"/>
    <d v="2020-07-15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738"/>
    <x v="1"/>
    <x v="0"/>
    <x v="8"/>
    <x v="6"/>
    <s v="2020-07-31"/>
    <x v="0"/>
    <x v="2"/>
    <x v="0"/>
    <x v="0"/>
    <x v="17"/>
    <x v="0"/>
    <s v="사택 6동"/>
    <x v="4"/>
    <s v="205"/>
    <x v="1"/>
    <x v="2"/>
    <x v="0"/>
    <x v="0"/>
    <s v="일성건축"/>
    <m/>
    <s v="상석희"/>
    <s v="010-8402-7915"/>
    <x v="2403"/>
    <n v="1911000"/>
    <n v="2054325"/>
    <s v="4508662657-10"/>
    <s v="92209717-70"/>
    <n v="2090000"/>
    <d v="2020-06-29T00:00:00"/>
    <s v="CI20007016"/>
    <d v="2020-07-31T00:00:00"/>
    <d v="2020-07-15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739"/>
    <x v="1"/>
    <x v="0"/>
    <x v="8"/>
    <x v="6"/>
    <s v="2020-07-31"/>
    <x v="0"/>
    <x v="2"/>
    <x v="0"/>
    <x v="0"/>
    <x v="0"/>
    <x v="0"/>
    <s v="사택 6동"/>
    <x v="4"/>
    <s v="205"/>
    <x v="1"/>
    <x v="2"/>
    <x v="0"/>
    <x v="0"/>
    <s v="일성건축"/>
    <m/>
    <s v="상석희"/>
    <s v="010-8402-7915"/>
    <x v="213"/>
    <n v="2889000"/>
    <n v="3105675"/>
    <s v="4508662658-10"/>
    <s v="92209717-80"/>
    <n v="3199000"/>
    <d v="2020-06-29T00:00:00"/>
    <s v="CI20007017"/>
    <d v="2020-07-31T00:00:00"/>
    <d v="2020-07-20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740"/>
    <x v="1"/>
    <x v="0"/>
    <x v="8"/>
    <x v="6"/>
    <s v="2020-07-31"/>
    <x v="0"/>
    <x v="2"/>
    <x v="0"/>
    <x v="0"/>
    <x v="13"/>
    <x v="0"/>
    <s v="사택 103동"/>
    <x v="1"/>
    <s v="406"/>
    <x v="1"/>
    <x v="2"/>
    <x v="0"/>
    <x v="0"/>
    <s v="일성건축"/>
    <m/>
    <s v="상석희"/>
    <s v="010-8402-7915"/>
    <x v="2404"/>
    <n v="1117000"/>
    <n v="1200775"/>
    <s v="4508662659-10"/>
    <s v="92209717-90"/>
    <n v="1246000"/>
    <d v="2020-06-29T00:00:00"/>
    <s v="CI20007018"/>
    <d v="2020-07-31T00:00:00"/>
    <d v="2020-07-09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741"/>
    <x v="1"/>
    <x v="0"/>
    <x v="8"/>
    <x v="6"/>
    <s v="2020-07-31"/>
    <x v="0"/>
    <x v="2"/>
    <x v="0"/>
    <x v="0"/>
    <x v="4"/>
    <x v="0"/>
    <s v="사택 104동"/>
    <x v="4"/>
    <s v="기타"/>
    <x v="1"/>
    <x v="1"/>
    <x v="0"/>
    <x v="0"/>
    <s v="수안"/>
    <m/>
    <s v="오시정"/>
    <s v="010-3944-0252"/>
    <x v="2405"/>
    <n v="1288000"/>
    <n v="1384600"/>
    <s v="4508662660-10"/>
    <s v="92209717-100"/>
    <n v="1423000"/>
    <d v="2020-06-29T00:00:00"/>
    <s v="CI20007019"/>
    <d v="2020-07-31T00:00:00"/>
    <d v="2020-07-07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742"/>
    <x v="1"/>
    <x v="0"/>
    <x v="8"/>
    <x v="6"/>
    <s v="2020-07-31"/>
    <x v="0"/>
    <x v="2"/>
    <x v="0"/>
    <x v="0"/>
    <x v="4"/>
    <x v="0"/>
    <s v="기타"/>
    <x v="7"/>
    <s v="기타"/>
    <x v="1"/>
    <x v="5"/>
    <x v="0"/>
    <x v="0"/>
    <s v="대양이엔씨"/>
    <m/>
    <s v="홍정운"/>
    <s v="010-8443-8811"/>
    <x v="2406"/>
    <n v="1444000"/>
    <n v="1552300"/>
    <s v="4508662111-10"/>
    <s v="92209717-120"/>
    <n v="1864000"/>
    <d v="2020-06-29T00:00:00"/>
    <s v="CI20007020"/>
    <d v="2020-07-31T00:00:00"/>
    <d v="2020-07-17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743"/>
    <x v="1"/>
    <x v="0"/>
    <x v="8"/>
    <x v="6"/>
    <s v="2020-07-31"/>
    <x v="0"/>
    <x v="2"/>
    <x v="0"/>
    <x v="0"/>
    <x v="4"/>
    <x v="0"/>
    <s v="기타"/>
    <x v="7"/>
    <s v="기타"/>
    <x v="1"/>
    <x v="2"/>
    <x v="0"/>
    <x v="0"/>
    <s v="일성건축"/>
    <m/>
    <s v="상석희"/>
    <s v="010-8402-7915"/>
    <x v="2407"/>
    <n v="3223000"/>
    <n v="3464725"/>
    <s v="4508667126-10"/>
    <s v="92215560-10"/>
    <n v="3577000"/>
    <d v="2020-07-02T00:00:00"/>
    <s v="CI20007211"/>
    <d v="2020-07-31T00:00:00"/>
    <d v="2020-07-13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744"/>
    <x v="1"/>
    <x v="0"/>
    <x v="8"/>
    <x v="6"/>
    <s v="2020-07-31"/>
    <x v="0"/>
    <x v="2"/>
    <x v="0"/>
    <x v="0"/>
    <x v="3"/>
    <x v="2"/>
    <s v="기타"/>
    <x v="6"/>
    <s v="기타"/>
    <x v="1"/>
    <x v="2"/>
    <x v="0"/>
    <x v="0"/>
    <s v="일성건축"/>
    <m/>
    <s v="상석희"/>
    <s v="010-8402-7915"/>
    <x v="2408"/>
    <n v="2510000"/>
    <n v="2698250"/>
    <s v="4508657507-10"/>
    <s v="92199226-10"/>
    <n v="2781000"/>
    <d v="2020-06-23T00:00:00"/>
    <s v="CI20006755"/>
    <d v="2020-07-31T00:00:00"/>
    <d v="2020-07-03T00:00:00"/>
    <m/>
    <s v="장희찬"/>
    <x v="0"/>
    <s v="010-4726-4554"/>
    <x v="340"/>
    <s v="heechan.jang@lgchem.com"/>
    <x v="6"/>
    <x v="23"/>
    <x v="1"/>
    <s v="복리후생비:사택관리비"/>
    <s v="711104"/>
    <m/>
    <x v="0"/>
    <x v="0"/>
    <x v="0"/>
  </r>
  <r>
    <x v="1"/>
    <s v="2745"/>
    <x v="1"/>
    <x v="0"/>
    <x v="8"/>
    <x v="6"/>
    <s v="2020-07-31"/>
    <x v="0"/>
    <x v="2"/>
    <x v="0"/>
    <x v="0"/>
    <x v="3"/>
    <x v="2"/>
    <s v="기타"/>
    <x v="6"/>
    <s v="기타"/>
    <x v="1"/>
    <x v="2"/>
    <x v="0"/>
    <x v="0"/>
    <s v="일성건축"/>
    <m/>
    <s v="상석희"/>
    <s v="010-8402-7915"/>
    <x v="2409"/>
    <n v="2303000"/>
    <n v="2475725"/>
    <s v="4508657508-10"/>
    <s v="92199226-20"/>
    <n v="2561000"/>
    <d v="2020-06-23T00:00:00"/>
    <s v="CI20006754"/>
    <d v="2020-07-31T00:00:00"/>
    <d v="2020-07-06T00:00:00"/>
    <m/>
    <s v="최해원"/>
    <x v="0"/>
    <s v="010-5507-5011"/>
    <x v="162"/>
    <s v="choi.haewon@lgchem.com"/>
    <x v="6"/>
    <x v="23"/>
    <x v="1"/>
    <s v="복리후생비:사택관리비"/>
    <s v="711104"/>
    <m/>
    <x v="0"/>
    <x v="0"/>
    <x v="0"/>
  </r>
  <r>
    <x v="1"/>
    <s v="2746"/>
    <x v="1"/>
    <x v="0"/>
    <x v="8"/>
    <x v="7"/>
    <s v="2020-08-31"/>
    <x v="0"/>
    <x v="2"/>
    <x v="0"/>
    <x v="0"/>
    <x v="4"/>
    <x v="0"/>
    <s v="기숙사 AB동"/>
    <x v="6"/>
    <s v="기타"/>
    <x v="1"/>
    <x v="2"/>
    <x v="0"/>
    <x v="0"/>
    <s v="일성건축"/>
    <m/>
    <s v="상석희"/>
    <s v="010-8402-7915"/>
    <x v="2410"/>
    <n v="1697000"/>
    <n v="1824275"/>
    <s v="4508681076-10"/>
    <s v="92242919-10"/>
    <n v="1889000"/>
    <d v="2020-07-17T00:00:00"/>
    <s v="CI20007907"/>
    <m/>
    <d v="2020-08-04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747"/>
    <x v="1"/>
    <x v="0"/>
    <x v="8"/>
    <x v="7"/>
    <s v="2020-08-31"/>
    <x v="0"/>
    <x v="2"/>
    <x v="0"/>
    <x v="0"/>
    <x v="4"/>
    <x v="0"/>
    <s v="기숙사 AB동"/>
    <x v="6"/>
    <s v="기타"/>
    <x v="1"/>
    <x v="2"/>
    <x v="0"/>
    <x v="0"/>
    <s v="일성건축"/>
    <m/>
    <s v="상석희"/>
    <s v="010-8402-7915"/>
    <x v="2411"/>
    <n v="503000"/>
    <n v="540725"/>
    <s v="4508681077-10"/>
    <s v="92242919-20"/>
    <n v="562000"/>
    <d v="2020-07-17T00:00:00"/>
    <s v="CI20007908"/>
    <m/>
    <d v="2020-07-24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748"/>
    <x v="1"/>
    <x v="0"/>
    <x v="8"/>
    <x v="7"/>
    <s v="2020-08-31"/>
    <x v="0"/>
    <x v="2"/>
    <x v="0"/>
    <x v="0"/>
    <x v="2"/>
    <x v="0"/>
    <s v="사택 102동"/>
    <x v="1"/>
    <s v="404"/>
    <x v="1"/>
    <x v="2"/>
    <x v="0"/>
    <x v="0"/>
    <s v="일성건축"/>
    <m/>
    <s v="상석희"/>
    <s v="010-8402-7915"/>
    <x v="2412"/>
    <n v="531000"/>
    <n v="570825"/>
    <s v="4508681078-10"/>
    <s v="92242919-30"/>
    <n v="593000"/>
    <d v="2020-07-17T00:00:00"/>
    <s v="CI20007909"/>
    <m/>
    <d v="2020-07-24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749"/>
    <x v="1"/>
    <x v="0"/>
    <x v="8"/>
    <x v="7"/>
    <s v="2020-08-31"/>
    <x v="0"/>
    <x v="2"/>
    <x v="0"/>
    <x v="0"/>
    <x v="16"/>
    <x v="0"/>
    <s v="기숙사 3동"/>
    <x v="3"/>
    <s v="103"/>
    <x v="1"/>
    <x v="2"/>
    <x v="0"/>
    <x v="0"/>
    <s v="일성건축"/>
    <m/>
    <s v="상석희"/>
    <s v="010-8402-7915"/>
    <x v="2413"/>
    <n v="1637000"/>
    <n v="1759775"/>
    <s v="4508681079-10"/>
    <s v="92242919-40"/>
    <n v="1814000"/>
    <d v="2020-07-17T00:00:00"/>
    <s v="CI20007910"/>
    <m/>
    <d v="2020-08-04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750"/>
    <x v="1"/>
    <x v="0"/>
    <x v="8"/>
    <x v="7"/>
    <s v="2020-08-31"/>
    <x v="0"/>
    <x v="2"/>
    <x v="0"/>
    <x v="0"/>
    <x v="4"/>
    <x v="0"/>
    <s v="기숙사 3동"/>
    <x v="8"/>
    <s v="기타"/>
    <x v="1"/>
    <x v="2"/>
    <x v="0"/>
    <x v="0"/>
    <s v="일성건축"/>
    <m/>
    <s v="상석희"/>
    <s v="010-8402-7915"/>
    <x v="2414"/>
    <n v="823000"/>
    <n v="884725"/>
    <s v="4508681080-10"/>
    <s v="92242919-50"/>
    <n v="913000"/>
    <d v="2020-07-17T00:00:00"/>
    <s v="CI20007911"/>
    <m/>
    <d v="2020-07-28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751"/>
    <x v="1"/>
    <x v="0"/>
    <x v="8"/>
    <x v="7"/>
    <s v="2020-08-31"/>
    <x v="0"/>
    <x v="2"/>
    <x v="0"/>
    <x v="0"/>
    <x v="4"/>
    <x v="0"/>
    <s v="기숙사 AB동"/>
    <x v="5"/>
    <s v="501-2"/>
    <x v="1"/>
    <x v="2"/>
    <x v="0"/>
    <x v="0"/>
    <s v="일성건축"/>
    <m/>
    <s v="상석희"/>
    <s v="010-8402-7915"/>
    <x v="2415"/>
    <n v="641000"/>
    <n v="689075"/>
    <s v="4508681081-10"/>
    <s v="92242919-60"/>
    <n v="714000"/>
    <d v="2020-07-17T00:00:00"/>
    <s v="CI20007912"/>
    <m/>
    <d v="2020-08-04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752"/>
    <x v="1"/>
    <x v="0"/>
    <x v="8"/>
    <x v="7"/>
    <s v="2020-08-31"/>
    <x v="0"/>
    <x v="2"/>
    <x v="0"/>
    <x v="0"/>
    <x v="2"/>
    <x v="0"/>
    <s v="사택 9동"/>
    <x v="5"/>
    <s v="506"/>
    <x v="1"/>
    <x v="2"/>
    <x v="0"/>
    <x v="0"/>
    <s v="일성건축"/>
    <m/>
    <s v="상석희"/>
    <s v="010-8402-7915"/>
    <x v="2416"/>
    <n v="679000"/>
    <n v="729925"/>
    <s v="4508681082-10"/>
    <s v="92242919-70"/>
    <n v="756000"/>
    <d v="2020-07-17T00:00:00"/>
    <s v="CI20007913"/>
    <m/>
    <d v="2020-08-04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753"/>
    <x v="1"/>
    <x v="0"/>
    <x v="8"/>
    <x v="7"/>
    <s v="2020-08-31"/>
    <x v="0"/>
    <x v="2"/>
    <x v="0"/>
    <x v="0"/>
    <x v="0"/>
    <x v="0"/>
    <s v="사택 5동"/>
    <x v="4"/>
    <s v="203"/>
    <x v="1"/>
    <x v="2"/>
    <x v="0"/>
    <x v="0"/>
    <s v="일성건축"/>
    <m/>
    <s v="상석희"/>
    <s v="010-8402-7915"/>
    <x v="721"/>
    <n v="1067000"/>
    <n v="1147025"/>
    <s v="4508681631-10"/>
    <s v="92246961-10"/>
    <n v="1188000"/>
    <d v="2020-07-20T00:00:00"/>
    <s v="CI20007991"/>
    <m/>
    <d v="2020-08-07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754"/>
    <x v="1"/>
    <x v="0"/>
    <x v="8"/>
    <x v="7"/>
    <s v="2020-08-31"/>
    <x v="0"/>
    <x v="2"/>
    <x v="0"/>
    <x v="0"/>
    <x v="23"/>
    <x v="0"/>
    <s v="사택 5동"/>
    <x v="4"/>
    <s v="203"/>
    <x v="9"/>
    <x v="2"/>
    <x v="0"/>
    <x v="0"/>
    <s v="일성건축"/>
    <m/>
    <s v="상석희"/>
    <s v="010-8402-7915"/>
    <x v="2417"/>
    <n v="6554000"/>
    <n v="7045550"/>
    <s v="4508683516-10"/>
    <s v="92252598-10"/>
    <n v="7217000"/>
    <d v="2020-07-23T00:00:00"/>
    <s v="CI20008181"/>
    <m/>
    <d v="2020-08-05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755"/>
    <x v="1"/>
    <x v="0"/>
    <x v="8"/>
    <x v="7"/>
    <s v="2020-08-31"/>
    <x v="0"/>
    <x v="2"/>
    <x v="0"/>
    <x v="0"/>
    <x v="23"/>
    <x v="0"/>
    <s v="사택 6동"/>
    <x v="1"/>
    <s v="404"/>
    <x v="1"/>
    <x v="2"/>
    <x v="0"/>
    <x v="0"/>
    <s v="일성건축"/>
    <m/>
    <s v="상석희"/>
    <s v="010-8402-7915"/>
    <x v="2418"/>
    <n v="6235000"/>
    <n v="6702625"/>
    <s v="4508683517-10"/>
    <s v="92252598-20"/>
    <n v="6850000"/>
    <d v="2020-07-23T00:00:00"/>
    <s v="CI20008182"/>
    <m/>
    <d v="2020-08-06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756"/>
    <x v="1"/>
    <x v="0"/>
    <x v="8"/>
    <x v="7"/>
    <s v="2020-08-31"/>
    <x v="0"/>
    <x v="2"/>
    <x v="0"/>
    <x v="0"/>
    <x v="4"/>
    <x v="0"/>
    <s v="기숙사 AB동"/>
    <x v="6"/>
    <s v="기타"/>
    <x v="1"/>
    <x v="2"/>
    <x v="0"/>
    <x v="0"/>
    <s v="일성건축"/>
    <m/>
    <s v="상석희"/>
    <s v="010-8402-7915"/>
    <x v="2419"/>
    <n v="657000"/>
    <n v="706275"/>
    <s v="4508693014-10"/>
    <s v="92271561-20"/>
    <n v="728000"/>
    <d v="2020-08-03T00:00:00"/>
    <s v="CI20008587"/>
    <m/>
    <d v="2020-08-20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757"/>
    <x v="1"/>
    <x v="0"/>
    <x v="8"/>
    <x v="7"/>
    <s v="2020-08-31"/>
    <x v="0"/>
    <x v="2"/>
    <x v="0"/>
    <x v="0"/>
    <x v="4"/>
    <x v="0"/>
    <s v="기숙사 AB동"/>
    <x v="13"/>
    <s v="603-2"/>
    <x v="1"/>
    <x v="2"/>
    <x v="0"/>
    <x v="0"/>
    <s v="일성건축"/>
    <m/>
    <s v="상석희"/>
    <s v="010-8402-7915"/>
    <x v="2420"/>
    <n v="266000"/>
    <n v="285950"/>
    <s v="4508697643-10"/>
    <s v="92276029-20"/>
    <n v="298000"/>
    <d v="2020-08-05T00:00:00"/>
    <s v="CI20008712"/>
    <m/>
    <d v="2020-08-11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758"/>
    <x v="1"/>
    <x v="0"/>
    <x v="8"/>
    <x v="7"/>
    <s v="2020-08-31"/>
    <x v="0"/>
    <x v="2"/>
    <x v="0"/>
    <x v="0"/>
    <x v="4"/>
    <x v="0"/>
    <s v="사택 102동"/>
    <x v="2"/>
    <s v="302"/>
    <x v="1"/>
    <x v="2"/>
    <x v="0"/>
    <x v="0"/>
    <s v="일성건축"/>
    <m/>
    <s v="상석희"/>
    <s v="010-8402-7915"/>
    <x v="2421"/>
    <n v="647000"/>
    <n v="695525"/>
    <s v="4508697644-10"/>
    <s v="92276029-30"/>
    <n v="722000"/>
    <d v="2020-08-05T00:00:00"/>
    <s v="CI20008713"/>
    <m/>
    <d v="2020-08-10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759"/>
    <x v="1"/>
    <x v="0"/>
    <x v="8"/>
    <x v="7"/>
    <s v="2020-08-31"/>
    <x v="0"/>
    <x v="2"/>
    <x v="0"/>
    <x v="0"/>
    <x v="4"/>
    <x v="0"/>
    <s v="사택 102동"/>
    <x v="2"/>
    <s v="302"/>
    <x v="1"/>
    <x v="1"/>
    <x v="0"/>
    <x v="0"/>
    <s v="하이엠솔루텍"/>
    <m/>
    <s v="권민성"/>
    <s v="010-3806-6919"/>
    <x v="2422"/>
    <n v="170000"/>
    <n v="182750"/>
    <s v="4508697887-10"/>
    <s v="92276029-40"/>
    <n v="1419000"/>
    <d v="2020-08-05T00:00:00"/>
    <s v="CI20008710"/>
    <m/>
    <d v="2020-08-06T00:00:00"/>
    <m/>
    <s v="이상재"/>
    <x v="0"/>
    <m/>
    <x v="209"/>
    <m/>
    <x v="7"/>
    <x v="23"/>
    <x v="1"/>
    <s v="복리후생비:사택관리비"/>
    <s v="711104"/>
    <m/>
    <x v="0"/>
    <x v="0"/>
    <x v="0"/>
  </r>
  <r>
    <x v="1"/>
    <s v="2760"/>
    <x v="1"/>
    <x v="0"/>
    <x v="8"/>
    <x v="7"/>
    <s v="2020-08-31"/>
    <x v="0"/>
    <x v="2"/>
    <x v="0"/>
    <x v="0"/>
    <x v="4"/>
    <x v="0"/>
    <s v="사택 6동"/>
    <x v="1"/>
    <s v="404"/>
    <x v="1"/>
    <x v="2"/>
    <x v="0"/>
    <x v="0"/>
    <s v="일성건축"/>
    <m/>
    <s v="상석희"/>
    <s v="010-8402-7915"/>
    <x v="2423"/>
    <n v="542000"/>
    <n v="582650"/>
    <s v="4508696960-10"/>
    <s v="92278947-20"/>
    <n v="603000"/>
    <d v="2020-08-07T00:00:00"/>
    <s v="CI20008784"/>
    <m/>
    <d v="2020-08-18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761"/>
    <x v="1"/>
    <x v="0"/>
    <x v="8"/>
    <x v="7"/>
    <s v="2020-08-31"/>
    <x v="0"/>
    <x v="2"/>
    <x v="0"/>
    <x v="0"/>
    <x v="4"/>
    <x v="0"/>
    <s v="사택 101동"/>
    <x v="7"/>
    <s v="기타"/>
    <x v="1"/>
    <x v="2"/>
    <x v="0"/>
    <x v="0"/>
    <s v="일성건축"/>
    <m/>
    <s v="상석희"/>
    <s v="010-8402-7915"/>
    <x v="2424"/>
    <n v="528000"/>
    <n v="567600"/>
    <s v="4508696961-10"/>
    <s v="92278947-30"/>
    <n v="588000"/>
    <d v="2020-08-07T00:00:00"/>
    <s v="CI20008783"/>
    <m/>
    <d v="2020-08-13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762"/>
    <x v="1"/>
    <x v="0"/>
    <x v="8"/>
    <x v="7"/>
    <s v="2020-08-31"/>
    <x v="0"/>
    <x v="2"/>
    <x v="0"/>
    <x v="0"/>
    <x v="24"/>
    <x v="0"/>
    <s v="기타"/>
    <x v="6"/>
    <s v="기타"/>
    <x v="1"/>
    <x v="1"/>
    <x v="0"/>
    <x v="0"/>
    <s v="수안"/>
    <m/>
    <s v="오시정"/>
    <s v="010-3944-0252"/>
    <x v="2425"/>
    <n v="366000"/>
    <n v="393450"/>
    <s v="4508696962-10"/>
    <s v="92278947-40"/>
    <n v="409000"/>
    <d v="2020-08-07T00:00:00"/>
    <s v="CI20008782"/>
    <m/>
    <d v="2020-08-11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763"/>
    <x v="1"/>
    <x v="0"/>
    <x v="8"/>
    <x v="7"/>
    <s v="2020-08-31"/>
    <x v="54"/>
    <x v="2"/>
    <x v="0"/>
    <x v="0"/>
    <x v="2"/>
    <x v="0"/>
    <s v="사택 9동"/>
    <x v="5"/>
    <s v="503"/>
    <x v="6"/>
    <x v="1"/>
    <x v="0"/>
    <x v="0"/>
    <s v="수안"/>
    <m/>
    <s v="오시정"/>
    <s v="010-3944-0252"/>
    <x v="2426"/>
    <n v="1012000"/>
    <n v="1087900"/>
    <s v="4508705293-10"/>
    <s v="92286980-50"/>
    <n v="1131000"/>
    <d v="2020-08-12T00:00:00"/>
    <s v="CI20009010"/>
    <m/>
    <d v="2020-08-20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764"/>
    <x v="1"/>
    <x v="0"/>
    <x v="8"/>
    <x v="7"/>
    <s v="2020-08-31"/>
    <x v="0"/>
    <x v="2"/>
    <x v="0"/>
    <x v="0"/>
    <x v="3"/>
    <x v="2"/>
    <s v="기타"/>
    <x v="6"/>
    <s v="기타"/>
    <x v="1"/>
    <x v="2"/>
    <x v="0"/>
    <x v="0"/>
    <s v="일성건축"/>
    <m/>
    <s v="상석희"/>
    <s v="010-8402-7915"/>
    <x v="2427"/>
    <n v="471000"/>
    <n v="506325"/>
    <s v="4508673446-10"/>
    <s v="92229783-10"/>
    <n v="526000"/>
    <d v="2020-07-10T00:00:00"/>
    <s v="CI20007591"/>
    <m/>
    <d v="2020-07-14T00:00:00"/>
    <m/>
    <s v="정현묵"/>
    <x v="0"/>
    <s v="010-5529-8965"/>
    <x v="327"/>
    <s v="hyonez@lgchem.com"/>
    <x v="6"/>
    <x v="23"/>
    <x v="1"/>
    <s v="복리후생비:사택관리비"/>
    <s v="711104"/>
    <m/>
    <x v="0"/>
    <x v="0"/>
    <x v="0"/>
  </r>
  <r>
    <x v="1"/>
    <s v="2765"/>
    <x v="1"/>
    <x v="0"/>
    <x v="8"/>
    <x v="7"/>
    <s v="2020-08-31"/>
    <x v="0"/>
    <x v="2"/>
    <x v="0"/>
    <x v="0"/>
    <x v="3"/>
    <x v="2"/>
    <s v="기타"/>
    <x v="6"/>
    <s v="기타"/>
    <x v="1"/>
    <x v="2"/>
    <x v="0"/>
    <x v="0"/>
    <s v="일성건축"/>
    <m/>
    <s v="상석희"/>
    <s v="010-8402-7915"/>
    <x v="2428"/>
    <n v="1714000"/>
    <n v="1842550"/>
    <s v="4508673447-10"/>
    <s v="92229783-20"/>
    <n v="1907000"/>
    <d v="2020-07-10T00:00:00"/>
    <s v="CI20007590"/>
    <m/>
    <d v="2020-08-01T00:00:00"/>
    <m/>
    <s v="신동혁"/>
    <x v="0"/>
    <s v="010-7236-1238"/>
    <x v="315"/>
    <s v="donghyeok92@lgchem.com"/>
    <x v="6"/>
    <x v="23"/>
    <x v="1"/>
    <s v="복리후생비:사택관리비"/>
    <s v="711104"/>
    <m/>
    <x v="0"/>
    <x v="0"/>
    <x v="0"/>
  </r>
  <r>
    <x v="1"/>
    <s v="2766"/>
    <x v="1"/>
    <x v="0"/>
    <x v="8"/>
    <x v="7"/>
    <s v="2020-08-31"/>
    <x v="0"/>
    <x v="2"/>
    <x v="0"/>
    <x v="0"/>
    <x v="3"/>
    <x v="2"/>
    <s v="기타"/>
    <x v="6"/>
    <s v="기타"/>
    <x v="1"/>
    <x v="2"/>
    <x v="0"/>
    <x v="0"/>
    <s v="일성건축"/>
    <m/>
    <s v="상석희"/>
    <s v="010-8402-7915"/>
    <x v="2429"/>
    <n v="2213000"/>
    <n v="2378975"/>
    <s v="4508680859-10"/>
    <s v="92240676-10"/>
    <n v="2442000"/>
    <d v="2020-07-16T00:00:00"/>
    <s v="CI20007873"/>
    <m/>
    <d v="2020-07-30T00:00:00"/>
    <m/>
    <s v="조석만"/>
    <x v="0"/>
    <s v="010-2894-5576"/>
    <x v="162"/>
    <s v="sukman@lgchem.com"/>
    <x v="6"/>
    <x v="23"/>
    <x v="1"/>
    <s v="복리후생비:사택관리비"/>
    <s v="711104"/>
    <m/>
    <x v="0"/>
    <x v="0"/>
    <x v="0"/>
  </r>
  <r>
    <x v="1"/>
    <s v="2767"/>
    <x v="1"/>
    <x v="0"/>
    <x v="8"/>
    <x v="7"/>
    <s v="2020-08-31"/>
    <x v="55"/>
    <x v="2"/>
    <x v="3"/>
    <x v="0"/>
    <x v="4"/>
    <x v="0"/>
    <s v="사택 5동"/>
    <x v="7"/>
    <s v="기타"/>
    <x v="1"/>
    <x v="5"/>
    <x v="0"/>
    <x v="0"/>
    <s v="대양이엔씨"/>
    <m/>
    <s v="홍정운"/>
    <s v="010-8443-8811"/>
    <x v="2430"/>
    <m/>
    <m/>
    <s v="4508662110-10"/>
    <s v="92209717-110"/>
    <m/>
    <d v="2020-06-29T00:00:00"/>
    <s v="CI20007021"/>
    <m/>
    <m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768"/>
    <x v="1"/>
    <x v="0"/>
    <x v="8"/>
    <x v="8"/>
    <s v="2020-09-30"/>
    <x v="56"/>
    <x v="2"/>
    <x v="0"/>
    <x v="0"/>
    <x v="4"/>
    <x v="0"/>
    <s v="기타"/>
    <x v="6"/>
    <s v="기타"/>
    <x v="1"/>
    <x v="1"/>
    <x v="0"/>
    <x v="0"/>
    <s v="수안"/>
    <m/>
    <s v="오시정"/>
    <s v="010-3944-0252"/>
    <x v="2431"/>
    <n v="4336000"/>
    <n v="4661200"/>
    <s v="4508693015-10"/>
    <s v="92271561-10"/>
    <n v="4788000"/>
    <d v="2020-08-03T00:00:00"/>
    <s v="CI20008588"/>
    <m/>
    <d v="2020-08-25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769"/>
    <x v="1"/>
    <x v="0"/>
    <x v="8"/>
    <x v="8"/>
    <s v="2020-09-30"/>
    <x v="56"/>
    <x v="2"/>
    <x v="0"/>
    <x v="0"/>
    <x v="4"/>
    <x v="0"/>
    <s v="기숙사 AB동"/>
    <x v="8"/>
    <s v="기타"/>
    <x v="1"/>
    <x v="1"/>
    <x v="0"/>
    <x v="0"/>
    <s v="수안"/>
    <m/>
    <s v="오시정"/>
    <s v="010-3944-0252"/>
    <x v="2432"/>
    <n v="797000"/>
    <n v="856775"/>
    <s v="4508697645-10"/>
    <s v="92276029-10"/>
    <n v="879000"/>
    <d v="2020-08-05T00:00:00"/>
    <s v="CI20008711"/>
    <m/>
    <d v="2020-08-27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770"/>
    <x v="1"/>
    <x v="0"/>
    <x v="8"/>
    <x v="8"/>
    <s v="2020-09-30"/>
    <x v="56"/>
    <x v="2"/>
    <x v="0"/>
    <x v="0"/>
    <x v="4"/>
    <x v="0"/>
    <s v="기숙사 AB동"/>
    <x v="9"/>
    <s v="903-4"/>
    <x v="1"/>
    <x v="2"/>
    <x v="0"/>
    <x v="0"/>
    <s v="일성건축"/>
    <m/>
    <s v="상석희"/>
    <s v="010-8402-7915"/>
    <x v="2433"/>
    <n v="5603000"/>
    <n v="6023225"/>
    <s v="4508697688-10"/>
    <s v="92278947-10"/>
    <n v="6211000"/>
    <d v="2020-08-07T00:00:00"/>
    <s v="CI20008785"/>
    <m/>
    <d v="2020-09-14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771"/>
    <x v="1"/>
    <x v="0"/>
    <x v="8"/>
    <x v="8"/>
    <s v="2020-09-30"/>
    <x v="0"/>
    <x v="2"/>
    <x v="0"/>
    <x v="0"/>
    <x v="23"/>
    <x v="0"/>
    <s v="사택 6동"/>
    <x v="1"/>
    <s v="405"/>
    <x v="1"/>
    <x v="2"/>
    <x v="0"/>
    <x v="0"/>
    <s v="일성건축"/>
    <m/>
    <s v="상석희"/>
    <s v="010-8402-7915"/>
    <x v="2434"/>
    <n v="6235000"/>
    <n v="6702625"/>
    <s v="4508704328-10"/>
    <s v="92286868-10"/>
    <n v="6850000"/>
    <d v="2020-08-12T00:00:00"/>
    <s v="CI20009019"/>
    <m/>
    <d v="2020-09-04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772"/>
    <x v="1"/>
    <x v="0"/>
    <x v="8"/>
    <x v="8"/>
    <s v="2020-09-30"/>
    <x v="0"/>
    <x v="2"/>
    <x v="0"/>
    <x v="0"/>
    <x v="23"/>
    <x v="0"/>
    <s v="사택 8동"/>
    <x v="1"/>
    <s v="407"/>
    <x v="9"/>
    <x v="2"/>
    <x v="0"/>
    <x v="0"/>
    <s v="일성건축"/>
    <m/>
    <s v="상석희"/>
    <s v="010-8402-7915"/>
    <x v="2435"/>
    <n v="7055000"/>
    <n v="7584125"/>
    <s v="4508704329-10"/>
    <s v="92286868-20"/>
    <n v="7765000"/>
    <d v="2020-08-12T00:00:00"/>
    <s v="CI20009018"/>
    <m/>
    <d v="2020-09-04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773"/>
    <x v="1"/>
    <x v="0"/>
    <x v="8"/>
    <x v="8"/>
    <s v="2020-09-30"/>
    <x v="0"/>
    <x v="2"/>
    <x v="0"/>
    <x v="0"/>
    <x v="23"/>
    <x v="0"/>
    <s v="사택 8동"/>
    <x v="2"/>
    <s v="309"/>
    <x v="9"/>
    <x v="2"/>
    <x v="0"/>
    <x v="0"/>
    <s v="일성건축"/>
    <m/>
    <s v="상석희"/>
    <s v="010-8402-7915"/>
    <x v="2436"/>
    <n v="7055000"/>
    <n v="7584125"/>
    <s v="4508704330-10"/>
    <s v="92286868-30"/>
    <n v="7765000"/>
    <d v="2020-08-12T00:00:00"/>
    <s v="CI20009017"/>
    <m/>
    <d v="2020-09-10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774"/>
    <x v="1"/>
    <x v="0"/>
    <x v="8"/>
    <x v="8"/>
    <s v="2020-09-30"/>
    <x v="0"/>
    <x v="2"/>
    <x v="0"/>
    <x v="0"/>
    <x v="23"/>
    <x v="0"/>
    <s v="사택 8동"/>
    <x v="5"/>
    <s v="510"/>
    <x v="1"/>
    <x v="2"/>
    <x v="0"/>
    <x v="0"/>
    <s v="일성건축"/>
    <m/>
    <s v="상석희"/>
    <s v="010-8402-7915"/>
    <x v="2437"/>
    <n v="6303000"/>
    <n v="6775725"/>
    <s v="4508704331-10"/>
    <s v="92286868-40"/>
    <n v="6924000"/>
    <d v="2020-08-12T00:00:00"/>
    <s v="CI20009016"/>
    <m/>
    <d v="2020-09-10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775"/>
    <x v="1"/>
    <x v="0"/>
    <x v="8"/>
    <x v="8"/>
    <s v="2020-09-30"/>
    <x v="0"/>
    <x v="2"/>
    <x v="0"/>
    <x v="0"/>
    <x v="4"/>
    <x v="0"/>
    <s v="기타"/>
    <x v="6"/>
    <s v="기타"/>
    <x v="1"/>
    <x v="2"/>
    <x v="0"/>
    <x v="0"/>
    <s v="일성건축"/>
    <m/>
    <s v="상석희"/>
    <s v="010-8402-7915"/>
    <x v="2438"/>
    <n v="1626000"/>
    <n v="1747950"/>
    <s v="4508704332-10"/>
    <s v="92286980-10"/>
    <n v="1808000"/>
    <d v="2020-08-12T00:00:00"/>
    <s v="CI20009015"/>
    <m/>
    <d v="2020-09-04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776"/>
    <x v="1"/>
    <x v="0"/>
    <x v="8"/>
    <x v="8"/>
    <s v="2020-09-30"/>
    <x v="0"/>
    <x v="2"/>
    <x v="0"/>
    <x v="0"/>
    <x v="4"/>
    <x v="0"/>
    <s v="사택 2동"/>
    <x v="7"/>
    <s v="기타"/>
    <x v="6"/>
    <x v="2"/>
    <x v="0"/>
    <x v="0"/>
    <s v="일성건축"/>
    <m/>
    <s v="상석희"/>
    <s v="010-8402-7915"/>
    <x v="2439"/>
    <n v="2792000"/>
    <n v="3001400"/>
    <s v="4508704333-10"/>
    <s v="92286980-20"/>
    <n v="3106000"/>
    <d v="2020-08-12T00:00:00"/>
    <s v="CI20009014"/>
    <m/>
    <d v="2020-09-04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777"/>
    <x v="1"/>
    <x v="0"/>
    <x v="8"/>
    <x v="8"/>
    <s v="2020-09-30"/>
    <x v="0"/>
    <x v="2"/>
    <x v="0"/>
    <x v="0"/>
    <x v="0"/>
    <x v="0"/>
    <s v="사택 8동"/>
    <x v="2"/>
    <s v="309"/>
    <x v="1"/>
    <x v="2"/>
    <x v="0"/>
    <x v="0"/>
    <s v="일성건축"/>
    <m/>
    <s v="상석희"/>
    <s v="010-8402-7915"/>
    <x v="1495"/>
    <n v="3040000"/>
    <n v="3268000"/>
    <s v="4508704334-10"/>
    <s v="92286980-30"/>
    <n v="3368000"/>
    <d v="2020-08-12T00:00:00"/>
    <s v="CI20009013"/>
    <m/>
    <d v="2020-09-18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778"/>
    <x v="1"/>
    <x v="0"/>
    <x v="8"/>
    <x v="8"/>
    <s v="2020-09-30"/>
    <x v="0"/>
    <x v="2"/>
    <x v="0"/>
    <x v="0"/>
    <x v="2"/>
    <x v="0"/>
    <s v="사택 9동"/>
    <x v="1"/>
    <s v="403"/>
    <x v="1"/>
    <x v="2"/>
    <x v="0"/>
    <x v="0"/>
    <s v="일성건축"/>
    <m/>
    <s v="상석희"/>
    <s v="010-8402-7915"/>
    <x v="2440"/>
    <n v="692000"/>
    <n v="743900"/>
    <s v="4508704335-10"/>
    <s v="92286980-40"/>
    <n v="772000"/>
    <d v="2020-08-12T00:00:00"/>
    <s v="CI20009011"/>
    <m/>
    <d v="2020-08-24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779"/>
    <x v="1"/>
    <x v="0"/>
    <x v="8"/>
    <x v="8"/>
    <s v="2020-09-30"/>
    <x v="0"/>
    <x v="2"/>
    <x v="0"/>
    <x v="0"/>
    <x v="0"/>
    <x v="0"/>
    <s v="사택 101동"/>
    <x v="4"/>
    <s v="201"/>
    <x v="1"/>
    <x v="2"/>
    <x v="0"/>
    <x v="0"/>
    <s v="일성건축"/>
    <m/>
    <s v="상석희"/>
    <s v="010-8402-7915"/>
    <x v="2441"/>
    <n v="2974000"/>
    <n v="3197050"/>
    <s v="4508704336-10"/>
    <s v="92286980-60"/>
    <n v="3299000"/>
    <d v="2020-08-12T00:00:00"/>
    <s v="CI20009009"/>
    <m/>
    <d v="2020-08-27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780"/>
    <x v="1"/>
    <x v="0"/>
    <x v="8"/>
    <x v="8"/>
    <s v="2020-09-30"/>
    <x v="0"/>
    <x v="2"/>
    <x v="0"/>
    <x v="0"/>
    <x v="2"/>
    <x v="0"/>
    <s v="사택 101동"/>
    <x v="4"/>
    <s v="201"/>
    <x v="1"/>
    <x v="2"/>
    <x v="0"/>
    <x v="0"/>
    <s v="일성건축"/>
    <m/>
    <s v="상석희"/>
    <s v="010-8402-7915"/>
    <x v="2442"/>
    <n v="915000"/>
    <n v="983625"/>
    <s v="4508704337-10"/>
    <s v="92286980-70"/>
    <n v="1019000"/>
    <d v="2020-08-12T00:00:00"/>
    <s v="CI20009008"/>
    <m/>
    <d v="2020-08-20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781"/>
    <x v="1"/>
    <x v="0"/>
    <x v="8"/>
    <x v="8"/>
    <s v="2020-09-30"/>
    <x v="0"/>
    <x v="2"/>
    <x v="0"/>
    <x v="0"/>
    <x v="2"/>
    <x v="0"/>
    <s v="사택 101동"/>
    <x v="4"/>
    <s v="201"/>
    <x v="1"/>
    <x v="2"/>
    <x v="0"/>
    <x v="0"/>
    <s v="일성건축"/>
    <m/>
    <s v="상석희"/>
    <s v="010-8402-7915"/>
    <x v="2443"/>
    <n v="531000"/>
    <n v="570825"/>
    <s v="4508704338-10"/>
    <s v="92286980-80"/>
    <n v="593000"/>
    <d v="2020-08-12T00:00:00"/>
    <s v="CI20009007"/>
    <m/>
    <d v="2020-08-19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782"/>
    <x v="1"/>
    <x v="0"/>
    <x v="8"/>
    <x v="8"/>
    <s v="2020-09-30"/>
    <x v="0"/>
    <x v="2"/>
    <x v="0"/>
    <x v="0"/>
    <x v="4"/>
    <x v="0"/>
    <s v="기숙사 3동"/>
    <x v="4"/>
    <s v="204"/>
    <x v="1"/>
    <x v="2"/>
    <x v="0"/>
    <x v="0"/>
    <s v="일성건축"/>
    <m/>
    <s v="상석희"/>
    <s v="010-8402-7915"/>
    <x v="2444"/>
    <n v="424000"/>
    <n v="455800"/>
    <s v="4508713857-10"/>
    <s v="92306327-10"/>
    <n v="473000"/>
    <d v="2020-08-24T00:00:00"/>
    <s v="CI20009444"/>
    <m/>
    <d v="2020-09-10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783"/>
    <x v="1"/>
    <x v="0"/>
    <x v="8"/>
    <x v="8"/>
    <s v="2020-09-30"/>
    <x v="0"/>
    <x v="2"/>
    <x v="0"/>
    <x v="0"/>
    <x v="2"/>
    <x v="0"/>
    <s v="기숙사 3동"/>
    <x v="5"/>
    <s v="기타"/>
    <x v="1"/>
    <x v="2"/>
    <x v="0"/>
    <x v="0"/>
    <s v="일성건축"/>
    <m/>
    <s v="상석희"/>
    <s v="010-8402-7915"/>
    <x v="2445"/>
    <n v="1072000"/>
    <n v="1152400"/>
    <s v="4508713858-10"/>
    <s v="92306327-20"/>
    <n v="1188000"/>
    <d v="2020-08-24T00:00:00"/>
    <s v="CI20009445"/>
    <m/>
    <d v="2020-09-15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784"/>
    <x v="1"/>
    <x v="0"/>
    <x v="8"/>
    <x v="8"/>
    <s v="2020-09-30"/>
    <x v="0"/>
    <x v="2"/>
    <x v="0"/>
    <x v="0"/>
    <x v="2"/>
    <x v="0"/>
    <s v="기숙사 AB동"/>
    <x v="8"/>
    <s v="기타"/>
    <x v="5"/>
    <x v="2"/>
    <x v="0"/>
    <x v="0"/>
    <s v="일성건축"/>
    <m/>
    <s v="상석희"/>
    <s v="010-8402-7915"/>
    <x v="2446"/>
    <n v="1238000"/>
    <n v="1330850"/>
    <s v="4508710603-10"/>
    <s v="92306327-30"/>
    <n v="1368000"/>
    <d v="2020-08-24T00:00:00"/>
    <s v="CI20009446"/>
    <m/>
    <d v="2020-09-18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785"/>
    <x v="1"/>
    <x v="0"/>
    <x v="8"/>
    <x v="8"/>
    <s v="2020-09-30"/>
    <x v="0"/>
    <x v="2"/>
    <x v="0"/>
    <x v="0"/>
    <x v="14"/>
    <x v="0"/>
    <s v="사택 1동"/>
    <x v="3"/>
    <s v="102"/>
    <x v="1"/>
    <x v="2"/>
    <x v="0"/>
    <x v="0"/>
    <s v="일성건축"/>
    <m/>
    <s v="상석희"/>
    <s v="010-8402-7915"/>
    <x v="2447"/>
    <n v="614000"/>
    <n v="660050"/>
    <s v="4508710604-10"/>
    <s v="92306327-40"/>
    <n v="674000"/>
    <d v="2020-08-24T00:00:00"/>
    <s v="CI20009447"/>
    <m/>
    <d v="2020-09-09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786"/>
    <x v="1"/>
    <x v="0"/>
    <x v="8"/>
    <x v="8"/>
    <s v="2020-09-30"/>
    <x v="0"/>
    <x v="2"/>
    <x v="0"/>
    <x v="0"/>
    <x v="2"/>
    <x v="0"/>
    <s v="사택 1동"/>
    <x v="3"/>
    <s v="102"/>
    <x v="1"/>
    <x v="2"/>
    <x v="0"/>
    <x v="0"/>
    <s v="일성건축"/>
    <m/>
    <s v="상석희"/>
    <s v="010-8402-7915"/>
    <x v="2448"/>
    <n v="1735000"/>
    <n v="1865125"/>
    <s v="4508710605-10"/>
    <s v="92306327-50"/>
    <n v="1932000"/>
    <d v="2020-08-24T00:00:00"/>
    <s v="CI20009448"/>
    <m/>
    <d v="2020-09-10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787"/>
    <x v="1"/>
    <x v="0"/>
    <x v="8"/>
    <x v="8"/>
    <s v="2020-09-30"/>
    <x v="0"/>
    <x v="2"/>
    <x v="0"/>
    <x v="0"/>
    <x v="13"/>
    <x v="0"/>
    <s v="사택 1동"/>
    <x v="4"/>
    <s v="201"/>
    <x v="1"/>
    <x v="2"/>
    <x v="0"/>
    <x v="0"/>
    <s v="일성건축"/>
    <m/>
    <s v="상석희"/>
    <s v="010-8402-7915"/>
    <x v="2449"/>
    <n v="2765000"/>
    <n v="2972375"/>
    <s v="4508710606-10"/>
    <s v="92306327-60"/>
    <n v="3068000"/>
    <d v="2020-08-24T00:00:00"/>
    <s v="CI20009449"/>
    <m/>
    <d v="2020-09-04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788"/>
    <x v="1"/>
    <x v="0"/>
    <x v="8"/>
    <x v="8"/>
    <s v="2020-09-30"/>
    <x v="0"/>
    <x v="2"/>
    <x v="0"/>
    <x v="0"/>
    <x v="0"/>
    <x v="0"/>
    <s v="사택 1동"/>
    <x v="4"/>
    <s v="201"/>
    <x v="1"/>
    <x v="2"/>
    <x v="0"/>
    <x v="0"/>
    <s v="일성건축"/>
    <m/>
    <s v="상석희"/>
    <s v="010-8402-7915"/>
    <x v="2450"/>
    <n v="2557000"/>
    <n v="2748775"/>
    <s v="4508710607-10"/>
    <s v="92306327-70"/>
    <n v="2833000"/>
    <d v="2020-08-24T00:00:00"/>
    <s v="CI20009450"/>
    <m/>
    <d v="2020-09-15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789"/>
    <x v="1"/>
    <x v="0"/>
    <x v="8"/>
    <x v="8"/>
    <s v="2020-09-30"/>
    <x v="0"/>
    <x v="2"/>
    <x v="0"/>
    <x v="0"/>
    <x v="0"/>
    <x v="0"/>
    <s v="사택 7동"/>
    <x v="1"/>
    <s v="404"/>
    <x v="1"/>
    <x v="2"/>
    <x v="0"/>
    <x v="0"/>
    <s v="일성건축"/>
    <m/>
    <s v="상석희"/>
    <s v="010-8402-7915"/>
    <x v="2451"/>
    <n v="2557000"/>
    <n v="2748775"/>
    <s v="4508710608-10"/>
    <s v="92306327-80"/>
    <n v="2833000"/>
    <d v="2020-08-24T00:00:00"/>
    <s v="CI20009451"/>
    <m/>
    <d v="2020-09-15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790"/>
    <x v="1"/>
    <x v="0"/>
    <x v="8"/>
    <x v="8"/>
    <s v="2020-09-30"/>
    <x v="0"/>
    <x v="2"/>
    <x v="0"/>
    <x v="0"/>
    <x v="0"/>
    <x v="0"/>
    <s v="사택 7동"/>
    <x v="5"/>
    <s v="502"/>
    <x v="1"/>
    <x v="2"/>
    <x v="0"/>
    <x v="0"/>
    <s v="일성건축"/>
    <m/>
    <s v="상석희"/>
    <s v="010-8402-7915"/>
    <x v="2452"/>
    <n v="1825000"/>
    <n v="1961875"/>
    <s v="4508710609-10"/>
    <s v="92306327-90"/>
    <n v="2020000"/>
    <d v="2020-08-24T00:00:00"/>
    <s v="CI20009452"/>
    <m/>
    <d v="2020-09-14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791"/>
    <x v="1"/>
    <x v="0"/>
    <x v="8"/>
    <x v="8"/>
    <s v="2020-09-30"/>
    <x v="0"/>
    <x v="2"/>
    <x v="0"/>
    <x v="0"/>
    <x v="0"/>
    <x v="0"/>
    <s v="사택 7동"/>
    <x v="5"/>
    <s v="504"/>
    <x v="1"/>
    <x v="2"/>
    <x v="0"/>
    <x v="0"/>
    <s v="일성건축"/>
    <m/>
    <s v="상석희"/>
    <s v="010-8402-7915"/>
    <x v="2194"/>
    <n v="1825000"/>
    <n v="1961875"/>
    <s v="4508710610-10"/>
    <s v="92306327-100"/>
    <n v="2020000"/>
    <d v="2020-08-24T00:00:00"/>
    <s v="CI20009453"/>
    <m/>
    <d v="2020-09-14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792"/>
    <x v="1"/>
    <x v="0"/>
    <x v="8"/>
    <x v="8"/>
    <s v="2020-09-30"/>
    <x v="0"/>
    <x v="2"/>
    <x v="0"/>
    <x v="0"/>
    <x v="2"/>
    <x v="0"/>
    <s v="사택 102동"/>
    <x v="8"/>
    <s v="기타"/>
    <x v="1"/>
    <x v="2"/>
    <x v="0"/>
    <x v="0"/>
    <s v="일성건축"/>
    <m/>
    <s v="상석희"/>
    <s v="010-8402-7915"/>
    <x v="2453"/>
    <n v="1590000"/>
    <n v="1709250"/>
    <s v="4508710612-10"/>
    <s v="92306327-120"/>
    <n v="1754000"/>
    <d v="2020-08-24T00:00:00"/>
    <s v="CI20009455"/>
    <m/>
    <d v="2020-09-10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793"/>
    <x v="1"/>
    <x v="0"/>
    <x v="8"/>
    <x v="8"/>
    <s v="2020-09-30"/>
    <x v="0"/>
    <x v="2"/>
    <x v="0"/>
    <x v="0"/>
    <x v="4"/>
    <x v="0"/>
    <s v="기숙사 AB동"/>
    <x v="6"/>
    <s v="기타"/>
    <x v="1"/>
    <x v="2"/>
    <x v="0"/>
    <x v="0"/>
    <s v="일성건축"/>
    <m/>
    <s v="상석희"/>
    <s v="010-8402-7915"/>
    <x v="2454"/>
    <n v="1446000"/>
    <n v="1554450"/>
    <s v="4508714260-10"/>
    <s v="92310594-10"/>
    <n v="1606000"/>
    <d v="2020-08-26T00:00:00"/>
    <s v="CI20009531"/>
    <m/>
    <d v="2020-09-10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794"/>
    <x v="1"/>
    <x v="0"/>
    <x v="8"/>
    <x v="8"/>
    <s v="2020-09-30"/>
    <x v="0"/>
    <x v="2"/>
    <x v="0"/>
    <x v="0"/>
    <x v="2"/>
    <x v="0"/>
    <s v="사택 6동"/>
    <x v="4"/>
    <s v="202"/>
    <x v="6"/>
    <x v="1"/>
    <x v="0"/>
    <x v="0"/>
    <s v="수안"/>
    <m/>
    <s v="오시정"/>
    <s v="010-8402-7915"/>
    <x v="1377"/>
    <n v="1012000"/>
    <n v="1087900"/>
    <s v="4508714255-10"/>
    <s v="92310594-20"/>
    <n v="1131000"/>
    <d v="2020-08-26T00:00:00"/>
    <s v="CI20009532"/>
    <m/>
    <d v="2020-09-10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795"/>
    <x v="1"/>
    <x v="0"/>
    <x v="8"/>
    <x v="8"/>
    <s v="2020-09-30"/>
    <x v="0"/>
    <x v="2"/>
    <x v="0"/>
    <x v="0"/>
    <x v="23"/>
    <x v="0"/>
    <s v="사택 6동"/>
    <x v="4"/>
    <s v="202"/>
    <x v="1"/>
    <x v="2"/>
    <x v="0"/>
    <x v="0"/>
    <s v="일성건축"/>
    <m/>
    <s v="상석희"/>
    <s v="010-8402-7915"/>
    <x v="2455"/>
    <n v="6235000"/>
    <n v="6702625"/>
    <s v="4508714261-10"/>
    <s v="92310594-30"/>
    <n v="6850000"/>
    <d v="2020-08-26T00:00:00"/>
    <s v="CI20009533"/>
    <m/>
    <d v="2020-09-15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796"/>
    <x v="1"/>
    <x v="0"/>
    <x v="8"/>
    <x v="8"/>
    <s v="2020-09-30"/>
    <x v="0"/>
    <x v="2"/>
    <x v="0"/>
    <x v="0"/>
    <x v="23"/>
    <x v="0"/>
    <s v="사택 9동"/>
    <x v="4"/>
    <s v="201"/>
    <x v="9"/>
    <x v="2"/>
    <x v="0"/>
    <x v="0"/>
    <s v="일성건축"/>
    <m/>
    <s v="상석희"/>
    <s v="010-8402-7915"/>
    <x v="2456"/>
    <n v="7285000"/>
    <n v="7831375"/>
    <s v="4508714262-10"/>
    <s v="92310594-40"/>
    <n v="8017000"/>
    <d v="2020-08-26T00:00:00"/>
    <s v="CI20009534"/>
    <m/>
    <d v="2020-09-17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797"/>
    <x v="1"/>
    <x v="0"/>
    <x v="8"/>
    <x v="8"/>
    <s v="2020-09-30"/>
    <x v="57"/>
    <x v="2"/>
    <x v="0"/>
    <x v="0"/>
    <x v="17"/>
    <x v="0"/>
    <s v="사택 9동"/>
    <x v="4"/>
    <s v="201"/>
    <x v="9"/>
    <x v="2"/>
    <x v="0"/>
    <x v="0"/>
    <s v="일성건축"/>
    <m/>
    <s v="상석희"/>
    <s v="010-8402-7915"/>
    <x v="2457"/>
    <n v="2842000"/>
    <n v="3055150"/>
    <s v="4508714263-10"/>
    <s v="92310594-50"/>
    <n v="3124000"/>
    <d v="2020-08-26T00:00:00"/>
    <s v="CI20009535"/>
    <m/>
    <d v="2020-09-18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798"/>
    <x v="1"/>
    <x v="0"/>
    <x v="8"/>
    <x v="8"/>
    <s v="2020-09-30"/>
    <x v="0"/>
    <x v="2"/>
    <x v="0"/>
    <x v="0"/>
    <x v="2"/>
    <x v="0"/>
    <s v="사택 6동"/>
    <x v="3"/>
    <s v="102"/>
    <x v="1"/>
    <x v="2"/>
    <x v="0"/>
    <x v="0"/>
    <s v="일성건축"/>
    <m/>
    <s v="상석희"/>
    <s v="010-8402-7915"/>
    <x v="2458"/>
    <n v="756000"/>
    <n v="812700"/>
    <s v="4508720260-10"/>
    <s v="92320854-10"/>
    <n v="843000"/>
    <d v="2020-09-01T00:00:00"/>
    <s v="CI20009750"/>
    <m/>
    <d v="2020-09-07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799"/>
    <x v="1"/>
    <x v="0"/>
    <x v="8"/>
    <x v="8"/>
    <s v="2020-09-30"/>
    <x v="58"/>
    <x v="2"/>
    <x v="0"/>
    <x v="0"/>
    <x v="17"/>
    <x v="0"/>
    <s v="사택 6동"/>
    <x v="4"/>
    <s v="202"/>
    <x v="1"/>
    <x v="2"/>
    <x v="0"/>
    <x v="0"/>
    <s v="일성건축"/>
    <m/>
    <s v="상석희"/>
    <s v="010-8402-7915"/>
    <x v="2459"/>
    <n v="2121000"/>
    <n v="2280075"/>
    <s v="4508720262-10"/>
    <s v="92320854-30"/>
    <n v="2324000"/>
    <d v="2020-09-01T00:00:00"/>
    <s v="CI20009752"/>
    <m/>
    <d v="2020-09-17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800"/>
    <x v="1"/>
    <x v="0"/>
    <x v="8"/>
    <x v="8"/>
    <s v="2020-09-30"/>
    <x v="58"/>
    <x v="2"/>
    <x v="0"/>
    <x v="0"/>
    <x v="19"/>
    <x v="0"/>
    <s v="사택 6동"/>
    <x v="4"/>
    <s v="202"/>
    <x v="1"/>
    <x v="2"/>
    <x v="0"/>
    <x v="0"/>
    <s v="일성건축"/>
    <m/>
    <s v="상석희"/>
    <s v="010-8402-7915"/>
    <x v="2460"/>
    <n v="2571000"/>
    <n v="2763825"/>
    <s v="4508720263-10"/>
    <s v="92320854-40"/>
    <n v="2809000"/>
    <d v="2020-09-01T00:00:00"/>
    <s v="CI20009753"/>
    <m/>
    <d v="2020-09-17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801"/>
    <x v="1"/>
    <x v="0"/>
    <x v="8"/>
    <x v="8"/>
    <s v="2020-09-30"/>
    <x v="59"/>
    <x v="2"/>
    <x v="0"/>
    <x v="0"/>
    <x v="14"/>
    <x v="0"/>
    <s v="사택 8동"/>
    <x v="2"/>
    <s v="304"/>
    <x v="1"/>
    <x v="2"/>
    <x v="0"/>
    <x v="0"/>
    <s v="일성건축"/>
    <m/>
    <s v="상석희"/>
    <s v="010-8402-7915"/>
    <x v="2461"/>
    <n v="190000"/>
    <n v="204250"/>
    <s v="4508720264-10"/>
    <s v="92320854-50"/>
    <n v="232000"/>
    <d v="2020-09-01T00:00:00"/>
    <s v="CI20009755"/>
    <m/>
    <d v="2020-09-10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802"/>
    <x v="1"/>
    <x v="0"/>
    <x v="8"/>
    <x v="8"/>
    <s v="2020-09-30"/>
    <x v="0"/>
    <x v="2"/>
    <x v="0"/>
    <x v="0"/>
    <x v="0"/>
    <x v="0"/>
    <s v="사택 103동"/>
    <x v="3"/>
    <s v="102"/>
    <x v="1"/>
    <x v="2"/>
    <x v="0"/>
    <x v="0"/>
    <s v="일성건축"/>
    <m/>
    <s v="상석희"/>
    <s v="010-8402-7915"/>
    <x v="2462"/>
    <n v="3284000"/>
    <n v="3530300"/>
    <s v="4508720265-10"/>
    <s v="92320854-60"/>
    <n v="3637000"/>
    <d v="2020-09-01T00:00:00"/>
    <s v="CI20009756"/>
    <m/>
    <d v="2020-09-17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803"/>
    <x v="1"/>
    <x v="0"/>
    <x v="8"/>
    <x v="8"/>
    <s v="2020-09-30"/>
    <x v="0"/>
    <x v="2"/>
    <x v="0"/>
    <x v="0"/>
    <x v="0"/>
    <x v="0"/>
    <s v="사택 103동"/>
    <x v="1"/>
    <s v="402"/>
    <x v="1"/>
    <x v="2"/>
    <x v="0"/>
    <x v="0"/>
    <s v="일성건축"/>
    <m/>
    <s v="상석희"/>
    <s v="010-8402-7915"/>
    <x v="2463"/>
    <n v="1349000"/>
    <n v="1450175"/>
    <s v="4508720266-10"/>
    <s v="92320854-70"/>
    <n v="1492000"/>
    <d v="2020-09-01T00:00:00"/>
    <s v="CI20009757"/>
    <m/>
    <d v="2020-09-16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804"/>
    <x v="1"/>
    <x v="0"/>
    <x v="8"/>
    <x v="8"/>
    <s v="2020-09-30"/>
    <x v="60"/>
    <x v="2"/>
    <x v="0"/>
    <x v="0"/>
    <x v="2"/>
    <x v="0"/>
    <s v="사택 102동"/>
    <x v="3"/>
    <s v="기타"/>
    <x v="1"/>
    <x v="2"/>
    <x v="0"/>
    <x v="0"/>
    <s v="일성건축"/>
    <m/>
    <s v="상석희"/>
    <s v="010-8402-7915"/>
    <x v="2464"/>
    <n v="1725000"/>
    <n v="1854375"/>
    <s v="4508720267-10"/>
    <s v="92320854-80"/>
    <n v="1923000"/>
    <d v="2020-09-01T00:00:00"/>
    <s v="CI20009758"/>
    <m/>
    <d v="2020-09-06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805"/>
    <x v="1"/>
    <x v="0"/>
    <x v="8"/>
    <x v="8"/>
    <s v="2020-09-30"/>
    <x v="61"/>
    <x v="2"/>
    <x v="0"/>
    <x v="0"/>
    <x v="2"/>
    <x v="0"/>
    <s v="사택 102동"/>
    <x v="3"/>
    <s v="기타"/>
    <x v="1"/>
    <x v="1"/>
    <x v="0"/>
    <x v="0"/>
    <s v="수안"/>
    <m/>
    <s v="오시정"/>
    <s v="010-3944-0252"/>
    <x v="2465"/>
    <n v="1137000"/>
    <n v="1222275"/>
    <s v="4508720271-10"/>
    <s v="92320854-90"/>
    <n v="1262000"/>
    <d v="2020-09-01T00:00:00"/>
    <s v="CI20009759"/>
    <m/>
    <d v="2020-09-05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806"/>
    <x v="1"/>
    <x v="0"/>
    <x v="8"/>
    <x v="8"/>
    <s v="2020-09-30"/>
    <x v="0"/>
    <x v="2"/>
    <x v="0"/>
    <x v="0"/>
    <x v="2"/>
    <x v="0"/>
    <s v="사택 1동"/>
    <x v="8"/>
    <s v="기타"/>
    <x v="1"/>
    <x v="1"/>
    <x v="0"/>
    <x v="0"/>
    <s v="수안"/>
    <m/>
    <s v="오시정"/>
    <s v="010-3944-0252"/>
    <x v="2466"/>
    <n v="1366000"/>
    <n v="1468450"/>
    <s v="4508731494-10"/>
    <s v="92339698-40"/>
    <n v="1529000"/>
    <d v="2020-09-11T00:00:00"/>
    <s v="CI20010239"/>
    <m/>
    <d v="2020-09-05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807"/>
    <x v="1"/>
    <x v="0"/>
    <x v="8"/>
    <x v="8"/>
    <s v="2020-09-30"/>
    <x v="62"/>
    <x v="2"/>
    <x v="0"/>
    <x v="0"/>
    <x v="3"/>
    <x v="2"/>
    <s v="기타"/>
    <x v="6"/>
    <s v="기타"/>
    <x v="1"/>
    <x v="2"/>
    <x v="0"/>
    <x v="0"/>
    <s v="일성건축"/>
    <m/>
    <s v="상석희"/>
    <s v="010-8402-7915"/>
    <x v="2467"/>
    <n v="1856000"/>
    <n v="1995200"/>
    <s v="4508693013-10"/>
    <s v="92269541-10"/>
    <n v="2065000"/>
    <d v="2020-08-03T00:00:00"/>
    <s v="CI20008589"/>
    <m/>
    <d v="2020-08-22T00:00:00"/>
    <m/>
    <s v="선경호"/>
    <x v="0"/>
    <s v="010-6756-6050"/>
    <x v="321"/>
    <s v="sgh4410@lgchem.com"/>
    <x v="6"/>
    <x v="23"/>
    <x v="1"/>
    <s v="복리후생비:사택관리비"/>
    <s v="711104"/>
    <m/>
    <x v="0"/>
    <x v="0"/>
    <x v="0"/>
  </r>
  <r>
    <x v="1"/>
    <s v="2808"/>
    <x v="1"/>
    <x v="0"/>
    <x v="8"/>
    <x v="8"/>
    <s v="2020-09-30"/>
    <x v="63"/>
    <x v="2"/>
    <x v="0"/>
    <x v="0"/>
    <x v="3"/>
    <x v="2"/>
    <s v="기타"/>
    <x v="6"/>
    <s v="기타"/>
    <x v="1"/>
    <x v="2"/>
    <x v="0"/>
    <x v="0"/>
    <s v="일성건축"/>
    <m/>
    <s v="상석희"/>
    <s v="010-8402-7915"/>
    <x v="2468"/>
    <n v="471000"/>
    <n v="506325"/>
    <s v="4508715270-10"/>
    <s v="92310885-10"/>
    <n v="526000"/>
    <d v="2020-08-26T00:00:00"/>
    <s v="CI20009562"/>
    <m/>
    <d v="2020-09-02T00:00:00"/>
    <m/>
    <s v="김경락"/>
    <x v="0"/>
    <s v="010-5870-6276"/>
    <x v="340"/>
    <s v="kimkyeongrak@lgchem.com"/>
    <x v="6"/>
    <x v="23"/>
    <x v="1"/>
    <s v="복리후생비:사택관리비"/>
    <s v="711104"/>
    <m/>
    <x v="0"/>
    <x v="0"/>
    <x v="0"/>
  </r>
  <r>
    <x v="1"/>
    <s v="2809"/>
    <x v="1"/>
    <x v="2"/>
    <x v="8"/>
    <x v="8"/>
    <s v="2020-09-30"/>
    <x v="64"/>
    <x v="2"/>
    <x v="0"/>
    <x v="2"/>
    <x v="25"/>
    <x v="0"/>
    <s v="사택 8동"/>
    <x v="8"/>
    <s v="기타"/>
    <x v="1"/>
    <x v="5"/>
    <x v="0"/>
    <x v="0"/>
    <s v="대양이엔씨"/>
    <m/>
    <m/>
    <m/>
    <x v="2469"/>
    <m/>
    <n v="12468925"/>
    <s v="4508673489-10"/>
    <s v="92229865-20"/>
    <n v="13320000"/>
    <d v="2020-07-01T00:00:00"/>
    <s v="CI20007583"/>
    <m/>
    <d v="2020-09-30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810"/>
    <x v="1"/>
    <x v="2"/>
    <x v="8"/>
    <x v="8"/>
    <s v="2020-09-30"/>
    <x v="65"/>
    <x v="2"/>
    <x v="0"/>
    <x v="2"/>
    <x v="25"/>
    <x v="0"/>
    <s v="기숙사 3동"/>
    <x v="8"/>
    <s v="기타"/>
    <x v="1"/>
    <x v="5"/>
    <x v="0"/>
    <x v="0"/>
    <s v="준마"/>
    <m/>
    <m/>
    <m/>
    <x v="2470"/>
    <m/>
    <n v="5072925"/>
    <s v="4508718609-10"/>
    <s v="92320837-10"/>
    <n v="5266000"/>
    <d v="2020-09-01T00:00:00"/>
    <s v="CI20009729"/>
    <m/>
    <d v="2020-09-30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811"/>
    <x v="1"/>
    <x v="2"/>
    <x v="8"/>
    <x v="8"/>
    <s v="2020-09-30"/>
    <x v="66"/>
    <x v="2"/>
    <x v="0"/>
    <x v="2"/>
    <x v="25"/>
    <x v="0"/>
    <s v="사택 8동"/>
    <x v="8"/>
    <s v="기타"/>
    <x v="1"/>
    <x v="2"/>
    <x v="0"/>
    <x v="0"/>
    <s v="국일"/>
    <m/>
    <m/>
    <m/>
    <x v="2471"/>
    <m/>
    <n v="156737150"/>
    <s v="4508683588-10"/>
    <s v="92229865-10"/>
    <n v="247263000"/>
    <d v="2020-07-01T00:00:00"/>
    <s v="CI20007647"/>
    <m/>
    <d v="2020-09-30T00:00:00"/>
    <m/>
    <s v="이상재"/>
    <x v="0"/>
    <m/>
    <x v="209"/>
    <m/>
    <x v="8"/>
    <x v="24"/>
    <x v="1"/>
    <s v="복리후생비:사택관리비"/>
    <s v="711104"/>
    <m/>
    <x v="0"/>
    <x v="0"/>
    <x v="0"/>
  </r>
  <r>
    <x v="1"/>
    <s v="2812"/>
    <x v="1"/>
    <x v="0"/>
    <x v="8"/>
    <x v="9"/>
    <s v="2020-10-31"/>
    <x v="67"/>
    <x v="2"/>
    <x v="0"/>
    <x v="0"/>
    <x v="4"/>
    <x v="0"/>
    <s v="사택 102동"/>
    <x v="1"/>
    <s v="403"/>
    <x v="1"/>
    <x v="2"/>
    <x v="0"/>
    <x v="0"/>
    <s v="일성건축"/>
    <m/>
    <s v="상석희"/>
    <s v="010-8402-7915"/>
    <x v="2472"/>
    <n v="342000"/>
    <n v="367650"/>
    <s v="4508710611-10"/>
    <s v="92306327-110"/>
    <n v="382000"/>
    <d v="2020-08-24T00:00:00"/>
    <s v="CI20009454"/>
    <m/>
    <d v="2020-10-15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813"/>
    <x v="1"/>
    <x v="0"/>
    <x v="8"/>
    <x v="9"/>
    <s v="2020-10-31"/>
    <x v="67"/>
    <x v="2"/>
    <x v="0"/>
    <x v="0"/>
    <x v="0"/>
    <x v="0"/>
    <s v="사택 9동"/>
    <x v="4"/>
    <s v="201"/>
    <x v="1"/>
    <x v="2"/>
    <x v="0"/>
    <x v="0"/>
    <s v="일성건축"/>
    <m/>
    <s v="상석희"/>
    <s v="010-8402-7915"/>
    <x v="147"/>
    <n v="2506000"/>
    <n v="2693950"/>
    <s v="4508714264-10"/>
    <s v="92310594-60"/>
    <n v="2774000"/>
    <d v="2020-08-26T00:00:00"/>
    <s v="CI20009536"/>
    <m/>
    <d v="2020-09-28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814"/>
    <x v="1"/>
    <x v="0"/>
    <x v="8"/>
    <x v="9"/>
    <s v="2020-10-31"/>
    <x v="0"/>
    <x v="2"/>
    <x v="0"/>
    <x v="0"/>
    <x v="2"/>
    <x v="0"/>
    <s v="사택 6동"/>
    <x v="3"/>
    <s v="103"/>
    <x v="1"/>
    <x v="2"/>
    <x v="0"/>
    <x v="0"/>
    <s v="일성건축"/>
    <m/>
    <s v="상석희"/>
    <s v="010-8402-7915"/>
    <x v="2473"/>
    <n v="2881000"/>
    <n v="3097075"/>
    <s v="4508720268-10"/>
    <s v="92321100-10"/>
    <n v="3199000"/>
    <d v="2020-09-01T00:00:00"/>
    <s v="CI20009760"/>
    <m/>
    <d v="2020-10-13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815"/>
    <x v="1"/>
    <x v="0"/>
    <x v="8"/>
    <x v="9"/>
    <s v="2020-10-31"/>
    <x v="0"/>
    <x v="2"/>
    <x v="0"/>
    <x v="0"/>
    <x v="2"/>
    <x v="0"/>
    <s v="사택 6동"/>
    <x v="3"/>
    <s v="103"/>
    <x v="1"/>
    <x v="2"/>
    <x v="0"/>
    <x v="0"/>
    <s v="일성건축"/>
    <m/>
    <s v="상석희"/>
    <s v="010-8402-7915"/>
    <x v="2474"/>
    <n v="2211000"/>
    <n v="2376825"/>
    <s v="4508720269-10"/>
    <s v="92321100-20"/>
    <n v="2452000"/>
    <d v="2020-09-01T00:00:00"/>
    <s v="CI20009761"/>
    <m/>
    <d v="2020-10-20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816"/>
    <x v="1"/>
    <x v="0"/>
    <x v="8"/>
    <x v="9"/>
    <s v="2020-10-31"/>
    <x v="0"/>
    <x v="2"/>
    <x v="0"/>
    <x v="0"/>
    <x v="2"/>
    <x v="0"/>
    <s v="사택 6동"/>
    <x v="3"/>
    <s v="103"/>
    <x v="6"/>
    <x v="1"/>
    <x v="0"/>
    <x v="0"/>
    <s v="수안"/>
    <m/>
    <s v="오시정"/>
    <s v="010-3944-0252"/>
    <x v="2475"/>
    <n v="1013000"/>
    <n v="1088975"/>
    <s v="4508720272-10"/>
    <s v="92321100-30"/>
    <n v="1128000"/>
    <d v="2020-09-01T00:00:00"/>
    <s v="CI20009762"/>
    <m/>
    <d v="2020-10-12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817"/>
    <x v="1"/>
    <x v="0"/>
    <x v="8"/>
    <x v="9"/>
    <s v="2020-10-31"/>
    <x v="0"/>
    <x v="2"/>
    <x v="0"/>
    <x v="0"/>
    <x v="2"/>
    <x v="0"/>
    <s v="사택 6동"/>
    <x v="4"/>
    <s v="202"/>
    <x v="1"/>
    <x v="2"/>
    <x v="0"/>
    <x v="0"/>
    <s v="일성건축"/>
    <m/>
    <s v="상석희"/>
    <s v="010-8402-7915"/>
    <x v="2476"/>
    <n v="3051000"/>
    <n v="3279825"/>
    <s v="4508720270-10"/>
    <s v="92321100-40"/>
    <n v="3388000"/>
    <d v="2020-09-01T00:00:00"/>
    <s v="CI20009763"/>
    <m/>
    <d v="2020-10-12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818"/>
    <x v="1"/>
    <x v="0"/>
    <x v="8"/>
    <x v="9"/>
    <s v="2020-10-31"/>
    <x v="0"/>
    <x v="2"/>
    <x v="0"/>
    <x v="0"/>
    <x v="2"/>
    <x v="0"/>
    <s v="사택 6동"/>
    <x v="4"/>
    <s v="202"/>
    <x v="6"/>
    <x v="1"/>
    <x v="0"/>
    <x v="0"/>
    <s v="수안"/>
    <m/>
    <s v="오시정"/>
    <s v="010-3944-0252"/>
    <x v="2477"/>
    <n v="1013000"/>
    <n v="1088975"/>
    <s v="4508720273-10"/>
    <s v="92321100-50"/>
    <n v="1128000"/>
    <d v="2020-09-01T00:00:00"/>
    <s v="CI20009764"/>
    <m/>
    <d v="2020-10-12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819"/>
    <x v="1"/>
    <x v="0"/>
    <x v="8"/>
    <x v="9"/>
    <s v="2020-10-31"/>
    <x v="0"/>
    <x v="2"/>
    <x v="0"/>
    <x v="0"/>
    <x v="4"/>
    <x v="0"/>
    <s v="기숙사 AB동"/>
    <x v="6"/>
    <s v="기타"/>
    <x v="1"/>
    <x v="2"/>
    <x v="0"/>
    <x v="0"/>
    <s v="일성건축"/>
    <m/>
    <s v="상석희"/>
    <s v="010-8402-7915"/>
    <x v="2478"/>
    <n v="2034000"/>
    <n v="2186550"/>
    <s v="4508730037-10"/>
    <s v="92335196-10"/>
    <n v="2264000"/>
    <d v="2020-09-09T00:00:00"/>
    <s v="CI20010109"/>
    <m/>
    <d v="2020-09-21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820"/>
    <x v="1"/>
    <x v="0"/>
    <x v="8"/>
    <x v="9"/>
    <s v="2020-10-31"/>
    <x v="0"/>
    <x v="2"/>
    <x v="0"/>
    <x v="0"/>
    <x v="2"/>
    <x v="0"/>
    <s v="기숙사 3동"/>
    <x v="7"/>
    <s v="기타"/>
    <x v="1"/>
    <x v="2"/>
    <x v="0"/>
    <x v="0"/>
    <s v="일성건축"/>
    <m/>
    <s v="상석희"/>
    <s v="010-8402-7915"/>
    <x v="2479"/>
    <n v="684000"/>
    <n v="735300"/>
    <s v="4508730038-10"/>
    <s v="92335196-20"/>
    <n v="764000"/>
    <d v="2020-09-09T00:00:00"/>
    <s v="CI20010108"/>
    <m/>
    <d v="2020-10-05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821"/>
    <x v="1"/>
    <x v="0"/>
    <x v="8"/>
    <x v="9"/>
    <s v="2020-10-31"/>
    <x v="0"/>
    <x v="2"/>
    <x v="0"/>
    <x v="0"/>
    <x v="2"/>
    <x v="0"/>
    <s v="사택 5동"/>
    <x v="3"/>
    <s v="기타"/>
    <x v="1"/>
    <x v="2"/>
    <x v="0"/>
    <x v="0"/>
    <s v="일성건축"/>
    <m/>
    <s v="상석희"/>
    <s v="010-8402-7915"/>
    <x v="2480"/>
    <n v="970000"/>
    <n v="1042750"/>
    <s v="4508730039-10"/>
    <s v="92335196-40"/>
    <n v="1068000"/>
    <d v="2020-09-09T00:00:00"/>
    <s v="CI20010106"/>
    <m/>
    <d v="2020-09-24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822"/>
    <x v="1"/>
    <x v="0"/>
    <x v="8"/>
    <x v="9"/>
    <s v="2020-10-31"/>
    <x v="0"/>
    <x v="2"/>
    <x v="0"/>
    <x v="0"/>
    <x v="2"/>
    <x v="0"/>
    <s v="사택 103동"/>
    <x v="3"/>
    <s v="102"/>
    <x v="1"/>
    <x v="2"/>
    <x v="0"/>
    <x v="0"/>
    <s v="일성건축"/>
    <m/>
    <s v="상석희"/>
    <s v="010-8402-7915"/>
    <x v="2481"/>
    <n v="915000"/>
    <n v="983625"/>
    <s v="4508730040-10"/>
    <s v="92335196-50"/>
    <n v="1019000"/>
    <d v="2020-09-09T00:00:00"/>
    <s v="CI20010105"/>
    <m/>
    <d v="2020-09-16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823"/>
    <x v="1"/>
    <x v="0"/>
    <x v="8"/>
    <x v="9"/>
    <s v="2020-10-31"/>
    <x v="0"/>
    <x v="2"/>
    <x v="0"/>
    <x v="0"/>
    <x v="16"/>
    <x v="0"/>
    <s v="기숙사 3동"/>
    <x v="5"/>
    <s v="504"/>
    <x v="1"/>
    <x v="2"/>
    <x v="0"/>
    <x v="0"/>
    <s v="일성건축"/>
    <m/>
    <s v="상석희"/>
    <s v="010-8402-7915"/>
    <x v="2482"/>
    <n v="1761000"/>
    <n v="1893075"/>
    <s v="4508731488-10"/>
    <s v="92339698-10"/>
    <n v="1952000"/>
    <d v="2020-09-11T00:00:00"/>
    <s v="CI20010236"/>
    <m/>
    <d v="2020-09-28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824"/>
    <x v="1"/>
    <x v="0"/>
    <x v="8"/>
    <x v="9"/>
    <s v="2020-10-31"/>
    <x v="0"/>
    <x v="2"/>
    <x v="0"/>
    <x v="0"/>
    <x v="0"/>
    <x v="0"/>
    <s v="사택 1동"/>
    <x v="3"/>
    <s v="103"/>
    <x v="1"/>
    <x v="2"/>
    <x v="0"/>
    <x v="0"/>
    <s v="일성건축"/>
    <m/>
    <s v="상석희"/>
    <s v="010-8402-7915"/>
    <x v="2483"/>
    <n v="2557000"/>
    <n v="2748775"/>
    <s v="4508731489-10"/>
    <s v="92339698-20"/>
    <n v="2833000"/>
    <d v="2020-09-11T00:00:00"/>
    <s v="CI20010237"/>
    <m/>
    <d v="2020-10-05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825"/>
    <x v="1"/>
    <x v="0"/>
    <x v="8"/>
    <x v="9"/>
    <s v="2020-10-31"/>
    <x v="0"/>
    <x v="2"/>
    <x v="0"/>
    <x v="0"/>
    <x v="0"/>
    <x v="0"/>
    <s v="사택 1동"/>
    <x v="2"/>
    <s v="303"/>
    <x v="1"/>
    <x v="2"/>
    <x v="0"/>
    <x v="0"/>
    <s v="일성건축"/>
    <m/>
    <s v="상석희"/>
    <s v="010-8402-7915"/>
    <x v="632"/>
    <n v="2534000"/>
    <n v="2724050"/>
    <s v="4508731490-10"/>
    <s v="92339698-30"/>
    <n v="2807000"/>
    <d v="2020-09-11T00:00:00"/>
    <s v="CI20010238"/>
    <m/>
    <d v="2020-10-05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826"/>
    <x v="1"/>
    <x v="0"/>
    <x v="8"/>
    <x v="9"/>
    <s v="2020-10-31"/>
    <x v="0"/>
    <x v="2"/>
    <x v="0"/>
    <x v="0"/>
    <x v="23"/>
    <x v="0"/>
    <s v="사택 5동"/>
    <x v="3"/>
    <s v="104"/>
    <x v="1"/>
    <x v="2"/>
    <x v="0"/>
    <x v="0"/>
    <s v="일성건축"/>
    <m/>
    <s v="상석희"/>
    <s v="010-8402-7915"/>
    <x v="2484"/>
    <n v="5803000"/>
    <n v="6238225"/>
    <s v="4508731491-10"/>
    <s v="92339710-10"/>
    <n v="6377000"/>
    <d v="2020-09-11T00:00:00"/>
    <s v="CI20010240"/>
    <m/>
    <d v="2020-09-29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827"/>
    <x v="1"/>
    <x v="0"/>
    <x v="8"/>
    <x v="9"/>
    <s v="2020-10-31"/>
    <x v="0"/>
    <x v="2"/>
    <x v="0"/>
    <x v="0"/>
    <x v="23"/>
    <x v="0"/>
    <s v="사택 6동"/>
    <x v="4"/>
    <s v="203"/>
    <x v="1"/>
    <x v="2"/>
    <x v="0"/>
    <x v="0"/>
    <s v="일성건축"/>
    <m/>
    <s v="상석희"/>
    <s v="010-8402-7915"/>
    <x v="2485"/>
    <n v="6235000"/>
    <n v="6702625"/>
    <s v="4508731492-10"/>
    <s v="92339710-20"/>
    <n v="6850000"/>
    <d v="2020-09-11T00:00:00"/>
    <s v="CI20010241"/>
    <m/>
    <d v="2020-09-28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828"/>
    <x v="1"/>
    <x v="0"/>
    <x v="8"/>
    <x v="9"/>
    <s v="2020-10-31"/>
    <x v="0"/>
    <x v="2"/>
    <x v="0"/>
    <x v="0"/>
    <x v="23"/>
    <x v="0"/>
    <s v="사택 8동"/>
    <x v="2"/>
    <s v="310"/>
    <x v="9"/>
    <x v="2"/>
    <x v="0"/>
    <x v="0"/>
    <s v="일성건축"/>
    <m/>
    <s v="상석희"/>
    <s v="010-8402-7915"/>
    <x v="2486"/>
    <n v="7055000"/>
    <n v="7584125"/>
    <s v="4508731493-10"/>
    <s v="92339710-30"/>
    <n v="7765000"/>
    <d v="2020-09-11T00:00:00"/>
    <s v="CI20010242"/>
    <m/>
    <d v="2020-10-08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829"/>
    <x v="1"/>
    <x v="0"/>
    <x v="8"/>
    <x v="9"/>
    <s v="2020-10-31"/>
    <x v="68"/>
    <x v="2"/>
    <x v="0"/>
    <x v="0"/>
    <x v="4"/>
    <x v="0"/>
    <s v="사택 5동"/>
    <x v="4"/>
    <s v="203"/>
    <x v="1"/>
    <x v="2"/>
    <x v="0"/>
    <x v="0"/>
    <s v="일성건축"/>
    <m/>
    <s v="상석희"/>
    <s v="010-8402-7915"/>
    <x v="2487"/>
    <n v="1762000"/>
    <n v="1894150"/>
    <s v="4508731591-10"/>
    <s v="92339698-60"/>
    <n v="1948000"/>
    <d v="2020-09-11T00:00:00"/>
    <s v="CI20010244"/>
    <m/>
    <d v="2020-09-25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830"/>
    <x v="1"/>
    <x v="0"/>
    <x v="8"/>
    <x v="9"/>
    <s v="2020-10-31"/>
    <x v="0"/>
    <x v="2"/>
    <x v="0"/>
    <x v="0"/>
    <x v="0"/>
    <x v="0"/>
    <s v="사택 6동"/>
    <x v="4"/>
    <s v="203"/>
    <x v="1"/>
    <x v="2"/>
    <x v="0"/>
    <x v="0"/>
    <s v="일성건축"/>
    <m/>
    <s v="상석희"/>
    <s v="010-8402-7915"/>
    <x v="1734"/>
    <n v="2746000"/>
    <n v="2951950"/>
    <s v="4508731592-10"/>
    <s v="92339698-70"/>
    <n v="3041000"/>
    <d v="2020-09-11T00:00:00"/>
    <s v="CI20010246"/>
    <m/>
    <d v="2020-10-08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831"/>
    <x v="1"/>
    <x v="0"/>
    <x v="8"/>
    <x v="9"/>
    <s v="2020-10-31"/>
    <x v="0"/>
    <x v="2"/>
    <x v="0"/>
    <x v="0"/>
    <x v="0"/>
    <x v="0"/>
    <s v="사택 8동"/>
    <x v="2"/>
    <s v="310"/>
    <x v="1"/>
    <x v="2"/>
    <x v="0"/>
    <x v="0"/>
    <s v="일성건축"/>
    <m/>
    <s v="상석희"/>
    <s v="010-8402-7915"/>
    <x v="231"/>
    <n v="2147000"/>
    <n v="2308025"/>
    <s v="4508731593-10"/>
    <s v="92339698-80"/>
    <n v="2381000"/>
    <d v="2020-09-11T00:00:00"/>
    <s v="CI20010247"/>
    <m/>
    <d v="2020-10-08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832"/>
    <x v="1"/>
    <x v="0"/>
    <x v="8"/>
    <x v="9"/>
    <s v="2020-10-31"/>
    <x v="0"/>
    <x v="2"/>
    <x v="0"/>
    <x v="0"/>
    <x v="0"/>
    <x v="0"/>
    <s v="사택 7동"/>
    <x v="3"/>
    <s v="101"/>
    <x v="1"/>
    <x v="2"/>
    <x v="0"/>
    <x v="0"/>
    <s v="일성건축"/>
    <m/>
    <s v="상석희"/>
    <s v="010-8402-7915"/>
    <x v="2488"/>
    <n v="1068000"/>
    <n v="1148100"/>
    <s v="4508731594-10"/>
    <s v="92339698-90"/>
    <n v="1189000"/>
    <d v="2020-09-11T00:00:00"/>
    <s v="CI20010249"/>
    <m/>
    <d v="2020-09-17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833"/>
    <x v="1"/>
    <x v="0"/>
    <x v="8"/>
    <x v="9"/>
    <s v="2020-10-31"/>
    <x v="0"/>
    <x v="2"/>
    <x v="0"/>
    <x v="0"/>
    <x v="0"/>
    <x v="0"/>
    <s v="사택 1동"/>
    <x v="4"/>
    <s v="205"/>
    <x v="1"/>
    <x v="2"/>
    <x v="0"/>
    <x v="0"/>
    <s v="일성건축"/>
    <m/>
    <s v="상석희"/>
    <s v="010-8402-7915"/>
    <x v="630"/>
    <n v="2212000"/>
    <n v="2377900"/>
    <s v="4508739128-10"/>
    <s v="92351998-10"/>
    <n v="2450000"/>
    <d v="2020-09-18T00:00:00"/>
    <s v="CI20010611"/>
    <m/>
    <d v="2020-10-16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834"/>
    <x v="1"/>
    <x v="0"/>
    <x v="8"/>
    <x v="9"/>
    <s v="2020-10-31"/>
    <x v="0"/>
    <x v="2"/>
    <x v="0"/>
    <x v="0"/>
    <x v="0"/>
    <x v="0"/>
    <s v="사택 1동"/>
    <x v="4"/>
    <s v="206"/>
    <x v="1"/>
    <x v="2"/>
    <x v="0"/>
    <x v="0"/>
    <s v="일성건축"/>
    <m/>
    <s v="상석희"/>
    <s v="010-8402-7915"/>
    <x v="631"/>
    <n v="1942000"/>
    <n v="2087650"/>
    <s v="4508739129-10"/>
    <s v="92351998-20"/>
    <n v="2149000"/>
    <d v="2020-09-18T00:00:00"/>
    <s v="CI20010610"/>
    <m/>
    <d v="2020-10-16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835"/>
    <x v="1"/>
    <x v="0"/>
    <x v="8"/>
    <x v="9"/>
    <s v="2020-10-31"/>
    <x v="0"/>
    <x v="2"/>
    <x v="0"/>
    <x v="0"/>
    <x v="0"/>
    <x v="0"/>
    <s v="사택 1동"/>
    <x v="2"/>
    <s v="304"/>
    <x v="1"/>
    <x v="2"/>
    <x v="0"/>
    <x v="0"/>
    <s v="일성건축"/>
    <m/>
    <s v="상석희"/>
    <s v="010-8402-7915"/>
    <x v="633"/>
    <n v="1068000"/>
    <n v="1148100"/>
    <s v="4508739130-10"/>
    <s v="92351998-30"/>
    <n v="1189000"/>
    <d v="2020-09-18T00:00:00"/>
    <s v="CI20010609"/>
    <m/>
    <d v="2020-10-13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836"/>
    <x v="1"/>
    <x v="0"/>
    <x v="8"/>
    <x v="9"/>
    <s v="2020-10-31"/>
    <x v="0"/>
    <x v="2"/>
    <x v="0"/>
    <x v="0"/>
    <x v="2"/>
    <x v="0"/>
    <s v="사택 6동"/>
    <x v="4"/>
    <s v="202"/>
    <x v="1"/>
    <x v="1"/>
    <x v="0"/>
    <x v="0"/>
    <s v="수안"/>
    <m/>
    <s v="오시정"/>
    <s v="010-3944-0252"/>
    <x v="2489"/>
    <n v="654000"/>
    <n v="703050"/>
    <s v="4508739133-10"/>
    <s v="92351998-40"/>
    <n v="726000"/>
    <d v="2020-09-18T00:00:00"/>
    <s v="CI20010608"/>
    <m/>
    <d v="2020-10-12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837"/>
    <x v="1"/>
    <x v="0"/>
    <x v="8"/>
    <x v="9"/>
    <s v="2020-10-31"/>
    <x v="0"/>
    <x v="2"/>
    <x v="0"/>
    <x v="0"/>
    <x v="2"/>
    <x v="0"/>
    <s v="사택 104동"/>
    <x v="5"/>
    <s v="501"/>
    <x v="1"/>
    <x v="2"/>
    <x v="0"/>
    <x v="0"/>
    <s v="일성건축"/>
    <m/>
    <s v="상석희"/>
    <s v="010-8402-7915"/>
    <x v="2490"/>
    <n v="915000"/>
    <n v="983625"/>
    <s v="4508739131-10"/>
    <s v="92351998-50"/>
    <n v="1019000"/>
    <d v="2020-09-18T00:00:00"/>
    <s v="CI20010607"/>
    <m/>
    <d v="2020-09-28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838"/>
    <x v="1"/>
    <x v="0"/>
    <x v="8"/>
    <x v="9"/>
    <s v="2020-10-31"/>
    <x v="0"/>
    <x v="2"/>
    <x v="0"/>
    <x v="0"/>
    <x v="0"/>
    <x v="0"/>
    <s v="사택 104동"/>
    <x v="5"/>
    <s v="501"/>
    <x v="1"/>
    <x v="2"/>
    <x v="0"/>
    <x v="0"/>
    <s v="일성건축"/>
    <m/>
    <s v="상석희"/>
    <s v="010-8402-7915"/>
    <x v="2491"/>
    <n v="4034000"/>
    <n v="4336550"/>
    <s v="4508739132-10"/>
    <s v="92351998-60"/>
    <n v="4471000"/>
    <d v="2020-09-18T00:00:00"/>
    <s v="CI20010606"/>
    <m/>
    <d v="2020-10-13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839"/>
    <x v="1"/>
    <x v="0"/>
    <x v="8"/>
    <x v="9"/>
    <s v="2020-10-31"/>
    <x v="0"/>
    <x v="2"/>
    <x v="0"/>
    <x v="0"/>
    <x v="2"/>
    <x v="0"/>
    <s v="사택 5동"/>
    <x v="5"/>
    <s v="502"/>
    <x v="9"/>
    <x v="2"/>
    <x v="0"/>
    <x v="0"/>
    <s v="일성건축"/>
    <m/>
    <s v="상석희"/>
    <s v="010-8402-7915"/>
    <x v="2492"/>
    <n v="2561000"/>
    <n v="2753075"/>
    <s v="4508744695-10"/>
    <s v="92368621-10"/>
    <n v="2873000"/>
    <d v="2020-09-28T00:00:00"/>
    <s v="CI20010943"/>
    <m/>
    <d v="2020-10-13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840"/>
    <x v="1"/>
    <x v="0"/>
    <x v="8"/>
    <x v="9"/>
    <s v="2020-10-31"/>
    <x v="0"/>
    <x v="2"/>
    <x v="0"/>
    <x v="0"/>
    <x v="2"/>
    <x v="0"/>
    <s v="사택 8동"/>
    <x v="5"/>
    <s v="508"/>
    <x v="9"/>
    <x v="2"/>
    <x v="0"/>
    <x v="0"/>
    <s v="일성건축"/>
    <m/>
    <s v="상석희"/>
    <s v="010-8402-7915"/>
    <x v="2493"/>
    <n v="2655000"/>
    <n v="2854125"/>
    <s v="4508744696-10"/>
    <s v="92368621-20"/>
    <n v="2978000"/>
    <d v="2020-09-28T00:00:00"/>
    <s v="CI20010942"/>
    <m/>
    <d v="2020-10-15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841"/>
    <x v="1"/>
    <x v="0"/>
    <x v="8"/>
    <x v="9"/>
    <s v="2020-10-31"/>
    <x v="0"/>
    <x v="2"/>
    <x v="0"/>
    <x v="0"/>
    <x v="2"/>
    <x v="0"/>
    <s v="기타"/>
    <x v="6"/>
    <s v="기타"/>
    <x v="1"/>
    <x v="2"/>
    <x v="0"/>
    <x v="0"/>
    <s v="일성건축"/>
    <m/>
    <s v="상석희"/>
    <s v="010-8402-7915"/>
    <x v="2494"/>
    <n v="1150000"/>
    <n v="1236250"/>
    <s v="4508744697-10"/>
    <s v="92368621-30"/>
    <n v="1273000"/>
    <d v="2020-09-28T00:00:00"/>
    <s v="CI20010941"/>
    <m/>
    <d v="2020-10-08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842"/>
    <x v="1"/>
    <x v="0"/>
    <x v="8"/>
    <x v="9"/>
    <s v="2020-10-31"/>
    <x v="0"/>
    <x v="2"/>
    <x v="0"/>
    <x v="0"/>
    <x v="2"/>
    <x v="0"/>
    <s v="사택 5동"/>
    <x v="2"/>
    <s v="305"/>
    <x v="1"/>
    <x v="2"/>
    <x v="0"/>
    <x v="0"/>
    <s v="일성건축"/>
    <m/>
    <s v="상석희"/>
    <s v="010-8402-7915"/>
    <x v="2495"/>
    <n v="326000"/>
    <n v="350450"/>
    <s v="4508744698-10"/>
    <s v="92368621-40"/>
    <n v="364000"/>
    <d v="2020-09-28T00:00:00"/>
    <s v="CI20010940"/>
    <m/>
    <d v="2020-10-07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843"/>
    <x v="1"/>
    <x v="0"/>
    <x v="8"/>
    <x v="9"/>
    <s v="2020-10-31"/>
    <x v="0"/>
    <x v="2"/>
    <x v="0"/>
    <x v="0"/>
    <x v="23"/>
    <x v="0"/>
    <s v="사택 5동"/>
    <x v="3"/>
    <s v="105"/>
    <x v="1"/>
    <x v="2"/>
    <x v="0"/>
    <x v="0"/>
    <s v="일성건축"/>
    <m/>
    <s v="상석희"/>
    <s v="010-8402-7915"/>
    <x v="2496"/>
    <n v="5803000"/>
    <n v="6238225"/>
    <s v="4508744699-10"/>
    <s v="92368621-50"/>
    <n v="6377000"/>
    <d v="2020-09-28T00:00:00"/>
    <s v="CI20010939"/>
    <m/>
    <d v="2020-10-19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844"/>
    <x v="1"/>
    <x v="0"/>
    <x v="8"/>
    <x v="9"/>
    <s v="2020-10-31"/>
    <x v="69"/>
    <x v="2"/>
    <x v="0"/>
    <x v="0"/>
    <x v="4"/>
    <x v="0"/>
    <s v="사택 102동"/>
    <x v="8"/>
    <s v="기타"/>
    <x v="6"/>
    <x v="1"/>
    <x v="0"/>
    <x v="0"/>
    <s v="수안"/>
    <m/>
    <s v="오시정"/>
    <s v="010-3944-0252"/>
    <x v="2497"/>
    <n v="1269000"/>
    <n v="1364175"/>
    <s v="4508747558-10"/>
    <s v="92368635-50"/>
    <n v="1400000"/>
    <d v="2020-09-28T00:00:00"/>
    <s v="CI20010952"/>
    <m/>
    <d v="2020-10-09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845"/>
    <x v="1"/>
    <x v="0"/>
    <x v="8"/>
    <x v="9"/>
    <s v="2020-10-31"/>
    <x v="69"/>
    <x v="2"/>
    <x v="0"/>
    <x v="0"/>
    <x v="4"/>
    <x v="0"/>
    <s v="기타"/>
    <x v="6"/>
    <s v="기타"/>
    <x v="1"/>
    <x v="5"/>
    <x v="0"/>
    <x v="0"/>
    <s v="대양이엔씨"/>
    <m/>
    <s v="홍정운"/>
    <s v="010-8443-8811"/>
    <x v="2498"/>
    <n v="4238000"/>
    <n v="4555850"/>
    <s v="4508747154-10"/>
    <s v="92368634-10"/>
    <n v="4634000"/>
    <d v="2020-09-28T00:00:00"/>
    <s v="CI20010955"/>
    <m/>
    <d v="2020-10-14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846"/>
    <x v="1"/>
    <x v="0"/>
    <x v="8"/>
    <x v="9"/>
    <s v="2020-10-31"/>
    <x v="70"/>
    <x v="2"/>
    <x v="3"/>
    <x v="0"/>
    <x v="13"/>
    <x v="0"/>
    <s v="사택 103동"/>
    <x v="4"/>
    <s v="202"/>
    <x v="1"/>
    <x v="2"/>
    <x v="0"/>
    <x v="0"/>
    <s v="일성건축"/>
    <m/>
    <s v="상석희"/>
    <s v="010-8402-7915"/>
    <x v="2499"/>
    <m/>
    <m/>
    <s v="4508713859-10"/>
    <s v="92306327-130"/>
    <m/>
    <d v="2020-08-24T00:00:00"/>
    <s v="CI20009456"/>
    <m/>
    <m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847"/>
    <x v="1"/>
    <x v="0"/>
    <x v="8"/>
    <x v="10"/>
    <s v="2020-11-30"/>
    <x v="0"/>
    <x v="2"/>
    <x v="0"/>
    <x v="0"/>
    <x v="4"/>
    <x v="0"/>
    <s v="기숙사 3동"/>
    <x v="8"/>
    <s v="기타"/>
    <x v="6"/>
    <x v="1"/>
    <x v="0"/>
    <x v="0"/>
    <s v="에어컨특판"/>
    <m/>
    <s v="박문선"/>
    <s v="010-8989-4586"/>
    <x v="2500"/>
    <n v="4010000"/>
    <n v="4310750"/>
    <s v="4508745694-10"/>
    <s v="92368635-10"/>
    <n v="4390000"/>
    <d v="2020-09-28T00:00:00"/>
    <s v="CI20010963"/>
    <d v="2020-11-30T00:00:00"/>
    <d v="2020-10-27T00:00:00"/>
    <m/>
    <s v="이상재"/>
    <x v="0"/>
    <m/>
    <x v="209"/>
    <m/>
    <x v="9"/>
    <x v="23"/>
    <x v="1"/>
    <s v="복리후생비:사택관리비"/>
    <s v="711104"/>
    <m/>
    <x v="0"/>
    <x v="0"/>
    <x v="0"/>
  </r>
  <r>
    <x v="1"/>
    <s v="2848"/>
    <x v="1"/>
    <x v="0"/>
    <x v="8"/>
    <x v="10"/>
    <s v="2020-11-30"/>
    <x v="0"/>
    <x v="2"/>
    <x v="0"/>
    <x v="0"/>
    <x v="4"/>
    <x v="0"/>
    <s v="사택 102동"/>
    <x v="8"/>
    <s v="기타"/>
    <x v="6"/>
    <x v="1"/>
    <x v="0"/>
    <x v="0"/>
    <s v="에어컨특판"/>
    <m/>
    <s v="박문선"/>
    <s v="010-8989-4586"/>
    <x v="2501"/>
    <n v="4350000"/>
    <n v="4676250"/>
    <s v="4508745695-10"/>
    <s v="92368635-30"/>
    <n v="4769000"/>
    <d v="2020-09-28T00:00:00"/>
    <s v="CI20010962"/>
    <d v="2020-11-30T00:00:00"/>
    <d v="2020-10-27T00:00:00"/>
    <m/>
    <s v="이상재"/>
    <x v="0"/>
    <m/>
    <x v="209"/>
    <m/>
    <x v="9"/>
    <x v="23"/>
    <x v="1"/>
    <s v="복리후생비:사택관리비"/>
    <s v="711104"/>
    <m/>
    <x v="0"/>
    <x v="0"/>
    <x v="0"/>
  </r>
  <r>
    <x v="1"/>
    <s v="2849"/>
    <x v="1"/>
    <x v="0"/>
    <x v="8"/>
    <x v="10"/>
    <s v="2020-11-30"/>
    <x v="0"/>
    <x v="2"/>
    <x v="0"/>
    <x v="0"/>
    <x v="4"/>
    <x v="0"/>
    <s v="기숙사 3동"/>
    <x v="8"/>
    <s v="기타"/>
    <x v="1"/>
    <x v="5"/>
    <x v="0"/>
    <x v="0"/>
    <s v="대양이엔씨"/>
    <m/>
    <s v="홍정운"/>
    <s v="010-8443-8811"/>
    <x v="2502"/>
    <n v="1194000"/>
    <n v="1283550"/>
    <s v="4508747155-10"/>
    <s v="92368635-20"/>
    <n v="1323000"/>
    <d v="2020-09-28T00:00:00"/>
    <s v="CI20010954"/>
    <d v="2020-11-30T00:00:00"/>
    <d v="2020-11-10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850"/>
    <x v="1"/>
    <x v="0"/>
    <x v="8"/>
    <x v="10"/>
    <s v="2020-11-30"/>
    <x v="0"/>
    <x v="2"/>
    <x v="0"/>
    <x v="0"/>
    <x v="4"/>
    <x v="0"/>
    <s v="사택 102동"/>
    <x v="8"/>
    <s v="기타"/>
    <x v="1"/>
    <x v="5"/>
    <x v="0"/>
    <x v="0"/>
    <s v="대양이엔씨"/>
    <m/>
    <s v="홍정운"/>
    <s v="010-8443-8811"/>
    <x v="2503"/>
    <n v="1898000"/>
    <n v="2040350"/>
    <s v="4508747156-10"/>
    <s v="92368635-40"/>
    <n v="2104000"/>
    <d v="2020-09-28T00:00:00"/>
    <s v="CI20010953"/>
    <d v="2020-11-30T00:00:00"/>
    <d v="2020-10-28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851"/>
    <x v="1"/>
    <x v="0"/>
    <x v="8"/>
    <x v="10"/>
    <s v="2020-11-30"/>
    <x v="71"/>
    <x v="2"/>
    <x v="0"/>
    <x v="0"/>
    <x v="4"/>
    <x v="0"/>
    <s v="기숙사 AB동"/>
    <x v="6"/>
    <s v="기타"/>
    <x v="1"/>
    <x v="2"/>
    <x v="0"/>
    <x v="0"/>
    <s v="일성건축"/>
    <m/>
    <s v="상석희"/>
    <s v="010-8402-7915"/>
    <x v="2504"/>
    <n v="3483000"/>
    <n v="3744225"/>
    <s v="4508754778-10"/>
    <s v="92383979-10"/>
    <n v="3791000"/>
    <d v="2020-10-08T00:00:00"/>
    <s v="CI20011230"/>
    <d v="2020-11-30T00:00:00"/>
    <d v="2020-10-20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852"/>
    <x v="1"/>
    <x v="0"/>
    <x v="8"/>
    <x v="10"/>
    <s v="2020-11-30"/>
    <x v="0"/>
    <x v="2"/>
    <x v="0"/>
    <x v="0"/>
    <x v="16"/>
    <x v="0"/>
    <s v="기숙사 3동"/>
    <x v="4"/>
    <s v="224"/>
    <x v="1"/>
    <x v="2"/>
    <x v="0"/>
    <x v="0"/>
    <s v="일성건축"/>
    <m/>
    <s v="상석희"/>
    <s v="010-8402-7915"/>
    <x v="2505"/>
    <n v="1761000"/>
    <n v="1893075"/>
    <s v="4508754779-10"/>
    <s v="92383979-20"/>
    <n v="1952000"/>
    <d v="2020-10-08T00:00:00"/>
    <s v="CI20011229"/>
    <d v="2020-11-30T00:00:00"/>
    <d v="2020-11-05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853"/>
    <x v="1"/>
    <x v="0"/>
    <x v="8"/>
    <x v="10"/>
    <s v="2020-11-30"/>
    <x v="0"/>
    <x v="2"/>
    <x v="0"/>
    <x v="0"/>
    <x v="16"/>
    <x v="0"/>
    <s v="기숙사 3동"/>
    <x v="4"/>
    <s v="206"/>
    <x v="1"/>
    <x v="2"/>
    <x v="0"/>
    <x v="0"/>
    <s v="일성건축"/>
    <m/>
    <s v="상석희"/>
    <s v="010-8402-7915"/>
    <x v="2506"/>
    <n v="1761000"/>
    <n v="1893075"/>
    <s v="4508754780-10"/>
    <s v="92383979-30"/>
    <n v="1952000"/>
    <d v="2020-10-08T00:00:00"/>
    <s v="CI20011228"/>
    <d v="2020-11-30T00:00:00"/>
    <d v="2020-11-05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854"/>
    <x v="1"/>
    <x v="0"/>
    <x v="8"/>
    <x v="10"/>
    <s v="2020-11-30"/>
    <x v="0"/>
    <x v="2"/>
    <x v="0"/>
    <x v="0"/>
    <x v="4"/>
    <x v="0"/>
    <s v="기숙사 3동"/>
    <x v="1"/>
    <s v="405"/>
    <x v="1"/>
    <x v="2"/>
    <x v="0"/>
    <x v="0"/>
    <s v="일성건축"/>
    <m/>
    <s v="상석희"/>
    <s v="010-8402-7915"/>
    <x v="2507"/>
    <n v="424000"/>
    <n v="455800"/>
    <s v="4508754781-10"/>
    <s v="92383979-40"/>
    <n v="473000"/>
    <d v="2020-10-08T00:00:00"/>
    <s v="CI20011227"/>
    <d v="2020-11-30T00:00:00"/>
    <d v="2020-10-19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855"/>
    <x v="1"/>
    <x v="0"/>
    <x v="8"/>
    <x v="10"/>
    <s v="2020-11-30"/>
    <x v="0"/>
    <x v="2"/>
    <x v="0"/>
    <x v="0"/>
    <x v="0"/>
    <x v="0"/>
    <s v="사택 2동"/>
    <x v="2"/>
    <s v="302"/>
    <x v="1"/>
    <x v="2"/>
    <x v="0"/>
    <x v="0"/>
    <s v="일성건축"/>
    <m/>
    <s v="상석희"/>
    <s v="010-8402-7915"/>
    <x v="1029"/>
    <n v="2087000"/>
    <n v="2243525"/>
    <s v="4508754782-10"/>
    <s v="92383979-50"/>
    <n v="2313000"/>
    <d v="2020-10-08T00:00:00"/>
    <s v="CI20011226"/>
    <d v="2020-11-30T00:00:00"/>
    <d v="2020-10-28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856"/>
    <x v="1"/>
    <x v="0"/>
    <x v="8"/>
    <x v="10"/>
    <s v="2020-11-30"/>
    <x v="0"/>
    <x v="2"/>
    <x v="0"/>
    <x v="0"/>
    <x v="0"/>
    <x v="0"/>
    <s v="사택 7동"/>
    <x v="1"/>
    <s v="407"/>
    <x v="1"/>
    <x v="2"/>
    <x v="0"/>
    <x v="0"/>
    <s v="일성건축"/>
    <m/>
    <s v="상석희"/>
    <s v="010-8402-7915"/>
    <x v="2508"/>
    <n v="1825000"/>
    <n v="1961875"/>
    <s v="4508754783-10"/>
    <s v="92383979-60"/>
    <n v="2020000"/>
    <d v="2020-10-08T00:00:00"/>
    <s v="CI20011225"/>
    <d v="2020-11-30T00:00:00"/>
    <d v="2020-10-28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857"/>
    <x v="1"/>
    <x v="0"/>
    <x v="8"/>
    <x v="10"/>
    <s v="2020-11-30"/>
    <x v="0"/>
    <x v="2"/>
    <x v="0"/>
    <x v="0"/>
    <x v="0"/>
    <x v="0"/>
    <s v="사택 7동"/>
    <x v="5"/>
    <s v="507"/>
    <x v="1"/>
    <x v="2"/>
    <x v="0"/>
    <x v="0"/>
    <s v="일성건축"/>
    <m/>
    <s v="상석희"/>
    <s v="010-8402-7915"/>
    <x v="2509"/>
    <n v="1942000"/>
    <n v="2087650"/>
    <s v="4508754784-10"/>
    <s v="92383979-70"/>
    <n v="2149000"/>
    <d v="2020-10-08T00:00:00"/>
    <s v="CI20011224"/>
    <d v="2020-11-30T00:00:00"/>
    <d v="2020-10-30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858"/>
    <x v="1"/>
    <x v="0"/>
    <x v="8"/>
    <x v="10"/>
    <s v="2020-11-30"/>
    <x v="72"/>
    <x v="2"/>
    <x v="0"/>
    <x v="0"/>
    <x v="0"/>
    <x v="0"/>
    <s v="사택 6동"/>
    <x v="4"/>
    <s v="202"/>
    <x v="1"/>
    <x v="2"/>
    <x v="0"/>
    <x v="0"/>
    <s v="일성건축"/>
    <m/>
    <s v="상석희"/>
    <s v="010-8402-7915"/>
    <x v="2510"/>
    <n v="3173000"/>
    <n v="3410975"/>
    <s v="4508720261-10"/>
    <s v="92320854-20"/>
    <n v="3516000"/>
    <d v="2020-09-01T00:00:00"/>
    <s v="CI20009751"/>
    <d v="2020-11-30T00:00:00"/>
    <d v="2020-10-23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859"/>
    <x v="1"/>
    <x v="0"/>
    <x v="8"/>
    <x v="10"/>
    <s v="2020-11-30"/>
    <x v="72"/>
    <x v="2"/>
    <x v="0"/>
    <x v="0"/>
    <x v="2"/>
    <x v="0"/>
    <s v="기숙사 3동"/>
    <x v="7"/>
    <s v="기타"/>
    <x v="6"/>
    <x v="1"/>
    <x v="0"/>
    <x v="0"/>
    <s v="수안"/>
    <m/>
    <s v="오시정"/>
    <s v="010-3944-0252"/>
    <x v="2511"/>
    <n v="1630000"/>
    <n v="1752250"/>
    <s v="4508728302-10"/>
    <s v="92335196-30"/>
    <n v="1805000"/>
    <d v="2020-09-09T00:00:00"/>
    <s v="CI20010107"/>
    <d v="2020-11-30T00:00:00"/>
    <d v="2020-11-06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860"/>
    <x v="1"/>
    <x v="0"/>
    <x v="8"/>
    <x v="10"/>
    <s v="2020-11-30"/>
    <x v="72"/>
    <x v="2"/>
    <x v="0"/>
    <x v="0"/>
    <x v="0"/>
    <x v="0"/>
    <s v="사택 5동"/>
    <x v="3"/>
    <s v="104"/>
    <x v="1"/>
    <x v="2"/>
    <x v="0"/>
    <x v="0"/>
    <s v="일성건축"/>
    <m/>
    <s v="상석희"/>
    <s v="010-8402-7915"/>
    <x v="694"/>
    <n v="3015000"/>
    <n v="3241125"/>
    <s v="4508731590-10"/>
    <s v="92339698-50"/>
    <n v="3339000"/>
    <d v="2020-09-11T00:00:00"/>
    <s v="CI20010243"/>
    <d v="2020-11-30T00:00:00"/>
    <d v="2020-11-25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861"/>
    <x v="1"/>
    <x v="0"/>
    <x v="8"/>
    <x v="10"/>
    <s v="2020-11-30"/>
    <x v="72"/>
    <x v="2"/>
    <x v="0"/>
    <x v="0"/>
    <x v="0"/>
    <x v="0"/>
    <s v="사택 5동"/>
    <x v="3"/>
    <s v="105"/>
    <x v="1"/>
    <x v="2"/>
    <x v="0"/>
    <x v="0"/>
    <s v="일성건축"/>
    <m/>
    <s v="상석희"/>
    <s v="010-8402-7915"/>
    <x v="199"/>
    <n v="1795000"/>
    <n v="1929625"/>
    <s v="4508744700-10"/>
    <s v="92368621-60"/>
    <n v="1990000"/>
    <d v="2020-09-28T00:00:00"/>
    <s v="CI20010938"/>
    <d v="2020-11-30T00:00:00"/>
    <d v="2020-10-30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862"/>
    <x v="1"/>
    <x v="0"/>
    <x v="8"/>
    <x v="10"/>
    <s v="2020-11-30"/>
    <x v="0"/>
    <x v="2"/>
    <x v="0"/>
    <x v="0"/>
    <x v="2"/>
    <x v="0"/>
    <s v="기숙사 3동"/>
    <x v="7"/>
    <s v="기타"/>
    <x v="1"/>
    <x v="2"/>
    <x v="0"/>
    <x v="0"/>
    <s v="일성건축"/>
    <m/>
    <s v="상석희"/>
    <s v="010-8402-7915"/>
    <x v="2512"/>
    <n v="1093000"/>
    <n v="1174975"/>
    <s v="4508763831-10"/>
    <s v="92402481-10"/>
    <n v="1219000"/>
    <d v="2020-10-19T00:00:00"/>
    <s v="CI20011616"/>
    <d v="2020-11-30T00:00:00"/>
    <d v="2020-11-13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863"/>
    <x v="1"/>
    <x v="0"/>
    <x v="8"/>
    <x v="10"/>
    <s v="2020-11-30"/>
    <x v="0"/>
    <x v="2"/>
    <x v="0"/>
    <x v="0"/>
    <x v="2"/>
    <x v="0"/>
    <s v="기숙사 AB동"/>
    <x v="11"/>
    <s v="기타"/>
    <x v="1"/>
    <x v="2"/>
    <x v="0"/>
    <x v="0"/>
    <s v="일성건축"/>
    <m/>
    <s v="상석희"/>
    <s v="010-8402-7915"/>
    <x v="2513"/>
    <n v="1571000"/>
    <n v="1688825"/>
    <s v="4508763832-10"/>
    <s v="92402481-20"/>
    <n v="1732000"/>
    <d v="2020-10-19T00:00:00"/>
    <s v="CI20011615"/>
    <d v="2020-11-30T00:00:00"/>
    <d v="2020-11-17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864"/>
    <x v="1"/>
    <x v="0"/>
    <x v="8"/>
    <x v="10"/>
    <s v="2020-11-30"/>
    <x v="0"/>
    <x v="2"/>
    <x v="0"/>
    <x v="0"/>
    <x v="2"/>
    <x v="0"/>
    <s v="기숙사 AB동"/>
    <x v="11"/>
    <s v="기타"/>
    <x v="1"/>
    <x v="1"/>
    <x v="0"/>
    <x v="0"/>
    <s v="수안"/>
    <m/>
    <s v="오시정"/>
    <s v="010-3944-0252"/>
    <x v="2514"/>
    <n v="748000"/>
    <n v="804100"/>
    <s v="4508763668-10"/>
    <s v="92402481-30"/>
    <n v="829000"/>
    <d v="2020-10-19T00:00:00"/>
    <s v="CI20011614"/>
    <d v="2020-11-30T00:00:00"/>
    <d v="2020-10-28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865"/>
    <x v="1"/>
    <x v="0"/>
    <x v="8"/>
    <x v="10"/>
    <s v="2020-11-30"/>
    <x v="0"/>
    <x v="2"/>
    <x v="0"/>
    <x v="0"/>
    <x v="0"/>
    <x v="0"/>
    <s v="사택 2동"/>
    <x v="3"/>
    <s v="104"/>
    <x v="1"/>
    <x v="2"/>
    <x v="0"/>
    <x v="0"/>
    <s v="일성건축"/>
    <m/>
    <s v="상석희"/>
    <s v="010-8402-7915"/>
    <x v="115"/>
    <n v="3125000"/>
    <n v="3359375"/>
    <s v="4508763833-10"/>
    <s v="92402481-40"/>
    <n v="3461000"/>
    <d v="2020-10-19T00:00:00"/>
    <s v="CI20011613"/>
    <d v="2020-11-30T00:00:00"/>
    <d v="2020-11-05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866"/>
    <x v="1"/>
    <x v="0"/>
    <x v="8"/>
    <x v="10"/>
    <s v="2020-11-30"/>
    <x v="0"/>
    <x v="2"/>
    <x v="0"/>
    <x v="0"/>
    <x v="0"/>
    <x v="0"/>
    <s v="사택 2동"/>
    <x v="4"/>
    <s v="205"/>
    <x v="1"/>
    <x v="2"/>
    <x v="0"/>
    <x v="0"/>
    <s v="일성건축"/>
    <m/>
    <s v="상석희"/>
    <s v="010-8402-7915"/>
    <x v="990"/>
    <n v="2007000"/>
    <n v="2157525"/>
    <s v="4508763834-10"/>
    <s v="92402481-50"/>
    <n v="2233000"/>
    <d v="2020-10-19T00:00:00"/>
    <s v="CI20011612"/>
    <d v="2020-11-30T00:00:00"/>
    <d v="2020-11-05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867"/>
    <x v="1"/>
    <x v="0"/>
    <x v="8"/>
    <x v="10"/>
    <s v="2020-11-30"/>
    <x v="0"/>
    <x v="2"/>
    <x v="0"/>
    <x v="0"/>
    <x v="4"/>
    <x v="0"/>
    <s v="사택 2동"/>
    <x v="4"/>
    <s v="205"/>
    <x v="1"/>
    <x v="2"/>
    <x v="0"/>
    <x v="0"/>
    <s v="일성건축"/>
    <m/>
    <s v="상석희"/>
    <s v="010-8402-7915"/>
    <x v="2515"/>
    <n v="1298000"/>
    <n v="1395350"/>
    <s v="4508763835-10"/>
    <s v="92402481-60"/>
    <n v="1446000"/>
    <d v="2020-10-19T00:00:00"/>
    <s v="CI20011611"/>
    <d v="2020-11-30T00:00:00"/>
    <d v="2020-10-30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868"/>
    <x v="1"/>
    <x v="0"/>
    <x v="8"/>
    <x v="10"/>
    <s v="2020-11-30"/>
    <x v="0"/>
    <x v="2"/>
    <x v="0"/>
    <x v="0"/>
    <x v="4"/>
    <x v="0"/>
    <s v="사택 5동"/>
    <x v="3"/>
    <s v="104"/>
    <x v="1"/>
    <x v="2"/>
    <x v="0"/>
    <x v="0"/>
    <s v="일성건축"/>
    <m/>
    <s v="상석희"/>
    <s v="010-8402-7915"/>
    <x v="2516"/>
    <n v="2008000"/>
    <n v="2158600"/>
    <s v="4508763836-10"/>
    <s v="92402481-70"/>
    <n v="2231000"/>
    <d v="2020-10-19T00:00:00"/>
    <s v="CI20011610"/>
    <d v="2020-11-30T00:00:00"/>
    <d v="2020-11-18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869"/>
    <x v="1"/>
    <x v="0"/>
    <x v="8"/>
    <x v="10"/>
    <s v="2020-11-30"/>
    <x v="0"/>
    <x v="2"/>
    <x v="0"/>
    <x v="0"/>
    <x v="2"/>
    <x v="0"/>
    <s v="사택 5동"/>
    <x v="3"/>
    <s v="104"/>
    <x v="1"/>
    <x v="2"/>
    <x v="0"/>
    <x v="0"/>
    <s v="일성건축"/>
    <m/>
    <s v="상석희"/>
    <s v="010-8402-7915"/>
    <x v="2517"/>
    <n v="3051000"/>
    <n v="3279825"/>
    <s v="4508763837-10"/>
    <s v="92402481-80"/>
    <n v="3388000"/>
    <d v="2020-10-19T00:00:00"/>
    <s v="CI20011609"/>
    <d v="2020-11-30T00:00:00"/>
    <d v="2020-11-18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870"/>
    <x v="1"/>
    <x v="0"/>
    <x v="8"/>
    <x v="10"/>
    <s v="2020-11-30"/>
    <x v="0"/>
    <x v="2"/>
    <x v="0"/>
    <x v="0"/>
    <x v="2"/>
    <x v="0"/>
    <s v="사택 5동"/>
    <x v="3"/>
    <s v="104"/>
    <x v="6"/>
    <x v="1"/>
    <x v="0"/>
    <x v="0"/>
    <s v="수안"/>
    <m/>
    <s v="오시정"/>
    <s v="010-3944-0252"/>
    <x v="2518"/>
    <n v="1396000"/>
    <n v="1500700"/>
    <s v="4508763669-10"/>
    <s v="92402481-90"/>
    <n v="1549000"/>
    <d v="2020-10-19T00:00:00"/>
    <s v="CI20011608"/>
    <d v="2020-11-30T00:00:00"/>
    <d v="2020-11-20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871"/>
    <x v="1"/>
    <x v="0"/>
    <x v="8"/>
    <x v="10"/>
    <s v="2020-11-30"/>
    <x v="0"/>
    <x v="2"/>
    <x v="0"/>
    <x v="0"/>
    <x v="4"/>
    <x v="0"/>
    <s v="사택 8동"/>
    <x v="2"/>
    <s v="310"/>
    <x v="1"/>
    <x v="2"/>
    <x v="0"/>
    <x v="0"/>
    <s v="일성건축"/>
    <m/>
    <s v="상석희"/>
    <s v="010-8402-7915"/>
    <x v="2519"/>
    <n v="1012000"/>
    <n v="1087900"/>
    <s v="4508763838-10"/>
    <s v="92402604-10"/>
    <n v="1125000"/>
    <d v="2020-10-19T00:00:00"/>
    <s v="CI20011637"/>
    <d v="2020-11-30T00:00:00"/>
    <d v="2020-11-05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872"/>
    <x v="1"/>
    <x v="0"/>
    <x v="8"/>
    <x v="10"/>
    <s v="2020-11-30"/>
    <x v="0"/>
    <x v="2"/>
    <x v="0"/>
    <x v="0"/>
    <x v="23"/>
    <x v="0"/>
    <s v="사택 8동"/>
    <x v="5"/>
    <s v="503"/>
    <x v="2"/>
    <x v="2"/>
    <x v="0"/>
    <x v="0"/>
    <s v="일성건축"/>
    <m/>
    <s v="상석희"/>
    <s v="010-8402-7915"/>
    <x v="2520"/>
    <n v="7055000"/>
    <n v="7584125"/>
    <s v="4508763839-10"/>
    <s v="92402604-20"/>
    <n v="7774000"/>
    <d v="2020-10-19T00:00:00"/>
    <s v="CI20011636"/>
    <d v="2020-11-30T00:00:00"/>
    <d v="2020-11-06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873"/>
    <x v="1"/>
    <x v="0"/>
    <x v="8"/>
    <x v="10"/>
    <s v="2020-11-30"/>
    <x v="0"/>
    <x v="2"/>
    <x v="0"/>
    <x v="0"/>
    <x v="0"/>
    <x v="0"/>
    <s v="사택 8동"/>
    <x v="5"/>
    <s v="503"/>
    <x v="1"/>
    <x v="2"/>
    <x v="0"/>
    <x v="0"/>
    <s v="일성건축"/>
    <m/>
    <s v="상석희"/>
    <s v="010-8402-7915"/>
    <x v="2521"/>
    <n v="3261000"/>
    <n v="3505575"/>
    <s v="4508763840-10"/>
    <s v="92402604-30"/>
    <n v="3610000"/>
    <d v="2020-10-19T00:00:00"/>
    <s v="CI20011635"/>
    <d v="2020-11-30T00:00:00"/>
    <d v="2020-11-17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874"/>
    <x v="1"/>
    <x v="0"/>
    <x v="8"/>
    <x v="10"/>
    <s v="2020-11-30"/>
    <x v="0"/>
    <x v="2"/>
    <x v="0"/>
    <x v="0"/>
    <x v="23"/>
    <x v="0"/>
    <s v="사택 8동"/>
    <x v="1"/>
    <s v="408"/>
    <x v="2"/>
    <x v="2"/>
    <x v="0"/>
    <x v="0"/>
    <s v="일성건축"/>
    <m/>
    <s v="상석희"/>
    <s v="010-8402-7915"/>
    <x v="2522"/>
    <n v="6303000"/>
    <n v="6775725"/>
    <s v="4508763841-10"/>
    <s v="92402604-40"/>
    <n v="6924000"/>
    <d v="2020-10-19T00:00:00"/>
    <s v="CI20011634"/>
    <d v="2020-11-30T00:00:00"/>
    <d v="2020-11-05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875"/>
    <x v="1"/>
    <x v="0"/>
    <x v="8"/>
    <x v="10"/>
    <s v="2020-11-30"/>
    <x v="0"/>
    <x v="2"/>
    <x v="0"/>
    <x v="0"/>
    <x v="0"/>
    <x v="0"/>
    <s v="사택 8동"/>
    <x v="1"/>
    <s v="408"/>
    <x v="1"/>
    <x v="2"/>
    <x v="0"/>
    <x v="0"/>
    <s v="일성건축"/>
    <m/>
    <s v="상석희"/>
    <s v="010-8402-7915"/>
    <x v="681"/>
    <n v="4022000"/>
    <n v="4323650"/>
    <s v="4508763842-10"/>
    <s v="92402604-50"/>
    <n v="4455000"/>
    <d v="2020-10-19T00:00:00"/>
    <s v="CI20011632"/>
    <d v="2020-11-30T00:00:00"/>
    <d v="2020-11-17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876"/>
    <x v="1"/>
    <x v="0"/>
    <x v="8"/>
    <x v="10"/>
    <s v="2020-11-30"/>
    <x v="0"/>
    <x v="2"/>
    <x v="0"/>
    <x v="0"/>
    <x v="4"/>
    <x v="0"/>
    <s v="사택 102동"/>
    <x v="6"/>
    <s v="기타"/>
    <x v="1"/>
    <x v="2"/>
    <x v="0"/>
    <x v="0"/>
    <s v="일성건축"/>
    <m/>
    <s v="상석희"/>
    <s v="010-8402-7915"/>
    <x v="2523"/>
    <n v="730000"/>
    <n v="784750"/>
    <s v="4508763843-10"/>
    <s v="92402604-60"/>
    <n v="814000"/>
    <d v="2020-10-19T00:00:00"/>
    <s v="CI20011631"/>
    <d v="2020-11-30T00:00:00"/>
    <d v="2020-11-14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877"/>
    <x v="1"/>
    <x v="0"/>
    <x v="8"/>
    <x v="10"/>
    <s v="2020-11-30"/>
    <x v="73"/>
    <x v="2"/>
    <x v="0"/>
    <x v="0"/>
    <x v="4"/>
    <x v="0"/>
    <s v="기숙사 3동"/>
    <x v="6"/>
    <s v="기타"/>
    <x v="1"/>
    <x v="2"/>
    <x v="0"/>
    <x v="0"/>
    <s v="일성건축"/>
    <m/>
    <s v="상석희"/>
    <s v="010-8402-7915"/>
    <x v="2524"/>
    <n v="1273000"/>
    <n v="1368475"/>
    <s v="4508770627-10"/>
    <s v="92409069-10"/>
    <n v="1417000"/>
    <d v="2020-10-22T00:00:00"/>
    <s v="CI20011864"/>
    <d v="2020-11-30T00:00:00"/>
    <d v="2020-11-05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878"/>
    <x v="1"/>
    <x v="0"/>
    <x v="8"/>
    <x v="10"/>
    <s v="2020-11-30"/>
    <x v="0"/>
    <x v="2"/>
    <x v="0"/>
    <x v="0"/>
    <x v="16"/>
    <x v="0"/>
    <s v="기숙사 3동"/>
    <x v="4"/>
    <s v="219"/>
    <x v="1"/>
    <x v="2"/>
    <x v="0"/>
    <x v="0"/>
    <s v="일성건축"/>
    <m/>
    <s v="상석희"/>
    <s v="010-8402-7915"/>
    <x v="2525"/>
    <n v="1761000"/>
    <n v="1893075"/>
    <s v="4508770628-10"/>
    <s v="92409069-20"/>
    <n v="1952000"/>
    <d v="2020-10-22T00:00:00"/>
    <s v="CI20011863"/>
    <d v="2020-11-30T00:00:00"/>
    <d v="2020-11-05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879"/>
    <x v="1"/>
    <x v="0"/>
    <x v="8"/>
    <x v="10"/>
    <s v="2020-11-30"/>
    <x v="0"/>
    <x v="2"/>
    <x v="0"/>
    <x v="0"/>
    <x v="4"/>
    <x v="0"/>
    <s v="기숙사 3동"/>
    <x v="7"/>
    <s v="기타"/>
    <x v="1"/>
    <x v="5"/>
    <x v="0"/>
    <x v="0"/>
    <s v="대양이엔씨"/>
    <m/>
    <s v="홍정운"/>
    <s v="010-8443-8811"/>
    <x v="2526"/>
    <n v="4336000"/>
    <n v="4661200"/>
    <s v="4508771200-10"/>
    <s v="92409088-10"/>
    <n v="4849000"/>
    <d v="2020-10-22T00:00:00"/>
    <s v="CI20011861"/>
    <d v="2020-11-30T00:00:00"/>
    <d v="2020-11-11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880"/>
    <x v="1"/>
    <x v="0"/>
    <x v="8"/>
    <x v="10"/>
    <s v="2020-11-30"/>
    <x v="0"/>
    <x v="2"/>
    <x v="0"/>
    <x v="0"/>
    <x v="13"/>
    <x v="0"/>
    <s v="사택 103동"/>
    <x v="4"/>
    <s v="201"/>
    <x v="1"/>
    <x v="2"/>
    <x v="0"/>
    <x v="0"/>
    <s v="일성건축"/>
    <m/>
    <s v="상석희"/>
    <s v="010-8402-7915"/>
    <x v="2527"/>
    <n v="2822000"/>
    <n v="3033650"/>
    <s v="4508770629-10"/>
    <s v="92409069-30"/>
    <n v="3131000"/>
    <d v="2020-10-22T00:00:00"/>
    <s v="CI20011860"/>
    <d v="2020-11-30T00:00:00"/>
    <d v="2020-11-10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881"/>
    <x v="1"/>
    <x v="0"/>
    <x v="8"/>
    <x v="10"/>
    <s v="2020-11-30"/>
    <x v="0"/>
    <x v="2"/>
    <x v="0"/>
    <x v="0"/>
    <x v="2"/>
    <x v="0"/>
    <s v="사택 103동"/>
    <x v="4"/>
    <s v="201"/>
    <x v="1"/>
    <x v="2"/>
    <x v="0"/>
    <x v="0"/>
    <s v="일성건축"/>
    <m/>
    <s v="상석희"/>
    <s v="010-8402-7915"/>
    <x v="2528"/>
    <n v="915000"/>
    <n v="983625"/>
    <s v="4508770630-10"/>
    <s v="92409069-40"/>
    <n v="1019000"/>
    <d v="2020-10-22T00:00:00"/>
    <s v="CI20011859"/>
    <d v="2020-11-30T00:00:00"/>
    <d v="2020-11-04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882"/>
    <x v="1"/>
    <x v="0"/>
    <x v="8"/>
    <x v="10"/>
    <s v="2020-11-30"/>
    <x v="0"/>
    <x v="2"/>
    <x v="0"/>
    <x v="0"/>
    <x v="0"/>
    <x v="0"/>
    <s v="사택 103동"/>
    <x v="4"/>
    <s v="201"/>
    <x v="1"/>
    <x v="2"/>
    <x v="0"/>
    <x v="0"/>
    <s v="일성건축"/>
    <m/>
    <s v="상석희"/>
    <s v="010-8402-7915"/>
    <x v="2529"/>
    <n v="3715000"/>
    <n v="3993625"/>
    <s v="4508770631-10"/>
    <s v="92409069-50"/>
    <n v="4116000"/>
    <d v="2020-10-22T00:00:00"/>
    <s v="CI20011858"/>
    <d v="2020-11-30T00:00:00"/>
    <d v="2020-11-19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883"/>
    <x v="1"/>
    <x v="0"/>
    <x v="8"/>
    <x v="10"/>
    <s v="2020-11-30"/>
    <x v="0"/>
    <x v="2"/>
    <x v="0"/>
    <x v="0"/>
    <x v="2"/>
    <x v="0"/>
    <s v="기숙사 3동"/>
    <x v="8"/>
    <s v="기타"/>
    <x v="6"/>
    <x v="1"/>
    <x v="0"/>
    <x v="0"/>
    <s v="수안"/>
    <m/>
    <s v="오시정"/>
    <s v="010-3944-0252"/>
    <x v="2530"/>
    <n v="1418000"/>
    <n v="1524350"/>
    <s v="4508772338-10"/>
    <s v="92417666-10"/>
    <n v="1568000"/>
    <d v="2020-10-27T00:00:00"/>
    <s v="CI20012059"/>
    <d v="2020-11-30T00:00:00"/>
    <d v="2020-11-05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884"/>
    <x v="1"/>
    <x v="0"/>
    <x v="8"/>
    <x v="10"/>
    <s v="2020-11-30"/>
    <x v="0"/>
    <x v="2"/>
    <x v="0"/>
    <x v="0"/>
    <x v="2"/>
    <x v="0"/>
    <s v="기숙사 AB동"/>
    <x v="13"/>
    <s v="604-6"/>
    <x v="1"/>
    <x v="2"/>
    <x v="0"/>
    <x v="0"/>
    <s v="일성건축"/>
    <m/>
    <s v="상석희"/>
    <s v="010-8402-7915"/>
    <x v="2531"/>
    <n v="1058000"/>
    <n v="1137350"/>
    <s v="4508772333-10"/>
    <s v="92417666-20"/>
    <n v="1179000"/>
    <d v="2020-10-27T00:00:00"/>
    <s v="CI20012058"/>
    <d v="2020-11-30T00:00:00"/>
    <d v="2020-11-13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885"/>
    <x v="1"/>
    <x v="0"/>
    <x v="8"/>
    <x v="10"/>
    <s v="2020-11-30"/>
    <x v="74"/>
    <x v="2"/>
    <x v="0"/>
    <x v="0"/>
    <x v="4"/>
    <x v="0"/>
    <s v="기숙사 AB동"/>
    <x v="6"/>
    <s v="기타"/>
    <x v="1"/>
    <x v="2"/>
    <x v="0"/>
    <x v="0"/>
    <s v="일성건축"/>
    <m/>
    <s v="상석희"/>
    <s v="010-8402-7915"/>
    <x v="2532"/>
    <n v="4201000"/>
    <n v="4516075"/>
    <s v="4508772334-10"/>
    <s v="92417666-30"/>
    <n v="4673000"/>
    <d v="2020-10-27T00:00:00"/>
    <s v="CI20012057"/>
    <d v="2020-11-30T00:00:00"/>
    <d v="2020-11-13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886"/>
    <x v="1"/>
    <x v="0"/>
    <x v="8"/>
    <x v="10"/>
    <s v="2020-11-30"/>
    <x v="0"/>
    <x v="2"/>
    <x v="0"/>
    <x v="0"/>
    <x v="2"/>
    <x v="0"/>
    <s v="사택 2동"/>
    <x v="7"/>
    <s v="404"/>
    <x v="2"/>
    <x v="2"/>
    <x v="0"/>
    <x v="0"/>
    <s v="일성건축"/>
    <m/>
    <s v="상석희"/>
    <s v="010-8402-7915"/>
    <x v="2533"/>
    <n v="2236000"/>
    <n v="2403700"/>
    <s v="4508772335-10"/>
    <s v="92417666-40"/>
    <n v="2511000"/>
    <d v="2020-10-27T00:00:00"/>
    <s v="CI20012056"/>
    <d v="2020-11-30T00:00:00"/>
    <d v="2020-11-13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887"/>
    <x v="1"/>
    <x v="0"/>
    <x v="8"/>
    <x v="10"/>
    <s v="2020-11-30"/>
    <x v="0"/>
    <x v="2"/>
    <x v="0"/>
    <x v="0"/>
    <x v="2"/>
    <x v="0"/>
    <s v="사택 6동"/>
    <x v="7"/>
    <s v="401"/>
    <x v="2"/>
    <x v="2"/>
    <x v="0"/>
    <x v="0"/>
    <s v="일성건축"/>
    <m/>
    <s v="상석희"/>
    <s v="010-8402-7915"/>
    <x v="2534"/>
    <n v="1175000"/>
    <n v="1263125"/>
    <s v="4508772336-10"/>
    <s v="92417666-50"/>
    <n v="1308000"/>
    <d v="2020-10-27T00:00:00"/>
    <s v="CI20012055"/>
    <d v="2020-11-30T00:00:00"/>
    <d v="2020-11-13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888"/>
    <x v="1"/>
    <x v="0"/>
    <x v="8"/>
    <x v="10"/>
    <s v="2020-11-30"/>
    <x v="0"/>
    <x v="2"/>
    <x v="0"/>
    <x v="0"/>
    <x v="0"/>
    <x v="0"/>
    <s v="사택 7동"/>
    <x v="5"/>
    <s v="503"/>
    <x v="1"/>
    <x v="2"/>
    <x v="0"/>
    <x v="0"/>
    <s v="일성건축"/>
    <m/>
    <s v="상석희"/>
    <s v="010-8402-7915"/>
    <x v="2535"/>
    <n v="1918000"/>
    <n v="2061850"/>
    <s v="4508772337-10"/>
    <s v="92417666-60"/>
    <n v="2123000"/>
    <d v="2020-10-27T00:00:00"/>
    <s v="CI20012054"/>
    <d v="2020-11-30T00:00:00"/>
    <d v="2020-11-19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889"/>
    <x v="1"/>
    <x v="0"/>
    <x v="8"/>
    <x v="10"/>
    <s v="2020-11-30"/>
    <x v="0"/>
    <x v="2"/>
    <x v="0"/>
    <x v="0"/>
    <x v="3"/>
    <x v="2"/>
    <s v="기타"/>
    <x v="6"/>
    <s v="기타"/>
    <x v="1"/>
    <x v="2"/>
    <x v="0"/>
    <x v="0"/>
    <s v="일성건축"/>
    <m/>
    <s v="상석희"/>
    <s v="010-8402-7915"/>
    <x v="2536"/>
    <n v="2510000"/>
    <n v="2698250"/>
    <s v="4508757769-10"/>
    <s v="92388167-10"/>
    <n v="2781000"/>
    <d v="2020-10-12T00:00:00"/>
    <s v="CI20011338"/>
    <d v="2020-11-30T00:00:00"/>
    <d v="2020-11-13T00:00:00"/>
    <m/>
    <s v="조장근"/>
    <x v="8"/>
    <s v="010-6345-9227"/>
    <x v="336"/>
    <s v="chojangkeun@lgchem.com"/>
    <x v="6"/>
    <x v="23"/>
    <x v="1"/>
    <s v="복리후생비:사택관리비"/>
    <s v="711104"/>
    <m/>
    <x v="0"/>
    <x v="0"/>
    <x v="0"/>
  </r>
  <r>
    <x v="1"/>
    <s v="2890"/>
    <x v="1"/>
    <x v="0"/>
    <x v="8"/>
    <x v="10"/>
    <s v="2020-11-30"/>
    <x v="0"/>
    <x v="2"/>
    <x v="0"/>
    <x v="0"/>
    <x v="3"/>
    <x v="2"/>
    <s v="기타"/>
    <x v="6"/>
    <s v="기타"/>
    <x v="1"/>
    <x v="2"/>
    <x v="0"/>
    <x v="0"/>
    <s v="일성건축"/>
    <m/>
    <s v="상석희"/>
    <s v="010-8402-7915"/>
    <x v="2537"/>
    <n v="2510000"/>
    <n v="2698250"/>
    <s v="4508788444-10"/>
    <s v="92443494-10"/>
    <n v="2781000"/>
    <d v="2020-11-10T00:00:00"/>
    <s v="CI20012737"/>
    <d v="2020-11-30T00:00:00"/>
    <d v="2020-11-18T00:00:00"/>
    <m/>
    <s v="송성진"/>
    <x v="8"/>
    <s v="010-3386-8905"/>
    <x v="327"/>
    <s v="sungjinsong@lgchem.com"/>
    <x v="6"/>
    <x v="23"/>
    <x v="1"/>
    <s v="복리후생비:사택관리비"/>
    <s v="711104"/>
    <m/>
    <x v="0"/>
    <x v="0"/>
    <x v="0"/>
  </r>
  <r>
    <x v="1"/>
    <s v="2891"/>
    <x v="1"/>
    <x v="0"/>
    <x v="8"/>
    <x v="11"/>
    <s v="2020-12-31"/>
    <x v="0"/>
    <x v="0"/>
    <x v="0"/>
    <x v="0"/>
    <x v="23"/>
    <x v="0"/>
    <s v="사택 8동"/>
    <x v="4"/>
    <s v="205"/>
    <x v="2"/>
    <x v="2"/>
    <x v="0"/>
    <x v="0"/>
    <s v="일성건축"/>
    <m/>
    <s v="상석희"/>
    <s v="010-8402-7915"/>
    <x v="2538"/>
    <n v="6303000"/>
    <n v="6775725"/>
    <s v="4508784028-10"/>
    <s v="92430876-10"/>
    <n v="6928000"/>
    <d v="2020-11-03T00:00:00"/>
    <s v="CI20012455"/>
    <d v="2020-12-31T00:00:00"/>
    <d v="2020-11-26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892"/>
    <x v="1"/>
    <x v="0"/>
    <x v="8"/>
    <x v="11"/>
    <s v="2020-12-31"/>
    <x v="0"/>
    <x v="0"/>
    <x v="0"/>
    <x v="0"/>
    <x v="23"/>
    <x v="0"/>
    <s v="사택 8동"/>
    <x v="1"/>
    <s v="410"/>
    <x v="2"/>
    <x v="2"/>
    <x v="0"/>
    <x v="0"/>
    <s v="일성건축"/>
    <m/>
    <s v="상석희"/>
    <s v="010-8402-7915"/>
    <x v="2539"/>
    <n v="7055000"/>
    <n v="7584125"/>
    <s v="4508784029-10"/>
    <s v="92430876-20"/>
    <n v="7778000"/>
    <d v="2020-11-03T00:00:00"/>
    <s v="CI20012454"/>
    <d v="2020-12-31T00:00:00"/>
    <d v="2020-11-25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893"/>
    <x v="1"/>
    <x v="0"/>
    <x v="8"/>
    <x v="11"/>
    <s v="2020-12-31"/>
    <x v="0"/>
    <x v="0"/>
    <x v="0"/>
    <x v="0"/>
    <x v="0"/>
    <x v="0"/>
    <s v="사택 8동"/>
    <x v="1"/>
    <s v="410"/>
    <x v="1"/>
    <x v="2"/>
    <x v="0"/>
    <x v="0"/>
    <s v="일성건축"/>
    <m/>
    <s v="상석희"/>
    <s v="010-8402-7915"/>
    <x v="1015"/>
    <n v="3644000"/>
    <n v="3917300"/>
    <s v="4508784030-10"/>
    <s v="92430876-30"/>
    <n v="4032000"/>
    <d v="2020-11-03T00:00:00"/>
    <s v="CI20012453"/>
    <d v="2020-12-31T00:00:00"/>
    <d v="2020-12-08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894"/>
    <x v="1"/>
    <x v="0"/>
    <x v="8"/>
    <x v="11"/>
    <s v="2020-12-31"/>
    <x v="0"/>
    <x v="0"/>
    <x v="0"/>
    <x v="0"/>
    <x v="14"/>
    <x v="0"/>
    <s v="사택 8동"/>
    <x v="1"/>
    <s v="402"/>
    <x v="1"/>
    <x v="2"/>
    <x v="0"/>
    <x v="0"/>
    <s v="일성건축"/>
    <m/>
    <s v="상석희"/>
    <s v="010-8402-7915"/>
    <x v="2540"/>
    <n v="305000"/>
    <n v="327875"/>
    <s v="4508784031-10"/>
    <s v="92430876-40"/>
    <n v="337000"/>
    <d v="2020-11-03T00:00:00"/>
    <s v="CI20012452"/>
    <d v="2020-12-31T00:00:00"/>
    <d v="2020-11-16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895"/>
    <x v="1"/>
    <x v="0"/>
    <x v="8"/>
    <x v="11"/>
    <s v="2020-12-31"/>
    <x v="0"/>
    <x v="0"/>
    <x v="0"/>
    <x v="0"/>
    <x v="2"/>
    <x v="0"/>
    <s v="기타"/>
    <x v="8"/>
    <s v="기타"/>
    <x v="1"/>
    <x v="2"/>
    <x v="0"/>
    <x v="0"/>
    <s v="일성건축"/>
    <m/>
    <s v="상석희"/>
    <s v="010-8402-7915"/>
    <x v="2541"/>
    <n v="6217000"/>
    <n v="6683275"/>
    <s v="4508785594-10"/>
    <s v="92435286-10"/>
    <n v="6883000"/>
    <d v="2020-11-05T00:00:00"/>
    <s v="CI20012537"/>
    <d v="2020-12-31T00:00:00"/>
    <d v="2020-12-09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896"/>
    <x v="1"/>
    <x v="0"/>
    <x v="8"/>
    <x v="11"/>
    <s v="2020-12-31"/>
    <x v="0"/>
    <x v="0"/>
    <x v="0"/>
    <x v="0"/>
    <x v="2"/>
    <x v="0"/>
    <s v="사택 8동"/>
    <x v="5"/>
    <s v="507"/>
    <x v="2"/>
    <x v="2"/>
    <x v="0"/>
    <x v="0"/>
    <s v="일성건축"/>
    <m/>
    <s v="상석희"/>
    <s v="010-8402-7915"/>
    <x v="2542"/>
    <n v="1685000"/>
    <n v="1811375"/>
    <s v="4508785595-10"/>
    <s v="92435286-20"/>
    <n v="1879000"/>
    <d v="2020-11-05T00:00:00"/>
    <s v="CI20012538"/>
    <d v="2020-12-31T00:00:00"/>
    <d v="2020-11-27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897"/>
    <x v="1"/>
    <x v="0"/>
    <x v="8"/>
    <x v="11"/>
    <s v="2020-12-31"/>
    <x v="0"/>
    <x v="0"/>
    <x v="0"/>
    <x v="0"/>
    <x v="0"/>
    <x v="0"/>
    <s v="사택 9동"/>
    <x v="5"/>
    <s v="504"/>
    <x v="1"/>
    <x v="2"/>
    <x v="0"/>
    <x v="0"/>
    <s v="일성건축"/>
    <m/>
    <s v="상석희"/>
    <s v="010-8402-7915"/>
    <x v="149"/>
    <n v="4022000"/>
    <n v="4323650"/>
    <s v="4508785596-10"/>
    <s v="92435286-30"/>
    <n v="4455000"/>
    <d v="2020-11-05T00:00:00"/>
    <s v="CI20012539"/>
    <d v="2020-12-31T00:00:00"/>
    <d v="2020-12-08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898"/>
    <x v="1"/>
    <x v="0"/>
    <x v="8"/>
    <x v="11"/>
    <s v="2020-12-31"/>
    <x v="0"/>
    <x v="0"/>
    <x v="0"/>
    <x v="0"/>
    <x v="0"/>
    <x v="0"/>
    <s v="사택 8동"/>
    <x v="4"/>
    <s v="205"/>
    <x v="1"/>
    <x v="2"/>
    <x v="0"/>
    <x v="0"/>
    <s v="일성건축"/>
    <m/>
    <s v="상석희"/>
    <s v="010-8402-7915"/>
    <x v="946"/>
    <n v="3250000"/>
    <n v="3493750"/>
    <s v="4508785597-10"/>
    <s v="92435286-40"/>
    <n v="3597000"/>
    <d v="2020-11-05T00:00:00"/>
    <s v="CI20012540"/>
    <d v="2020-12-31T00:00:00"/>
    <d v="2020-12-09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899"/>
    <x v="1"/>
    <x v="0"/>
    <x v="8"/>
    <x v="11"/>
    <s v="2020-12-31"/>
    <x v="0"/>
    <x v="0"/>
    <x v="0"/>
    <x v="0"/>
    <x v="2"/>
    <x v="0"/>
    <s v="사택 102동"/>
    <x v="8"/>
    <s v="기타"/>
    <x v="5"/>
    <x v="2"/>
    <x v="0"/>
    <x v="0"/>
    <s v="일성건축"/>
    <m/>
    <s v="상석희"/>
    <s v="010-8402-7915"/>
    <x v="2543"/>
    <n v="1541000"/>
    <n v="1656575"/>
    <s v="4508785598-10"/>
    <s v="92435286-50"/>
    <n v="1699000"/>
    <d v="2020-11-05T00:00:00"/>
    <s v="CI20012541"/>
    <d v="2020-12-31T00:00:00"/>
    <d v="2020-11-30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900"/>
    <x v="1"/>
    <x v="0"/>
    <x v="8"/>
    <x v="11"/>
    <s v="2020-12-31"/>
    <x v="0"/>
    <x v="0"/>
    <x v="0"/>
    <x v="0"/>
    <x v="0"/>
    <x v="0"/>
    <s v="사택 7동"/>
    <x v="3"/>
    <s v="103"/>
    <x v="1"/>
    <x v="2"/>
    <x v="0"/>
    <x v="0"/>
    <s v="일성건축"/>
    <m/>
    <s v="상석희"/>
    <s v="010-8402-7915"/>
    <x v="2544"/>
    <n v="1162000"/>
    <n v="1249150"/>
    <s v="4508785599-10"/>
    <s v="92435286-60"/>
    <n v="1293000"/>
    <d v="2020-11-05T00:00:00"/>
    <s v="CI20012542"/>
    <d v="2020-12-31T00:00:00"/>
    <d v="2020-11-30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901"/>
    <x v="1"/>
    <x v="0"/>
    <x v="8"/>
    <x v="11"/>
    <s v="2020-12-31"/>
    <x v="0"/>
    <x v="0"/>
    <x v="0"/>
    <x v="0"/>
    <x v="4"/>
    <x v="0"/>
    <s v="사택 9동"/>
    <x v="2"/>
    <s v="303"/>
    <x v="1"/>
    <x v="2"/>
    <x v="0"/>
    <x v="0"/>
    <s v="일성건축"/>
    <m/>
    <s v="상석희"/>
    <s v="010-8402-7915"/>
    <x v="2545"/>
    <n v="542000"/>
    <n v="582650"/>
    <s v="4508785600-10"/>
    <s v="92435286-70"/>
    <n v="603000"/>
    <d v="2020-11-05T00:00:00"/>
    <s v="CI20012543"/>
    <d v="2020-12-31T00:00:00"/>
    <d v="2020-11-27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902"/>
    <x v="1"/>
    <x v="0"/>
    <x v="8"/>
    <x v="11"/>
    <s v="2020-12-31"/>
    <x v="0"/>
    <x v="0"/>
    <x v="0"/>
    <x v="0"/>
    <x v="23"/>
    <x v="0"/>
    <s v="사택 9동"/>
    <x v="2"/>
    <s v="303"/>
    <x v="2"/>
    <x v="2"/>
    <x v="0"/>
    <x v="0"/>
    <s v="일성건축"/>
    <m/>
    <s v="상석희"/>
    <s v="010-8402-7915"/>
    <x v="2546"/>
    <n v="6533000"/>
    <n v="7022975"/>
    <s v="4508785601-10"/>
    <s v="92435324-10"/>
    <n v="7181000"/>
    <d v="2020-11-05T00:00:00"/>
    <s v="CI20012544"/>
    <d v="2020-12-31T00:00:00"/>
    <d v="2020-11-27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903"/>
    <x v="1"/>
    <x v="0"/>
    <x v="8"/>
    <x v="11"/>
    <s v="2020-12-31"/>
    <x v="0"/>
    <x v="0"/>
    <x v="0"/>
    <x v="0"/>
    <x v="23"/>
    <x v="0"/>
    <s v="사택 9동"/>
    <x v="5"/>
    <s v="504"/>
    <x v="2"/>
    <x v="2"/>
    <x v="0"/>
    <x v="0"/>
    <s v="일성건축"/>
    <m/>
    <s v="상석희"/>
    <s v="010-8402-7915"/>
    <x v="2547"/>
    <n v="7285000"/>
    <n v="7831375"/>
    <s v="4508785602-10"/>
    <s v="92435324-20"/>
    <n v="8017000"/>
    <d v="2020-11-05T00:00:00"/>
    <s v="CI20012545"/>
    <d v="2020-12-31T00:00:00"/>
    <d v="2020-11-27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904"/>
    <x v="1"/>
    <x v="0"/>
    <x v="8"/>
    <x v="11"/>
    <s v="2020-12-31"/>
    <x v="0"/>
    <x v="0"/>
    <x v="0"/>
    <x v="0"/>
    <x v="4"/>
    <x v="0"/>
    <s v="기숙사 AB동"/>
    <x v="6"/>
    <s v="기타"/>
    <x v="1"/>
    <x v="2"/>
    <x v="0"/>
    <x v="0"/>
    <s v="일성건축"/>
    <m/>
    <s v="상석희"/>
    <s v="010-8402-7915"/>
    <x v="2548"/>
    <n v="3020000"/>
    <n v="3246500"/>
    <s v="4508794547-10"/>
    <s v="92454041-10"/>
    <n v="3352000"/>
    <d v="2020-11-16T00:00:00"/>
    <s v="CI20013226"/>
    <d v="2020-12-31T00:00:00"/>
    <d v="2020-12-01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905"/>
    <x v="1"/>
    <x v="0"/>
    <x v="8"/>
    <x v="11"/>
    <s v="2020-12-31"/>
    <x v="0"/>
    <x v="0"/>
    <x v="0"/>
    <x v="0"/>
    <x v="4"/>
    <x v="0"/>
    <s v="사택 7동"/>
    <x v="7"/>
    <s v="옥외"/>
    <x v="1"/>
    <x v="2"/>
    <x v="0"/>
    <x v="0"/>
    <s v="일성건축"/>
    <m/>
    <s v="상석희"/>
    <s v="010-8402-7915"/>
    <x v="2549"/>
    <n v="433000"/>
    <n v="465475"/>
    <s v="4508794548-10"/>
    <s v="92454041-20"/>
    <n v="477000"/>
    <d v="2020-11-16T00:00:00"/>
    <s v="CI20013225"/>
    <d v="2020-12-31T00:00:00"/>
    <d v="2020-12-09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906"/>
    <x v="1"/>
    <x v="0"/>
    <x v="8"/>
    <x v="11"/>
    <s v="2020-12-31"/>
    <x v="0"/>
    <x v="0"/>
    <x v="0"/>
    <x v="0"/>
    <x v="17"/>
    <x v="0"/>
    <s v="사택 9동"/>
    <x v="5"/>
    <s v="504"/>
    <x v="2"/>
    <x v="2"/>
    <x v="0"/>
    <x v="0"/>
    <s v="일성건축"/>
    <m/>
    <s v="상석희"/>
    <s v="010-8402-7915"/>
    <x v="2550"/>
    <n v="2842000"/>
    <n v="3055150"/>
    <s v="4508793109-10"/>
    <s v="92454041-30"/>
    <n v="3124000"/>
    <d v="2020-11-16T00:00:00"/>
    <s v="CI20013224"/>
    <d v="2020-12-31T00:00:00"/>
    <d v="2020-12-01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907"/>
    <x v="1"/>
    <x v="0"/>
    <x v="8"/>
    <x v="11"/>
    <s v="2020-12-31"/>
    <x v="75"/>
    <x v="0"/>
    <x v="0"/>
    <x v="0"/>
    <x v="4"/>
    <x v="0"/>
    <s v="사택 102동"/>
    <x v="6"/>
    <s v="기타"/>
    <x v="1"/>
    <x v="2"/>
    <x v="0"/>
    <x v="0"/>
    <s v="일성건축"/>
    <m/>
    <s v="상석희"/>
    <s v="010-8402-7915"/>
    <x v="2551"/>
    <n v="12914000"/>
    <n v="13882550"/>
    <s v="4508793107-10"/>
    <s v="92453899-10"/>
    <n v="14511000"/>
    <d v="2020-11-16T00:00:00"/>
    <s v="CI20013223"/>
    <d v="2020-12-31T00:00:00"/>
    <d v="2021-01-01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908"/>
    <x v="1"/>
    <x v="0"/>
    <x v="8"/>
    <x v="11"/>
    <s v="2020-12-31"/>
    <x v="0"/>
    <x v="0"/>
    <x v="0"/>
    <x v="0"/>
    <x v="4"/>
    <x v="0"/>
    <s v="사택 102동"/>
    <x v="6"/>
    <s v="기타"/>
    <x v="1"/>
    <x v="2"/>
    <x v="0"/>
    <x v="0"/>
    <s v="일성건축"/>
    <m/>
    <s v="상석희"/>
    <s v="010-8402-7915"/>
    <x v="2552"/>
    <n v="8882000"/>
    <n v="9548150"/>
    <s v="4508793108-10"/>
    <s v="92453899-20"/>
    <n v="9922000"/>
    <d v="2020-11-16T00:00:00"/>
    <s v="CI20013222"/>
    <d v="2020-12-31T00:00:00"/>
    <d v="2021-01-01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909"/>
    <x v="1"/>
    <x v="0"/>
    <x v="8"/>
    <x v="11"/>
    <s v="2020-12-31"/>
    <x v="76"/>
    <x v="0"/>
    <x v="0"/>
    <x v="0"/>
    <x v="10"/>
    <x v="0"/>
    <s v="사택 102동"/>
    <x v="6"/>
    <s v="기타"/>
    <x v="1"/>
    <x v="5"/>
    <x v="0"/>
    <x v="0"/>
    <s v="대양이엔씨"/>
    <m/>
    <s v="홍정운"/>
    <s v="010-8443-8811"/>
    <x v="2553"/>
    <n v="10789000"/>
    <n v="11598175"/>
    <s v="4508794549-10"/>
    <s v="92453899-30"/>
    <n v="11840000"/>
    <d v="2020-11-16T00:00:00"/>
    <s v="CI20013221"/>
    <d v="2020-12-31T00:00:00"/>
    <d v="2021-01-01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910"/>
    <x v="1"/>
    <x v="0"/>
    <x v="8"/>
    <x v="11"/>
    <s v="2020-12-31"/>
    <x v="0"/>
    <x v="2"/>
    <x v="0"/>
    <x v="0"/>
    <x v="3"/>
    <x v="2"/>
    <s v="기타"/>
    <x v="6"/>
    <s v="기타"/>
    <x v="1"/>
    <x v="2"/>
    <x v="0"/>
    <x v="0"/>
    <s v="일성건축"/>
    <m/>
    <s v="상석희"/>
    <s v="010-8402-7915"/>
    <x v="2554"/>
    <n v="1714000"/>
    <n v="1842550"/>
    <s v="4508805253-10"/>
    <s v="92473108-10"/>
    <n v="1907000"/>
    <d v="2020-11-26T00:00:00"/>
    <s v="CI20014103"/>
    <d v="2020-12-31T00:00:00"/>
    <d v="2020-12-17T00:00:00"/>
    <m/>
    <s v="김희정"/>
    <x v="8"/>
    <s v="010-6817-7159"/>
    <x v="341"/>
    <s v="heejeong.kim@lgchem.com"/>
    <x v="6"/>
    <x v="23"/>
    <x v="1"/>
    <s v="복리후생비:사택관리비"/>
    <s v="711104"/>
    <m/>
    <x v="0"/>
    <x v="0"/>
    <x v="0"/>
  </r>
  <r>
    <x v="1"/>
    <s v="2911"/>
    <x v="1"/>
    <x v="0"/>
    <x v="8"/>
    <x v="11"/>
    <s v="2020-12-31"/>
    <x v="0"/>
    <x v="2"/>
    <x v="0"/>
    <x v="0"/>
    <x v="3"/>
    <x v="2"/>
    <s v="기타"/>
    <x v="6"/>
    <s v="기타"/>
    <x v="1"/>
    <x v="2"/>
    <x v="0"/>
    <x v="0"/>
    <s v="일성건축"/>
    <m/>
    <s v="상석희"/>
    <s v="010-8402-7915"/>
    <x v="2555"/>
    <n v="1434000"/>
    <n v="1541550"/>
    <s v="4508810633-10"/>
    <s v="92482351-10"/>
    <n v="1596000"/>
    <d v="2020-12-01T00:00:00"/>
    <s v="CI20014394"/>
    <d v="2020-12-31T00:00:00"/>
    <d v="2020-12-26T00:00:00"/>
    <m/>
    <s v="황성준"/>
    <x v="8"/>
    <s v="010-9675-9285"/>
    <x v="327"/>
    <s v="sjharryhwang@lgchem.com"/>
    <x v="6"/>
    <x v="23"/>
    <x v="1"/>
    <s v="복리후생비:사택관리비"/>
    <s v="711104"/>
    <m/>
    <x v="0"/>
    <x v="0"/>
    <x v="0"/>
  </r>
  <r>
    <x v="1"/>
    <s v="2912"/>
    <x v="1"/>
    <x v="2"/>
    <x v="8"/>
    <x v="10"/>
    <s v="2020-11-30"/>
    <x v="77"/>
    <x v="2"/>
    <x v="0"/>
    <x v="2"/>
    <x v="25"/>
    <x v="0"/>
    <s v="기숙사 3동"/>
    <x v="8"/>
    <m/>
    <x v="10"/>
    <x v="5"/>
    <x v="0"/>
    <x v="0"/>
    <s v="하림"/>
    <m/>
    <m/>
    <m/>
    <x v="2556"/>
    <m/>
    <n v="31984475"/>
    <s v="4508754663-10"/>
    <s v="92379945-10"/>
    <n v="36156000"/>
    <d v="2020-10-06T00:00:00"/>
    <m/>
    <d v="2020-11-30T00:00:00"/>
    <m/>
    <m/>
    <s v="이상재"/>
    <x v="0"/>
    <m/>
    <x v="209"/>
    <m/>
    <x v="0"/>
    <x v="0"/>
    <x v="1"/>
    <s v="복리후생비:사택관리비"/>
    <s v="711104"/>
    <m/>
    <x v="0"/>
    <x v="0"/>
    <x v="0"/>
  </r>
  <r>
    <x v="1"/>
    <s v="2913"/>
    <x v="1"/>
    <x v="2"/>
    <x v="8"/>
    <x v="10"/>
    <s v="2020-11-30"/>
    <x v="78"/>
    <x v="2"/>
    <x v="0"/>
    <x v="2"/>
    <x v="25"/>
    <x v="0"/>
    <s v="기숙사 3동"/>
    <x v="8"/>
    <m/>
    <x v="10"/>
    <x v="5"/>
    <x v="0"/>
    <x v="0"/>
    <s v="대양이엔씨"/>
    <m/>
    <m/>
    <m/>
    <x v="2557"/>
    <m/>
    <n v="17426825"/>
    <s v="4508752521-10"/>
    <s v="92368666-10"/>
    <n v="18230000"/>
    <d v="2020-09-28T00:00:00"/>
    <m/>
    <d v="2020-10-30T00:00:00"/>
    <m/>
    <m/>
    <s v="이상재"/>
    <x v="0"/>
    <m/>
    <x v="209"/>
    <m/>
    <x v="0"/>
    <x v="0"/>
    <x v="1"/>
    <s v="복리후생비:사택관리비"/>
    <s v="711104"/>
    <m/>
    <x v="0"/>
    <x v="0"/>
    <x v="0"/>
  </r>
  <r>
    <x v="1"/>
    <s v="2914"/>
    <x v="1"/>
    <x v="2"/>
    <x v="8"/>
    <x v="10"/>
    <s v="2020-11-30"/>
    <x v="0"/>
    <x v="2"/>
    <x v="0"/>
    <x v="3"/>
    <x v="21"/>
    <x v="0"/>
    <s v="기숙사 AB동"/>
    <x v="0"/>
    <m/>
    <x v="0"/>
    <x v="0"/>
    <x v="0"/>
    <x v="0"/>
    <m/>
    <m/>
    <m/>
    <m/>
    <x v="2558"/>
    <m/>
    <n v="750000"/>
    <s v="4508765125-10"/>
    <s v="92394634-20"/>
    <n v="750000"/>
    <d v="2020-10-14T00:00:00"/>
    <m/>
    <d v="2020-10-30T00:00:00"/>
    <m/>
    <m/>
    <s v="나현성"/>
    <x v="0"/>
    <m/>
    <x v="209"/>
    <m/>
    <x v="0"/>
    <x v="0"/>
    <x v="1"/>
    <s v="복리후생비:사택관리비"/>
    <s v="D1ZZ-20H-04-01-112"/>
    <m/>
    <x v="0"/>
    <x v="0"/>
    <x v="0"/>
  </r>
  <r>
    <x v="1"/>
    <s v="2915"/>
    <x v="1"/>
    <x v="2"/>
    <x v="8"/>
    <x v="10"/>
    <s v="2020-11-30"/>
    <x v="0"/>
    <x v="2"/>
    <x v="0"/>
    <x v="3"/>
    <x v="21"/>
    <x v="0"/>
    <s v="기숙사 AB동"/>
    <x v="0"/>
    <m/>
    <x v="0"/>
    <x v="0"/>
    <x v="0"/>
    <x v="0"/>
    <m/>
    <m/>
    <m/>
    <m/>
    <x v="2559"/>
    <m/>
    <n v="750000"/>
    <s v="4508765125-10"/>
    <s v="92394634-30"/>
    <n v="750000"/>
    <d v="2020-10-14T00:00:00"/>
    <m/>
    <d v="2020-10-30T00:00:00"/>
    <m/>
    <m/>
    <s v="나현성"/>
    <x v="0"/>
    <m/>
    <x v="209"/>
    <m/>
    <x v="0"/>
    <x v="0"/>
    <x v="1"/>
    <s v="복리후생비:사택관리비"/>
    <s v="D1ZZ-20H-04-01-113"/>
    <m/>
    <x v="0"/>
    <x v="0"/>
    <x v="0"/>
  </r>
  <r>
    <x v="1"/>
    <s v="2916"/>
    <x v="1"/>
    <x v="2"/>
    <x v="8"/>
    <x v="2"/>
    <s v="2020-03-30"/>
    <x v="0"/>
    <x v="2"/>
    <x v="0"/>
    <x v="3"/>
    <x v="21"/>
    <x v="0"/>
    <s v="기타"/>
    <x v="0"/>
    <m/>
    <x v="0"/>
    <x v="0"/>
    <x v="0"/>
    <x v="0"/>
    <m/>
    <m/>
    <m/>
    <m/>
    <x v="2560"/>
    <m/>
    <n v="60000"/>
    <s v="4508567898-10"/>
    <s v="92026396-20"/>
    <n v="60000"/>
    <d v="2020-03-12T00:00:00"/>
    <m/>
    <d v="2020-03-20T00:00:00"/>
    <m/>
    <m/>
    <s v="나현성"/>
    <x v="0"/>
    <m/>
    <x v="209"/>
    <m/>
    <x v="0"/>
    <x v="0"/>
    <x v="1"/>
    <s v="복리후생비:사택관리비"/>
    <s v="711104"/>
    <m/>
    <x v="0"/>
    <x v="0"/>
    <x v="0"/>
  </r>
  <r>
    <x v="1"/>
    <s v="2917"/>
    <x v="1"/>
    <x v="2"/>
    <x v="8"/>
    <x v="2"/>
    <s v="2020-03-30"/>
    <x v="0"/>
    <x v="2"/>
    <x v="0"/>
    <x v="3"/>
    <x v="21"/>
    <x v="0"/>
    <s v="기타"/>
    <x v="0"/>
    <m/>
    <x v="0"/>
    <x v="0"/>
    <x v="0"/>
    <x v="0"/>
    <m/>
    <m/>
    <m/>
    <m/>
    <x v="2561"/>
    <m/>
    <n v="70000"/>
    <s v="4508578769-10"/>
    <s v="92026396-10"/>
    <n v="70000"/>
    <d v="2020-03-12T00:00:00"/>
    <m/>
    <d v="2020-03-20T00:00:00"/>
    <m/>
    <m/>
    <s v="나현성"/>
    <x v="0"/>
    <m/>
    <x v="209"/>
    <m/>
    <x v="0"/>
    <x v="0"/>
    <x v="1"/>
    <s v="복리후생비:사택관리비"/>
    <s v="711104"/>
    <m/>
    <x v="0"/>
    <x v="0"/>
    <x v="0"/>
  </r>
  <r>
    <x v="1"/>
    <s v="2918"/>
    <x v="1"/>
    <x v="2"/>
    <x v="8"/>
    <x v="3"/>
    <s v="2020-04-30"/>
    <x v="0"/>
    <x v="2"/>
    <x v="0"/>
    <x v="3"/>
    <x v="21"/>
    <x v="0"/>
    <s v="기타"/>
    <x v="0"/>
    <m/>
    <x v="0"/>
    <x v="0"/>
    <x v="0"/>
    <x v="0"/>
    <m/>
    <m/>
    <m/>
    <m/>
    <x v="2562"/>
    <m/>
    <n v="2100000"/>
    <s v="4508600157-10"/>
    <s v="92071313-10"/>
    <n v="2310000"/>
    <d v="2020-04-07T00:00:00"/>
    <m/>
    <d v="2020-04-17T00:00:00"/>
    <m/>
    <m/>
    <s v="나현성"/>
    <x v="0"/>
    <m/>
    <x v="209"/>
    <m/>
    <x v="0"/>
    <x v="0"/>
    <x v="1"/>
    <s v="복리후생비:사택관리비"/>
    <s v="D1ZZ-20H-04-01-039"/>
    <m/>
    <x v="0"/>
    <x v="0"/>
    <x v="0"/>
  </r>
  <r>
    <x v="1"/>
    <s v="2919"/>
    <x v="1"/>
    <x v="2"/>
    <x v="8"/>
    <x v="4"/>
    <s v="2020-05-31"/>
    <x v="0"/>
    <x v="2"/>
    <x v="0"/>
    <x v="3"/>
    <x v="21"/>
    <x v="0"/>
    <s v="기숙사 AB동"/>
    <x v="0"/>
    <m/>
    <x v="0"/>
    <x v="0"/>
    <x v="0"/>
    <x v="0"/>
    <m/>
    <m/>
    <m/>
    <m/>
    <x v="2563"/>
    <m/>
    <n v="160000"/>
    <s v="4508611141-10"/>
    <s v="92107211-10"/>
    <n v="160000"/>
    <d v="2020-04-29T00:00:00"/>
    <m/>
    <d v="2020-05-08T00:00:00"/>
    <m/>
    <m/>
    <s v="나현성"/>
    <x v="0"/>
    <m/>
    <x v="209"/>
    <m/>
    <x v="0"/>
    <x v="0"/>
    <x v="1"/>
    <s v="복리후생비:사택관리비"/>
    <s v="712106"/>
    <m/>
    <x v="0"/>
    <x v="0"/>
    <x v="0"/>
  </r>
  <r>
    <x v="1"/>
    <s v="2920"/>
    <x v="1"/>
    <x v="2"/>
    <x v="8"/>
    <x v="4"/>
    <s v="2020-05-31"/>
    <x v="0"/>
    <x v="2"/>
    <x v="0"/>
    <x v="3"/>
    <x v="21"/>
    <x v="0"/>
    <s v="기타"/>
    <x v="0"/>
    <m/>
    <x v="0"/>
    <x v="0"/>
    <x v="0"/>
    <x v="0"/>
    <m/>
    <m/>
    <m/>
    <m/>
    <x v="2564"/>
    <m/>
    <n v="704000"/>
    <s v="4508629113-10"/>
    <s v="92120997-10"/>
    <n v="880000"/>
    <d v="2020-05-08T00:00:00"/>
    <m/>
    <d v="2020-05-31T00:00:00"/>
    <m/>
    <m/>
    <s v="이상재"/>
    <x v="0"/>
    <m/>
    <x v="209"/>
    <m/>
    <x v="0"/>
    <x v="0"/>
    <x v="1"/>
    <s v="복리후생비:사택관리비"/>
    <s v="D1ZZ-20H-04-01-041"/>
    <m/>
    <x v="0"/>
    <x v="0"/>
    <x v="0"/>
  </r>
  <r>
    <x v="1"/>
    <s v="2921"/>
    <x v="1"/>
    <x v="2"/>
    <x v="8"/>
    <x v="6"/>
    <s v="2020-07-31"/>
    <x v="0"/>
    <x v="2"/>
    <x v="0"/>
    <x v="3"/>
    <x v="21"/>
    <x v="0"/>
    <s v="기타"/>
    <x v="0"/>
    <m/>
    <x v="0"/>
    <x v="0"/>
    <x v="0"/>
    <x v="0"/>
    <m/>
    <m/>
    <m/>
    <m/>
    <x v="2565"/>
    <m/>
    <n v="205000"/>
    <s v="4508665887-10"/>
    <s v="92211443-30"/>
    <n v="210000"/>
    <d v="2020-06-30T00:00:00"/>
    <m/>
    <d v="2020-07-10T00:00:00"/>
    <m/>
    <m/>
    <s v="나현성"/>
    <x v="0"/>
    <m/>
    <x v="209"/>
    <m/>
    <x v="0"/>
    <x v="0"/>
    <x v="1"/>
    <s v="복리후생비:사택관리비"/>
    <s v="712106"/>
    <m/>
    <x v="0"/>
    <x v="0"/>
    <x v="0"/>
  </r>
  <r>
    <x v="1"/>
    <s v="2922"/>
    <x v="1"/>
    <x v="2"/>
    <x v="8"/>
    <x v="6"/>
    <s v="2020-07-31"/>
    <x v="0"/>
    <x v="2"/>
    <x v="0"/>
    <x v="3"/>
    <x v="21"/>
    <x v="0"/>
    <s v="기타"/>
    <x v="0"/>
    <m/>
    <x v="0"/>
    <x v="0"/>
    <x v="0"/>
    <x v="0"/>
    <m/>
    <m/>
    <m/>
    <m/>
    <x v="2566"/>
    <m/>
    <n v="200000"/>
    <s v="4508665807-10"/>
    <s v="92211443-10"/>
    <n v="200000"/>
    <d v="2020-06-30T00:00:00"/>
    <m/>
    <d v="2020-07-10T00:00:00"/>
    <m/>
    <m/>
    <s v="나현성"/>
    <x v="0"/>
    <m/>
    <x v="209"/>
    <m/>
    <x v="0"/>
    <x v="0"/>
    <x v="1"/>
    <s v="복리후생비:사택관리비"/>
    <s v="712106"/>
    <m/>
    <x v="0"/>
    <x v="0"/>
    <x v="0"/>
  </r>
  <r>
    <x v="1"/>
    <s v="2923"/>
    <x v="1"/>
    <x v="2"/>
    <x v="8"/>
    <x v="6"/>
    <s v="2020-07-31"/>
    <x v="0"/>
    <x v="2"/>
    <x v="0"/>
    <x v="3"/>
    <x v="21"/>
    <x v="0"/>
    <s v="기타"/>
    <x v="0"/>
    <m/>
    <x v="0"/>
    <x v="0"/>
    <x v="0"/>
    <x v="0"/>
    <m/>
    <m/>
    <m/>
    <m/>
    <x v="2567"/>
    <m/>
    <n v="100000"/>
    <s v="4508665807-10"/>
    <s v="92211443-20"/>
    <n v="100000"/>
    <d v="2020-06-30T00:00:00"/>
    <m/>
    <d v="2020-07-10T00:00:00"/>
    <m/>
    <m/>
    <s v="나현성"/>
    <x v="0"/>
    <m/>
    <x v="209"/>
    <m/>
    <x v="0"/>
    <x v="0"/>
    <x v="1"/>
    <s v="복리후생비:사택관리비"/>
    <s v="712106"/>
    <m/>
    <x v="0"/>
    <x v="0"/>
    <x v="0"/>
  </r>
  <r>
    <x v="1"/>
    <s v="2924"/>
    <x v="1"/>
    <x v="2"/>
    <x v="8"/>
    <x v="6"/>
    <s v="2020-07-31"/>
    <x v="0"/>
    <x v="2"/>
    <x v="0"/>
    <x v="3"/>
    <x v="21"/>
    <x v="0"/>
    <s v="기타"/>
    <x v="0"/>
    <m/>
    <x v="0"/>
    <x v="0"/>
    <x v="0"/>
    <x v="0"/>
    <m/>
    <m/>
    <m/>
    <m/>
    <x v="2568"/>
    <m/>
    <n v="25000"/>
    <s v="4508665887-10"/>
    <s v="92211443-60"/>
    <n v="25000"/>
    <d v="2020-06-30T00:00:00"/>
    <m/>
    <d v="2020-07-10T00:00:00"/>
    <m/>
    <m/>
    <s v="나현성"/>
    <x v="0"/>
    <m/>
    <x v="209"/>
    <m/>
    <x v="0"/>
    <x v="0"/>
    <x v="1"/>
    <s v="복리후생비:사택관리비"/>
    <s v="712106"/>
    <m/>
    <x v="0"/>
    <x v="0"/>
    <x v="0"/>
  </r>
  <r>
    <x v="1"/>
    <s v="2925"/>
    <x v="1"/>
    <x v="2"/>
    <x v="8"/>
    <x v="6"/>
    <s v="2020-07-31"/>
    <x v="0"/>
    <x v="2"/>
    <x v="0"/>
    <x v="3"/>
    <x v="21"/>
    <x v="0"/>
    <s v="기타"/>
    <x v="0"/>
    <m/>
    <x v="0"/>
    <x v="0"/>
    <x v="0"/>
    <x v="0"/>
    <m/>
    <m/>
    <m/>
    <m/>
    <x v="2569"/>
    <m/>
    <n v="170000"/>
    <s v="4508670722-10"/>
    <s v="92211443-40"/>
    <n v="170000"/>
    <d v="2020-06-30T00:00:00"/>
    <m/>
    <d v="2020-07-10T00:00:00"/>
    <m/>
    <m/>
    <s v="나현성"/>
    <x v="0"/>
    <m/>
    <x v="209"/>
    <m/>
    <x v="0"/>
    <x v="0"/>
    <x v="1"/>
    <s v="복리후생비:사택관리비"/>
    <s v="712106"/>
    <m/>
    <x v="0"/>
    <x v="0"/>
    <x v="0"/>
  </r>
  <r>
    <x v="1"/>
    <s v="2926"/>
    <x v="1"/>
    <x v="2"/>
    <x v="8"/>
    <x v="6"/>
    <s v="2020-07-31"/>
    <x v="0"/>
    <x v="2"/>
    <x v="0"/>
    <x v="3"/>
    <x v="21"/>
    <x v="0"/>
    <s v="기타"/>
    <x v="0"/>
    <m/>
    <x v="0"/>
    <x v="0"/>
    <x v="0"/>
    <x v="0"/>
    <m/>
    <m/>
    <m/>
    <m/>
    <x v="2570"/>
    <m/>
    <n v="150000"/>
    <s v="4508670722-10"/>
    <s v="92211443-50"/>
    <n v="150000"/>
    <d v="2020-06-30T00:00:00"/>
    <m/>
    <d v="2020-07-10T00:00:00"/>
    <m/>
    <m/>
    <s v="나현성"/>
    <x v="0"/>
    <m/>
    <x v="209"/>
    <m/>
    <x v="0"/>
    <x v="0"/>
    <x v="1"/>
    <s v="복리후생비:사택관리비"/>
    <s v="712106"/>
    <m/>
    <x v="0"/>
    <x v="0"/>
    <x v="0"/>
  </r>
  <r>
    <x v="1"/>
    <s v="2927"/>
    <x v="1"/>
    <x v="2"/>
    <x v="8"/>
    <x v="6"/>
    <s v="2020-07-31"/>
    <x v="0"/>
    <x v="2"/>
    <x v="0"/>
    <x v="3"/>
    <x v="21"/>
    <x v="0"/>
    <s v="기타"/>
    <x v="0"/>
    <m/>
    <x v="0"/>
    <x v="0"/>
    <x v="0"/>
    <x v="0"/>
    <m/>
    <m/>
    <m/>
    <m/>
    <x v="2571"/>
    <m/>
    <n v="80000"/>
    <s v="4508670722-10"/>
    <s v="92211443-90"/>
    <n v="80000"/>
    <d v="2020-06-30T00:00:00"/>
    <m/>
    <d v="2020-07-10T00:00:00"/>
    <m/>
    <m/>
    <s v="나현성"/>
    <x v="0"/>
    <m/>
    <x v="209"/>
    <m/>
    <x v="0"/>
    <x v="0"/>
    <x v="1"/>
    <s v="복리후생비:사택관리비"/>
    <s v="712106"/>
    <m/>
    <x v="0"/>
    <x v="0"/>
    <x v="0"/>
  </r>
  <r>
    <x v="1"/>
    <s v="2928"/>
    <x v="1"/>
    <x v="2"/>
    <x v="8"/>
    <x v="6"/>
    <s v="2020-07-31"/>
    <x v="0"/>
    <x v="2"/>
    <x v="0"/>
    <x v="3"/>
    <x v="21"/>
    <x v="0"/>
    <s v="기타"/>
    <x v="0"/>
    <m/>
    <x v="0"/>
    <x v="0"/>
    <x v="0"/>
    <x v="0"/>
    <m/>
    <m/>
    <m/>
    <m/>
    <x v="2572"/>
    <m/>
    <n v="500"/>
    <s v="4508672749-10"/>
    <s v="92211443-80"/>
    <n v="500"/>
    <d v="2020-06-30T00:00:00"/>
    <m/>
    <d v="2020-07-10T00:00:00"/>
    <m/>
    <m/>
    <s v="나현성"/>
    <x v="0"/>
    <m/>
    <x v="209"/>
    <m/>
    <x v="0"/>
    <x v="0"/>
    <x v="1"/>
    <s v="복리후생비:사택관리비"/>
    <s v="712106"/>
    <m/>
    <x v="0"/>
    <x v="0"/>
    <x v="0"/>
  </r>
  <r>
    <x v="1"/>
    <s v="2929"/>
    <x v="1"/>
    <x v="2"/>
    <x v="8"/>
    <x v="6"/>
    <s v="2020-07-31"/>
    <x v="0"/>
    <x v="2"/>
    <x v="0"/>
    <x v="3"/>
    <x v="21"/>
    <x v="0"/>
    <s v="기숙사 AB동"/>
    <x v="0"/>
    <m/>
    <x v="0"/>
    <x v="0"/>
    <x v="0"/>
    <x v="0"/>
    <m/>
    <m/>
    <m/>
    <m/>
    <x v="2573"/>
    <m/>
    <n v="450000"/>
    <s v="4508674830-10"/>
    <s v="92211443-70"/>
    <n v="450000"/>
    <d v="2020-06-30T00:00:00"/>
    <m/>
    <d v="2020-07-10T00:00:00"/>
    <m/>
    <m/>
    <s v="나현성"/>
    <x v="0"/>
    <m/>
    <x v="209"/>
    <m/>
    <x v="0"/>
    <x v="0"/>
    <x v="1"/>
    <s v="복리후생비:사택관리비"/>
    <s v="712106"/>
    <m/>
    <x v="0"/>
    <x v="0"/>
    <x v="0"/>
  </r>
  <r>
    <x v="1"/>
    <s v="2930"/>
    <x v="1"/>
    <x v="2"/>
    <x v="8"/>
    <x v="7"/>
    <s v="2020-08-31"/>
    <x v="79"/>
    <x v="2"/>
    <x v="0"/>
    <x v="3"/>
    <x v="21"/>
    <x v="0"/>
    <s v="사택 102동"/>
    <x v="0"/>
    <m/>
    <x v="0"/>
    <x v="0"/>
    <x v="0"/>
    <x v="0"/>
    <m/>
    <m/>
    <m/>
    <m/>
    <x v="2574"/>
    <m/>
    <n v="520000"/>
    <s v="4508685334-10"/>
    <s v="92236937-10"/>
    <n v="500000"/>
    <d v="2020-07-15T00:00:00"/>
    <m/>
    <d v="2020-07-31T00:00:00"/>
    <m/>
    <m/>
    <s v="이상재"/>
    <x v="0"/>
    <m/>
    <x v="209"/>
    <m/>
    <x v="0"/>
    <x v="0"/>
    <x v="1"/>
    <s v="복리후생비:사택관리비"/>
    <s v="D1ZZ-20H-04-01-057"/>
    <m/>
    <x v="0"/>
    <x v="0"/>
    <x v="0"/>
  </r>
  <r>
    <x v="1"/>
    <s v="2931"/>
    <x v="1"/>
    <x v="2"/>
    <x v="8"/>
    <x v="7"/>
    <s v="2020-08-31"/>
    <x v="0"/>
    <x v="2"/>
    <x v="0"/>
    <x v="3"/>
    <x v="21"/>
    <x v="0"/>
    <s v="기타"/>
    <x v="0"/>
    <m/>
    <x v="0"/>
    <x v="0"/>
    <x v="0"/>
    <x v="0"/>
    <m/>
    <m/>
    <m/>
    <m/>
    <x v="2575"/>
    <m/>
    <n v="14100"/>
    <s v="4508696115-10"/>
    <s v="92242262-20"/>
    <n v="14100"/>
    <d v="2020-07-17T00:00:00"/>
    <m/>
    <d v="2020-07-31T00:00:00"/>
    <m/>
    <m/>
    <s v="나현성"/>
    <x v="0"/>
    <m/>
    <x v="209"/>
    <m/>
    <x v="0"/>
    <x v="0"/>
    <x v="1"/>
    <s v="복리후생비:사택관리비"/>
    <s v="711104"/>
    <m/>
    <x v="0"/>
    <x v="0"/>
    <x v="0"/>
  </r>
  <r>
    <x v="1"/>
    <s v="2932"/>
    <x v="1"/>
    <x v="2"/>
    <x v="8"/>
    <x v="7"/>
    <s v="2020-08-31"/>
    <x v="0"/>
    <x v="2"/>
    <x v="0"/>
    <x v="3"/>
    <x v="21"/>
    <x v="0"/>
    <s v="기타"/>
    <x v="0"/>
    <m/>
    <x v="0"/>
    <x v="0"/>
    <x v="0"/>
    <x v="0"/>
    <m/>
    <m/>
    <m/>
    <m/>
    <x v="2575"/>
    <m/>
    <n v="13200"/>
    <s v="4508696115-10"/>
    <s v="92242262-10"/>
    <n v="13200"/>
    <d v="2020-07-17T00:00:00"/>
    <m/>
    <d v="2020-07-31T00:00:00"/>
    <m/>
    <m/>
    <s v="나현성"/>
    <x v="0"/>
    <m/>
    <x v="209"/>
    <m/>
    <x v="0"/>
    <x v="0"/>
    <x v="1"/>
    <s v="복리후생비:사택관리비"/>
    <s v="711104"/>
    <m/>
    <x v="0"/>
    <x v="0"/>
    <x v="0"/>
  </r>
  <r>
    <x v="1"/>
    <s v="2933"/>
    <x v="1"/>
    <x v="2"/>
    <x v="8"/>
    <x v="8"/>
    <s v="2020-09-30"/>
    <x v="79"/>
    <x v="2"/>
    <x v="0"/>
    <x v="3"/>
    <x v="21"/>
    <x v="0"/>
    <s v="사택 102동"/>
    <x v="0"/>
    <m/>
    <x v="0"/>
    <x v="0"/>
    <x v="0"/>
    <x v="0"/>
    <m/>
    <m/>
    <m/>
    <m/>
    <x v="2576"/>
    <m/>
    <n v="368130"/>
    <s v="4508716552-10"/>
    <s v="92306942-10"/>
    <n v="420000"/>
    <d v="2020-08-24T00:00:00"/>
    <m/>
    <d v="2020-09-30T00:00:00"/>
    <m/>
    <m/>
    <s v="이상재"/>
    <x v="0"/>
    <m/>
    <x v="209"/>
    <m/>
    <x v="0"/>
    <x v="0"/>
    <x v="1"/>
    <s v="복리후생비:사택관리비"/>
    <s v="D1ZZ-20H-04-01-081"/>
    <m/>
    <x v="0"/>
    <x v="0"/>
    <x v="0"/>
  </r>
  <r>
    <x v="1"/>
    <s v="2934"/>
    <x v="1"/>
    <x v="2"/>
    <x v="8"/>
    <x v="8"/>
    <s v="2020-09-30"/>
    <x v="79"/>
    <x v="2"/>
    <x v="0"/>
    <x v="3"/>
    <x v="21"/>
    <x v="0"/>
    <s v="사택 102동"/>
    <x v="0"/>
    <m/>
    <x v="0"/>
    <x v="0"/>
    <x v="0"/>
    <x v="0"/>
    <m/>
    <m/>
    <m/>
    <m/>
    <x v="2577"/>
    <m/>
    <n v="228000"/>
    <s v="4508720201-10"/>
    <s v="92306942-20"/>
    <n v="228000"/>
    <d v="2020-08-24T00:00:00"/>
    <m/>
    <d v="2020-09-30T00:00:00"/>
    <m/>
    <m/>
    <s v="이상재"/>
    <x v="0"/>
    <m/>
    <x v="209"/>
    <m/>
    <x v="0"/>
    <x v="0"/>
    <x v="1"/>
    <s v="복리후생비:사택관리비"/>
    <s v="D1ZZ-20H-04-01-082"/>
    <m/>
    <x v="0"/>
    <x v="0"/>
    <x v="0"/>
  </r>
  <r>
    <x v="1"/>
    <s v="2935"/>
    <x v="1"/>
    <x v="2"/>
    <x v="8"/>
    <x v="8"/>
    <s v="2020-09-30"/>
    <x v="79"/>
    <x v="2"/>
    <x v="0"/>
    <x v="3"/>
    <x v="21"/>
    <x v="0"/>
    <s v="사택 102동"/>
    <x v="0"/>
    <m/>
    <x v="0"/>
    <x v="0"/>
    <x v="0"/>
    <x v="0"/>
    <m/>
    <m/>
    <m/>
    <m/>
    <x v="2578"/>
    <m/>
    <n v="159600"/>
    <s v="4508721193-10"/>
    <s v="92306942-30"/>
    <n v="190000"/>
    <d v="2020-08-24T00:00:00"/>
    <m/>
    <d v="2020-09-30T00:00:00"/>
    <m/>
    <m/>
    <s v="이상재"/>
    <x v="0"/>
    <m/>
    <x v="209"/>
    <m/>
    <x v="0"/>
    <x v="0"/>
    <x v="1"/>
    <s v="복리후생비:사택관리비"/>
    <s v="D1ZZ-20H-04-01-083"/>
    <m/>
    <x v="0"/>
    <x v="0"/>
    <x v="0"/>
  </r>
  <r>
    <x v="1"/>
    <s v="2936"/>
    <x v="1"/>
    <x v="2"/>
    <x v="8"/>
    <x v="8"/>
    <s v="2020-09-30"/>
    <x v="0"/>
    <x v="2"/>
    <x v="0"/>
    <x v="3"/>
    <x v="21"/>
    <x v="0"/>
    <s v="기숙사 3동"/>
    <x v="0"/>
    <m/>
    <x v="0"/>
    <x v="0"/>
    <x v="0"/>
    <x v="0"/>
    <m/>
    <m/>
    <m/>
    <m/>
    <x v="2579"/>
    <m/>
    <n v="750000"/>
    <s v="4508764230-10"/>
    <s v="92394634-10"/>
    <n v="750000"/>
    <d v="2020-10-14T00:00:00"/>
    <m/>
    <d v="2020-10-30T00:00:00"/>
    <m/>
    <m/>
    <s v="나현성"/>
    <x v="0"/>
    <m/>
    <x v="209"/>
    <m/>
    <x v="0"/>
    <x v="0"/>
    <x v="1"/>
    <s v="복리후생비:사택관리비"/>
    <s v="D1ZZ-20H-04-01-111"/>
    <m/>
    <x v="0"/>
    <x v="0"/>
    <x v="0"/>
  </r>
  <r>
    <x v="1"/>
    <s v="2937"/>
    <x v="1"/>
    <x v="0"/>
    <x v="9"/>
    <x v="0"/>
    <s v="2021-01-31"/>
    <x v="0"/>
    <x v="0"/>
    <x v="0"/>
    <x v="0"/>
    <x v="2"/>
    <x v="0"/>
    <s v="사택 9동"/>
    <x v="8"/>
    <s v="기타"/>
    <x v="6"/>
    <x v="1"/>
    <x v="0"/>
    <x v="0"/>
    <s v="수안"/>
    <m/>
    <s v="오시정"/>
    <s v="010-3944-0252"/>
    <x v="2580"/>
    <n v="1222000"/>
    <n v="1313650"/>
    <s v="4560008498-10"/>
    <s v="92493451-10"/>
    <n v="1812000"/>
    <d v="2021-01-01T00:00:00"/>
    <s v="CI21000204"/>
    <d v="2021-01-06T00:00:00"/>
    <d v="2021-01-31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938"/>
    <x v="1"/>
    <x v="0"/>
    <x v="9"/>
    <x v="0"/>
    <s v="2021-01-31"/>
    <x v="0"/>
    <x v="0"/>
    <x v="0"/>
    <x v="0"/>
    <x v="2"/>
    <x v="0"/>
    <s v="사택 9동"/>
    <x v="1"/>
    <s v="404"/>
    <x v="6"/>
    <x v="1"/>
    <x v="0"/>
    <x v="0"/>
    <s v="수안"/>
    <m/>
    <s v="오시정"/>
    <s v="010-3944-0252"/>
    <x v="2581"/>
    <n v="1065000"/>
    <n v="1144875"/>
    <s v="4560008499-10"/>
    <s v="92493451-20"/>
    <n v="1706000"/>
    <d v="2021-01-01T00:00:00"/>
    <s v="CI21000205"/>
    <d v="2021-01-06T00:00:00"/>
    <d v="2021-01-31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939"/>
    <x v="1"/>
    <x v="0"/>
    <x v="9"/>
    <x v="0"/>
    <s v="2021-01-31"/>
    <x v="0"/>
    <x v="0"/>
    <x v="0"/>
    <x v="0"/>
    <x v="2"/>
    <x v="0"/>
    <s v="사택 104동"/>
    <x v="7"/>
    <s v="기타"/>
    <x v="1"/>
    <x v="1"/>
    <x v="0"/>
    <x v="0"/>
    <s v="수안"/>
    <m/>
    <s v="오시정"/>
    <s v="010-3944-0252"/>
    <x v="2582"/>
    <n v="1443000"/>
    <n v="1551225"/>
    <s v="4560008500-10"/>
    <s v="92493451-30"/>
    <n v="1641000"/>
    <d v="2021-01-01T00:00:00"/>
    <s v="CI21000206"/>
    <d v="2021-01-06T00:00:00"/>
    <d v="2021-01-31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940"/>
    <x v="1"/>
    <x v="0"/>
    <x v="9"/>
    <x v="0"/>
    <s v="2021-01-31"/>
    <x v="0"/>
    <x v="0"/>
    <x v="0"/>
    <x v="0"/>
    <x v="2"/>
    <x v="0"/>
    <s v="사택 104동"/>
    <x v="7"/>
    <s v="기타"/>
    <x v="1"/>
    <x v="2"/>
    <x v="0"/>
    <x v="0"/>
    <s v="일성건축"/>
    <m/>
    <s v="상석희"/>
    <s v="010-8402-7915"/>
    <x v="2583"/>
    <n v="1105000"/>
    <n v="1187875"/>
    <s v="4560008497-10"/>
    <s v="92493451-40"/>
    <n v="1552000"/>
    <d v="2021-01-01T00:00:00"/>
    <s v="CI21000207"/>
    <d v="2021-01-06T00:00:00"/>
    <d v="2021-01-31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941"/>
    <x v="1"/>
    <x v="0"/>
    <x v="9"/>
    <x v="0"/>
    <s v="2021-01-31"/>
    <x v="0"/>
    <x v="0"/>
    <x v="0"/>
    <x v="0"/>
    <x v="2"/>
    <x v="0"/>
    <s v="사택 102동"/>
    <x v="6"/>
    <s v="기타"/>
    <x v="1"/>
    <x v="2"/>
    <x v="0"/>
    <x v="0"/>
    <s v="일성건축"/>
    <m/>
    <s v="상석희"/>
    <s v="010-8402-7915"/>
    <x v="2584"/>
    <n v="1445000"/>
    <n v="1553375"/>
    <s v="4560008970-10"/>
    <s v="92494486-20"/>
    <n v="1686000"/>
    <d v="2021-01-01T00:00:00"/>
    <s v="CI21000349"/>
    <d v="2021-01-13T00:00:00"/>
    <d v="2021-01-31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942"/>
    <x v="1"/>
    <x v="0"/>
    <x v="9"/>
    <x v="0"/>
    <s v="2021-01-31"/>
    <x v="0"/>
    <x v="0"/>
    <x v="0"/>
    <x v="0"/>
    <x v="3"/>
    <x v="2"/>
    <s v="기타"/>
    <x v="6"/>
    <s v="기타"/>
    <x v="1"/>
    <x v="2"/>
    <x v="0"/>
    <x v="0"/>
    <s v="일성건축"/>
    <m/>
    <s v="상석희"/>
    <s v="010-8402-7915"/>
    <x v="2585"/>
    <n v="1756000"/>
    <n v="1887700"/>
    <s v="4560008496-10"/>
    <s v="92493128-10"/>
    <n v="2003000"/>
    <d v="2021-01-01T00:00:00"/>
    <s v="CI21000098"/>
    <d v="2021-01-05T00:00:00"/>
    <d v="2021-01-31T00:00:00"/>
    <m/>
    <s v="하주연"/>
    <x v="8"/>
    <s v="010-9702-2917 "/>
    <x v="342"/>
    <s v="jooyeon.ha@lgensol.com"/>
    <x v="6"/>
    <x v="23"/>
    <x v="1"/>
    <s v="복리후생비:사택관리비"/>
    <s v="711104"/>
    <m/>
    <x v="0"/>
    <x v="0"/>
    <x v="0"/>
  </r>
  <r>
    <x v="1"/>
    <s v="2943"/>
    <x v="1"/>
    <x v="0"/>
    <x v="9"/>
    <x v="1"/>
    <s v="2021-02-28"/>
    <x v="0"/>
    <x v="0"/>
    <x v="0"/>
    <x v="0"/>
    <x v="13"/>
    <x v="0"/>
    <s v="사택 2동"/>
    <x v="3"/>
    <s v="102"/>
    <x v="1"/>
    <x v="2"/>
    <x v="0"/>
    <x v="0"/>
    <s v="일성건축"/>
    <m/>
    <s v="상석희"/>
    <s v="010-8402-7915"/>
    <x v="2586"/>
    <n v="1278000"/>
    <n v="1373850"/>
    <s v="4560011023-10"/>
    <s v="92495319-10"/>
    <n v="1569000"/>
    <d v="2021-01-18T00:00:00"/>
    <s v="CI21000569"/>
    <d v="2021-01-31T00:00:00"/>
    <d v="2021-02-03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944"/>
    <x v="1"/>
    <x v="0"/>
    <x v="9"/>
    <x v="1"/>
    <s v="2021-02-28"/>
    <x v="0"/>
    <x v="0"/>
    <x v="0"/>
    <x v="0"/>
    <x v="2"/>
    <x v="0"/>
    <s v="사택 5동"/>
    <x v="2"/>
    <s v="306"/>
    <x v="6"/>
    <x v="1"/>
    <x v="0"/>
    <x v="0"/>
    <s v="수안"/>
    <m/>
    <s v="오시정"/>
    <s v="010-3944-0252"/>
    <x v="2587"/>
    <n v="1066000"/>
    <n v="1145950"/>
    <s v="4560011025-10"/>
    <s v="92495319-20"/>
    <n v="1192000"/>
    <d v="2021-01-18T00:00:00"/>
    <s v="CI21000568"/>
    <d v="2021-01-31T00:00:00"/>
    <d v="2021-02-03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945"/>
    <x v="1"/>
    <x v="0"/>
    <x v="9"/>
    <x v="1"/>
    <s v="2021-02-28"/>
    <x v="0"/>
    <x v="0"/>
    <x v="0"/>
    <x v="0"/>
    <x v="2"/>
    <x v="0"/>
    <s v="사택 8동"/>
    <x v="2"/>
    <s v="306"/>
    <x v="1"/>
    <x v="2"/>
    <x v="0"/>
    <x v="0"/>
    <s v="일성건축"/>
    <m/>
    <s v="상석희"/>
    <s v="010-8402-7915"/>
    <x v="2588"/>
    <n v="4425000"/>
    <n v="4756875"/>
    <s v="4560017389-10"/>
    <s v="92495319-30"/>
    <n v="5211000"/>
    <d v="2021-01-18T00:00:00"/>
    <s v="CI21000567"/>
    <d v="2021-01-31T00:00:00"/>
    <d v="2021-02-10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946"/>
    <x v="1"/>
    <x v="0"/>
    <x v="9"/>
    <x v="1"/>
    <s v="2021-02-28"/>
    <x v="0"/>
    <x v="0"/>
    <x v="0"/>
    <x v="0"/>
    <x v="2"/>
    <x v="0"/>
    <s v="사택 8동"/>
    <x v="2"/>
    <s v="306"/>
    <x v="6"/>
    <x v="1"/>
    <x v="0"/>
    <x v="0"/>
    <s v="수안"/>
    <m/>
    <s v="오시정"/>
    <s v="010-3944-0252"/>
    <x v="2589"/>
    <n v="1787000"/>
    <n v="1921025"/>
    <s v="4560011026-10"/>
    <s v="92495319-40"/>
    <n v="2087000"/>
    <d v="2021-01-18T00:00:00"/>
    <s v="CI21000566"/>
    <d v="2021-01-31T00:00:00"/>
    <d v="2021-02-10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947"/>
    <x v="1"/>
    <x v="0"/>
    <x v="9"/>
    <x v="1"/>
    <s v="2021-02-28"/>
    <x v="0"/>
    <x v="0"/>
    <x v="0"/>
    <x v="0"/>
    <x v="2"/>
    <x v="0"/>
    <s v="사택 8동"/>
    <x v="18"/>
    <s v="기타"/>
    <x v="1"/>
    <x v="1"/>
    <x v="0"/>
    <x v="0"/>
    <s v="수안"/>
    <m/>
    <s v="오시정"/>
    <s v="010-3944-0252"/>
    <x v="2590"/>
    <n v="457000"/>
    <n v="491275"/>
    <s v="4560011027-10"/>
    <s v="92495319-50"/>
    <n v="531000"/>
    <d v="2021-01-18T00:00:00"/>
    <s v="CI21000565"/>
    <d v="2021-01-31T00:00:00"/>
    <d v="2021-02-05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948"/>
    <x v="1"/>
    <x v="0"/>
    <x v="9"/>
    <x v="1"/>
    <s v="2021-02-28"/>
    <x v="0"/>
    <x v="0"/>
    <x v="0"/>
    <x v="0"/>
    <x v="2"/>
    <x v="0"/>
    <s v="사택 8동"/>
    <x v="8"/>
    <s v="기타"/>
    <x v="6"/>
    <x v="1"/>
    <x v="0"/>
    <x v="0"/>
    <s v="수안"/>
    <m/>
    <s v="오시정"/>
    <s v="010-3944-0252"/>
    <x v="2591"/>
    <n v="869000"/>
    <n v="934175"/>
    <s v="4560011028-10"/>
    <s v="92495319-60"/>
    <n v="1131000"/>
    <d v="2021-01-18T00:00:00"/>
    <s v="CI21000564"/>
    <d v="2021-01-31T00:00:00"/>
    <d v="2021-02-05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949"/>
    <x v="1"/>
    <x v="0"/>
    <x v="9"/>
    <x v="1"/>
    <s v="2021-02-28"/>
    <x v="0"/>
    <x v="0"/>
    <x v="0"/>
    <x v="0"/>
    <x v="2"/>
    <x v="0"/>
    <s v="사택 102동"/>
    <x v="8"/>
    <s v="기타"/>
    <x v="1"/>
    <x v="2"/>
    <x v="0"/>
    <x v="0"/>
    <s v="일성건축"/>
    <m/>
    <s v="상석희"/>
    <s v="010-8402-7915"/>
    <x v="2592"/>
    <n v="1164000"/>
    <n v="1251300"/>
    <s v="4560011024-10"/>
    <s v="92495319-70"/>
    <n v="1421000"/>
    <d v="2021-01-18T00:00:00"/>
    <s v="CI21000563"/>
    <d v="2021-01-31T00:00:00"/>
    <d v="2021-01-29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950"/>
    <x v="1"/>
    <x v="0"/>
    <x v="9"/>
    <x v="1"/>
    <s v="2021-02-28"/>
    <x v="80"/>
    <x v="2"/>
    <x v="0"/>
    <x v="0"/>
    <x v="4"/>
    <x v="0"/>
    <s v="사택 1동"/>
    <x v="5"/>
    <s v="512"/>
    <x v="1"/>
    <x v="2"/>
    <x v="0"/>
    <x v="0"/>
    <s v="일성건축"/>
    <m/>
    <s v="상석희"/>
    <s v="010-8402-7915"/>
    <x v="2593"/>
    <n v="906000"/>
    <n v="973950"/>
    <s v="4508853243-10"/>
    <s v="92572889-10"/>
    <n v="1008000"/>
    <d v="2021-01-26T00:00:00"/>
    <s v="CI21000959"/>
    <d v="2021-01-31T00:00:00"/>
    <d v="2021-02-20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2951"/>
    <x v="1"/>
    <x v="0"/>
    <x v="9"/>
    <x v="1"/>
    <s v="2021-02-28"/>
    <x v="0"/>
    <x v="2"/>
    <x v="0"/>
    <x v="0"/>
    <x v="16"/>
    <x v="0"/>
    <s v="기숙사 3동"/>
    <x v="5"/>
    <s v="509"/>
    <x v="1"/>
    <x v="2"/>
    <x v="0"/>
    <x v="0"/>
    <s v="일성건축"/>
    <m/>
    <s v="상석희"/>
    <s v="010-8402-7915"/>
    <x v="2594"/>
    <n v="1840000"/>
    <n v="1978000"/>
    <s v="4508853244-10"/>
    <s v="92572890-10"/>
    <n v="2040000"/>
    <d v="2021-01-26T00:00:00"/>
    <s v="CI21000958"/>
    <d v="2021-01-31T00:00:00"/>
    <d v="2021-02-20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2952"/>
    <x v="1"/>
    <x v="0"/>
    <x v="9"/>
    <x v="1"/>
    <s v="2021-02-28"/>
    <x v="81"/>
    <x v="0"/>
    <x v="0"/>
    <x v="0"/>
    <x v="4"/>
    <x v="0"/>
    <s v="기숙사 3동"/>
    <x v="6"/>
    <s v="105"/>
    <x v="1"/>
    <x v="2"/>
    <x v="0"/>
    <x v="0"/>
    <s v="일성건축"/>
    <m/>
    <s v="상석희"/>
    <s v="010-8402-7915"/>
    <x v="2595"/>
    <n v="4531000"/>
    <n v="4870825"/>
    <s v="4560012431-10"/>
    <s v="92496157-20"/>
    <n v="5040000"/>
    <d v="2021-01-22T00:00:00"/>
    <s v="CI21000862"/>
    <d v="2021-01-31T00:00:00"/>
    <d v="2021-02-21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953"/>
    <x v="1"/>
    <x v="0"/>
    <x v="9"/>
    <x v="1"/>
    <s v="2021-02-28"/>
    <x v="0"/>
    <x v="0"/>
    <x v="0"/>
    <x v="0"/>
    <x v="16"/>
    <x v="0"/>
    <s v="기숙사 3동"/>
    <x v="4"/>
    <s v="212"/>
    <x v="1"/>
    <x v="2"/>
    <x v="0"/>
    <x v="0"/>
    <s v="일성건축"/>
    <m/>
    <s v="상석희"/>
    <s v="010-8402-7915"/>
    <x v="2596"/>
    <n v="1840000"/>
    <n v="1978000"/>
    <s v="4560012432-10"/>
    <s v="92496157-30"/>
    <n v="2040000"/>
    <d v="2021-01-22T00:00:00"/>
    <s v="CI21000861"/>
    <d v="2021-01-31T00:00:00"/>
    <d v="2021-02-21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954"/>
    <x v="1"/>
    <x v="0"/>
    <x v="9"/>
    <x v="1"/>
    <s v="2021-02-28"/>
    <x v="0"/>
    <x v="0"/>
    <x v="0"/>
    <x v="0"/>
    <x v="16"/>
    <x v="0"/>
    <s v="기숙사 3동"/>
    <x v="4"/>
    <s v="213"/>
    <x v="1"/>
    <x v="2"/>
    <x v="0"/>
    <x v="0"/>
    <s v="일성건축"/>
    <m/>
    <s v="상석희"/>
    <s v="010-8402-7915"/>
    <x v="2597"/>
    <n v="1840000"/>
    <n v="1978000"/>
    <s v="4560012433-10"/>
    <s v="92496157-40"/>
    <n v="2040000"/>
    <d v="2021-01-22T00:00:00"/>
    <s v="CI21000860"/>
    <d v="2021-01-31T00:00:00"/>
    <d v="2021-02-21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955"/>
    <x v="1"/>
    <x v="0"/>
    <x v="9"/>
    <x v="1"/>
    <s v="2021-02-28"/>
    <x v="0"/>
    <x v="0"/>
    <x v="0"/>
    <x v="0"/>
    <x v="16"/>
    <x v="0"/>
    <s v="기숙사 3동"/>
    <x v="4"/>
    <s v="222"/>
    <x v="1"/>
    <x v="2"/>
    <x v="0"/>
    <x v="0"/>
    <s v="일성건축"/>
    <m/>
    <s v="상석희"/>
    <s v="010-8402-7915"/>
    <x v="2598"/>
    <n v="1840000"/>
    <n v="1978000"/>
    <s v="4560012434-10"/>
    <s v="92496157-50"/>
    <n v="2040000"/>
    <d v="2021-01-22T00:00:00"/>
    <s v="CI21000859"/>
    <d v="2021-01-31T00:00:00"/>
    <d v="2021-02-21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956"/>
    <x v="1"/>
    <x v="0"/>
    <x v="9"/>
    <x v="1"/>
    <s v="2021-02-28"/>
    <x v="0"/>
    <x v="0"/>
    <x v="0"/>
    <x v="0"/>
    <x v="16"/>
    <x v="0"/>
    <s v="기숙사 3동"/>
    <x v="2"/>
    <s v="316"/>
    <x v="1"/>
    <x v="2"/>
    <x v="0"/>
    <x v="0"/>
    <s v="일성건축"/>
    <m/>
    <s v="상석희"/>
    <s v="010-8402-7915"/>
    <x v="2599"/>
    <n v="1840000"/>
    <n v="1978000"/>
    <s v="4560012435-10"/>
    <s v="92496157-60"/>
    <n v="2040000"/>
    <d v="2021-01-22T00:00:00"/>
    <s v="CI21000858"/>
    <d v="2021-01-31T00:00:00"/>
    <d v="2021-02-21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957"/>
    <x v="1"/>
    <x v="0"/>
    <x v="9"/>
    <x v="1"/>
    <s v="2021-02-28"/>
    <x v="82"/>
    <x v="0"/>
    <x v="0"/>
    <x v="0"/>
    <x v="4"/>
    <x v="0"/>
    <s v="기숙사 AB동"/>
    <x v="6"/>
    <s v="기타"/>
    <x v="1"/>
    <x v="2"/>
    <x v="0"/>
    <x v="0"/>
    <s v="일성건축"/>
    <m/>
    <s v="상석희"/>
    <s v="010-8402-7915"/>
    <x v="2600"/>
    <n v="8398000"/>
    <n v="9027850"/>
    <s v="4560012436-10"/>
    <s v="92496157-70"/>
    <n v="9337000"/>
    <d v="2021-01-22T00:00:00"/>
    <s v="CI21000857"/>
    <d v="2021-01-31T00:00:00"/>
    <d v="2021-02-21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958"/>
    <x v="1"/>
    <x v="0"/>
    <x v="9"/>
    <x v="1"/>
    <s v="2021-02-28"/>
    <x v="83"/>
    <x v="0"/>
    <x v="0"/>
    <x v="0"/>
    <x v="4"/>
    <x v="0"/>
    <s v="기숙사 AB동"/>
    <x v="6"/>
    <s v="기타"/>
    <x v="1"/>
    <x v="2"/>
    <x v="0"/>
    <x v="0"/>
    <s v="일성건축"/>
    <m/>
    <s v="상석희"/>
    <s v="010-8402-7915"/>
    <x v="2601"/>
    <n v="10069000"/>
    <n v="10839175"/>
    <s v="4560012437-10"/>
    <s v="92496234-10"/>
    <n v="11198000"/>
    <d v="2021-01-22T00:00:00"/>
    <s v="CI21000856"/>
    <d v="2021-01-31T00:00:00"/>
    <d v="2021-02-20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959"/>
    <x v="1"/>
    <x v="0"/>
    <x v="9"/>
    <x v="1"/>
    <s v="2021-02-28"/>
    <x v="0"/>
    <x v="0"/>
    <x v="0"/>
    <x v="0"/>
    <x v="3"/>
    <x v="2"/>
    <s v="기타"/>
    <x v="6"/>
    <s v="기타"/>
    <x v="1"/>
    <x v="2"/>
    <x v="0"/>
    <x v="0"/>
    <s v="일성건축"/>
    <m/>
    <s v="상석희"/>
    <s v="010-8402-7915"/>
    <x v="2602"/>
    <n v="1756000"/>
    <n v="1887700"/>
    <s v="4560008969-10"/>
    <s v="92494486-10"/>
    <n v="1954000"/>
    <d v="2021-01-13T00:00:00"/>
    <s v="CI21000350"/>
    <d v="2021-01-31T00:00:00"/>
    <d v="2021-02-02T00:00:00"/>
    <m/>
    <s v="명승준"/>
    <x v="8"/>
    <s v="010-4610-6296 "/>
    <x v="343"/>
    <s v="sjun.myeong@lgensol.com"/>
    <x v="6"/>
    <x v="23"/>
    <x v="1"/>
    <s v="복리후생비:사택관리비"/>
    <s v="711104"/>
    <m/>
    <x v="0"/>
    <x v="0"/>
    <x v="0"/>
  </r>
  <r>
    <x v="1"/>
    <s v="2960"/>
    <x v="1"/>
    <x v="0"/>
    <x v="9"/>
    <x v="1"/>
    <s v="2021-02-28"/>
    <x v="0"/>
    <x v="0"/>
    <x v="0"/>
    <x v="0"/>
    <x v="3"/>
    <x v="2"/>
    <s v="기타"/>
    <x v="6"/>
    <s v="기타"/>
    <x v="1"/>
    <x v="2"/>
    <x v="0"/>
    <x v="0"/>
    <s v="일성건축"/>
    <m/>
    <s v="상석희"/>
    <s v="010-8402-7915"/>
    <x v="2603"/>
    <n v="1477000"/>
    <n v="1587775"/>
    <s v="4560012430-10"/>
    <s v="92496157-10"/>
    <n v="1643000"/>
    <d v="2021-01-22T00:00:00"/>
    <s v="CI21000863"/>
    <d v="2021-01-31T00:00:00"/>
    <d v="2021-02-04T00:00:00"/>
    <m/>
    <s v="순지용"/>
    <x v="8"/>
    <s v="010-2772-7251"/>
    <x v="344"/>
    <s v="soonsee@lgensol.com"/>
    <x v="6"/>
    <x v="23"/>
    <x v="1"/>
    <s v="복리후생비:사택관리비"/>
    <s v="711104"/>
    <m/>
    <x v="0"/>
    <x v="0"/>
    <x v="0"/>
  </r>
  <r>
    <x v="1"/>
    <s v="2961"/>
    <x v="1"/>
    <x v="0"/>
    <x v="9"/>
    <x v="1"/>
    <s v="2021-02-28"/>
    <x v="84"/>
    <x v="2"/>
    <x v="0"/>
    <x v="0"/>
    <x v="13"/>
    <x v="0"/>
    <s v="사택 1동"/>
    <x v="3"/>
    <s v="102"/>
    <x v="1"/>
    <x v="2"/>
    <x v="0"/>
    <x v="0"/>
    <s v="일성건축"/>
    <m/>
    <s v="상석희"/>
    <s v="010-8402-7915"/>
    <x v="2604"/>
    <n v="1278000"/>
    <n v="1373850"/>
    <s v="4508853242-10"/>
    <s v="92572880-10"/>
    <n v="1569000"/>
    <d v="2021-01-26T00:00:00"/>
    <s v="CI21000960"/>
    <d v="2021-01-31T00:00:00"/>
    <d v="2021-02-20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2962"/>
    <x v="1"/>
    <x v="0"/>
    <x v="9"/>
    <x v="1"/>
    <s v="2021-02-28"/>
    <x v="85"/>
    <x v="0"/>
    <x v="0"/>
    <x v="0"/>
    <x v="4"/>
    <x v="0"/>
    <s v="기숙사 AB동"/>
    <x v="6"/>
    <s v="기타"/>
    <x v="1"/>
    <x v="2"/>
    <x v="0"/>
    <x v="0"/>
    <s v="일성건축"/>
    <m/>
    <s v="상석희"/>
    <s v="010-8402-7915"/>
    <x v="2605"/>
    <n v="8134000"/>
    <n v="8744050"/>
    <s v="4560012438-10"/>
    <s v="92496234-20"/>
    <n v="9053000"/>
    <d v="2021-01-22T00:00:00"/>
    <s v="CI21000855"/>
    <d v="2021-01-31T00:00:00"/>
    <d v="2021-02-04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963"/>
    <x v="1"/>
    <x v="0"/>
    <x v="9"/>
    <x v="1"/>
    <s v="2021-02-28"/>
    <x v="86"/>
    <x v="0"/>
    <x v="0"/>
    <x v="0"/>
    <x v="4"/>
    <x v="0"/>
    <s v="기숙사 AB동"/>
    <x v="6"/>
    <s v="기타"/>
    <x v="1"/>
    <x v="2"/>
    <x v="0"/>
    <x v="0"/>
    <s v="일성건축"/>
    <m/>
    <s v="상석희"/>
    <s v="010-8402-7915"/>
    <x v="2606"/>
    <n v="4077000"/>
    <n v="4382775"/>
    <s v="4560012439-10"/>
    <s v="92496234-30"/>
    <n v="4534000"/>
    <d v="2021-01-22T00:00:00"/>
    <s v="CI21000854"/>
    <d v="2021-01-31T00:00:00"/>
    <d v="2021-02-05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964"/>
    <x v="1"/>
    <x v="0"/>
    <x v="9"/>
    <x v="1"/>
    <s v="2021-02-28"/>
    <x v="0"/>
    <x v="2"/>
    <x v="0"/>
    <x v="0"/>
    <x v="0"/>
    <x v="0"/>
    <s v="사택 1동"/>
    <x v="3"/>
    <s v="105"/>
    <x v="1"/>
    <x v="2"/>
    <x v="0"/>
    <x v="0"/>
    <s v="일성건축"/>
    <m/>
    <s v="상석희"/>
    <s v="010-8402-7915"/>
    <x v="610"/>
    <n v="2113000"/>
    <n v="2271475"/>
    <s v="4508853245-10"/>
    <s v="92573483-10"/>
    <n v="2339000"/>
    <d v="2021-01-26T00:00:00"/>
    <s v="CI21000986"/>
    <d v="2021-01-31T00:00:00"/>
    <d v="2021-02-20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2965"/>
    <x v="1"/>
    <x v="0"/>
    <x v="9"/>
    <x v="1"/>
    <s v="2021-02-28"/>
    <x v="0"/>
    <x v="2"/>
    <x v="0"/>
    <x v="0"/>
    <x v="0"/>
    <x v="0"/>
    <s v="사택 1동"/>
    <x v="1"/>
    <s v="401"/>
    <x v="1"/>
    <x v="2"/>
    <x v="0"/>
    <x v="0"/>
    <s v="일성건축"/>
    <m/>
    <s v="상석희"/>
    <s v="010-8402-7915"/>
    <x v="2607"/>
    <n v="1768000"/>
    <n v="1900600"/>
    <s v="4508853246-10"/>
    <s v="92573483-20"/>
    <n v="1955000"/>
    <d v="2021-01-26T00:00:00"/>
    <s v="CI21000987"/>
    <d v="2021-01-31T00:00:00"/>
    <d v="2021-02-20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2966"/>
    <x v="1"/>
    <x v="0"/>
    <x v="9"/>
    <x v="1"/>
    <s v="2021-02-28"/>
    <x v="0"/>
    <x v="2"/>
    <x v="0"/>
    <x v="0"/>
    <x v="3"/>
    <x v="2"/>
    <s v="기타"/>
    <x v="6"/>
    <s v="기타"/>
    <x v="1"/>
    <x v="2"/>
    <x v="0"/>
    <x v="0"/>
    <s v="일성건축"/>
    <m/>
    <s v="상석희"/>
    <s v="010-8402-7915"/>
    <x v="2608"/>
    <n v="2539000"/>
    <n v="2729425"/>
    <s v="4508853241-10"/>
    <s v="92571883-10"/>
    <n v="2810000"/>
    <d v="2021-01-26T00:00:00"/>
    <s v="CI21000957"/>
    <d v="2021-01-31T00:00:00"/>
    <d v="2021-01-28T00:00:00"/>
    <m/>
    <s v="김나운"/>
    <x v="0"/>
    <s v="010-2888-0633"/>
    <x v="327"/>
    <s v="naun.kim@lgchem.com"/>
    <x v="6"/>
    <x v="23"/>
    <x v="1"/>
    <s v="복리후생비:사택관리비"/>
    <s v="711104"/>
    <m/>
    <x v="0"/>
    <x v="0"/>
    <x v="0"/>
  </r>
  <r>
    <x v="1"/>
    <s v="2967"/>
    <x v="1"/>
    <x v="0"/>
    <x v="9"/>
    <x v="2"/>
    <s v="2021-03-30"/>
    <x v="0"/>
    <x v="0"/>
    <x v="0"/>
    <x v="0"/>
    <x v="0"/>
    <x v="0"/>
    <s v="사택 2동"/>
    <x v="4"/>
    <s v="204"/>
    <x v="1"/>
    <x v="2"/>
    <x v="0"/>
    <x v="0"/>
    <s v="일성건축"/>
    <m/>
    <s v="상석희"/>
    <s v="010-8402-7915"/>
    <x v="117"/>
    <n v="1506000"/>
    <n v="1618950"/>
    <s v="4560015025-10"/>
    <s v="92497847-10"/>
    <n v="1665000"/>
    <d v="2021-02-02T00:00:00"/>
    <s v="CI21001331"/>
    <d v="2021-02-25T00:00:00"/>
    <d v="2021-02-22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968"/>
    <x v="1"/>
    <x v="0"/>
    <x v="9"/>
    <x v="2"/>
    <s v="2021-03-30"/>
    <x v="0"/>
    <x v="0"/>
    <x v="0"/>
    <x v="0"/>
    <x v="0"/>
    <x v="0"/>
    <s v="사택 2동"/>
    <x v="2"/>
    <s v="301"/>
    <x v="1"/>
    <x v="2"/>
    <x v="0"/>
    <x v="0"/>
    <s v="일성건축"/>
    <m/>
    <s v="상석희"/>
    <s v="010-8402-7915"/>
    <x v="977"/>
    <n v="2336000"/>
    <n v="2511200"/>
    <s v="4560015026-10"/>
    <s v="92497847-20"/>
    <n v="2587000"/>
    <d v="2021-02-02T00:00:00"/>
    <s v="CI21001330"/>
    <d v="2021-02-25T00:00:00"/>
    <d v="2021-02-22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969"/>
    <x v="1"/>
    <x v="0"/>
    <x v="9"/>
    <x v="2"/>
    <s v="2021-03-30"/>
    <x v="0"/>
    <x v="0"/>
    <x v="0"/>
    <x v="0"/>
    <x v="0"/>
    <x v="0"/>
    <s v="사택 7동"/>
    <x v="1"/>
    <s v="408"/>
    <x v="1"/>
    <x v="2"/>
    <x v="0"/>
    <x v="0"/>
    <s v="일성건축"/>
    <m/>
    <s v="상석희"/>
    <s v="010-8402-7915"/>
    <x v="2609"/>
    <n v="1059000"/>
    <n v="1138425"/>
    <s v="4560015027-10"/>
    <s v="92497847-30"/>
    <n v="1173000"/>
    <d v="2021-02-02T00:00:00"/>
    <s v="CI21001329"/>
    <d v="2021-02-25T00:00:00"/>
    <d v="2021-02-19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970"/>
    <x v="1"/>
    <x v="0"/>
    <x v="9"/>
    <x v="2"/>
    <s v="2021-03-30"/>
    <x v="0"/>
    <x v="0"/>
    <x v="0"/>
    <x v="0"/>
    <x v="0"/>
    <x v="0"/>
    <s v="사택 8동"/>
    <x v="4"/>
    <s v="206"/>
    <x v="1"/>
    <x v="2"/>
    <x v="0"/>
    <x v="0"/>
    <s v="일성건축"/>
    <m/>
    <s v="상석희"/>
    <s v="010-8402-7915"/>
    <x v="1602"/>
    <n v="3226000"/>
    <n v="3467950"/>
    <s v="4560015028-10"/>
    <s v="92497847-40"/>
    <n v="3569000"/>
    <d v="2021-02-02T00:00:00"/>
    <s v="CI21001328"/>
    <d v="2021-02-25T00:00:00"/>
    <d v="2021-02-24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971"/>
    <x v="1"/>
    <x v="0"/>
    <x v="9"/>
    <x v="2"/>
    <s v="2021-03-30"/>
    <x v="0"/>
    <x v="0"/>
    <x v="0"/>
    <x v="0"/>
    <x v="23"/>
    <x v="0"/>
    <s v="사택 8동"/>
    <x v="4"/>
    <s v="206"/>
    <x v="1"/>
    <x v="2"/>
    <x v="0"/>
    <x v="0"/>
    <s v="일성건축"/>
    <m/>
    <s v="상석희"/>
    <s v="010-8402-7915"/>
    <x v="2610"/>
    <n v="7307000"/>
    <n v="7855025"/>
    <s v="4560015029-10"/>
    <s v="92497847-50"/>
    <n v="8036000"/>
    <d v="2021-02-02T00:00:00"/>
    <s v="CI21001327"/>
    <d v="2021-02-25T00:00:00"/>
    <d v="2021-02-15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972"/>
    <x v="1"/>
    <x v="0"/>
    <x v="9"/>
    <x v="2"/>
    <s v="2021-03-30"/>
    <x v="0"/>
    <x v="0"/>
    <x v="0"/>
    <x v="0"/>
    <x v="0"/>
    <x v="0"/>
    <s v="사택 8동"/>
    <x v="4"/>
    <s v="210"/>
    <x v="1"/>
    <x v="2"/>
    <x v="0"/>
    <x v="0"/>
    <s v="일성건축"/>
    <m/>
    <s v="상석희"/>
    <s v="010-8402-7915"/>
    <x v="928"/>
    <n v="3785000"/>
    <n v="4068875"/>
    <s v="4560015030-10"/>
    <s v="92497847-60"/>
    <n v="4191000"/>
    <d v="2021-02-02T00:00:00"/>
    <s v="CI21001326"/>
    <d v="2021-02-25T00:00:00"/>
    <d v="2021-02-24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973"/>
    <x v="1"/>
    <x v="0"/>
    <x v="9"/>
    <x v="2"/>
    <s v="2021-03-30"/>
    <x v="0"/>
    <x v="0"/>
    <x v="0"/>
    <x v="0"/>
    <x v="23"/>
    <x v="0"/>
    <s v="사택 8동"/>
    <x v="4"/>
    <s v="210"/>
    <x v="2"/>
    <x v="2"/>
    <x v="0"/>
    <x v="0"/>
    <s v="일성건축"/>
    <m/>
    <s v="상석희"/>
    <s v="010-8402-7915"/>
    <x v="2611"/>
    <n v="8103000"/>
    <n v="8710725"/>
    <s v="4560015031-10"/>
    <s v="92497881-10"/>
    <n v="8926000"/>
    <d v="2021-02-02T00:00:00"/>
    <s v="CI21001325"/>
    <d v="2021-02-25T00:00:00"/>
    <d v="2021-02-16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974"/>
    <x v="1"/>
    <x v="0"/>
    <x v="9"/>
    <x v="2"/>
    <s v="2021-03-30"/>
    <x v="0"/>
    <x v="0"/>
    <x v="0"/>
    <x v="0"/>
    <x v="0"/>
    <x v="0"/>
    <s v="사택 8동"/>
    <x v="2"/>
    <s v="301"/>
    <x v="1"/>
    <x v="2"/>
    <x v="0"/>
    <x v="0"/>
    <s v="일성건축"/>
    <m/>
    <s v="상석희"/>
    <s v="010-8402-7915"/>
    <x v="251"/>
    <n v="3380000"/>
    <n v="3633500"/>
    <s v="4560015032-10"/>
    <s v="92497881-20"/>
    <n v="3750000"/>
    <d v="2021-02-02T00:00:00"/>
    <s v="CI21001324"/>
    <d v="2021-02-25T00:00:00"/>
    <d v="2021-03-02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975"/>
    <x v="1"/>
    <x v="0"/>
    <x v="9"/>
    <x v="2"/>
    <s v="2021-03-30"/>
    <x v="0"/>
    <x v="0"/>
    <x v="0"/>
    <x v="0"/>
    <x v="23"/>
    <x v="0"/>
    <s v="사택 8동"/>
    <x v="2"/>
    <s v="301"/>
    <x v="1"/>
    <x v="2"/>
    <x v="0"/>
    <x v="0"/>
    <s v="일성건축"/>
    <m/>
    <s v="상석희"/>
    <s v="010-8402-7915"/>
    <x v="2612"/>
    <n v="7307000"/>
    <n v="7855025"/>
    <s v="4560015033-10"/>
    <s v="92497881-30"/>
    <n v="8036000"/>
    <d v="2021-02-02T00:00:00"/>
    <s v="CI21001323"/>
    <d v="2021-02-25T00:00:00"/>
    <d v="2021-02-16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976"/>
    <x v="1"/>
    <x v="0"/>
    <x v="9"/>
    <x v="2"/>
    <s v="2021-03-30"/>
    <x v="0"/>
    <x v="0"/>
    <x v="0"/>
    <x v="0"/>
    <x v="19"/>
    <x v="0"/>
    <s v="사택 8동"/>
    <x v="2"/>
    <s v="301"/>
    <x v="1"/>
    <x v="2"/>
    <x v="0"/>
    <x v="0"/>
    <s v="일성건축"/>
    <m/>
    <s v="상석희"/>
    <s v="010-8402-7915"/>
    <x v="2613"/>
    <n v="3033000"/>
    <n v="3260475"/>
    <s v="4560015034-10"/>
    <s v="92497881-40"/>
    <n v="3312000"/>
    <d v="2021-02-02T00:00:00"/>
    <s v="CI21001322"/>
    <d v="2021-02-25T00:00:00"/>
    <d v="2021-02-25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977"/>
    <x v="1"/>
    <x v="0"/>
    <x v="9"/>
    <x v="2"/>
    <s v="2021-03-30"/>
    <x v="0"/>
    <x v="0"/>
    <x v="0"/>
    <x v="0"/>
    <x v="14"/>
    <x v="0"/>
    <s v="사택 8동"/>
    <x v="2"/>
    <s v="302"/>
    <x v="1"/>
    <x v="2"/>
    <x v="0"/>
    <x v="0"/>
    <s v="일성건축"/>
    <m/>
    <s v="상석희"/>
    <s v="010-8402-7915"/>
    <x v="2614"/>
    <n v="596000"/>
    <n v="640700"/>
    <s v="4560015035-10"/>
    <s v="92497881-50"/>
    <n v="659000"/>
    <d v="2021-02-02T00:00:00"/>
    <s v="CI21001321"/>
    <d v="2021-02-25T00:00:00"/>
    <d v="2021-03-15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978"/>
    <x v="1"/>
    <x v="0"/>
    <x v="9"/>
    <x v="2"/>
    <s v="2021-03-30"/>
    <x v="0"/>
    <x v="0"/>
    <x v="0"/>
    <x v="0"/>
    <x v="0"/>
    <x v="0"/>
    <s v="사택 8동"/>
    <x v="2"/>
    <s v="305"/>
    <x v="1"/>
    <x v="2"/>
    <x v="0"/>
    <x v="0"/>
    <s v="일성건축"/>
    <m/>
    <s v="상석희"/>
    <s v="010-8402-7915"/>
    <x v="201"/>
    <n v="2838000"/>
    <n v="3050850"/>
    <s v="4560015036-10"/>
    <s v="92497881-60"/>
    <n v="3138000"/>
    <d v="2021-02-02T00:00:00"/>
    <s v="CI21001320"/>
    <d v="2021-02-25T00:00:00"/>
    <d v="2021-03-02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979"/>
    <x v="1"/>
    <x v="0"/>
    <x v="9"/>
    <x v="2"/>
    <s v="2021-03-30"/>
    <x v="0"/>
    <x v="0"/>
    <x v="0"/>
    <x v="0"/>
    <x v="23"/>
    <x v="0"/>
    <s v="사택 8동"/>
    <x v="2"/>
    <s v="305"/>
    <x v="2"/>
    <x v="2"/>
    <x v="0"/>
    <x v="0"/>
    <s v="일성건축"/>
    <m/>
    <s v="상석희"/>
    <s v="010-8402-7915"/>
    <x v="2615"/>
    <n v="8103000"/>
    <n v="8710725"/>
    <s v="4560015037-10"/>
    <s v="92497884-10"/>
    <n v="8926000"/>
    <d v="2021-02-02T00:00:00"/>
    <s v="CI21001319"/>
    <d v="2021-02-25T00:00:00"/>
    <d v="2021-02-17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980"/>
    <x v="1"/>
    <x v="0"/>
    <x v="9"/>
    <x v="2"/>
    <s v="2021-03-30"/>
    <x v="0"/>
    <x v="0"/>
    <x v="0"/>
    <x v="0"/>
    <x v="19"/>
    <x v="0"/>
    <s v="사택 8동"/>
    <x v="2"/>
    <s v="305"/>
    <x v="2"/>
    <x v="2"/>
    <x v="0"/>
    <x v="0"/>
    <s v="일성건축"/>
    <m/>
    <s v="상석희"/>
    <s v="010-8402-7915"/>
    <x v="2616"/>
    <n v="3620000"/>
    <n v="3891500"/>
    <s v="4560015038-10"/>
    <s v="92497884-20"/>
    <n v="3967000"/>
    <d v="2021-02-02T00:00:00"/>
    <s v="CI21001318"/>
    <d v="2021-02-25T00:00:00"/>
    <d v="2021-02-25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981"/>
    <x v="1"/>
    <x v="0"/>
    <x v="9"/>
    <x v="2"/>
    <s v="2021-03-30"/>
    <x v="0"/>
    <x v="0"/>
    <x v="0"/>
    <x v="0"/>
    <x v="0"/>
    <x v="0"/>
    <s v="사택 9동"/>
    <x v="3"/>
    <s v="104"/>
    <x v="1"/>
    <x v="2"/>
    <x v="0"/>
    <x v="0"/>
    <s v="일성건축"/>
    <m/>
    <s v="상석희"/>
    <s v="010-8402-7915"/>
    <x v="991"/>
    <n v="3226000"/>
    <n v="3467950"/>
    <s v="4560015039-10"/>
    <s v="92497884-30"/>
    <n v="3569000"/>
    <d v="2021-02-02T00:00:00"/>
    <s v="CI21001317"/>
    <d v="2021-02-25T00:00:00"/>
    <d v="2021-02-25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982"/>
    <x v="1"/>
    <x v="0"/>
    <x v="9"/>
    <x v="2"/>
    <s v="2021-03-30"/>
    <x v="0"/>
    <x v="0"/>
    <x v="0"/>
    <x v="0"/>
    <x v="23"/>
    <x v="0"/>
    <s v="사택 9동"/>
    <x v="3"/>
    <s v="104"/>
    <x v="1"/>
    <x v="2"/>
    <x v="0"/>
    <x v="0"/>
    <s v="일성건축"/>
    <m/>
    <s v="상석희"/>
    <s v="010-8402-7915"/>
    <x v="2617"/>
    <n v="7546000"/>
    <n v="8111950"/>
    <s v="4560015040-10"/>
    <s v="92497884-40"/>
    <n v="8297000"/>
    <d v="2021-02-02T00:00:00"/>
    <s v="CI21001316"/>
    <d v="2021-02-25T00:00:00"/>
    <d v="2021-02-18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983"/>
    <x v="1"/>
    <x v="0"/>
    <x v="9"/>
    <x v="2"/>
    <s v="2021-03-30"/>
    <x v="0"/>
    <x v="0"/>
    <x v="0"/>
    <x v="0"/>
    <x v="0"/>
    <x v="0"/>
    <s v="사택 9동"/>
    <x v="4"/>
    <s v="202"/>
    <x v="1"/>
    <x v="2"/>
    <x v="0"/>
    <x v="0"/>
    <s v="일성건축"/>
    <m/>
    <s v="상석희"/>
    <s v="010-8402-7915"/>
    <x v="148"/>
    <n v="1205000"/>
    <n v="1295375"/>
    <s v="4560015041-10"/>
    <s v="92497884-50"/>
    <n v="1332000"/>
    <d v="2021-02-02T00:00:00"/>
    <s v="CI21001315"/>
    <d v="2021-02-25T00:00:00"/>
    <d v="2021-02-23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984"/>
    <x v="1"/>
    <x v="0"/>
    <x v="9"/>
    <x v="2"/>
    <s v="2021-03-30"/>
    <x v="0"/>
    <x v="0"/>
    <x v="0"/>
    <x v="0"/>
    <x v="23"/>
    <x v="0"/>
    <s v="사택 9동"/>
    <x v="4"/>
    <s v="202"/>
    <x v="1"/>
    <x v="2"/>
    <x v="0"/>
    <x v="0"/>
    <s v="일성건축"/>
    <m/>
    <s v="상석희"/>
    <s v="010-8402-7915"/>
    <x v="2618"/>
    <n v="7546000"/>
    <n v="8111950"/>
    <s v="4560015042-10"/>
    <s v="92497885-10"/>
    <n v="8297000"/>
    <d v="2021-02-02T00:00:00"/>
    <s v="CI21001314"/>
    <d v="2021-02-25T00:00:00"/>
    <d v="2021-02-17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985"/>
    <x v="1"/>
    <x v="0"/>
    <x v="9"/>
    <x v="2"/>
    <s v="2021-03-30"/>
    <x v="0"/>
    <x v="0"/>
    <x v="0"/>
    <x v="0"/>
    <x v="4"/>
    <x v="0"/>
    <s v="사택 9동"/>
    <x v="4"/>
    <s v="202"/>
    <x v="1"/>
    <x v="2"/>
    <x v="0"/>
    <x v="0"/>
    <s v="일성건축"/>
    <m/>
    <s v="상석희"/>
    <s v="010-8402-7915"/>
    <x v="2619"/>
    <n v="1313000"/>
    <n v="1411475"/>
    <s v="4560015043-10"/>
    <s v="92497885-20"/>
    <n v="1462000"/>
    <d v="2021-02-02T00:00:00"/>
    <s v="CI21001313"/>
    <d v="2021-02-25T00:00:00"/>
    <d v="2021-02-10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986"/>
    <x v="1"/>
    <x v="0"/>
    <x v="9"/>
    <x v="2"/>
    <s v="2021-03-30"/>
    <x v="0"/>
    <x v="0"/>
    <x v="0"/>
    <x v="0"/>
    <x v="0"/>
    <x v="0"/>
    <s v="사택 9동"/>
    <x v="4"/>
    <s v="204"/>
    <x v="1"/>
    <x v="2"/>
    <x v="0"/>
    <x v="0"/>
    <s v="일성건축"/>
    <m/>
    <s v="상석희"/>
    <s v="010-8402-7915"/>
    <x v="119"/>
    <n v="3556000"/>
    <n v="3822700"/>
    <s v="4560015044-10"/>
    <s v="92497885-30"/>
    <n v="3943000"/>
    <d v="2021-02-02T00:00:00"/>
    <s v="CI21001312"/>
    <d v="2021-02-25T00:00:00"/>
    <d v="2021-02-25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987"/>
    <x v="1"/>
    <x v="0"/>
    <x v="9"/>
    <x v="2"/>
    <s v="2021-03-30"/>
    <x v="0"/>
    <x v="0"/>
    <x v="0"/>
    <x v="0"/>
    <x v="23"/>
    <x v="0"/>
    <s v="사택 9동"/>
    <x v="4"/>
    <s v="204"/>
    <x v="2"/>
    <x v="2"/>
    <x v="0"/>
    <x v="0"/>
    <s v="일성건축"/>
    <m/>
    <s v="상석희"/>
    <s v="010-8402-7915"/>
    <x v="2620"/>
    <n v="8342000"/>
    <n v="8967650"/>
    <s v="4560015046-10"/>
    <s v="92497886-10"/>
    <n v="9187000"/>
    <d v="2021-02-02T00:00:00"/>
    <s v="CI21001311"/>
    <d v="2021-02-25T00:00:00"/>
    <d v="2021-02-18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988"/>
    <x v="1"/>
    <x v="0"/>
    <x v="9"/>
    <x v="2"/>
    <s v="2021-03-30"/>
    <x v="0"/>
    <x v="0"/>
    <x v="0"/>
    <x v="0"/>
    <x v="17"/>
    <x v="0"/>
    <s v="사택 9동"/>
    <x v="4"/>
    <s v="204"/>
    <x v="2"/>
    <x v="2"/>
    <x v="0"/>
    <x v="0"/>
    <s v="일성건축"/>
    <m/>
    <s v="상석희"/>
    <s v="010-8402-7915"/>
    <x v="2621"/>
    <n v="3007000"/>
    <n v="3232525"/>
    <s v="4560015047-10"/>
    <s v="92497886-20"/>
    <n v="3307000"/>
    <d v="2021-02-02T00:00:00"/>
    <s v="CI21001310"/>
    <d v="2021-02-25T00:00:00"/>
    <d v="2021-02-19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989"/>
    <x v="1"/>
    <x v="0"/>
    <x v="9"/>
    <x v="2"/>
    <s v="2021-03-30"/>
    <x v="0"/>
    <x v="0"/>
    <x v="0"/>
    <x v="0"/>
    <x v="17"/>
    <x v="0"/>
    <s v="사택 9동"/>
    <x v="5"/>
    <s v="505"/>
    <x v="1"/>
    <x v="2"/>
    <x v="0"/>
    <x v="0"/>
    <s v="일성건축"/>
    <m/>
    <s v="상석희"/>
    <s v="010-8402-7915"/>
    <x v="2622"/>
    <n v="2421000"/>
    <n v="2602575"/>
    <s v="4560015048-10"/>
    <s v="92497886-30"/>
    <n v="2652000"/>
    <d v="2021-02-02T00:00:00"/>
    <s v="CI21001309"/>
    <d v="2021-02-25T00:00:00"/>
    <d v="2021-02-19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990"/>
    <x v="1"/>
    <x v="0"/>
    <x v="9"/>
    <x v="2"/>
    <s v="2021-03-30"/>
    <x v="0"/>
    <x v="0"/>
    <x v="0"/>
    <x v="0"/>
    <x v="0"/>
    <x v="0"/>
    <s v="사택 102동"/>
    <x v="4"/>
    <s v="201"/>
    <x v="1"/>
    <x v="2"/>
    <x v="0"/>
    <x v="0"/>
    <s v="일성건축"/>
    <m/>
    <s v="상석희"/>
    <s v="010-8402-7915"/>
    <x v="2623"/>
    <n v="1312000"/>
    <n v="1410400"/>
    <s v="4560015049-10"/>
    <s v="92497886-40"/>
    <n v="1460000"/>
    <d v="2021-02-02T00:00:00"/>
    <s v="CI21001308"/>
    <d v="2021-02-25T00:00:00"/>
    <d v="2021-03-15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991"/>
    <x v="1"/>
    <x v="0"/>
    <x v="9"/>
    <x v="2"/>
    <s v="2021-03-30"/>
    <x v="0"/>
    <x v="0"/>
    <x v="0"/>
    <x v="0"/>
    <x v="2"/>
    <x v="0"/>
    <s v="사택 102동"/>
    <x v="4"/>
    <s v="201"/>
    <x v="1"/>
    <x v="2"/>
    <x v="0"/>
    <x v="0"/>
    <s v="일성건축"/>
    <m/>
    <s v="상석희"/>
    <s v="010-8402-7915"/>
    <x v="2624"/>
    <n v="1156000"/>
    <n v="1242700"/>
    <s v="4560015354-10"/>
    <s v="92497886-50"/>
    <n v="1332000"/>
    <d v="2021-02-02T00:00:00"/>
    <s v="CI21001307"/>
    <d v="2021-02-25T00:00:00"/>
    <d v="2021-03-03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2992"/>
    <x v="1"/>
    <x v="0"/>
    <x v="9"/>
    <x v="2"/>
    <s v="2021-03-30"/>
    <x v="87"/>
    <x v="2"/>
    <x v="0"/>
    <x v="0"/>
    <x v="4"/>
    <x v="0"/>
    <s v="기숙사AB동"/>
    <x v="6"/>
    <s v="기타"/>
    <x v="1"/>
    <x v="2"/>
    <x v="0"/>
    <x v="0"/>
    <s v="일성건축"/>
    <m/>
    <s v="상석희"/>
    <s v="010-8402-7915"/>
    <x v="2625"/>
    <n v="7259000"/>
    <n v="7803425"/>
    <s v="4508872171-10"/>
    <s v="92587363-10"/>
    <n v="8082000"/>
    <d v="2021-02-03T00:00:00"/>
    <s v="CI21001396"/>
    <d v="2021-03-31T00:00:00"/>
    <d v="2021-03-03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2993"/>
    <x v="1"/>
    <x v="0"/>
    <x v="9"/>
    <x v="2"/>
    <s v="2021-03-30"/>
    <x v="88"/>
    <x v="0"/>
    <x v="0"/>
    <x v="0"/>
    <x v="26"/>
    <x v="0"/>
    <s v="사택 8동"/>
    <x v="4"/>
    <s v="205"/>
    <x v="2"/>
    <x v="2"/>
    <x v="0"/>
    <x v="0"/>
    <s v="일성건축"/>
    <m/>
    <s v="상석희"/>
    <s v="010-8402-7915"/>
    <x v="2626"/>
    <n v="2500777.777777778"/>
    <n v="2689169.4444444445"/>
    <s v="4560017390-10"/>
    <s v="92498714-10"/>
    <n v="2741444.4444444445"/>
    <d v="2021-02-07T00:00:00"/>
    <s v="CI21001598"/>
    <d v="2021-02-25T00:00:00"/>
    <d v="2021-03-19T00:00:00"/>
    <m/>
    <s v="이상재"/>
    <x v="0"/>
    <m/>
    <x v="209"/>
    <m/>
    <x v="3"/>
    <x v="23"/>
    <x v="1"/>
    <s v="복리후생비:사택관리비"/>
    <s v="711104"/>
    <m/>
    <x v="0"/>
    <x v="0"/>
    <x v="0"/>
  </r>
  <r>
    <x v="1"/>
    <s v="2994"/>
    <x v="1"/>
    <x v="0"/>
    <x v="9"/>
    <x v="2"/>
    <s v="2021-03-30"/>
    <x v="88"/>
    <x v="0"/>
    <x v="0"/>
    <x v="0"/>
    <x v="26"/>
    <x v="0"/>
    <s v="사택 8동"/>
    <x v="4"/>
    <s v="206"/>
    <x v="1"/>
    <x v="2"/>
    <x v="0"/>
    <x v="0"/>
    <s v="일성건축"/>
    <m/>
    <s v="상석희"/>
    <s v="010-8402-7915"/>
    <x v="2627"/>
    <n v="2500777.777777778"/>
    <n v="2689169.4444444445"/>
    <s v="4560017390-10"/>
    <s v="92498714-10"/>
    <n v="2741444.4444444445"/>
    <d v="2021-02-07T00:00:00"/>
    <s v="CI21001598"/>
    <d v="2021-02-25T00:00:00"/>
    <d v="2021-03-19T00:00:00"/>
    <m/>
    <s v="이상재"/>
    <x v="0"/>
    <m/>
    <x v="209"/>
    <m/>
    <x v="3"/>
    <x v="23"/>
    <x v="1"/>
    <s v="복리후생비:사택관리비"/>
    <s v="711104"/>
    <m/>
    <x v="0"/>
    <x v="0"/>
    <x v="0"/>
  </r>
  <r>
    <x v="1"/>
    <s v="2995"/>
    <x v="1"/>
    <x v="0"/>
    <x v="9"/>
    <x v="2"/>
    <s v="2021-03-30"/>
    <x v="88"/>
    <x v="0"/>
    <x v="0"/>
    <x v="0"/>
    <x v="26"/>
    <x v="0"/>
    <s v="사택 8동"/>
    <x v="4"/>
    <s v="208"/>
    <x v="1"/>
    <x v="2"/>
    <x v="0"/>
    <x v="0"/>
    <s v="일성건축"/>
    <m/>
    <s v="상석희"/>
    <s v="010-8402-7915"/>
    <x v="2628"/>
    <n v="2500777.777777778"/>
    <n v="2689169.4444444445"/>
    <s v="4560017390-10"/>
    <s v="92498714-10"/>
    <n v="2741444.4444444445"/>
    <d v="2021-02-07T00:00:00"/>
    <s v="CI21001598"/>
    <d v="2021-02-25T00:00:00"/>
    <d v="2021-03-19T00:00:00"/>
    <m/>
    <s v="이상재"/>
    <x v="0"/>
    <m/>
    <x v="209"/>
    <m/>
    <x v="3"/>
    <x v="23"/>
    <x v="1"/>
    <s v="복리후생비:사택관리비"/>
    <s v="711104"/>
    <m/>
    <x v="0"/>
    <x v="0"/>
    <x v="0"/>
  </r>
  <r>
    <x v="1"/>
    <s v="2996"/>
    <x v="1"/>
    <x v="0"/>
    <x v="9"/>
    <x v="2"/>
    <s v="2021-03-30"/>
    <x v="88"/>
    <x v="0"/>
    <x v="0"/>
    <x v="0"/>
    <x v="26"/>
    <x v="0"/>
    <s v="사택 8동"/>
    <x v="4"/>
    <s v="210"/>
    <x v="2"/>
    <x v="2"/>
    <x v="0"/>
    <x v="0"/>
    <s v="일성건축"/>
    <m/>
    <s v="상석희"/>
    <s v="010-8402-7915"/>
    <x v="2629"/>
    <n v="2500777.777777778"/>
    <n v="2689169.4444444445"/>
    <s v="4560017390-10"/>
    <s v="92498714-10"/>
    <n v="2741444.4444444445"/>
    <d v="2021-02-07T00:00:00"/>
    <s v="CI21001598"/>
    <d v="2021-02-25T00:00:00"/>
    <d v="2021-03-19T00:00:00"/>
    <m/>
    <s v="이상재"/>
    <x v="0"/>
    <m/>
    <x v="209"/>
    <m/>
    <x v="3"/>
    <x v="23"/>
    <x v="1"/>
    <s v="복리후생비:사택관리비"/>
    <s v="711104"/>
    <m/>
    <x v="0"/>
    <x v="0"/>
    <x v="0"/>
  </r>
  <r>
    <x v="1"/>
    <s v="2997"/>
    <x v="1"/>
    <x v="0"/>
    <x v="9"/>
    <x v="2"/>
    <s v="2021-03-30"/>
    <x v="88"/>
    <x v="0"/>
    <x v="0"/>
    <x v="0"/>
    <x v="26"/>
    <x v="0"/>
    <s v="사택 8동"/>
    <x v="2"/>
    <s v="301"/>
    <x v="1"/>
    <x v="2"/>
    <x v="0"/>
    <x v="0"/>
    <s v="일성건축"/>
    <m/>
    <s v="상석희"/>
    <s v="010-8402-7915"/>
    <x v="2630"/>
    <n v="2500777.777777778"/>
    <n v="2689169.4444444445"/>
    <s v="4560017390-10"/>
    <s v="92498714-10"/>
    <n v="2741444.4444444445"/>
    <d v="2021-02-07T00:00:00"/>
    <s v="CI21001598"/>
    <d v="2021-02-25T00:00:00"/>
    <d v="2021-03-19T00:00:00"/>
    <m/>
    <s v="이상재"/>
    <x v="0"/>
    <m/>
    <x v="209"/>
    <m/>
    <x v="3"/>
    <x v="23"/>
    <x v="1"/>
    <s v="복리후생비:사택관리비"/>
    <s v="711104"/>
    <m/>
    <x v="0"/>
    <x v="0"/>
    <x v="0"/>
  </r>
  <r>
    <x v="1"/>
    <s v="2998"/>
    <x v="1"/>
    <x v="0"/>
    <x v="9"/>
    <x v="2"/>
    <s v="2021-03-30"/>
    <x v="88"/>
    <x v="0"/>
    <x v="0"/>
    <x v="0"/>
    <x v="26"/>
    <x v="0"/>
    <s v="사택 8동"/>
    <x v="2"/>
    <s v="303"/>
    <x v="1"/>
    <x v="2"/>
    <x v="0"/>
    <x v="0"/>
    <s v="일성건축"/>
    <m/>
    <s v="상석희"/>
    <s v="010-8402-7915"/>
    <x v="2631"/>
    <n v="2500777.777777778"/>
    <n v="2689169.4444444445"/>
    <s v="4560017390-10"/>
    <s v="92498714-10"/>
    <n v="2741444.4444444445"/>
    <d v="2021-02-07T00:00:00"/>
    <s v="CI21001598"/>
    <d v="2021-02-25T00:00:00"/>
    <d v="2021-03-19T00:00:00"/>
    <m/>
    <s v="이상재"/>
    <x v="0"/>
    <m/>
    <x v="209"/>
    <m/>
    <x v="3"/>
    <x v="23"/>
    <x v="1"/>
    <s v="복리후생비:사택관리비"/>
    <s v="711104"/>
    <m/>
    <x v="0"/>
    <x v="0"/>
    <x v="0"/>
  </r>
  <r>
    <x v="1"/>
    <s v="2999"/>
    <x v="1"/>
    <x v="0"/>
    <x v="9"/>
    <x v="2"/>
    <s v="2021-03-30"/>
    <x v="88"/>
    <x v="0"/>
    <x v="0"/>
    <x v="0"/>
    <x v="26"/>
    <x v="0"/>
    <s v="사택 8동"/>
    <x v="2"/>
    <s v="305"/>
    <x v="2"/>
    <x v="2"/>
    <x v="0"/>
    <x v="0"/>
    <s v="일성건축"/>
    <m/>
    <s v="상석희"/>
    <s v="010-8402-7915"/>
    <x v="2632"/>
    <n v="2500777.777777778"/>
    <n v="2689169.4444444445"/>
    <s v="4560017390-10"/>
    <s v="92498714-10"/>
    <n v="2741444.4444444445"/>
    <d v="2021-02-07T00:00:00"/>
    <s v="CI21001598"/>
    <d v="2021-02-25T00:00:00"/>
    <d v="2021-03-19T00:00:00"/>
    <m/>
    <s v="이상재"/>
    <x v="0"/>
    <m/>
    <x v="209"/>
    <m/>
    <x v="3"/>
    <x v="23"/>
    <x v="1"/>
    <s v="복리후생비:사택관리비"/>
    <s v="711104"/>
    <m/>
    <x v="0"/>
    <x v="0"/>
    <x v="0"/>
  </r>
  <r>
    <x v="1"/>
    <s v="3000"/>
    <x v="1"/>
    <x v="0"/>
    <x v="9"/>
    <x v="2"/>
    <s v="2021-03-30"/>
    <x v="88"/>
    <x v="0"/>
    <x v="0"/>
    <x v="0"/>
    <x v="26"/>
    <x v="0"/>
    <s v="사택 8동"/>
    <x v="1"/>
    <s v="403"/>
    <x v="1"/>
    <x v="2"/>
    <x v="0"/>
    <x v="0"/>
    <s v="일성건축"/>
    <m/>
    <s v="상석희"/>
    <s v="010-8402-7915"/>
    <x v="2633"/>
    <n v="2500777.777777778"/>
    <n v="2689169.4444444445"/>
    <s v="4560017390-10"/>
    <s v="92498714-10"/>
    <n v="2741444.4444444445"/>
    <d v="2021-02-07T00:00:00"/>
    <s v="CI21001598"/>
    <d v="2021-02-25T00:00:00"/>
    <d v="2021-03-19T00:00:00"/>
    <m/>
    <s v="이상재"/>
    <x v="0"/>
    <m/>
    <x v="209"/>
    <m/>
    <x v="3"/>
    <x v="23"/>
    <x v="1"/>
    <s v="복리후생비:사택관리비"/>
    <s v="711104"/>
    <m/>
    <x v="0"/>
    <x v="0"/>
    <x v="0"/>
  </r>
  <r>
    <x v="1"/>
    <s v="3001"/>
    <x v="1"/>
    <x v="0"/>
    <x v="9"/>
    <x v="2"/>
    <s v="2021-03-30"/>
    <x v="88"/>
    <x v="0"/>
    <x v="0"/>
    <x v="0"/>
    <x v="26"/>
    <x v="0"/>
    <s v="사택 8동"/>
    <x v="1"/>
    <s v="405"/>
    <x v="1"/>
    <x v="2"/>
    <x v="0"/>
    <x v="0"/>
    <s v="일성건축"/>
    <m/>
    <s v="상석희"/>
    <s v="010-8402-7915"/>
    <x v="2634"/>
    <n v="2500777.777777778"/>
    <n v="2689169.4444444445"/>
    <s v="4560017390-10"/>
    <s v="92498714-10"/>
    <n v="2741444.4444444445"/>
    <d v="2021-02-07T00:00:00"/>
    <s v="CI21001598"/>
    <d v="2021-02-25T00:00:00"/>
    <d v="2021-03-19T00:00:00"/>
    <m/>
    <s v="이상재"/>
    <x v="0"/>
    <m/>
    <x v="209"/>
    <m/>
    <x v="3"/>
    <x v="23"/>
    <x v="1"/>
    <s v="복리후생비:사택관리비"/>
    <s v="711104"/>
    <m/>
    <x v="0"/>
    <x v="0"/>
    <x v="0"/>
  </r>
  <r>
    <x v="1"/>
    <s v="3002"/>
    <x v="1"/>
    <x v="0"/>
    <x v="9"/>
    <x v="2"/>
    <s v="2021-03-30"/>
    <x v="88"/>
    <x v="0"/>
    <x v="0"/>
    <x v="0"/>
    <x v="26"/>
    <x v="0"/>
    <s v="사택 8동"/>
    <x v="1"/>
    <s v="407"/>
    <x v="2"/>
    <x v="2"/>
    <x v="0"/>
    <x v="0"/>
    <s v="일성건축"/>
    <m/>
    <s v="상석희"/>
    <s v="010-8402-7915"/>
    <x v="2635"/>
    <n v="2500777.777777778"/>
    <n v="2689169.4444444445"/>
    <s v="4560017390-10"/>
    <s v="92498714-10"/>
    <n v="2741444.4444444445"/>
    <d v="2021-02-07T00:00:00"/>
    <s v="CI21001598"/>
    <d v="2021-02-25T00:00:00"/>
    <d v="2021-03-19T00:00:00"/>
    <m/>
    <s v="이상재"/>
    <x v="0"/>
    <m/>
    <x v="209"/>
    <m/>
    <x v="3"/>
    <x v="23"/>
    <x v="1"/>
    <s v="복리후생비:사택관리비"/>
    <s v="711104"/>
    <m/>
    <x v="0"/>
    <x v="0"/>
    <x v="0"/>
  </r>
  <r>
    <x v="1"/>
    <s v="3003"/>
    <x v="1"/>
    <x v="0"/>
    <x v="9"/>
    <x v="2"/>
    <s v="2021-03-30"/>
    <x v="88"/>
    <x v="0"/>
    <x v="0"/>
    <x v="0"/>
    <x v="26"/>
    <x v="0"/>
    <s v="사택 8동"/>
    <x v="1"/>
    <s v="408"/>
    <x v="1"/>
    <x v="2"/>
    <x v="0"/>
    <x v="0"/>
    <s v="일성건축"/>
    <m/>
    <s v="상석희"/>
    <s v="010-8402-7915"/>
    <x v="2636"/>
    <n v="2500777.777777778"/>
    <n v="2689169.4444444445"/>
    <s v="4560017390-10"/>
    <s v="92498714-10"/>
    <n v="2741444.4444444445"/>
    <d v="2021-02-07T00:00:00"/>
    <s v="CI21001598"/>
    <d v="2021-02-25T00:00:00"/>
    <d v="2021-03-19T00:00:00"/>
    <m/>
    <s v="이상재"/>
    <x v="0"/>
    <m/>
    <x v="209"/>
    <m/>
    <x v="3"/>
    <x v="23"/>
    <x v="1"/>
    <s v="복리후생비:사택관리비"/>
    <s v="711104"/>
    <m/>
    <x v="0"/>
    <x v="0"/>
    <x v="0"/>
  </r>
  <r>
    <x v="1"/>
    <s v="3004"/>
    <x v="1"/>
    <x v="0"/>
    <x v="9"/>
    <x v="2"/>
    <s v="2021-03-30"/>
    <x v="88"/>
    <x v="0"/>
    <x v="0"/>
    <x v="0"/>
    <x v="26"/>
    <x v="0"/>
    <s v="사택 8동"/>
    <x v="1"/>
    <s v="410"/>
    <x v="1"/>
    <x v="2"/>
    <x v="0"/>
    <x v="0"/>
    <s v="일성건축"/>
    <m/>
    <s v="상석희"/>
    <s v="010-8402-7915"/>
    <x v="2637"/>
    <n v="2500777.777777778"/>
    <n v="2689169.4444444445"/>
    <s v="4560017390-10"/>
    <s v="92498714-10"/>
    <n v="2741444.4444444445"/>
    <d v="2021-02-07T00:00:00"/>
    <s v="CI21001598"/>
    <d v="2021-02-25T00:00:00"/>
    <d v="2021-03-19T00:00:00"/>
    <m/>
    <s v="이상재"/>
    <x v="0"/>
    <m/>
    <x v="209"/>
    <m/>
    <x v="3"/>
    <x v="23"/>
    <x v="1"/>
    <s v="복리후생비:사택관리비"/>
    <s v="711104"/>
    <m/>
    <x v="0"/>
    <x v="0"/>
    <x v="0"/>
  </r>
  <r>
    <x v="1"/>
    <s v="3005"/>
    <x v="1"/>
    <x v="0"/>
    <x v="9"/>
    <x v="2"/>
    <s v="2021-03-30"/>
    <x v="88"/>
    <x v="0"/>
    <x v="0"/>
    <x v="0"/>
    <x v="26"/>
    <x v="0"/>
    <s v="사택 8동"/>
    <x v="5"/>
    <s v="502"/>
    <x v="2"/>
    <x v="2"/>
    <x v="0"/>
    <x v="0"/>
    <s v="일성건축"/>
    <m/>
    <s v="상석희"/>
    <s v="010-8402-7915"/>
    <x v="2638"/>
    <n v="2500777.777777778"/>
    <n v="2689169.4444444445"/>
    <s v="4560017390-10"/>
    <s v="92498714-10"/>
    <n v="2741444.4444444445"/>
    <d v="2021-02-07T00:00:00"/>
    <s v="CI21001598"/>
    <d v="2021-02-25T00:00:00"/>
    <d v="2021-03-19T00:00:00"/>
    <m/>
    <s v="이상재"/>
    <x v="0"/>
    <m/>
    <x v="209"/>
    <m/>
    <x v="3"/>
    <x v="23"/>
    <x v="1"/>
    <s v="복리후생비:사택관리비"/>
    <s v="711104"/>
    <m/>
    <x v="0"/>
    <x v="0"/>
    <x v="0"/>
  </r>
  <r>
    <x v="1"/>
    <s v="3006"/>
    <x v="1"/>
    <x v="0"/>
    <x v="9"/>
    <x v="2"/>
    <s v="2021-03-30"/>
    <x v="88"/>
    <x v="0"/>
    <x v="0"/>
    <x v="0"/>
    <x v="26"/>
    <x v="0"/>
    <s v="사택 8동"/>
    <x v="5"/>
    <s v="503"/>
    <x v="1"/>
    <x v="2"/>
    <x v="0"/>
    <x v="0"/>
    <s v="일성건축"/>
    <m/>
    <s v="상석희"/>
    <s v="010-8402-7915"/>
    <x v="2639"/>
    <n v="2500777.777777778"/>
    <n v="2689169.4444444445"/>
    <s v="4560017390-10"/>
    <s v="92498714-10"/>
    <n v="2741444.4444444445"/>
    <d v="2021-02-07T00:00:00"/>
    <s v="CI21001598"/>
    <d v="2021-02-25T00:00:00"/>
    <d v="2021-03-19T00:00:00"/>
    <m/>
    <s v="이상재"/>
    <x v="0"/>
    <m/>
    <x v="209"/>
    <m/>
    <x v="3"/>
    <x v="23"/>
    <x v="1"/>
    <s v="복리후생비:사택관리비"/>
    <s v="711104"/>
    <m/>
    <x v="0"/>
    <x v="0"/>
    <x v="0"/>
  </r>
  <r>
    <x v="1"/>
    <s v="3007"/>
    <x v="1"/>
    <x v="0"/>
    <x v="9"/>
    <x v="2"/>
    <s v="2021-03-30"/>
    <x v="88"/>
    <x v="0"/>
    <x v="0"/>
    <x v="0"/>
    <x v="26"/>
    <x v="0"/>
    <s v="사택 8동"/>
    <x v="5"/>
    <s v="504"/>
    <x v="1"/>
    <x v="2"/>
    <x v="0"/>
    <x v="0"/>
    <s v="일성건축"/>
    <m/>
    <s v="상석희"/>
    <s v="010-8402-7915"/>
    <x v="2640"/>
    <n v="2500777.777777778"/>
    <n v="2689169.4444444445"/>
    <s v="4560017390-10"/>
    <s v="92498714-10"/>
    <n v="2741444.4444444445"/>
    <d v="2021-02-07T00:00:00"/>
    <s v="CI21001598"/>
    <d v="2021-02-25T00:00:00"/>
    <d v="2021-03-19T00:00:00"/>
    <m/>
    <s v="이상재"/>
    <x v="0"/>
    <m/>
    <x v="209"/>
    <m/>
    <x v="3"/>
    <x v="23"/>
    <x v="1"/>
    <s v="복리후생비:사택관리비"/>
    <s v="711104"/>
    <m/>
    <x v="0"/>
    <x v="0"/>
    <x v="0"/>
  </r>
  <r>
    <x v="1"/>
    <s v="3008"/>
    <x v="1"/>
    <x v="0"/>
    <x v="9"/>
    <x v="2"/>
    <s v="2021-03-30"/>
    <x v="88"/>
    <x v="0"/>
    <x v="0"/>
    <x v="0"/>
    <x v="26"/>
    <x v="0"/>
    <s v="사택 8동"/>
    <x v="5"/>
    <s v="508"/>
    <x v="2"/>
    <x v="2"/>
    <x v="0"/>
    <x v="0"/>
    <s v="일성건축"/>
    <m/>
    <s v="상석희"/>
    <s v="010-8402-7915"/>
    <x v="2641"/>
    <n v="2500777.777777778"/>
    <n v="2689169.4444444445"/>
    <s v="4560017390-10"/>
    <s v="92498714-10"/>
    <n v="2741444.4444444445"/>
    <d v="2021-02-07T00:00:00"/>
    <s v="CI21001598"/>
    <d v="2021-02-25T00:00:00"/>
    <d v="2021-03-19T00:00:00"/>
    <m/>
    <s v="이상재"/>
    <x v="0"/>
    <m/>
    <x v="209"/>
    <m/>
    <x v="3"/>
    <x v="23"/>
    <x v="1"/>
    <s v="복리후생비:사택관리비"/>
    <s v="711104"/>
    <m/>
    <x v="0"/>
    <x v="0"/>
    <x v="0"/>
  </r>
  <r>
    <x v="1"/>
    <s v="3009"/>
    <x v="1"/>
    <x v="0"/>
    <x v="9"/>
    <x v="2"/>
    <s v="2021-03-30"/>
    <x v="88"/>
    <x v="0"/>
    <x v="0"/>
    <x v="0"/>
    <x v="26"/>
    <x v="0"/>
    <s v="사택 8동"/>
    <x v="5"/>
    <s v="509"/>
    <x v="1"/>
    <x v="2"/>
    <x v="0"/>
    <x v="0"/>
    <s v="일성건축"/>
    <m/>
    <s v="상석희"/>
    <s v="010-8402-7915"/>
    <x v="2642"/>
    <n v="2500777.777777778"/>
    <n v="2689169.4444444445"/>
    <s v="4560017390-10"/>
    <s v="92498714-10"/>
    <n v="2741444.4444444445"/>
    <d v="2021-02-07T00:00:00"/>
    <s v="CI21001598"/>
    <d v="2021-02-25T00:00:00"/>
    <d v="2021-03-19T00:00:00"/>
    <m/>
    <s v="이상재"/>
    <x v="0"/>
    <m/>
    <x v="209"/>
    <m/>
    <x v="3"/>
    <x v="23"/>
    <x v="1"/>
    <s v="복리후생비:사택관리비"/>
    <s v="711104"/>
    <m/>
    <x v="0"/>
    <x v="0"/>
    <x v="0"/>
  </r>
  <r>
    <x v="1"/>
    <s v="3010"/>
    <x v="1"/>
    <x v="0"/>
    <x v="9"/>
    <x v="2"/>
    <s v="2021-03-30"/>
    <x v="88"/>
    <x v="0"/>
    <x v="0"/>
    <x v="0"/>
    <x v="26"/>
    <x v="0"/>
    <s v="사택 8동"/>
    <x v="5"/>
    <s v="510"/>
    <x v="1"/>
    <x v="2"/>
    <x v="0"/>
    <x v="0"/>
    <s v="일성건축"/>
    <m/>
    <s v="상석희"/>
    <s v="010-8402-7915"/>
    <x v="2643"/>
    <n v="2500777.777777778"/>
    <n v="2689169.4444444445"/>
    <s v="4560017390-10"/>
    <s v="92498714-10"/>
    <n v="2741444.4444444445"/>
    <d v="2021-02-07T00:00:00"/>
    <s v="CI21001598"/>
    <d v="2021-02-25T00:00:00"/>
    <d v="2021-03-19T00:00:00"/>
    <m/>
    <s v="이상재"/>
    <x v="0"/>
    <m/>
    <x v="209"/>
    <m/>
    <x v="3"/>
    <x v="23"/>
    <x v="1"/>
    <s v="복리후생비:사택관리비"/>
    <s v="711104"/>
    <m/>
    <x v="0"/>
    <x v="0"/>
    <x v="0"/>
  </r>
  <r>
    <x v="1"/>
    <s v="3011"/>
    <x v="1"/>
    <x v="0"/>
    <x v="9"/>
    <x v="2"/>
    <s v="2021-03-30"/>
    <x v="89"/>
    <x v="0"/>
    <x v="0"/>
    <x v="0"/>
    <x v="0"/>
    <x v="0"/>
    <s v="사택 9동"/>
    <x v="5"/>
    <s v="505 "/>
    <x v="1"/>
    <x v="2"/>
    <x v="0"/>
    <x v="0"/>
    <s v="일성건축"/>
    <m/>
    <s v="상석희"/>
    <s v="010-8402-7915"/>
    <x v="597"/>
    <n v="3983950"/>
    <n v="4283577.95"/>
    <s v="4560020255-10"/>
    <s v="92499600-10"/>
    <n v="4520937.6875000019"/>
    <d v="2021-02-15T00:00:00"/>
    <s v="CI21001733"/>
    <d v="2021-02-25T00:00:00"/>
    <d v="2021-03-19T00:00:00"/>
    <m/>
    <s v="이상재"/>
    <x v="0"/>
    <m/>
    <x v="209"/>
    <m/>
    <x v="3"/>
    <x v="23"/>
    <x v="1"/>
    <s v="복리후생비:사택관리비"/>
    <s v="711104"/>
    <s v="사택 9-505 수장공사.xlsx"/>
    <x v="0"/>
    <x v="0"/>
    <x v="0"/>
  </r>
  <r>
    <x v="1"/>
    <s v="3012"/>
    <x v="1"/>
    <x v="0"/>
    <x v="9"/>
    <x v="2"/>
    <s v="2021-03-30"/>
    <x v="89"/>
    <x v="0"/>
    <x v="0"/>
    <x v="0"/>
    <x v="23"/>
    <x v="0"/>
    <s v="사택 9동"/>
    <x v="5"/>
    <s v="505 "/>
    <x v="2"/>
    <x v="2"/>
    <x v="0"/>
    <x v="0"/>
    <s v="일성건축"/>
    <m/>
    <s v="상석희"/>
    <s v="010-8402-7915"/>
    <x v="2644"/>
    <n v="8139950"/>
    <n v="8751277.9499999993"/>
    <s v="4560020255-10"/>
    <s v="92499600-10"/>
    <n v="9212022.6875000019"/>
    <d v="2021-02-15T00:00:00"/>
    <s v="CI21001733"/>
    <d v="2021-02-25T00:00:00"/>
    <d v="2021-03-19T00:00:00"/>
    <m/>
    <s v="이상재"/>
    <x v="0"/>
    <m/>
    <x v="209"/>
    <m/>
    <x v="3"/>
    <x v="23"/>
    <x v="1"/>
    <s v="복리후생비:사택관리비"/>
    <s v="711104"/>
    <s v="사택 9-505 내부 창호교체(고층장비,반일).xlsx"/>
    <x v="0"/>
    <x v="0"/>
    <x v="0"/>
  </r>
  <r>
    <x v="1"/>
    <s v="3013"/>
    <x v="1"/>
    <x v="0"/>
    <x v="9"/>
    <x v="2"/>
    <s v="2021-03-30"/>
    <x v="89"/>
    <x v="0"/>
    <x v="0"/>
    <x v="0"/>
    <x v="19"/>
    <x v="0"/>
    <s v="사택 9동"/>
    <x v="5"/>
    <s v="504 "/>
    <x v="2"/>
    <x v="2"/>
    <x v="0"/>
    <x v="0"/>
    <s v="일성건축"/>
    <m/>
    <s v="상석희"/>
    <s v="010-8402-7915"/>
    <x v="2645"/>
    <n v="3230950"/>
    <n v="3474102.95"/>
    <s v="4560020255-10"/>
    <s v="92499600-10"/>
    <n v="3670988.9375000023"/>
    <d v="2021-02-15T00:00:00"/>
    <s v="CI21001733"/>
    <d v="2021-02-25T00:00:00"/>
    <d v="2021-03-19T00:00:00"/>
    <m/>
    <s v="이상재"/>
    <x v="0"/>
    <m/>
    <x v="209"/>
    <m/>
    <x v="3"/>
    <x v="23"/>
    <x v="1"/>
    <s v="복리후생비:사택관리비"/>
    <s v="711104"/>
    <s v="사택 9-504 씽크대 교체(고층장비).xlsx"/>
    <x v="0"/>
    <x v="0"/>
    <x v="0"/>
  </r>
  <r>
    <x v="1"/>
    <s v="3014"/>
    <x v="1"/>
    <x v="0"/>
    <x v="9"/>
    <x v="2"/>
    <s v="2021-03-30"/>
    <x v="89"/>
    <x v="0"/>
    <x v="0"/>
    <x v="0"/>
    <x v="0"/>
    <x v="0"/>
    <s v="사택 9동"/>
    <x v="5"/>
    <s v="503 "/>
    <x v="1"/>
    <x v="2"/>
    <x v="0"/>
    <x v="0"/>
    <s v="일성건축"/>
    <m/>
    <s v="상석희"/>
    <s v="010-8402-7915"/>
    <x v="106"/>
    <n v="4575950"/>
    <n v="4919977.95"/>
    <s v="4560020255-10"/>
    <s v="92499600-10"/>
    <n v="5189157.6875000019"/>
    <d v="2021-02-15T00:00:00"/>
    <s v="CI21001733"/>
    <d v="2021-02-25T00:00:00"/>
    <d v="2021-03-19T00:00:00"/>
    <m/>
    <s v="이상재"/>
    <x v="0"/>
    <m/>
    <x v="209"/>
    <m/>
    <x v="3"/>
    <x v="23"/>
    <x v="1"/>
    <s v="복리후생비:사택관리비"/>
    <s v="711104"/>
    <s v="사택 9-503 수장공사.xlsx"/>
    <x v="0"/>
    <x v="0"/>
    <x v="0"/>
  </r>
  <r>
    <x v="1"/>
    <s v="3015"/>
    <x v="1"/>
    <x v="0"/>
    <x v="9"/>
    <x v="2"/>
    <s v="2021-03-30"/>
    <x v="89"/>
    <x v="0"/>
    <x v="0"/>
    <x v="0"/>
    <x v="17"/>
    <x v="0"/>
    <s v="사택 9동"/>
    <x v="5"/>
    <s v="503 "/>
    <x v="2"/>
    <x v="2"/>
    <x v="0"/>
    <x v="0"/>
    <s v="일성건축"/>
    <m/>
    <s v="상석희"/>
    <s v="010-8402-7915"/>
    <x v="2646"/>
    <n v="3014950"/>
    <n v="3241902.95"/>
    <s v="4560020255-10"/>
    <s v="92499600-10"/>
    <n v="3427178.9375000023"/>
    <d v="2021-02-15T00:00:00"/>
    <s v="CI21001733"/>
    <d v="2021-02-25T00:00:00"/>
    <d v="2021-03-19T00:00:00"/>
    <m/>
    <s v="이상재"/>
    <x v="0"/>
    <m/>
    <x v="209"/>
    <m/>
    <x v="3"/>
    <x v="23"/>
    <x v="1"/>
    <s v="복리후생비:사택관리비"/>
    <s v="711104"/>
    <s v="사택 9-503 붙박이장 교체(9-504씽크묶음 고층장비 반일).xlsx"/>
    <x v="0"/>
    <x v="0"/>
    <x v="0"/>
  </r>
  <r>
    <x v="1"/>
    <s v="3016"/>
    <x v="1"/>
    <x v="0"/>
    <x v="9"/>
    <x v="2"/>
    <s v="2021-03-30"/>
    <x v="89"/>
    <x v="0"/>
    <x v="0"/>
    <x v="0"/>
    <x v="23"/>
    <x v="0"/>
    <s v="사택 9동"/>
    <x v="5"/>
    <s v="503 "/>
    <x v="2"/>
    <x v="2"/>
    <x v="0"/>
    <x v="0"/>
    <s v="일성건축"/>
    <m/>
    <s v="상석희"/>
    <s v="010-8402-7915"/>
    <x v="2647"/>
    <n v="8349950"/>
    <n v="8977027.9499999993"/>
    <s v="4560020255-10"/>
    <s v="92499600-10"/>
    <n v="9449060.1875000019"/>
    <d v="2021-02-15T00:00:00"/>
    <s v="CI21001733"/>
    <d v="2021-02-25T00:00:00"/>
    <d v="2021-03-19T00:00:00"/>
    <m/>
    <s v="이상재"/>
    <x v="0"/>
    <m/>
    <x v="209"/>
    <m/>
    <x v="3"/>
    <x v="23"/>
    <x v="1"/>
    <s v="복리후생비:사택관리비"/>
    <s v="711104"/>
    <s v="사택 9-503 내부 창호교체(8-502 묶음,고층장비).xlsx"/>
    <x v="0"/>
    <x v="0"/>
    <x v="0"/>
  </r>
  <r>
    <x v="1"/>
    <s v="3017"/>
    <x v="1"/>
    <x v="0"/>
    <x v="9"/>
    <x v="2"/>
    <s v="2021-03-30"/>
    <x v="89"/>
    <x v="0"/>
    <x v="0"/>
    <x v="0"/>
    <x v="0"/>
    <x v="0"/>
    <s v="사택 9동"/>
    <x v="3"/>
    <s v="106 "/>
    <x v="1"/>
    <x v="2"/>
    <x v="0"/>
    <x v="0"/>
    <s v="일성건축"/>
    <m/>
    <s v="상석희"/>
    <s v="010-8402-7915"/>
    <x v="73"/>
    <n v="1858950"/>
    <n v="1999202.95"/>
    <s v="4560020255-10"/>
    <s v="92499600-10"/>
    <n v="2122343.9375000023"/>
    <d v="2021-02-15T00:00:00"/>
    <s v="CI21001733"/>
    <d v="2021-02-25T00:00:00"/>
    <d v="2021-03-19T00:00:00"/>
    <m/>
    <s v="이상재"/>
    <x v="0"/>
    <m/>
    <x v="209"/>
    <m/>
    <x v="3"/>
    <x v="23"/>
    <x v="1"/>
    <s v="복리후생비:사택관리비"/>
    <s v="711104"/>
    <s v="사택 9-106 수장공사.xlsx"/>
    <x v="0"/>
    <x v="0"/>
    <x v="0"/>
  </r>
  <r>
    <x v="1"/>
    <s v="3018"/>
    <x v="1"/>
    <x v="0"/>
    <x v="9"/>
    <x v="2"/>
    <s v="2021-03-30"/>
    <x v="89"/>
    <x v="0"/>
    <x v="0"/>
    <x v="0"/>
    <x v="23"/>
    <x v="0"/>
    <s v="사택 9동"/>
    <x v="3"/>
    <s v="106 "/>
    <x v="1"/>
    <x v="2"/>
    <x v="0"/>
    <x v="0"/>
    <s v="일성건축"/>
    <m/>
    <s v="상석희"/>
    <s v="010-8402-7915"/>
    <x v="2648"/>
    <n v="7553950"/>
    <n v="8121327.9500000002"/>
    <s v="4560020255-10"/>
    <s v="92499600-10"/>
    <n v="8550575.1875000019"/>
    <d v="2021-02-15T00:00:00"/>
    <s v="CI21001733"/>
    <d v="2021-02-25T00:00:00"/>
    <d v="2021-03-19T00:00:00"/>
    <m/>
    <s v="이상재"/>
    <x v="0"/>
    <m/>
    <x v="209"/>
    <m/>
    <x v="3"/>
    <x v="23"/>
    <x v="1"/>
    <s v="복리후생비:사택관리비"/>
    <s v="711104"/>
    <s v="사택 9-106 내부 창호교체(저층).xlsx"/>
    <x v="0"/>
    <x v="0"/>
    <x v="0"/>
  </r>
  <r>
    <x v="1"/>
    <s v="3019"/>
    <x v="1"/>
    <x v="0"/>
    <x v="9"/>
    <x v="2"/>
    <s v="2021-03-30"/>
    <x v="89"/>
    <x v="0"/>
    <x v="0"/>
    <x v="0"/>
    <x v="0"/>
    <x v="0"/>
    <s v="사택 9동"/>
    <x v="3"/>
    <s v="103 "/>
    <x v="1"/>
    <x v="2"/>
    <x v="0"/>
    <x v="0"/>
    <s v="일성건축"/>
    <m/>
    <s v="상석희"/>
    <s v="010-8402-7915"/>
    <x v="949"/>
    <n v="3039950"/>
    <n v="3268777.95"/>
    <s v="4560020255-10"/>
    <s v="92499600-10"/>
    <n v="3455397.6875000023"/>
    <d v="2021-02-15T00:00:00"/>
    <s v="CI21001733"/>
    <d v="2021-02-25T00:00:00"/>
    <d v="2021-03-19T00:00:00"/>
    <m/>
    <s v="이상재"/>
    <x v="0"/>
    <m/>
    <x v="209"/>
    <m/>
    <x v="3"/>
    <x v="23"/>
    <x v="1"/>
    <s v="복리후생비:사택관리비"/>
    <s v="711104"/>
    <s v="사택 9-103 수장공사.xlsx"/>
    <x v="0"/>
    <x v="0"/>
    <x v="0"/>
  </r>
  <r>
    <x v="1"/>
    <s v="3020"/>
    <x v="1"/>
    <x v="0"/>
    <x v="9"/>
    <x v="2"/>
    <s v="2021-03-30"/>
    <x v="89"/>
    <x v="0"/>
    <x v="0"/>
    <x v="0"/>
    <x v="23"/>
    <x v="0"/>
    <s v="사택 9동"/>
    <x v="3"/>
    <s v="103 "/>
    <x v="1"/>
    <x v="2"/>
    <x v="0"/>
    <x v="0"/>
    <s v="일성건축"/>
    <m/>
    <s v="상석희"/>
    <s v="010-8402-7915"/>
    <x v="2649"/>
    <n v="7553950"/>
    <n v="8121327.9500000002"/>
    <s v="4560020255-10"/>
    <s v="92499600-10"/>
    <n v="8550575.1875000019"/>
    <d v="2021-02-15T00:00:00"/>
    <s v="CI21001733"/>
    <d v="2021-02-25T00:00:00"/>
    <d v="2021-03-19T00:00:00"/>
    <m/>
    <s v="이상재"/>
    <x v="0"/>
    <m/>
    <x v="209"/>
    <m/>
    <x v="3"/>
    <x v="23"/>
    <x v="1"/>
    <s v="복리후생비:사택관리비"/>
    <s v="711104"/>
    <s v="사택 9-103 내부 창호교체(저층).xlsx"/>
    <x v="0"/>
    <x v="0"/>
    <x v="0"/>
  </r>
  <r>
    <x v="1"/>
    <s v="3021"/>
    <x v="1"/>
    <x v="0"/>
    <x v="9"/>
    <x v="2"/>
    <s v="2021-03-30"/>
    <x v="89"/>
    <x v="0"/>
    <x v="0"/>
    <x v="0"/>
    <x v="0"/>
    <x v="0"/>
    <s v="사택 8동"/>
    <x v="5"/>
    <s v="502 "/>
    <x v="1"/>
    <x v="2"/>
    <x v="0"/>
    <x v="0"/>
    <s v="일성건축"/>
    <m/>
    <s v="상석희"/>
    <s v="010-8402-7915"/>
    <x v="133"/>
    <n v="3597950"/>
    <n v="3868627.95"/>
    <s v="4560020255-10"/>
    <s v="92499600-10"/>
    <n v="4085240.1875000023"/>
    <d v="2021-02-15T00:00:00"/>
    <s v="CI21001733"/>
    <d v="2021-02-25T00:00:00"/>
    <d v="2021-03-19T00:00:00"/>
    <m/>
    <s v="이상재"/>
    <x v="0"/>
    <m/>
    <x v="209"/>
    <m/>
    <x v="3"/>
    <x v="23"/>
    <x v="1"/>
    <s v="복리후생비:사택관리비"/>
    <s v="711104"/>
    <s v="사택 8-502 수장공사.xlsx"/>
    <x v="0"/>
    <x v="0"/>
    <x v="0"/>
  </r>
  <r>
    <x v="1"/>
    <s v="3022"/>
    <x v="1"/>
    <x v="0"/>
    <x v="9"/>
    <x v="2"/>
    <s v="2021-03-30"/>
    <x v="89"/>
    <x v="0"/>
    <x v="0"/>
    <x v="0"/>
    <x v="23"/>
    <x v="0"/>
    <s v="사택 8동"/>
    <x v="5"/>
    <s v="502 "/>
    <x v="1"/>
    <x v="2"/>
    <x v="0"/>
    <x v="0"/>
    <s v="일성건축"/>
    <m/>
    <s v="상석희"/>
    <s v="010-8402-7915"/>
    <x v="2650"/>
    <n v="7314950"/>
    <n v="7864402.9500000002"/>
    <s v="4560020255-10"/>
    <s v="92499600-10"/>
    <n v="8280803.9375000019"/>
    <d v="2021-02-15T00:00:00"/>
    <s v="CI21001733"/>
    <d v="2021-02-25T00:00:00"/>
    <d v="2021-03-19T00:00:00"/>
    <m/>
    <s v="이상재"/>
    <x v="0"/>
    <m/>
    <x v="209"/>
    <m/>
    <x v="3"/>
    <x v="23"/>
    <x v="1"/>
    <s v="복리후생비:사택관리비"/>
    <s v="711104"/>
    <s v="사택 8-502 내부 창호교체(고층).xlsx"/>
    <x v="0"/>
    <x v="0"/>
    <x v="0"/>
  </r>
  <r>
    <x v="1"/>
    <s v="3023"/>
    <x v="1"/>
    <x v="0"/>
    <x v="9"/>
    <x v="2"/>
    <s v="2021-03-30"/>
    <x v="89"/>
    <x v="0"/>
    <x v="0"/>
    <x v="0"/>
    <x v="0"/>
    <x v="0"/>
    <s v="사택 8동"/>
    <x v="1"/>
    <s v="405 "/>
    <x v="1"/>
    <x v="2"/>
    <x v="0"/>
    <x v="0"/>
    <s v="일성건축"/>
    <m/>
    <s v="상석희"/>
    <s v="010-8402-7915"/>
    <x v="929"/>
    <n v="4575950"/>
    <n v="4919977.95"/>
    <s v="4560020255-10"/>
    <s v="92499600-10"/>
    <n v="5189157.6875000019"/>
    <d v="2021-02-15T00:00:00"/>
    <s v="CI21001733"/>
    <d v="2021-02-25T00:00:00"/>
    <d v="2021-03-19T00:00:00"/>
    <m/>
    <s v="이상재"/>
    <x v="0"/>
    <m/>
    <x v="209"/>
    <m/>
    <x v="3"/>
    <x v="23"/>
    <x v="1"/>
    <s v="복리후생비:사택관리비"/>
    <s v="711104"/>
    <s v="사택 8-405 수장공사.xlsx"/>
    <x v="0"/>
    <x v="0"/>
    <x v="0"/>
  </r>
  <r>
    <x v="1"/>
    <s v="3024"/>
    <x v="1"/>
    <x v="0"/>
    <x v="9"/>
    <x v="2"/>
    <s v="2021-03-30"/>
    <x v="89"/>
    <x v="0"/>
    <x v="0"/>
    <x v="0"/>
    <x v="23"/>
    <x v="0"/>
    <s v="사택 8동"/>
    <x v="1"/>
    <s v="405 "/>
    <x v="2"/>
    <x v="2"/>
    <x v="0"/>
    <x v="0"/>
    <s v="일성건축"/>
    <m/>
    <s v="상석희"/>
    <s v="010-8402-7915"/>
    <x v="2651"/>
    <n v="7900950"/>
    <n v="8494352.9499999993"/>
    <s v="4560020255-10"/>
    <s v="92499600-10"/>
    <n v="8942251.4375000019"/>
    <d v="2021-02-15T00:00:00"/>
    <s v="CI21001733"/>
    <d v="2021-02-25T00:00:00"/>
    <d v="2021-03-19T00:00:00"/>
    <m/>
    <s v="이상재"/>
    <x v="0"/>
    <m/>
    <x v="209"/>
    <m/>
    <x v="3"/>
    <x v="23"/>
    <x v="1"/>
    <s v="복리후생비:사택관리비"/>
    <s v="711104"/>
    <s v="사택 8-405 내부 창호교체(고층,반일).xlsx"/>
    <x v="0"/>
    <x v="0"/>
    <x v="0"/>
  </r>
  <r>
    <x v="1"/>
    <s v="3025"/>
    <x v="1"/>
    <x v="0"/>
    <x v="9"/>
    <x v="2"/>
    <s v="2021-03-30"/>
    <x v="89"/>
    <x v="0"/>
    <x v="0"/>
    <x v="0"/>
    <x v="0"/>
    <x v="0"/>
    <s v="사택 5동"/>
    <x v="4"/>
    <s v="206 "/>
    <x v="1"/>
    <x v="2"/>
    <x v="0"/>
    <x v="0"/>
    <s v="일성건축"/>
    <m/>
    <s v="상석희"/>
    <s v="010-8402-7915"/>
    <x v="626"/>
    <n v="3214950"/>
    <n v="3456902.95"/>
    <s v="4560020255-10"/>
    <s v="92499600-10"/>
    <n v="3652928.9375000023"/>
    <d v="2021-02-15T00:00:00"/>
    <s v="CI21001733"/>
    <d v="2021-02-25T00:00:00"/>
    <d v="2021-03-19T00:00:00"/>
    <m/>
    <s v="이상재"/>
    <x v="0"/>
    <m/>
    <x v="209"/>
    <m/>
    <x v="3"/>
    <x v="23"/>
    <x v="1"/>
    <s v="복리후생비:사택관리비"/>
    <s v="711104"/>
    <s v="사택 5-206 수장공사.xlsx"/>
    <x v="0"/>
    <x v="0"/>
    <x v="0"/>
  </r>
  <r>
    <x v="1"/>
    <s v="3026"/>
    <x v="1"/>
    <x v="0"/>
    <x v="9"/>
    <x v="2"/>
    <s v="2021-03-30"/>
    <x v="89"/>
    <x v="0"/>
    <x v="0"/>
    <x v="0"/>
    <x v="23"/>
    <x v="0"/>
    <s v="사택 5동"/>
    <x v="4"/>
    <s v="206 "/>
    <x v="2"/>
    <x v="2"/>
    <x v="0"/>
    <x v="0"/>
    <s v="일성건축"/>
    <m/>
    <s v="상석희"/>
    <s v="010-8402-7915"/>
    <x v="2652"/>
    <n v="7620950"/>
    <n v="8193352.9500000002"/>
    <s v="4560020255-10"/>
    <s v="92499600-10"/>
    <n v="8626201.4375000019"/>
    <d v="2021-02-15T00:00:00"/>
    <s v="CI21001733"/>
    <d v="2021-02-25T00:00:00"/>
    <d v="2021-03-19T00:00:00"/>
    <m/>
    <s v="이상재"/>
    <x v="0"/>
    <m/>
    <x v="209"/>
    <m/>
    <x v="3"/>
    <x v="23"/>
    <x v="1"/>
    <s v="복리후생비:사택관리비"/>
    <s v="711104"/>
    <s v="사택 5-206 내부 창호교체(5-205묶음, 고층장비).xlsx"/>
    <x v="0"/>
    <x v="0"/>
    <x v="0"/>
  </r>
  <r>
    <x v="1"/>
    <s v="3027"/>
    <x v="1"/>
    <x v="0"/>
    <x v="9"/>
    <x v="2"/>
    <s v="2021-03-30"/>
    <x v="89"/>
    <x v="0"/>
    <x v="0"/>
    <x v="0"/>
    <x v="0"/>
    <x v="0"/>
    <s v="사택 5동"/>
    <x v="4"/>
    <s v="205 "/>
    <x v="1"/>
    <x v="2"/>
    <x v="0"/>
    <x v="0"/>
    <s v="일성건축"/>
    <m/>
    <s v="상석희"/>
    <s v="010-8402-7915"/>
    <x v="592"/>
    <n v="3584950"/>
    <n v="3854652.95"/>
    <s v="4560020255-10"/>
    <s v="92499600-10"/>
    <n v="4070566.4375000023"/>
    <d v="2021-02-15T00:00:00"/>
    <s v="CI21001733"/>
    <d v="2021-02-25T00:00:00"/>
    <d v="2021-03-19T00:00:00"/>
    <m/>
    <s v="이상재"/>
    <x v="0"/>
    <m/>
    <x v="209"/>
    <m/>
    <x v="3"/>
    <x v="23"/>
    <x v="1"/>
    <s v="복리후생비:사택관리비"/>
    <s v="711104"/>
    <s v="사택 5-205 수장공사.xlsx"/>
    <x v="0"/>
    <x v="0"/>
    <x v="0"/>
  </r>
  <r>
    <x v="1"/>
    <s v="3028"/>
    <x v="1"/>
    <x v="0"/>
    <x v="9"/>
    <x v="2"/>
    <s v="2021-03-30"/>
    <x v="89"/>
    <x v="0"/>
    <x v="0"/>
    <x v="0"/>
    <x v="23"/>
    <x v="0"/>
    <s v="사택 5동"/>
    <x v="4"/>
    <s v="205 "/>
    <x v="1"/>
    <x v="2"/>
    <x v="0"/>
    <x v="0"/>
    <s v="일성건축"/>
    <m/>
    <s v="상석희"/>
    <s v="010-8402-7915"/>
    <x v="2653"/>
    <n v="6823950"/>
    <n v="7336577.9500000002"/>
    <s v="4560020255-10"/>
    <s v="92499600-10"/>
    <n v="7726587.6875000019"/>
    <d v="2021-02-15T00:00:00"/>
    <s v="CI21001733"/>
    <d v="2021-02-25T00:00:00"/>
    <d v="2021-03-19T00:00:00"/>
    <m/>
    <s v="이상재"/>
    <x v="0"/>
    <m/>
    <x v="209"/>
    <m/>
    <x v="3"/>
    <x v="23"/>
    <x v="1"/>
    <s v="복리후생비:사택관리비"/>
    <s v="711104"/>
    <s v="사택 5-205 내부 창호교체(고층).xlsx"/>
    <x v="0"/>
    <x v="0"/>
    <x v="0"/>
  </r>
  <r>
    <x v="1"/>
    <s v="3029"/>
    <x v="1"/>
    <x v="0"/>
    <x v="9"/>
    <x v="2"/>
    <s v="2021-03-30"/>
    <x v="89"/>
    <x v="0"/>
    <x v="0"/>
    <x v="0"/>
    <x v="0"/>
    <x v="0"/>
    <s v="사택 5동"/>
    <x v="3"/>
    <s v="103 "/>
    <x v="1"/>
    <x v="2"/>
    <x v="0"/>
    <x v="0"/>
    <s v="일성건축"/>
    <m/>
    <s v="상석희"/>
    <s v="010-8402-7915"/>
    <x v="118"/>
    <n v="3016950"/>
    <n v="3244052.95"/>
    <s v="4560020255-10"/>
    <s v="92499600-10"/>
    <n v="3429436.4375000023"/>
    <d v="2021-02-15T00:00:00"/>
    <s v="CI21001733"/>
    <d v="2021-02-25T00:00:00"/>
    <d v="2021-03-19T00:00:00"/>
    <m/>
    <s v="이상재"/>
    <x v="0"/>
    <m/>
    <x v="209"/>
    <m/>
    <x v="3"/>
    <x v="23"/>
    <x v="1"/>
    <s v="복리후생비:사택관리비"/>
    <s v="711104"/>
    <s v="사택 5-103 수장공사.xlsx"/>
    <x v="0"/>
    <x v="0"/>
    <x v="0"/>
  </r>
  <r>
    <x v="1"/>
    <s v="3030"/>
    <x v="1"/>
    <x v="0"/>
    <x v="9"/>
    <x v="2"/>
    <s v="2021-03-30"/>
    <x v="89"/>
    <x v="0"/>
    <x v="0"/>
    <x v="0"/>
    <x v="23"/>
    <x v="0"/>
    <s v="사택 5동"/>
    <x v="3"/>
    <s v="103 "/>
    <x v="1"/>
    <x v="2"/>
    <x v="0"/>
    <x v="0"/>
    <s v="일성건축"/>
    <m/>
    <s v="상석희"/>
    <s v="010-8402-7915"/>
    <x v="2654"/>
    <n v="6823950"/>
    <n v="7336577.9500000002"/>
    <s v="4560020255-10"/>
    <s v="92499600-10"/>
    <n v="7726587.6875000019"/>
    <d v="2021-02-15T00:00:00"/>
    <s v="CI21001733"/>
    <d v="2021-02-25T00:00:00"/>
    <d v="2021-03-19T00:00:00"/>
    <m/>
    <s v="이상재"/>
    <x v="0"/>
    <m/>
    <x v="209"/>
    <m/>
    <x v="3"/>
    <x v="23"/>
    <x v="1"/>
    <s v="복리후생비:사택관리비"/>
    <s v="711104"/>
    <s v="사택 5-103 내부 창호교체(저층).xlsx"/>
    <x v="0"/>
    <x v="0"/>
    <x v="0"/>
  </r>
  <r>
    <x v="1"/>
    <s v="3031"/>
    <x v="1"/>
    <x v="0"/>
    <x v="9"/>
    <x v="2"/>
    <s v="2021-03-30"/>
    <x v="90"/>
    <x v="0"/>
    <x v="0"/>
    <x v="0"/>
    <x v="19"/>
    <x v="0"/>
    <s v="사택 9동"/>
    <x v="3"/>
    <s v="104"/>
    <x v="1"/>
    <x v="2"/>
    <x v="0"/>
    <x v="0"/>
    <s v="일성건축"/>
    <m/>
    <s v="상석희"/>
    <s v="010-8402-7915"/>
    <x v="2655"/>
    <n v="2887000"/>
    <n v="3103525"/>
    <s v="4560021373-10"/>
    <s v="92501994-10"/>
    <n v="3157000"/>
    <d v="2021-03-02T00:00:00"/>
    <s v="CI21002346"/>
    <d v="2021-02-25T00:00:00"/>
    <d v="2021-03-09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032"/>
    <x v="1"/>
    <x v="0"/>
    <x v="9"/>
    <x v="2"/>
    <s v="2021-03-30"/>
    <x v="90"/>
    <x v="0"/>
    <x v="0"/>
    <x v="0"/>
    <x v="23"/>
    <x v="0"/>
    <s v="사택 9동"/>
    <x v="2"/>
    <s v="304"/>
    <x v="1"/>
    <x v="2"/>
    <x v="0"/>
    <x v="0"/>
    <s v="일성건축"/>
    <m/>
    <s v="상석희"/>
    <s v="010-8402-7915"/>
    <x v="2656"/>
    <n v="8132000"/>
    <n v="8741900"/>
    <s v="4560021185-10"/>
    <s v="92501994-20"/>
    <n v="8961000"/>
    <d v="2021-03-02T00:00:00"/>
    <s v="CI21002347"/>
    <d v="2021-02-25T00:00:00"/>
    <d v="2021-02-18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033"/>
    <x v="1"/>
    <x v="0"/>
    <x v="9"/>
    <x v="2"/>
    <s v="2021-03-30"/>
    <x v="90"/>
    <x v="0"/>
    <x v="0"/>
    <x v="0"/>
    <x v="0"/>
    <x v="0"/>
    <s v="사택 9동"/>
    <x v="2"/>
    <s v="304"/>
    <x v="1"/>
    <x v="2"/>
    <x v="0"/>
    <x v="0"/>
    <s v="일성건축"/>
    <m/>
    <s v="상석희"/>
    <s v="010-8402-7915"/>
    <x v="93"/>
    <n v="2635000"/>
    <n v="2832625"/>
    <s v="4560021186-10"/>
    <s v="92501994-30"/>
    <n v="2917000"/>
    <d v="2021-03-02T00:00:00"/>
    <s v="CI21002348"/>
    <d v="2021-02-25T00:00:00"/>
    <d v="2021-03-24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034"/>
    <x v="1"/>
    <x v="0"/>
    <x v="9"/>
    <x v="2"/>
    <s v="2021-03-30"/>
    <x v="90"/>
    <x v="0"/>
    <x v="0"/>
    <x v="0"/>
    <x v="19"/>
    <x v="0"/>
    <s v="사택 9동"/>
    <x v="2"/>
    <s v="304"/>
    <x v="1"/>
    <x v="2"/>
    <x v="0"/>
    <x v="0"/>
    <s v="일성건축"/>
    <m/>
    <s v="상석희"/>
    <s v="010-8402-7915"/>
    <x v="2657"/>
    <n v="3473000"/>
    <n v="3733475"/>
    <s v="4560021187-10"/>
    <s v="92501994-40"/>
    <n v="3817000"/>
    <d v="2021-03-02T00:00:00"/>
    <s v="CI21002349"/>
    <d v="2021-02-25T00:00:00"/>
    <d v="2021-03-19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035"/>
    <x v="1"/>
    <x v="0"/>
    <x v="9"/>
    <x v="2"/>
    <s v="2021-03-30"/>
    <x v="90"/>
    <x v="0"/>
    <x v="0"/>
    <x v="0"/>
    <x v="2"/>
    <x v="0"/>
    <s v="사택 102동"/>
    <x v="5"/>
    <s v="501"/>
    <x v="1"/>
    <x v="2"/>
    <x v="0"/>
    <x v="0"/>
    <s v="일성건축"/>
    <m/>
    <s v="상석희"/>
    <s v="010-8402-7915"/>
    <x v="2658"/>
    <n v="656000"/>
    <n v="705200"/>
    <s v="4560021188-10"/>
    <s v="92501994-50"/>
    <n v="731000"/>
    <d v="2021-03-02T00:00:00"/>
    <s v="CI21002350"/>
    <d v="2021-02-25T00:00:00"/>
    <d v="2021-03-09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036"/>
    <x v="1"/>
    <x v="0"/>
    <x v="9"/>
    <x v="2"/>
    <s v="2021-03-30"/>
    <x v="0"/>
    <x v="0"/>
    <x v="0"/>
    <x v="0"/>
    <x v="2"/>
    <x v="0"/>
    <s v="사택 9동"/>
    <x v="1"/>
    <s v="405"/>
    <x v="6"/>
    <x v="1"/>
    <x v="0"/>
    <x v="0"/>
    <s v="수안"/>
    <m/>
    <s v="오시정"/>
    <s v="010-3944-0252"/>
    <x v="2659"/>
    <n v="898000"/>
    <n v="965350"/>
    <s v="4560021189-10"/>
    <s v="92501994-60"/>
    <n v="1200000"/>
    <d v="2021-03-02T00:00:00"/>
    <s v="CI21002351"/>
    <d v="2021-02-25T00:00:00"/>
    <d v="2021-03-12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037"/>
    <x v="1"/>
    <x v="0"/>
    <x v="9"/>
    <x v="2"/>
    <s v="2021-03-30"/>
    <x v="91"/>
    <x v="2"/>
    <x v="0"/>
    <x v="0"/>
    <x v="4"/>
    <x v="0"/>
    <s v="기숙사 B동"/>
    <x v="6"/>
    <s v="기타"/>
    <x v="1"/>
    <x v="2"/>
    <x v="0"/>
    <x v="0"/>
    <s v="일성건축"/>
    <m/>
    <s v="상석희"/>
    <s v="010-8402-7915"/>
    <x v="2660"/>
    <n v="7906000"/>
    <n v="8498950"/>
    <s v="4508875389-10"/>
    <s v="92615479-10"/>
    <n v="8782000"/>
    <d v="2021-02-22T00:00:00"/>
    <s v="CI21001990"/>
    <d v="2021-03-31T00:00:00"/>
    <d v="2021-03-03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038"/>
    <x v="1"/>
    <x v="0"/>
    <x v="9"/>
    <x v="2"/>
    <s v="2021-03-30"/>
    <x v="90"/>
    <x v="0"/>
    <x v="0"/>
    <x v="0"/>
    <x v="3"/>
    <x v="2"/>
    <s v="기타"/>
    <x v="6"/>
    <s v="기타"/>
    <x v="1"/>
    <x v="2"/>
    <x v="0"/>
    <x v="0"/>
    <s v="일성건축"/>
    <m/>
    <s v="상석희"/>
    <s v="010-8402-7915"/>
    <x v="2661"/>
    <n v="6867000"/>
    <n v="7382025"/>
    <s v="4560022094-10"/>
    <s v="92502663-10"/>
    <n v="7655000"/>
    <d v="2021-03-05T00:00:00"/>
    <s v="CI21002560"/>
    <d v="2021-02-25T00:00:00"/>
    <d v="2021-03-03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039"/>
    <x v="1"/>
    <x v="0"/>
    <x v="9"/>
    <x v="2"/>
    <s v="2021-03-30"/>
    <x v="0"/>
    <x v="0"/>
    <x v="0"/>
    <x v="0"/>
    <x v="3"/>
    <x v="2"/>
    <s v="기타"/>
    <x v="6"/>
    <s v="기타"/>
    <x v="1"/>
    <x v="2"/>
    <x v="0"/>
    <x v="0"/>
    <s v="일성건축"/>
    <m/>
    <s v="상석희"/>
    <s v="010-8402-7915"/>
    <x v="2662"/>
    <n v="2539000"/>
    <n v="2729425"/>
    <s v="4560019614-10"/>
    <s v="92501074-10"/>
    <n v="2810000"/>
    <d v="2021-02-23T00:00:00"/>
    <s v="CI21002065"/>
    <d v="2021-03-31T00:00:00"/>
    <d v="2021-03-03T00:00:00"/>
    <m/>
    <s v="이혜진"/>
    <x v="8"/>
    <s v="010-6352-6674 "/>
    <x v="345"/>
    <s v="leehyejin@lgensol.com"/>
    <x v="6"/>
    <x v="23"/>
    <x v="1"/>
    <s v="복리후생비:사택관리비"/>
    <s v="711104"/>
    <m/>
    <x v="0"/>
    <x v="0"/>
    <x v="0"/>
  </r>
  <r>
    <x v="1"/>
    <s v="3040"/>
    <x v="1"/>
    <x v="0"/>
    <x v="9"/>
    <x v="2"/>
    <s v="2021-03-30"/>
    <x v="0"/>
    <x v="2"/>
    <x v="0"/>
    <x v="0"/>
    <x v="0"/>
    <x v="0"/>
    <s v="사택 1동"/>
    <x v="3"/>
    <s v="107"/>
    <x v="1"/>
    <x v="2"/>
    <x v="0"/>
    <x v="0"/>
    <s v="일성건축"/>
    <m/>
    <s v="상석희"/>
    <s v="010-8402-7915"/>
    <x v="612"/>
    <n v="1768000"/>
    <n v="1900600"/>
    <s v="4508872168-10"/>
    <s v="92586817-10"/>
    <n v="1955000"/>
    <d v="2021-02-03T00:00:00"/>
    <s v="CI21001393"/>
    <d v="2021-03-31T00:00:00"/>
    <d v="2021-02-23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041"/>
    <x v="1"/>
    <x v="0"/>
    <x v="9"/>
    <x v="2"/>
    <s v="2021-03-30"/>
    <x v="0"/>
    <x v="2"/>
    <x v="0"/>
    <x v="0"/>
    <x v="13"/>
    <x v="0"/>
    <s v="사택 1동"/>
    <x v="3"/>
    <s v="107"/>
    <x v="1"/>
    <x v="2"/>
    <x v="0"/>
    <x v="0"/>
    <s v="일성건축"/>
    <m/>
    <s v="상석희"/>
    <s v="010-8402-7915"/>
    <x v="2663"/>
    <n v="799000"/>
    <n v="858925"/>
    <s v="4508872169-10"/>
    <s v="92586817-20"/>
    <n v="886000"/>
    <d v="2021-02-03T00:00:00"/>
    <s v="CI21001394"/>
    <d v="2021-03-31T00:00:00"/>
    <d v="2021-02-08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042"/>
    <x v="1"/>
    <x v="0"/>
    <x v="9"/>
    <x v="2"/>
    <s v="2021-03-30"/>
    <x v="0"/>
    <x v="2"/>
    <x v="0"/>
    <x v="0"/>
    <x v="0"/>
    <x v="0"/>
    <s v="사택 1동"/>
    <x v="3"/>
    <s v="208"/>
    <x v="1"/>
    <x v="2"/>
    <x v="0"/>
    <x v="0"/>
    <s v="일성건축"/>
    <m/>
    <s v="상석희"/>
    <s v="010-8402-7915"/>
    <x v="615"/>
    <n v="1768000"/>
    <n v="1900600"/>
    <s v="4508872170-10"/>
    <s v="92586817-30"/>
    <n v="1955000"/>
    <d v="2021-02-03T00:00:00"/>
    <s v="CI21001395"/>
    <d v="2021-03-31T00:00:00"/>
    <d v="2021-02-20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043"/>
    <x v="1"/>
    <x v="0"/>
    <x v="9"/>
    <x v="2"/>
    <s v="2021-03-30"/>
    <x v="92"/>
    <x v="2"/>
    <x v="0"/>
    <x v="0"/>
    <x v="4"/>
    <x v="0"/>
    <s v="기숙사 B동"/>
    <x v="6"/>
    <s v="기타"/>
    <x v="1"/>
    <x v="2"/>
    <x v="0"/>
    <x v="0"/>
    <s v="일성건축"/>
    <m/>
    <s v="상석희"/>
    <s v="010-8402-7915"/>
    <x v="2664"/>
    <n v="964000"/>
    <n v="1036300"/>
    <s v="4508884530-10"/>
    <s v="92639353-10"/>
    <n v="1075000"/>
    <d v="2021-03-08T00:00:00"/>
    <s v="CI21002629"/>
    <d v="2021-03-31T00:00:00"/>
    <d v="2021-03-19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044"/>
    <x v="1"/>
    <x v="0"/>
    <x v="9"/>
    <x v="2"/>
    <s v="2021-03-30"/>
    <x v="93"/>
    <x v="0"/>
    <x v="0"/>
    <x v="0"/>
    <x v="3"/>
    <x v="2"/>
    <s v="기타"/>
    <x v="6"/>
    <s v="기타"/>
    <x v="1"/>
    <x v="2"/>
    <x v="0"/>
    <x v="0"/>
    <s v="일성건축"/>
    <m/>
    <s v="상석희"/>
    <s v="010-8402-7915"/>
    <x v="2665"/>
    <n v="13492000"/>
    <n v="14518900"/>
    <s v="4560019615-10"/>
    <s v="92500734-10"/>
    <n v="15040000"/>
    <d v="2021-02-22T00:00:00"/>
    <s v="CI21001982"/>
    <d v="2021-02-25T00:00:00"/>
    <d v="2021-03-15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045"/>
    <x v="1"/>
    <x v="0"/>
    <x v="9"/>
    <x v="2"/>
    <s v="2021-03-30"/>
    <x v="94"/>
    <x v="2"/>
    <x v="0"/>
    <x v="0"/>
    <x v="23"/>
    <x v="0"/>
    <s v="사택 6동"/>
    <x v="3"/>
    <s v="102"/>
    <x v="1"/>
    <x v="2"/>
    <x v="0"/>
    <x v="0"/>
    <s v="일성건축"/>
    <m/>
    <s v="상석희"/>
    <s v="010-8402-7915"/>
    <x v="2666"/>
    <n v="7243000"/>
    <n v="7786225"/>
    <s v="4508876173-10"/>
    <s v="92616758-20"/>
    <n v="7971000"/>
    <d v="2021-02-22T00:00:00"/>
    <s v="CI21001987"/>
    <d v="2021-03-31T00:00:00"/>
    <d v="2021-03-11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046"/>
    <x v="1"/>
    <x v="0"/>
    <x v="9"/>
    <x v="2"/>
    <s v="2021-03-30"/>
    <x v="94"/>
    <x v="2"/>
    <x v="0"/>
    <x v="0"/>
    <x v="17"/>
    <x v="0"/>
    <s v="사택 6동"/>
    <x v="3"/>
    <s v="102"/>
    <x v="1"/>
    <x v="2"/>
    <x v="0"/>
    <x v="0"/>
    <s v="일성건축"/>
    <m/>
    <s v="상석희"/>
    <s v="010-8402-7915"/>
    <x v="2667"/>
    <n v="2234000"/>
    <n v="2401550"/>
    <s v="4508881602-10"/>
    <s v="92631326-10"/>
    <n v="2454000"/>
    <d v="2021-03-03T00:00:00"/>
    <s v="CI21002407"/>
    <d v="2021-03-31T00:00:00"/>
    <d v="2021-03-15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047"/>
    <x v="1"/>
    <x v="0"/>
    <x v="9"/>
    <x v="2"/>
    <s v="2021-03-30"/>
    <x v="94"/>
    <x v="2"/>
    <x v="0"/>
    <x v="0"/>
    <x v="0"/>
    <x v="0"/>
    <s v="사택 6동"/>
    <x v="3"/>
    <s v="102"/>
    <x v="1"/>
    <x v="2"/>
    <x v="0"/>
    <x v="0"/>
    <s v="일성건축"/>
    <m/>
    <s v="상석희"/>
    <s v="010-8402-7915"/>
    <x v="131"/>
    <n v="4266000"/>
    <n v="4585950"/>
    <s v="4508876172-10"/>
    <s v="92616758-10"/>
    <n v="4732000"/>
    <d v="2021-02-22T00:00:00"/>
    <s v="CI21001988"/>
    <d v="2021-03-31T00:00:00"/>
    <d v="2021-03-19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048"/>
    <x v="1"/>
    <x v="0"/>
    <x v="9"/>
    <x v="2"/>
    <s v="2021-03-30"/>
    <x v="94"/>
    <x v="2"/>
    <x v="0"/>
    <x v="0"/>
    <x v="0"/>
    <x v="0"/>
    <s v="사택 6동"/>
    <x v="3"/>
    <s v="106"/>
    <x v="1"/>
    <x v="2"/>
    <x v="0"/>
    <x v="0"/>
    <s v="일성건축"/>
    <m/>
    <s v="상석희"/>
    <s v="010-8402-7915"/>
    <x v="140"/>
    <n v="3568000"/>
    <n v="3835600"/>
    <s v="4508876178-10"/>
    <s v="92618959-10"/>
    <n v="3957000"/>
    <d v="2021-02-23T00:00:00"/>
    <s v="CI21002066"/>
    <d v="2021-03-31T00:00:00"/>
    <d v="2021-03-15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049"/>
    <x v="1"/>
    <x v="0"/>
    <x v="9"/>
    <x v="2"/>
    <s v="2021-03-30"/>
    <x v="94"/>
    <x v="2"/>
    <x v="0"/>
    <x v="0"/>
    <x v="2"/>
    <x v="0"/>
    <s v="사택 104동"/>
    <x v="4"/>
    <s v="202"/>
    <x v="1"/>
    <x v="2"/>
    <x v="0"/>
    <x v="0"/>
    <s v="일성건축"/>
    <m/>
    <s v="상석희"/>
    <s v="010-8402-7915"/>
    <x v="2668"/>
    <n v="1197000"/>
    <n v="1286775"/>
    <s v="4508876175-10"/>
    <s v="92616758-40"/>
    <n v="1333000"/>
    <d v="2021-02-22T00:00:00"/>
    <s v="CI21001985"/>
    <d v="2021-03-31T00:00:00"/>
    <d v="2021-03-04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050"/>
    <x v="1"/>
    <x v="0"/>
    <x v="9"/>
    <x v="2"/>
    <s v="2021-03-30"/>
    <x v="94"/>
    <x v="2"/>
    <x v="0"/>
    <x v="0"/>
    <x v="0"/>
    <x v="0"/>
    <s v="사택 104동"/>
    <x v="4"/>
    <s v="202"/>
    <x v="1"/>
    <x v="2"/>
    <x v="0"/>
    <x v="0"/>
    <s v="일성건축"/>
    <m/>
    <s v="상석희"/>
    <s v="010-8402-7915"/>
    <x v="2669"/>
    <n v="3981000"/>
    <n v="4279575"/>
    <s v="4508876174-10"/>
    <s v="92616758-30"/>
    <n v="4409000"/>
    <d v="2021-02-22T00:00:00"/>
    <s v="CI21001986"/>
    <d v="2021-03-31T00:00:00"/>
    <d v="2021-03-16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051"/>
    <x v="1"/>
    <x v="0"/>
    <x v="9"/>
    <x v="2"/>
    <s v="2021-03-30"/>
    <x v="94"/>
    <x v="2"/>
    <x v="0"/>
    <x v="0"/>
    <x v="2"/>
    <x v="0"/>
    <s v="사택 104동"/>
    <x v="2"/>
    <s v="302"/>
    <x v="1"/>
    <x v="2"/>
    <x v="0"/>
    <x v="0"/>
    <s v="일성건축"/>
    <m/>
    <s v="상석희"/>
    <s v="010-8402-7915"/>
    <x v="2670"/>
    <n v="1197000"/>
    <n v="1286775"/>
    <s v="4508876177-10"/>
    <s v="92616758-60"/>
    <n v="1333000"/>
    <d v="2021-02-22T00:00:00"/>
    <s v="CI21001983"/>
    <d v="2021-03-31T00:00:00"/>
    <d v="2021-03-05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052"/>
    <x v="1"/>
    <x v="0"/>
    <x v="9"/>
    <x v="2"/>
    <s v="2021-03-30"/>
    <x v="94"/>
    <x v="2"/>
    <x v="0"/>
    <x v="0"/>
    <x v="0"/>
    <x v="0"/>
    <s v="사택 104동"/>
    <x v="2"/>
    <s v="302"/>
    <x v="1"/>
    <x v="2"/>
    <x v="0"/>
    <x v="0"/>
    <s v="일성건축"/>
    <m/>
    <s v="상석희"/>
    <s v="010-8402-7915"/>
    <x v="2671"/>
    <n v="3520000"/>
    <n v="3784000"/>
    <s v="4508876176-10"/>
    <s v="92616758-50"/>
    <n v="3899000"/>
    <d v="2021-02-22T00:00:00"/>
    <s v="CI21001984"/>
    <d v="2021-03-31T00:00:00"/>
    <d v="2021-03-18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053"/>
    <x v="1"/>
    <x v="0"/>
    <x v="9"/>
    <x v="2"/>
    <s v="2021-03-30"/>
    <x v="94"/>
    <x v="2"/>
    <x v="0"/>
    <x v="0"/>
    <x v="2"/>
    <x v="0"/>
    <s v="사택 104동"/>
    <x v="1"/>
    <s v="402"/>
    <x v="1"/>
    <x v="2"/>
    <x v="0"/>
    <x v="0"/>
    <s v="일성건축"/>
    <m/>
    <s v="상석희"/>
    <s v="010-8402-7915"/>
    <x v="2672"/>
    <n v="1197000"/>
    <n v="1286775"/>
    <s v="4508876180-10"/>
    <s v="92618959-40"/>
    <n v="1333000"/>
    <d v="2021-02-23T00:00:00"/>
    <s v="CI21002069"/>
    <d v="2021-03-31T00:00:00"/>
    <d v="2021-03-15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054"/>
    <x v="1"/>
    <x v="0"/>
    <x v="9"/>
    <x v="2"/>
    <s v="2021-03-30"/>
    <x v="94"/>
    <x v="2"/>
    <x v="0"/>
    <x v="0"/>
    <x v="0"/>
    <x v="0"/>
    <s v="사택 104동"/>
    <x v="1"/>
    <s v="402"/>
    <x v="1"/>
    <x v="2"/>
    <x v="0"/>
    <x v="0"/>
    <s v="일성건축"/>
    <m/>
    <s v="상석희"/>
    <s v="010-8402-7915"/>
    <x v="2673"/>
    <n v="2686000"/>
    <n v="2887450"/>
    <s v="4508876179-10"/>
    <s v="92618959-30"/>
    <n v="2975000"/>
    <d v="2021-02-23T00:00:00"/>
    <s v="CI21002068"/>
    <d v="2021-03-31T00:00:00"/>
    <d v="2021-03-18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055"/>
    <x v="1"/>
    <x v="0"/>
    <x v="9"/>
    <x v="2"/>
    <s v="2021-03-30"/>
    <x v="94"/>
    <x v="2"/>
    <x v="0"/>
    <x v="0"/>
    <x v="2"/>
    <x v="0"/>
    <s v="사택 6동"/>
    <x v="2"/>
    <s v="302"/>
    <x v="6"/>
    <x v="1"/>
    <x v="0"/>
    <x v="0"/>
    <s v="수안"/>
    <m/>
    <s v="오시정"/>
    <s v="010-3944-0252"/>
    <x v="2674"/>
    <n v="1066000"/>
    <n v="1145950"/>
    <s v="4508876181-10"/>
    <s v="92618959-20"/>
    <n v="1192000"/>
    <d v="2021-02-23T00:00:00"/>
    <s v="CI21002067"/>
    <d v="2021-03-31T00:00:00"/>
    <d v="2021-03-03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056"/>
    <x v="1"/>
    <x v="0"/>
    <x v="9"/>
    <x v="2"/>
    <s v="2021-03-30"/>
    <x v="0"/>
    <x v="0"/>
    <x v="0"/>
    <x v="0"/>
    <x v="4"/>
    <x v="0"/>
    <s v="기숙사 3동"/>
    <x v="3"/>
    <s v="기타"/>
    <x v="1"/>
    <x v="1"/>
    <x v="0"/>
    <x v="0"/>
    <s v="수안"/>
    <m/>
    <s v="오시정"/>
    <s v="010-3944-0252"/>
    <x v="2675"/>
    <n v="1530000"/>
    <n v="1644750"/>
    <s v="4560021190-10"/>
    <s v="92501994-70"/>
    <n v="1704000"/>
    <d v="2021-03-02T00:00:00"/>
    <s v="CI21002352"/>
    <d v="2021-02-25T00:00:00"/>
    <d v="2021-03-12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057"/>
    <x v="1"/>
    <x v="0"/>
    <x v="9"/>
    <x v="2"/>
    <s v="2021-03-30"/>
    <x v="94"/>
    <x v="2"/>
    <x v="0"/>
    <x v="0"/>
    <x v="13"/>
    <x v="0"/>
    <s v="사택 1동"/>
    <x v="2"/>
    <s v="307"/>
    <x v="1"/>
    <x v="2"/>
    <x v="0"/>
    <x v="0"/>
    <s v="일성건축"/>
    <m/>
    <s v="상석희"/>
    <s v="010-8402-7915"/>
    <x v="2676"/>
    <n v="799000"/>
    <n v="858925"/>
    <s v="4508884532-10"/>
    <s v="92639353-30"/>
    <n v="886000"/>
    <d v="2021-03-08T00:00:00"/>
    <s v="CI21002627"/>
    <d v="2021-03-31T00:00:00"/>
    <d v="2021-03-12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058"/>
    <x v="1"/>
    <x v="0"/>
    <x v="9"/>
    <x v="2"/>
    <s v="2021-03-30"/>
    <x v="94"/>
    <x v="2"/>
    <x v="0"/>
    <x v="0"/>
    <x v="4"/>
    <x v="0"/>
    <s v="사택 104동"/>
    <x v="1"/>
    <s v="403"/>
    <x v="1"/>
    <x v="2"/>
    <x v="0"/>
    <x v="0"/>
    <s v="일성건축"/>
    <m/>
    <s v="상석희"/>
    <s v="010-8402-7915"/>
    <x v="2677"/>
    <n v="525000"/>
    <n v="564375"/>
    <s v="4508884533-10"/>
    <s v="92639353-40"/>
    <n v="576000"/>
    <d v="2021-03-08T00:00:00"/>
    <s v="CI21002626"/>
    <d v="2021-03-31T00:00:00"/>
    <d v="2021-03-05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059"/>
    <x v="1"/>
    <x v="0"/>
    <x v="9"/>
    <x v="2"/>
    <s v="2021-03-30"/>
    <x v="94"/>
    <x v="2"/>
    <x v="0"/>
    <x v="0"/>
    <x v="3"/>
    <x v="2"/>
    <s v="기타"/>
    <x v="6"/>
    <s v="기타"/>
    <x v="1"/>
    <x v="2"/>
    <x v="0"/>
    <x v="0"/>
    <s v="일성건축"/>
    <m/>
    <s v="상석희"/>
    <s v="010-8402-7915"/>
    <x v="2678"/>
    <n v="869000"/>
    <n v="934175"/>
    <s v="4508875390-10"/>
    <s v="92616633-10"/>
    <n v="966000"/>
    <d v="2021-02-22T00:00:00"/>
    <s v="CI21001989"/>
    <d v="2021-03-31T00:00:00"/>
    <d v="2021-02-24T00:00:00"/>
    <m/>
    <s v="김민영"/>
    <x v="8"/>
    <m/>
    <x v="339"/>
    <s v="minyeonggim@lgchem.com"/>
    <x v="6"/>
    <x v="23"/>
    <x v="1"/>
    <s v="복리후생비:사택관리비"/>
    <s v="711104"/>
    <m/>
    <x v="0"/>
    <x v="0"/>
    <x v="0"/>
  </r>
  <r>
    <x v="1"/>
    <s v="3060"/>
    <x v="1"/>
    <x v="2"/>
    <x v="9"/>
    <x v="2"/>
    <s v="2021-03-30"/>
    <x v="0"/>
    <x v="0"/>
    <x v="0"/>
    <x v="2"/>
    <x v="25"/>
    <x v="0"/>
    <s v="기숙사 AB동/3동"/>
    <x v="6"/>
    <s v="기타"/>
    <x v="1"/>
    <x v="3"/>
    <x v="0"/>
    <x v="0"/>
    <m/>
    <m/>
    <m/>
    <m/>
    <x v="2679"/>
    <m/>
    <n v="53244700"/>
    <s v="4560015766-10"/>
    <s v="92498710-10"/>
    <n v="53361000"/>
    <d v="2021-02-05T00:00:00"/>
    <m/>
    <d v="2021-02-28T00:00:00"/>
    <d v="2021-03-31T00:00:00"/>
    <m/>
    <s v="이상재"/>
    <x v="0"/>
    <m/>
    <x v="209"/>
    <m/>
    <x v="0"/>
    <x v="0"/>
    <x v="0"/>
    <s v="복리후생비:사택관리비"/>
    <s v="711104"/>
    <m/>
    <x v="0"/>
    <x v="0"/>
    <x v="0"/>
  </r>
  <r>
    <x v="1"/>
    <s v="3061"/>
    <x v="1"/>
    <x v="0"/>
    <x v="9"/>
    <x v="3"/>
    <s v="2021-04-30"/>
    <x v="0"/>
    <x v="0"/>
    <x v="0"/>
    <x v="0"/>
    <x v="0"/>
    <x v="0"/>
    <s v="사택 2동"/>
    <x v="3"/>
    <s v="101"/>
    <x v="1"/>
    <x v="2"/>
    <x v="0"/>
    <x v="0"/>
    <s v="일성건축"/>
    <m/>
    <s v="상석희"/>
    <s v="010-8402-7915"/>
    <x v="114"/>
    <n v="3860000"/>
    <n v="4149500"/>
    <s v="4560022096-10"/>
    <s v="92502663-30"/>
    <n v="4266000"/>
    <d v="2021-03-05T00:00:00"/>
    <s v="CI21002562"/>
    <d v="2021-04-30T00:00:00"/>
    <d v="2021-04-13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062"/>
    <x v="1"/>
    <x v="0"/>
    <x v="9"/>
    <x v="3"/>
    <s v="2021-04-30"/>
    <x v="0"/>
    <x v="0"/>
    <x v="0"/>
    <x v="0"/>
    <x v="0"/>
    <x v="0"/>
    <s v="사택 2동"/>
    <x v="4"/>
    <s v="202"/>
    <x v="1"/>
    <x v="2"/>
    <x v="0"/>
    <x v="0"/>
    <s v="일성건축"/>
    <m/>
    <s v="상석희"/>
    <s v="010-8402-7915"/>
    <x v="111"/>
    <n v="2023000"/>
    <n v="2174725"/>
    <s v="4560022097-10"/>
    <s v="92502663-40"/>
    <n v="2240000"/>
    <d v="2021-03-05T00:00:00"/>
    <s v="CI21002563"/>
    <d v="2021-04-30T00:00:00"/>
    <d v="2021-03-26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063"/>
    <x v="1"/>
    <x v="0"/>
    <x v="9"/>
    <x v="3"/>
    <s v="2021-04-30"/>
    <x v="0"/>
    <x v="0"/>
    <x v="0"/>
    <x v="0"/>
    <x v="2"/>
    <x v="0"/>
    <s v="사택 103동"/>
    <x v="1"/>
    <s v="405"/>
    <x v="1"/>
    <x v="2"/>
    <x v="0"/>
    <x v="0"/>
    <s v="일성건축"/>
    <m/>
    <s v="상석희"/>
    <s v="010-8402-7915"/>
    <x v="2680"/>
    <n v="1197000"/>
    <n v="1286775"/>
    <s v="4560022098-10"/>
    <s v="92502663-50"/>
    <n v="1333000"/>
    <d v="2021-03-05T00:00:00"/>
    <s v="CI21002564"/>
    <d v="2021-04-30T00:00:00"/>
    <d v="2021-03-10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064"/>
    <x v="1"/>
    <x v="0"/>
    <x v="9"/>
    <x v="3"/>
    <s v="2021-04-30"/>
    <x v="0"/>
    <x v="0"/>
    <x v="0"/>
    <x v="0"/>
    <x v="0"/>
    <x v="0"/>
    <s v="사택 103동"/>
    <x v="1"/>
    <s v="405"/>
    <x v="1"/>
    <x v="2"/>
    <x v="0"/>
    <x v="0"/>
    <s v="일성건축"/>
    <m/>
    <s v="상석희"/>
    <s v="010-8402-7915"/>
    <x v="2681"/>
    <n v="2141000"/>
    <n v="2301575"/>
    <s v="4560022099-10"/>
    <s v="92502663-60"/>
    <n v="2371000"/>
    <d v="2021-03-05T00:00:00"/>
    <s v="CI21002565"/>
    <d v="2021-04-30T00:00:00"/>
    <d v="2021-03-24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065"/>
    <x v="1"/>
    <x v="0"/>
    <x v="9"/>
    <x v="3"/>
    <s v="2021-04-30"/>
    <x v="0"/>
    <x v="0"/>
    <x v="0"/>
    <x v="0"/>
    <x v="2"/>
    <x v="0"/>
    <s v="사택 103동"/>
    <x v="1"/>
    <s v="404"/>
    <x v="1"/>
    <x v="2"/>
    <x v="0"/>
    <x v="0"/>
    <s v="일성건축"/>
    <m/>
    <s v="상석희"/>
    <s v="010-8402-7915"/>
    <x v="2682"/>
    <n v="1197000"/>
    <n v="1286775"/>
    <s v="4560022105-10"/>
    <s v="92502663-80"/>
    <n v="1333000"/>
    <d v="2021-03-05T00:00:00"/>
    <s v="CI21002567"/>
    <d v="2021-04-30T00:00:00"/>
    <d v="2021-03-11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066"/>
    <x v="1"/>
    <x v="0"/>
    <x v="9"/>
    <x v="3"/>
    <s v="2021-04-30"/>
    <x v="0"/>
    <x v="0"/>
    <x v="0"/>
    <x v="0"/>
    <x v="0"/>
    <x v="0"/>
    <s v="사택 103동"/>
    <x v="1"/>
    <s v="404"/>
    <x v="1"/>
    <x v="2"/>
    <x v="0"/>
    <x v="0"/>
    <s v="일성건축"/>
    <m/>
    <s v="상석희"/>
    <s v="010-8402-7915"/>
    <x v="2683"/>
    <n v="2838000"/>
    <n v="3050850"/>
    <s v="4560022104-10"/>
    <s v="92502663-70"/>
    <n v="3146000"/>
    <d v="2021-03-05T00:00:00"/>
    <s v="CI21002566"/>
    <d v="2021-04-30T00:00:00"/>
    <d v="2021-03-25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067"/>
    <x v="1"/>
    <x v="0"/>
    <x v="9"/>
    <x v="3"/>
    <s v="2021-04-30"/>
    <x v="0"/>
    <x v="0"/>
    <x v="0"/>
    <x v="0"/>
    <x v="26"/>
    <x v="0"/>
    <s v="사택 5동"/>
    <x v="3"/>
    <s v="105"/>
    <x v="1"/>
    <x v="2"/>
    <x v="0"/>
    <x v="0"/>
    <s v="일성건축"/>
    <m/>
    <s v="상석희"/>
    <s v="010-8402-7915"/>
    <x v="2684"/>
    <n v="2131000"/>
    <n v="2290825"/>
    <s v="4560024282-10"/>
    <s v="92504201-10"/>
    <n v="2328000"/>
    <d v="2021-03-15T00:00:00"/>
    <s v="CI21002961"/>
    <d v="2021-04-30T00:00:00"/>
    <d v="2021-03-25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068"/>
    <x v="1"/>
    <x v="0"/>
    <x v="9"/>
    <x v="3"/>
    <s v="2021-04-30"/>
    <x v="0"/>
    <x v="0"/>
    <x v="0"/>
    <x v="0"/>
    <x v="26"/>
    <x v="0"/>
    <s v="사택 5동"/>
    <x v="4"/>
    <s v="205"/>
    <x v="2"/>
    <x v="2"/>
    <x v="0"/>
    <x v="0"/>
    <s v="일성건축"/>
    <m/>
    <s v="상석희"/>
    <s v="010-8402-7915"/>
    <x v="2685"/>
    <n v="2718000"/>
    <n v="2921850"/>
    <s v="4560024283-10"/>
    <s v="92504201-20"/>
    <n v="2988000"/>
    <d v="2021-03-15T00:00:00"/>
    <s v="CI21002962"/>
    <d v="2021-04-30T00:00:00"/>
    <d v="2021-03-25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069"/>
    <x v="1"/>
    <x v="0"/>
    <x v="9"/>
    <x v="3"/>
    <s v="2021-04-30"/>
    <x v="0"/>
    <x v="0"/>
    <x v="0"/>
    <x v="0"/>
    <x v="0"/>
    <x v="0"/>
    <s v="사택 7동"/>
    <x v="4"/>
    <s v="207"/>
    <x v="1"/>
    <x v="2"/>
    <x v="0"/>
    <x v="0"/>
    <s v="일성건축"/>
    <m/>
    <s v="상석희"/>
    <s v="010-8402-7915"/>
    <x v="2686"/>
    <n v="1562000"/>
    <n v="1679150"/>
    <s v="4560024610-10"/>
    <s v="92504201-30"/>
    <n v="1729000"/>
    <d v="2021-03-15T00:00:00"/>
    <s v="CI21002963"/>
    <d v="2021-04-30T00:00:00"/>
    <d v="2021-03-15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070"/>
    <x v="1"/>
    <x v="0"/>
    <x v="9"/>
    <x v="3"/>
    <s v="2021-04-30"/>
    <x v="0"/>
    <x v="0"/>
    <x v="0"/>
    <x v="0"/>
    <x v="23"/>
    <x v="0"/>
    <s v="사택 8동"/>
    <x v="3"/>
    <s v="109"/>
    <x v="1"/>
    <x v="2"/>
    <x v="0"/>
    <x v="0"/>
    <s v="일성건축"/>
    <m/>
    <s v="상석희"/>
    <s v="010-8402-7915"/>
    <x v="2687"/>
    <n v="7307000"/>
    <n v="7855025"/>
    <s v="4560024284-10"/>
    <s v="92504201-40"/>
    <n v="8345000"/>
    <d v="2021-03-15T00:00:00"/>
    <s v="CI21002964"/>
    <d v="2021-04-30T00:00:00"/>
    <d v="2021-03-12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071"/>
    <x v="1"/>
    <x v="0"/>
    <x v="9"/>
    <x v="3"/>
    <s v="2021-04-30"/>
    <x v="0"/>
    <x v="0"/>
    <x v="0"/>
    <x v="0"/>
    <x v="26"/>
    <x v="0"/>
    <s v="사택 8동"/>
    <x v="3"/>
    <s v="109"/>
    <x v="1"/>
    <x v="2"/>
    <x v="0"/>
    <x v="0"/>
    <s v="일성건축"/>
    <m/>
    <s v="상석희"/>
    <s v="010-8402-7915"/>
    <x v="2688"/>
    <n v="2165000"/>
    <n v="2327375"/>
    <s v="4560024285-10"/>
    <s v="92504201-50"/>
    <n v="2365000"/>
    <d v="2021-03-15T00:00:00"/>
    <s v="CI21002965"/>
    <d v="2021-04-30T00:00:00"/>
    <d v="2021-03-16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072"/>
    <x v="1"/>
    <x v="0"/>
    <x v="9"/>
    <x v="3"/>
    <s v="2021-04-30"/>
    <x v="0"/>
    <x v="0"/>
    <x v="0"/>
    <x v="0"/>
    <x v="0"/>
    <x v="0"/>
    <s v="사택 8동"/>
    <x v="3"/>
    <s v="109"/>
    <x v="1"/>
    <x v="2"/>
    <x v="0"/>
    <x v="0"/>
    <s v="일성건축"/>
    <m/>
    <s v="상석희"/>
    <s v="010-8402-7915"/>
    <x v="168"/>
    <n v="4032000"/>
    <n v="4334400"/>
    <s v="4560024286-10"/>
    <s v="92504201-60"/>
    <n v="4466000"/>
    <d v="2021-03-15T00:00:00"/>
    <s v="CI21002966"/>
    <d v="2021-04-30T00:00:00"/>
    <d v="2021-03-24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073"/>
    <x v="1"/>
    <x v="0"/>
    <x v="9"/>
    <x v="3"/>
    <s v="2021-04-30"/>
    <x v="0"/>
    <x v="0"/>
    <x v="0"/>
    <x v="0"/>
    <x v="2"/>
    <x v="0"/>
    <s v="사택 8동"/>
    <x v="5"/>
    <s v="502"/>
    <x v="1"/>
    <x v="2"/>
    <x v="0"/>
    <x v="0"/>
    <s v="일성건축"/>
    <m/>
    <s v="상석희"/>
    <s v="010-8402-7915"/>
    <x v="2689"/>
    <n v="679000"/>
    <n v="729925"/>
    <s v="4560024287-10"/>
    <s v="92504201-70"/>
    <n v="757000"/>
    <d v="2021-03-15T00:00:00"/>
    <s v="CI21002967"/>
    <d v="2021-04-30T00:00:00"/>
    <d v="2021-03-22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074"/>
    <x v="1"/>
    <x v="0"/>
    <x v="9"/>
    <x v="3"/>
    <s v="2021-04-30"/>
    <x v="0"/>
    <x v="0"/>
    <x v="0"/>
    <x v="0"/>
    <x v="27"/>
    <x v="0"/>
    <s v="사택 9동"/>
    <x v="2"/>
    <s v="304"/>
    <x v="1"/>
    <x v="2"/>
    <x v="0"/>
    <x v="0"/>
    <s v="일성건축"/>
    <m/>
    <s v="상석희"/>
    <s v="010-8402-7915"/>
    <x v="2690"/>
    <n v="1947000"/>
    <n v="2093025"/>
    <s v="4560024288-10"/>
    <s v="92504201-80"/>
    <n v="2165000"/>
    <d v="2021-03-15T00:00:00"/>
    <s v="CI21002968"/>
    <d v="2021-04-30T00:00:00"/>
    <d v="2021-03-17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075"/>
    <x v="1"/>
    <x v="0"/>
    <x v="9"/>
    <x v="3"/>
    <s v="2021-04-30"/>
    <x v="0"/>
    <x v="0"/>
    <x v="0"/>
    <x v="0"/>
    <x v="16"/>
    <x v="0"/>
    <s v="기숙사 3동"/>
    <x v="1"/>
    <s v="431"/>
    <x v="1"/>
    <x v="2"/>
    <x v="0"/>
    <x v="0"/>
    <s v="일성건축"/>
    <m/>
    <s v="상석희"/>
    <s v="010-8402-7915"/>
    <x v="2691"/>
    <n v="1840000"/>
    <n v="1978000"/>
    <s v="4560022095-10"/>
    <s v="92502663-20"/>
    <n v="2040000"/>
    <d v="2021-03-05T00:00:00"/>
    <s v="CI21002561"/>
    <d v="2021-04-30T00:00:00"/>
    <d v="2021-03-23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076"/>
    <x v="1"/>
    <x v="0"/>
    <x v="9"/>
    <x v="3"/>
    <s v="2021-04-30"/>
    <x v="95"/>
    <x v="0"/>
    <x v="0"/>
    <x v="0"/>
    <x v="4"/>
    <x v="0"/>
    <s v="기숙사 3동"/>
    <x v="6"/>
    <s v="기타"/>
    <x v="1"/>
    <x v="2"/>
    <x v="0"/>
    <x v="0"/>
    <s v="일성건축"/>
    <m/>
    <s v="상석희"/>
    <s v="010-8402-7915"/>
    <x v="2692"/>
    <n v="906000"/>
    <n v="973950"/>
    <s v="4560024611-10"/>
    <s v="92504471-10"/>
    <n v="1008000"/>
    <d v="2021-03-16T00:00:00"/>
    <s v="CI21003057"/>
    <d v="2021-04-30T00:00:00"/>
    <d v="2021-03-26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077"/>
    <x v="1"/>
    <x v="0"/>
    <x v="9"/>
    <x v="3"/>
    <s v="2021-04-30"/>
    <x v="0"/>
    <x v="0"/>
    <x v="0"/>
    <x v="0"/>
    <x v="0"/>
    <x v="0"/>
    <s v="사택 2동"/>
    <x v="4"/>
    <s v="201"/>
    <x v="1"/>
    <x v="2"/>
    <x v="0"/>
    <x v="0"/>
    <s v="일성건축"/>
    <m/>
    <s v="상석희"/>
    <s v="010-8402-7915"/>
    <x v="947"/>
    <n v="2710000"/>
    <n v="2913250"/>
    <s v="4560024613-10"/>
    <s v="92504471-30"/>
    <n v="2998000"/>
    <d v="2021-03-16T00:00:00"/>
    <s v="CI21003055"/>
    <d v="2021-04-30T00:00:00"/>
    <d v="2021-04-13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078"/>
    <x v="1"/>
    <x v="0"/>
    <x v="9"/>
    <x v="3"/>
    <s v="2021-04-30"/>
    <x v="0"/>
    <x v="0"/>
    <x v="0"/>
    <x v="0"/>
    <x v="0"/>
    <x v="0"/>
    <s v="사택 2동"/>
    <x v="2"/>
    <s v="306"/>
    <x v="1"/>
    <x v="2"/>
    <x v="0"/>
    <x v="0"/>
    <s v="일성건축"/>
    <m/>
    <s v="상석희"/>
    <s v="010-8402-7915"/>
    <x v="958"/>
    <n v="2185000"/>
    <n v="2348875"/>
    <s v="4560024614-10"/>
    <s v="92504471-40"/>
    <n v="2415000"/>
    <d v="2021-03-16T00:00:00"/>
    <s v="CI21003054"/>
    <d v="2021-04-30T00:00:00"/>
    <d v="2021-04-09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079"/>
    <x v="1"/>
    <x v="0"/>
    <x v="9"/>
    <x v="3"/>
    <s v="2021-04-30"/>
    <x v="0"/>
    <x v="0"/>
    <x v="0"/>
    <x v="0"/>
    <x v="4"/>
    <x v="0"/>
    <s v="사택 2동"/>
    <x v="2"/>
    <s v="306"/>
    <x v="1"/>
    <x v="2"/>
    <x v="0"/>
    <x v="0"/>
    <s v="일성건축"/>
    <m/>
    <s v="상석희"/>
    <s v="010-8402-7915"/>
    <x v="2693"/>
    <n v="1313000"/>
    <n v="1411475"/>
    <s v="4560024615-10"/>
    <s v="92504471-50"/>
    <n v="1464000"/>
    <d v="2021-03-16T00:00:00"/>
    <s v="CI21003053"/>
    <d v="2021-04-30T00:00:00"/>
    <d v="2021-03-31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080"/>
    <x v="1"/>
    <x v="0"/>
    <x v="9"/>
    <x v="3"/>
    <s v="2021-04-30"/>
    <x v="0"/>
    <x v="0"/>
    <x v="0"/>
    <x v="0"/>
    <x v="0"/>
    <x v="0"/>
    <s v="사택 2동"/>
    <x v="1"/>
    <s v="404"/>
    <x v="1"/>
    <x v="2"/>
    <x v="0"/>
    <x v="0"/>
    <s v="일성건축"/>
    <m/>
    <s v="상석희"/>
    <s v="010-8402-7915"/>
    <x v="112"/>
    <n v="1372000"/>
    <n v="1474900"/>
    <s v="4560024616-10"/>
    <s v="92504471-60"/>
    <n v="1524000"/>
    <d v="2021-03-16T00:00:00"/>
    <s v="CI21003052"/>
    <d v="2021-04-30T00:00:00"/>
    <d v="2021-04-06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081"/>
    <x v="1"/>
    <x v="0"/>
    <x v="9"/>
    <x v="3"/>
    <s v="2021-04-30"/>
    <x v="96"/>
    <x v="0"/>
    <x v="0"/>
    <x v="0"/>
    <x v="4"/>
    <x v="0"/>
    <s v="기숙사 A동"/>
    <x v="6"/>
    <s v="기타"/>
    <x v="1"/>
    <x v="2"/>
    <x v="0"/>
    <x v="0"/>
    <s v="일성건축"/>
    <m/>
    <s v="상석희"/>
    <s v="010-8402-7915"/>
    <x v="2694"/>
    <n v="2758000"/>
    <n v="2964850"/>
    <s v="4560024612-10"/>
    <s v="92504471-20"/>
    <n v="3058000"/>
    <d v="2021-03-16T00:00:00"/>
    <s v="CI21003056"/>
    <d v="2021-04-30T00:00:00"/>
    <d v="2021-03-26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082"/>
    <x v="1"/>
    <x v="0"/>
    <x v="9"/>
    <x v="3"/>
    <s v="2021-04-30"/>
    <x v="0"/>
    <x v="0"/>
    <x v="0"/>
    <x v="0"/>
    <x v="16"/>
    <x v="0"/>
    <s v="기숙사 3동"/>
    <x v="3"/>
    <s v="110"/>
    <x v="1"/>
    <x v="2"/>
    <x v="0"/>
    <x v="0"/>
    <s v="일성건축"/>
    <m/>
    <s v="상석희"/>
    <s v="010-8402-7915"/>
    <x v="2695"/>
    <n v="1840000"/>
    <n v="1978000"/>
    <s v="4560026876-10"/>
    <s v="92505944-10"/>
    <n v="2040000"/>
    <d v="2021-03-24T00:00:00"/>
    <s v="CI21003517"/>
    <d v="2021-04-30T00:00:00"/>
    <d v="2021-04-08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083"/>
    <x v="1"/>
    <x v="0"/>
    <x v="9"/>
    <x v="3"/>
    <s v="2021-04-30"/>
    <x v="97"/>
    <x v="0"/>
    <x v="0"/>
    <x v="0"/>
    <x v="4"/>
    <x v="0"/>
    <s v="기숙사 3동"/>
    <x v="6"/>
    <s v="기타"/>
    <x v="1"/>
    <x v="2"/>
    <x v="0"/>
    <x v="0"/>
    <s v="일성건축"/>
    <m/>
    <s v="상석희"/>
    <s v="010-8402-7915"/>
    <x v="2696"/>
    <n v="1359000"/>
    <n v="1460925"/>
    <s v="4560026877-10"/>
    <s v="92505944-20"/>
    <n v="1512000"/>
    <d v="2021-03-24T00:00:00"/>
    <s v="CI21003516"/>
    <d v="2021-04-30T00:00:00"/>
    <d v="2021-04-08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084"/>
    <x v="1"/>
    <x v="0"/>
    <x v="9"/>
    <x v="3"/>
    <s v="2021-04-30"/>
    <x v="98"/>
    <x v="0"/>
    <x v="0"/>
    <x v="0"/>
    <x v="4"/>
    <x v="0"/>
    <s v="기숙사 A동"/>
    <x v="6"/>
    <s v="기타"/>
    <x v="1"/>
    <x v="2"/>
    <x v="0"/>
    <x v="0"/>
    <s v="일성건축"/>
    <m/>
    <s v="상석희"/>
    <s v="010-8402-7915"/>
    <x v="2697"/>
    <n v="6363000"/>
    <n v="6840225"/>
    <s v="4560026878-10"/>
    <s v="92505944-30"/>
    <n v="7072000"/>
    <d v="2021-03-24T00:00:00"/>
    <s v="CI21003515"/>
    <d v="2021-04-30T00:00:00"/>
    <d v="2021-04-16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085"/>
    <x v="1"/>
    <x v="0"/>
    <x v="9"/>
    <x v="3"/>
    <s v="2021-04-30"/>
    <x v="0"/>
    <x v="0"/>
    <x v="0"/>
    <x v="0"/>
    <x v="26"/>
    <x v="0"/>
    <s v="사택 5동"/>
    <x v="3"/>
    <s v="104"/>
    <x v="1"/>
    <x v="2"/>
    <x v="0"/>
    <x v="0"/>
    <s v="일성건축"/>
    <m/>
    <s v="상석희"/>
    <s v="010-8402-7915"/>
    <x v="2698"/>
    <n v="2131000"/>
    <n v="2290825"/>
    <s v="4560026880-10"/>
    <s v="92505944-50"/>
    <n v="2328000"/>
    <d v="2021-03-24T00:00:00"/>
    <s v="CI21003513"/>
    <d v="2021-04-30T00:00:00"/>
    <d v="2021-04-02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086"/>
    <x v="1"/>
    <x v="0"/>
    <x v="9"/>
    <x v="3"/>
    <s v="2021-04-30"/>
    <x v="0"/>
    <x v="0"/>
    <x v="0"/>
    <x v="0"/>
    <x v="2"/>
    <x v="0"/>
    <s v="사택 9동"/>
    <x v="2"/>
    <s v="303"/>
    <x v="1"/>
    <x v="2"/>
    <x v="0"/>
    <x v="0"/>
    <s v="일성건축"/>
    <m/>
    <s v="상석희"/>
    <s v="010-8402-7915"/>
    <x v="2699"/>
    <n v="507000"/>
    <n v="545025"/>
    <s v="4560026882-10"/>
    <s v="92505944-80"/>
    <n v="567000"/>
    <d v="2021-03-24T00:00:00"/>
    <s v="CI21003510"/>
    <d v="2021-04-30T00:00:00"/>
    <d v="2021-03-24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087"/>
    <x v="1"/>
    <x v="0"/>
    <x v="9"/>
    <x v="3"/>
    <s v="2021-04-30"/>
    <x v="0"/>
    <x v="0"/>
    <x v="0"/>
    <x v="0"/>
    <x v="2"/>
    <x v="0"/>
    <s v="사택 9동"/>
    <x v="2"/>
    <s v="303"/>
    <x v="1"/>
    <x v="1"/>
    <x v="0"/>
    <x v="0"/>
    <s v="수안"/>
    <m/>
    <s v="오시정"/>
    <s v="010-3944-0252"/>
    <x v="2700"/>
    <n v="528000"/>
    <n v="567600"/>
    <s v="4560027305-10"/>
    <s v="92505944-90"/>
    <n v="586000"/>
    <d v="2021-03-24T00:00:00"/>
    <s v="CI21003509"/>
    <d v="2021-04-30T00:00:00"/>
    <d v="2021-03-24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088"/>
    <x v="1"/>
    <x v="0"/>
    <x v="9"/>
    <x v="3"/>
    <s v="2021-04-30"/>
    <x v="0"/>
    <x v="0"/>
    <x v="0"/>
    <x v="0"/>
    <x v="2"/>
    <x v="0"/>
    <s v="사택 9동"/>
    <x v="2"/>
    <s v="304"/>
    <x v="1"/>
    <x v="1"/>
    <x v="0"/>
    <x v="0"/>
    <s v="수안"/>
    <m/>
    <s v="오시정"/>
    <s v="010-3944-0252"/>
    <x v="2701"/>
    <n v="604000"/>
    <n v="649300"/>
    <s v="4560027306-10"/>
    <s v="92505948-10"/>
    <n v="841000"/>
    <d v="2021-03-24T00:00:00"/>
    <s v="CI21003508"/>
    <d v="2021-04-30T00:00:00"/>
    <d v="2021-03-17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089"/>
    <x v="1"/>
    <x v="0"/>
    <x v="9"/>
    <x v="3"/>
    <s v="2021-04-30"/>
    <x v="0"/>
    <x v="0"/>
    <x v="0"/>
    <x v="0"/>
    <x v="2"/>
    <x v="0"/>
    <s v="사택 101동"/>
    <x v="6"/>
    <s v="기타"/>
    <x v="1"/>
    <x v="2"/>
    <x v="0"/>
    <x v="0"/>
    <s v="일성건축"/>
    <m/>
    <s v="상석희"/>
    <s v="010-8402-7915"/>
    <x v="2702"/>
    <n v="3590000"/>
    <n v="3859250"/>
    <s v="4560026883-10"/>
    <s v="92505948-20"/>
    <n v="4002000"/>
    <d v="2021-03-24T00:00:00"/>
    <s v="CI21003507"/>
    <d v="2021-04-30T00:00:00"/>
    <d v="2021-04-30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090"/>
    <x v="1"/>
    <x v="0"/>
    <x v="9"/>
    <x v="3"/>
    <s v="2021-04-30"/>
    <x v="0"/>
    <x v="0"/>
    <x v="0"/>
    <x v="0"/>
    <x v="2"/>
    <x v="0"/>
    <s v="사택 103동"/>
    <x v="2"/>
    <s v="303"/>
    <x v="1"/>
    <x v="2"/>
    <x v="0"/>
    <x v="0"/>
    <s v="일성건축"/>
    <m/>
    <s v="상석희"/>
    <s v="010-8402-7915"/>
    <x v="2703"/>
    <n v="1197000"/>
    <n v="1286775"/>
    <s v="4560026884-10"/>
    <s v="92505948-30"/>
    <n v="1333000"/>
    <d v="2021-03-24T00:00:00"/>
    <s v="CI21003506"/>
    <d v="2021-04-30T00:00:00"/>
    <d v="2021-04-05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091"/>
    <x v="1"/>
    <x v="0"/>
    <x v="9"/>
    <x v="3"/>
    <s v="2021-04-30"/>
    <x v="0"/>
    <x v="0"/>
    <x v="0"/>
    <x v="0"/>
    <x v="0"/>
    <x v="0"/>
    <s v="사택 103동"/>
    <x v="2"/>
    <s v="303"/>
    <x v="1"/>
    <x v="2"/>
    <x v="0"/>
    <x v="0"/>
    <s v="일성건축"/>
    <m/>
    <s v="상석희"/>
    <s v="010-8402-7915"/>
    <x v="2704"/>
    <n v="4084000"/>
    <n v="4390300"/>
    <s v="4560026885-10"/>
    <s v="92505948-40"/>
    <n v="4527000"/>
    <d v="2021-03-24T00:00:00"/>
    <s v="CI21003505"/>
    <d v="2021-04-30T00:00:00"/>
    <d v="2021-04-19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092"/>
    <x v="1"/>
    <x v="0"/>
    <x v="9"/>
    <x v="3"/>
    <s v="2021-04-30"/>
    <x v="0"/>
    <x v="0"/>
    <x v="0"/>
    <x v="0"/>
    <x v="2"/>
    <x v="0"/>
    <s v="사택 103동"/>
    <x v="1"/>
    <s v="405"/>
    <x v="1"/>
    <x v="2"/>
    <x v="0"/>
    <x v="0"/>
    <s v="일성건축"/>
    <m/>
    <s v="상석희"/>
    <s v="010-8402-7915"/>
    <x v="2705"/>
    <n v="656000"/>
    <n v="705200"/>
    <s v="4560026886-10"/>
    <s v="92505948-50"/>
    <n v="731000"/>
    <d v="2021-03-24T00:00:00"/>
    <s v="CI21003504"/>
    <d v="2021-04-30T00:00:00"/>
    <d v="2021-03-30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093"/>
    <x v="1"/>
    <x v="0"/>
    <x v="9"/>
    <x v="3"/>
    <s v="2021-04-30"/>
    <x v="0"/>
    <x v="0"/>
    <x v="0"/>
    <x v="0"/>
    <x v="23"/>
    <x v="0"/>
    <s v="사택 5동"/>
    <x v="5"/>
    <s v="505"/>
    <x v="2"/>
    <x v="2"/>
    <x v="0"/>
    <x v="0"/>
    <s v="일성건축"/>
    <m/>
    <s v="상석희"/>
    <s v="010-8402-7915"/>
    <x v="2706"/>
    <n v="7403000"/>
    <n v="7958225"/>
    <s v="4560028402-10"/>
    <s v="92506668-30"/>
    <n v="8155000"/>
    <d v="2021-03-29T00:00:00"/>
    <s v="CI21003738"/>
    <d v="2021-04-30T00:00:00"/>
    <d v="2021-03-30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094"/>
    <x v="1"/>
    <x v="0"/>
    <x v="9"/>
    <x v="3"/>
    <s v="2021-04-30"/>
    <x v="0"/>
    <x v="0"/>
    <x v="0"/>
    <x v="0"/>
    <x v="13"/>
    <x v="0"/>
    <s v="사택 9동"/>
    <x v="2"/>
    <s v="302"/>
    <x v="1"/>
    <x v="2"/>
    <x v="0"/>
    <x v="0"/>
    <s v="일성건축"/>
    <m/>
    <s v="상석희"/>
    <s v="010-8402-7915"/>
    <x v="2707"/>
    <n v="1117000"/>
    <n v="1200775"/>
    <s v="4560028545-10"/>
    <s v="92506668-60"/>
    <n v="1241000"/>
    <d v="2021-03-29T00:00:00"/>
    <s v="CI21003741"/>
    <d v="2021-04-30T00:00:00"/>
    <d v="2021-04-02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095"/>
    <x v="1"/>
    <x v="0"/>
    <x v="9"/>
    <x v="3"/>
    <s v="2021-04-30"/>
    <x v="0"/>
    <x v="0"/>
    <x v="0"/>
    <x v="0"/>
    <x v="23"/>
    <x v="0"/>
    <s v="사택 9동"/>
    <x v="2"/>
    <s v="305"/>
    <x v="2"/>
    <x v="2"/>
    <x v="0"/>
    <x v="0"/>
    <s v="일성건축"/>
    <m/>
    <s v="상석희"/>
    <s v="010-8402-7915"/>
    <x v="2708"/>
    <n v="8132000"/>
    <n v="8741900"/>
    <s v="4560028546-10"/>
    <s v="92506693-10"/>
    <n v="8952000"/>
    <d v="2021-03-29T00:00:00"/>
    <s v="CI21003742"/>
    <d v="2021-04-30T00:00:00"/>
    <d v="2021-03-29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096"/>
    <x v="1"/>
    <x v="0"/>
    <x v="9"/>
    <x v="3"/>
    <s v="2021-04-30"/>
    <x v="0"/>
    <x v="0"/>
    <x v="0"/>
    <x v="0"/>
    <x v="0"/>
    <x v="0"/>
    <s v="사택 9동"/>
    <x v="2"/>
    <s v="305"/>
    <x v="1"/>
    <x v="2"/>
    <x v="0"/>
    <x v="0"/>
    <s v="일성건축"/>
    <m/>
    <s v="상석희"/>
    <s v="010-8402-7915"/>
    <x v="120"/>
    <n v="3414000"/>
    <n v="3670050"/>
    <s v="4560028547-10"/>
    <s v="92506693-20"/>
    <n v="3783000"/>
    <d v="2021-03-29T00:00:00"/>
    <s v="CI21003743"/>
    <d v="2021-04-30T00:00:00"/>
    <d v="2021-03-29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097"/>
    <x v="1"/>
    <x v="0"/>
    <x v="9"/>
    <x v="3"/>
    <s v="2021-04-30"/>
    <x v="0"/>
    <x v="0"/>
    <x v="0"/>
    <x v="0"/>
    <x v="4"/>
    <x v="0"/>
    <s v="사택 8동"/>
    <x v="2"/>
    <s v="305"/>
    <x v="1"/>
    <x v="2"/>
    <x v="0"/>
    <x v="0"/>
    <s v="일성건축"/>
    <m/>
    <s v="상석희"/>
    <s v="010-8402-7915"/>
    <x v="2709"/>
    <n v="223000"/>
    <n v="239725"/>
    <s v="4560029983-10"/>
    <s v="92508016-20"/>
    <n v="249000"/>
    <d v="2021-04-05T00:00:00"/>
    <s v="CI21004049"/>
    <d v="2021-04-30T00:00:00"/>
    <d v="2021-04-08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098"/>
    <x v="1"/>
    <x v="0"/>
    <x v="9"/>
    <x v="3"/>
    <s v="2021-04-30"/>
    <x v="0"/>
    <x v="0"/>
    <x v="0"/>
    <x v="0"/>
    <x v="23"/>
    <x v="0"/>
    <s v="사택 9동"/>
    <x v="5"/>
    <s v="502"/>
    <x v="2"/>
    <x v="2"/>
    <x v="0"/>
    <x v="0"/>
    <s v="일성건축"/>
    <m/>
    <s v="상석희"/>
    <s v="010-8402-7915"/>
    <x v="2710"/>
    <n v="8132000"/>
    <n v="8741900"/>
    <s v="4560030306-10"/>
    <s v="92508016-30"/>
    <n v="8961000"/>
    <d v="2021-04-05T00:00:00"/>
    <s v="CI21004050"/>
    <d v="2021-04-30T00:00:00"/>
    <d v="2021-03-30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099"/>
    <x v="1"/>
    <x v="0"/>
    <x v="9"/>
    <x v="3"/>
    <s v="2021-04-30"/>
    <x v="0"/>
    <x v="2"/>
    <x v="0"/>
    <x v="0"/>
    <x v="0"/>
    <x v="0"/>
    <s v="사택 1동"/>
    <x v="2"/>
    <s v="307"/>
    <x v="1"/>
    <x v="2"/>
    <x v="0"/>
    <x v="0"/>
    <s v="일성건축"/>
    <m/>
    <s v="상석희"/>
    <s v="010-8402-7915"/>
    <x v="616"/>
    <n v="1880000"/>
    <n v="2021000"/>
    <s v="4508884531-10"/>
    <s v="92639353-20"/>
    <n v="2080000"/>
    <d v="2021-03-08T00:00:00"/>
    <s v="CI21002628"/>
    <d v="2021-04-30T00:00:00"/>
    <d v="2021-04-06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100"/>
    <x v="1"/>
    <x v="0"/>
    <x v="9"/>
    <x v="3"/>
    <s v="2021-04-30"/>
    <x v="0"/>
    <x v="2"/>
    <x v="0"/>
    <x v="0"/>
    <x v="0"/>
    <x v="0"/>
    <s v="사택 1동"/>
    <x v="3"/>
    <s v="102"/>
    <x v="1"/>
    <x v="2"/>
    <x v="0"/>
    <x v="0"/>
    <s v="일성건축"/>
    <m/>
    <s v="상석희"/>
    <s v="010-8402-7915"/>
    <x v="2333"/>
    <n v="1415000"/>
    <n v="1521125"/>
    <s v="4508889981-10"/>
    <s v="92644220-10"/>
    <n v="1569000"/>
    <d v="2021-03-11T00:00:00"/>
    <s v="CI21002856"/>
    <d v="2021-04-30T00:00:00"/>
    <d v="2021-04-05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101"/>
    <x v="1"/>
    <x v="0"/>
    <x v="9"/>
    <x v="3"/>
    <s v="2021-04-30"/>
    <x v="0"/>
    <x v="2"/>
    <x v="0"/>
    <x v="0"/>
    <x v="0"/>
    <x v="0"/>
    <s v="사택 1동"/>
    <x v="4"/>
    <s v="204"/>
    <x v="1"/>
    <x v="2"/>
    <x v="0"/>
    <x v="0"/>
    <s v="일성건축"/>
    <m/>
    <s v="상석희"/>
    <s v="010-8402-7915"/>
    <x v="2400"/>
    <n v="389000"/>
    <n v="418175"/>
    <s v="4508889982-10"/>
    <s v="92644220-20"/>
    <n v="435000"/>
    <d v="2021-03-11T00:00:00"/>
    <s v="CI21002857"/>
    <d v="2021-04-30T00:00:00"/>
    <d v="2021-03-26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102"/>
    <x v="1"/>
    <x v="0"/>
    <x v="9"/>
    <x v="3"/>
    <s v="2021-04-30"/>
    <x v="0"/>
    <x v="2"/>
    <x v="0"/>
    <x v="0"/>
    <x v="23"/>
    <x v="0"/>
    <s v="사택 6동"/>
    <x v="4"/>
    <s v="201"/>
    <x v="2"/>
    <x v="2"/>
    <x v="0"/>
    <x v="0"/>
    <s v="일성건축"/>
    <m/>
    <s v="상석희"/>
    <s v="010-8402-7915"/>
    <x v="2711"/>
    <n v="7830000"/>
    <n v="8417250"/>
    <s v="4508889983-10"/>
    <s v="92644220-30"/>
    <n v="8622000"/>
    <d v="2021-03-11T00:00:00"/>
    <s v="CI21002858"/>
    <d v="2021-04-30T00:00:00"/>
    <d v="2021-03-19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103"/>
    <x v="1"/>
    <x v="0"/>
    <x v="9"/>
    <x v="3"/>
    <s v="2021-04-30"/>
    <x v="0"/>
    <x v="2"/>
    <x v="0"/>
    <x v="0"/>
    <x v="0"/>
    <x v="0"/>
    <s v="사택 6동"/>
    <x v="4"/>
    <s v="201"/>
    <x v="1"/>
    <x v="2"/>
    <x v="0"/>
    <x v="0"/>
    <s v="일성건축"/>
    <m/>
    <s v="상석희"/>
    <s v="010-8402-7915"/>
    <x v="84"/>
    <n v="3749000"/>
    <n v="4030175"/>
    <s v="4508889984-10"/>
    <s v="92644220-40"/>
    <n v="4151000"/>
    <d v="2021-03-11T00:00:00"/>
    <s v="CI21002859"/>
    <d v="2021-04-30T00:00:00"/>
    <d v="2021-04-01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104"/>
    <x v="1"/>
    <x v="0"/>
    <x v="9"/>
    <x v="3"/>
    <s v="2021-04-30"/>
    <x v="0"/>
    <x v="2"/>
    <x v="0"/>
    <x v="0"/>
    <x v="0"/>
    <x v="0"/>
    <s v="사택 6동"/>
    <x v="4"/>
    <s v="205"/>
    <x v="1"/>
    <x v="2"/>
    <x v="0"/>
    <x v="0"/>
    <s v="일성건축"/>
    <m/>
    <s v="상석희"/>
    <s v="010-8402-7915"/>
    <x v="213"/>
    <n v="1579000"/>
    <n v="1697425"/>
    <s v="4508889985-10"/>
    <s v="92644220-50"/>
    <n v="1752000"/>
    <d v="2021-03-11T00:00:00"/>
    <s v="CI21002860"/>
    <d v="2021-04-30T00:00:00"/>
    <d v="2021-04-01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105"/>
    <x v="1"/>
    <x v="0"/>
    <x v="9"/>
    <x v="3"/>
    <s v="2021-04-30"/>
    <x v="0"/>
    <x v="2"/>
    <x v="0"/>
    <x v="0"/>
    <x v="0"/>
    <x v="0"/>
    <s v="사택 6동"/>
    <x v="2"/>
    <s v="305"/>
    <x v="1"/>
    <x v="2"/>
    <x v="0"/>
    <x v="0"/>
    <s v="일성건축"/>
    <m/>
    <s v="상석희"/>
    <s v="010-8402-7915"/>
    <x v="153"/>
    <n v="2566000"/>
    <n v="2758450"/>
    <s v="4508889986-10"/>
    <s v="92644220-60"/>
    <n v="2840000"/>
    <d v="2021-03-11T00:00:00"/>
    <s v="CI21002861"/>
    <d v="2021-04-30T00:00:00"/>
    <d v="2021-04-01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106"/>
    <x v="1"/>
    <x v="0"/>
    <x v="9"/>
    <x v="3"/>
    <s v="2021-04-30"/>
    <x v="0"/>
    <x v="2"/>
    <x v="0"/>
    <x v="0"/>
    <x v="23"/>
    <x v="0"/>
    <s v="사택 6동"/>
    <x v="2"/>
    <s v="305"/>
    <x v="2"/>
    <x v="2"/>
    <x v="0"/>
    <x v="0"/>
    <s v="일성건축"/>
    <m/>
    <s v="상석희"/>
    <s v="010-8402-7915"/>
    <x v="2712"/>
    <n v="7830000"/>
    <n v="8417250"/>
    <s v="4508889987-10"/>
    <s v="92644220-70"/>
    <n v="8622000"/>
    <d v="2021-03-11T00:00:00"/>
    <s v="CI21002862"/>
    <d v="2021-04-30T00:00:00"/>
    <d v="2021-03-30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107"/>
    <x v="1"/>
    <x v="0"/>
    <x v="9"/>
    <x v="3"/>
    <s v="2021-04-30"/>
    <x v="0"/>
    <x v="2"/>
    <x v="0"/>
    <x v="0"/>
    <x v="2"/>
    <x v="0"/>
    <s v="사택 104동"/>
    <x v="4"/>
    <s v="201"/>
    <x v="1"/>
    <x v="2"/>
    <x v="0"/>
    <x v="0"/>
    <s v="일성건축"/>
    <m/>
    <s v="상석희"/>
    <s v="010-8402-7915"/>
    <x v="2713"/>
    <n v="728000"/>
    <n v="782600"/>
    <s v="4508889988-10"/>
    <s v="92644220-80"/>
    <n v="811000"/>
    <d v="2021-03-11T00:00:00"/>
    <s v="CI21002863"/>
    <d v="2021-04-30T00:00:00"/>
    <d v="2021-03-19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108"/>
    <x v="1"/>
    <x v="0"/>
    <x v="9"/>
    <x v="3"/>
    <s v="2021-04-30"/>
    <x v="0"/>
    <x v="2"/>
    <x v="0"/>
    <x v="0"/>
    <x v="0"/>
    <x v="0"/>
    <s v="사택 104동"/>
    <x v="4"/>
    <s v="201"/>
    <x v="1"/>
    <x v="2"/>
    <x v="0"/>
    <x v="0"/>
    <s v="일성건축"/>
    <m/>
    <s v="상석희"/>
    <s v="010-8402-7915"/>
    <x v="2714"/>
    <n v="4070000"/>
    <n v="4375250"/>
    <s v="4508889989-10"/>
    <s v="92644220-90"/>
    <n v="4512000"/>
    <d v="2021-03-11T00:00:00"/>
    <s v="CI21002864"/>
    <d v="2021-04-30T00:00:00"/>
    <d v="2021-04-06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109"/>
    <x v="1"/>
    <x v="0"/>
    <x v="9"/>
    <x v="3"/>
    <s v="2021-04-30"/>
    <x v="0"/>
    <x v="2"/>
    <x v="0"/>
    <x v="0"/>
    <x v="4"/>
    <x v="0"/>
    <s v="사택 6동"/>
    <x v="3"/>
    <s v="106"/>
    <x v="1"/>
    <x v="2"/>
    <x v="0"/>
    <x v="0"/>
    <s v="일성건축"/>
    <m/>
    <s v="상석희"/>
    <s v="010-8402-7915"/>
    <x v="2715"/>
    <n v="805000"/>
    <n v="865375"/>
    <s v="4508889990-10"/>
    <s v="92644220-100"/>
    <n v="881000"/>
    <d v="2021-03-11T00:00:00"/>
    <s v="CI21002865"/>
    <d v="2021-04-30T00:00:00"/>
    <d v="2021-03-15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110"/>
    <x v="1"/>
    <x v="0"/>
    <x v="9"/>
    <x v="3"/>
    <s v="2021-04-30"/>
    <x v="0"/>
    <x v="2"/>
    <x v="0"/>
    <x v="0"/>
    <x v="0"/>
    <x v="0"/>
    <s v="사택 1동"/>
    <x v="3"/>
    <s v="108"/>
    <x v="1"/>
    <x v="2"/>
    <x v="0"/>
    <x v="0"/>
    <s v="일성건축"/>
    <m/>
    <s v="상석희"/>
    <s v="010-8402-7915"/>
    <x v="613"/>
    <n v="2483000"/>
    <n v="2669225"/>
    <s v="4508894511-10"/>
    <s v="92656190-10"/>
    <n v="2751000"/>
    <d v="2021-03-17T00:00:00"/>
    <s v="CI21003141"/>
    <d v="2021-04-30T00:00:00"/>
    <d v="2021-04-09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111"/>
    <x v="1"/>
    <x v="0"/>
    <x v="9"/>
    <x v="3"/>
    <s v="2021-04-30"/>
    <x v="0"/>
    <x v="2"/>
    <x v="0"/>
    <x v="0"/>
    <x v="0"/>
    <x v="0"/>
    <s v="사택 1동"/>
    <x v="2"/>
    <s v="301"/>
    <x v="1"/>
    <x v="2"/>
    <x v="0"/>
    <x v="0"/>
    <s v="일성건축"/>
    <m/>
    <s v="상석희"/>
    <s v="010-8402-7915"/>
    <x v="2716"/>
    <n v="2230000"/>
    <n v="2397250"/>
    <s v="4508894512-10"/>
    <s v="92656190-20"/>
    <n v="2469000"/>
    <d v="2021-03-17T00:00:00"/>
    <s v="CI21003142"/>
    <d v="2021-04-30T00:00:00"/>
    <d v="2021-04-07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112"/>
    <x v="1"/>
    <x v="0"/>
    <x v="9"/>
    <x v="3"/>
    <s v="2021-04-30"/>
    <x v="0"/>
    <x v="2"/>
    <x v="0"/>
    <x v="0"/>
    <x v="0"/>
    <x v="0"/>
    <s v="사택 1동"/>
    <x v="2"/>
    <s v="308"/>
    <x v="1"/>
    <x v="2"/>
    <x v="0"/>
    <x v="0"/>
    <s v="일성건축"/>
    <m/>
    <s v="상석희"/>
    <s v="010-8402-7915"/>
    <x v="617"/>
    <n v="2230000"/>
    <n v="2397250"/>
    <s v="4508894513-10"/>
    <s v="92656190-30"/>
    <n v="2469000"/>
    <d v="2021-03-17T00:00:00"/>
    <s v="CI21003143"/>
    <d v="2021-04-30T00:00:00"/>
    <d v="2021-04-08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113"/>
    <x v="1"/>
    <x v="0"/>
    <x v="9"/>
    <x v="3"/>
    <s v="2021-04-30"/>
    <x v="0"/>
    <x v="2"/>
    <x v="0"/>
    <x v="0"/>
    <x v="0"/>
    <x v="0"/>
    <s v="사택 1동"/>
    <x v="1"/>
    <s v="404"/>
    <x v="1"/>
    <x v="2"/>
    <x v="0"/>
    <x v="0"/>
    <s v="일성건축"/>
    <m/>
    <s v="상석희"/>
    <s v="010-8402-7915"/>
    <x v="638"/>
    <n v="2428000"/>
    <n v="2610100"/>
    <s v="4508894514-10"/>
    <s v="92656190-40"/>
    <n v="2689000"/>
    <d v="2021-03-17T00:00:00"/>
    <s v="CI21003144"/>
    <d v="2021-04-30T00:00:00"/>
    <d v="2021-04-08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114"/>
    <x v="1"/>
    <x v="0"/>
    <x v="9"/>
    <x v="3"/>
    <s v="2021-04-30"/>
    <x v="0"/>
    <x v="2"/>
    <x v="0"/>
    <x v="0"/>
    <x v="4"/>
    <x v="0"/>
    <s v="사택 6동"/>
    <x v="4"/>
    <s v="201"/>
    <x v="1"/>
    <x v="2"/>
    <x v="0"/>
    <x v="0"/>
    <s v="일성건축"/>
    <m/>
    <s v="상석희"/>
    <s v="010-8402-7915"/>
    <x v="2717"/>
    <n v="574000"/>
    <n v="617050"/>
    <s v="4508894515-10"/>
    <s v="92656190-50"/>
    <n v="780000"/>
    <d v="2021-03-17T00:00:00"/>
    <s v="CI21003145"/>
    <d v="2021-04-30T00:00:00"/>
    <d v="2021-03-29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115"/>
    <x v="1"/>
    <x v="0"/>
    <x v="9"/>
    <x v="3"/>
    <s v="2021-04-30"/>
    <x v="0"/>
    <x v="2"/>
    <x v="0"/>
    <x v="0"/>
    <x v="4"/>
    <x v="0"/>
    <s v="사택 6동"/>
    <x v="4"/>
    <s v="201"/>
    <x v="1"/>
    <x v="1"/>
    <x v="0"/>
    <x v="0"/>
    <s v="수안"/>
    <m/>
    <s v="오시정"/>
    <s v="010-3944-0252"/>
    <x v="2718"/>
    <n v="712000"/>
    <n v="765400"/>
    <s v="4508902828-10"/>
    <s v="92670874-50"/>
    <n v="794000"/>
    <d v="2021-03-26T00:00:00"/>
    <s v="CI21003678"/>
    <d v="2021-04-30T00:00:00"/>
    <d v="2021-03-29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116"/>
    <x v="1"/>
    <x v="0"/>
    <x v="9"/>
    <x v="3"/>
    <s v="2021-04-30"/>
    <x v="0"/>
    <x v="2"/>
    <x v="0"/>
    <x v="0"/>
    <x v="0"/>
    <x v="0"/>
    <s v="사택 1동"/>
    <x v="1"/>
    <s v="406"/>
    <x v="1"/>
    <x v="2"/>
    <x v="0"/>
    <x v="0"/>
    <s v="일성건축"/>
    <m/>
    <s v="상석희"/>
    <s v="010-8402-7915"/>
    <x v="640"/>
    <n v="2113000"/>
    <n v="2271475"/>
    <s v="4508902824-10"/>
    <s v="92670874-10"/>
    <n v="2339000"/>
    <d v="2021-03-26T00:00:00"/>
    <s v="CI21003677"/>
    <d v="2021-04-30T00:00:00"/>
    <d v="2021-04-20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117"/>
    <x v="1"/>
    <x v="0"/>
    <x v="9"/>
    <x v="3"/>
    <s v="2021-04-30"/>
    <x v="0"/>
    <x v="2"/>
    <x v="0"/>
    <x v="0"/>
    <x v="0"/>
    <x v="0"/>
    <s v="사택 6동"/>
    <x v="3"/>
    <s v="101"/>
    <x v="1"/>
    <x v="2"/>
    <x v="0"/>
    <x v="0"/>
    <s v="일성건축"/>
    <m/>
    <s v="상석희"/>
    <s v="010-8402-7915"/>
    <x v="250"/>
    <n v="4087000"/>
    <n v="4393525"/>
    <s v="4508902825-10"/>
    <s v="92670874-20"/>
    <n v="4531000"/>
    <d v="2021-03-26T00:00:00"/>
    <s v="CI21003676"/>
    <d v="2021-04-30T00:00:00"/>
    <d v="2021-04-16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118"/>
    <x v="1"/>
    <x v="0"/>
    <x v="9"/>
    <x v="3"/>
    <s v="2021-04-30"/>
    <x v="0"/>
    <x v="2"/>
    <x v="0"/>
    <x v="0"/>
    <x v="13"/>
    <x v="0"/>
    <s v="사택 6동"/>
    <x v="3"/>
    <s v="101"/>
    <x v="1"/>
    <x v="2"/>
    <x v="0"/>
    <x v="0"/>
    <s v="일성건축"/>
    <m/>
    <s v="상석희"/>
    <s v="010-8402-7915"/>
    <x v="2719"/>
    <n v="1117000"/>
    <n v="1200775"/>
    <s v="4508902826-10"/>
    <s v="92670874-30"/>
    <n v="1241000"/>
    <d v="2021-03-26T00:00:00"/>
    <s v="CI21003675"/>
    <d v="2021-04-30T00:00:00"/>
    <d v="2021-04-02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119"/>
    <x v="1"/>
    <x v="0"/>
    <x v="9"/>
    <x v="3"/>
    <s v="2021-04-30"/>
    <x v="0"/>
    <x v="2"/>
    <x v="0"/>
    <x v="0"/>
    <x v="23"/>
    <x v="0"/>
    <s v="사택 6동"/>
    <x v="3"/>
    <s v="101"/>
    <x v="1"/>
    <x v="2"/>
    <x v="0"/>
    <x v="0"/>
    <s v="일성건축"/>
    <m/>
    <s v="상석희"/>
    <s v="010-8402-7915"/>
    <x v="2720"/>
    <n v="7243000"/>
    <n v="7786225"/>
    <s v="4508902827-10"/>
    <s v="92670874-40"/>
    <n v="7967000"/>
    <d v="2021-03-26T00:00:00"/>
    <s v="CI21003674"/>
    <d v="2021-04-30T00:00:00"/>
    <d v="2021-03-31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120"/>
    <x v="1"/>
    <x v="0"/>
    <x v="9"/>
    <x v="3"/>
    <s v="2021-04-30"/>
    <x v="0"/>
    <x v="2"/>
    <x v="0"/>
    <x v="0"/>
    <x v="4"/>
    <x v="0"/>
    <s v="사택 1동"/>
    <x v="4"/>
    <s v="205"/>
    <x v="1"/>
    <x v="2"/>
    <x v="0"/>
    <x v="0"/>
    <s v="일성건축"/>
    <m/>
    <s v="상석희"/>
    <s v="010-8402-7915"/>
    <x v="2721"/>
    <n v="971000"/>
    <n v="1043825"/>
    <s v="4508906885-10"/>
    <s v="92680335-30"/>
    <n v="1061000"/>
    <d v="2021-03-31T00:00:00"/>
    <s v="CI21003862"/>
    <d v="2021-04-30T00:00:00"/>
    <d v="2021-04-06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121"/>
    <x v="1"/>
    <x v="0"/>
    <x v="9"/>
    <x v="3"/>
    <s v="2021-04-30"/>
    <x v="0"/>
    <x v="2"/>
    <x v="0"/>
    <x v="0"/>
    <x v="4"/>
    <x v="0"/>
    <s v="사택 6동"/>
    <x v="2"/>
    <s v="302"/>
    <x v="1"/>
    <x v="2"/>
    <x v="0"/>
    <x v="0"/>
    <s v="일성건축"/>
    <m/>
    <s v="상석희"/>
    <s v="010-8402-7915"/>
    <x v="2722"/>
    <n v="576000"/>
    <n v="619200"/>
    <s v="4508906887-10"/>
    <s v="92680335-50"/>
    <n v="631000"/>
    <d v="2021-03-31T00:00:00"/>
    <s v="CI21003864"/>
    <d v="2021-04-30T00:00:00"/>
    <d v="2021-04-06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122"/>
    <x v="1"/>
    <x v="0"/>
    <x v="9"/>
    <x v="3"/>
    <s v="2021-04-30"/>
    <x v="0"/>
    <x v="2"/>
    <x v="0"/>
    <x v="0"/>
    <x v="2"/>
    <x v="0"/>
    <s v="사택 6동"/>
    <x v="1"/>
    <s v="401"/>
    <x v="6"/>
    <x v="1"/>
    <x v="0"/>
    <x v="0"/>
    <s v="수안"/>
    <m/>
    <s v="오시정"/>
    <s v="010-3944-0252"/>
    <x v="2723"/>
    <n v="528000"/>
    <n v="567600"/>
    <s v="4508910815-10"/>
    <s v="92690068-60"/>
    <n v="586000"/>
    <d v="2021-04-06T00:00:00"/>
    <s v="CI21004117"/>
    <d v="2021-04-30T00:00:00"/>
    <d v="2021-04-16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123"/>
    <x v="1"/>
    <x v="0"/>
    <x v="9"/>
    <x v="3"/>
    <s v="2021-04-30"/>
    <x v="0"/>
    <x v="2"/>
    <x v="0"/>
    <x v="0"/>
    <x v="3"/>
    <x v="2"/>
    <s v="기타"/>
    <x v="6"/>
    <s v="기타"/>
    <x v="1"/>
    <x v="2"/>
    <x v="0"/>
    <x v="0"/>
    <s v="일성건축"/>
    <m/>
    <s v="상석희"/>
    <s v="010-8402-7915"/>
    <x v="2724"/>
    <n v="427000"/>
    <n v="459025"/>
    <s v="4508906886-10"/>
    <s v="92680335-40"/>
    <n v="471000"/>
    <d v="2021-03-31T00:00:00"/>
    <s v="CI21003863"/>
    <d v="2021-04-30T00:00:00"/>
    <d v="2021-04-06T00:00:00"/>
    <m/>
    <s v="이지언"/>
    <x v="8"/>
    <s v="010-5772-2142"/>
    <x v="209"/>
    <s v="jlee3795@lgchem.com"/>
    <x v="6"/>
    <x v="23"/>
    <x v="1"/>
    <s v="복리후생비:사택관리비"/>
    <s v="711104"/>
    <m/>
    <x v="0"/>
    <x v="0"/>
    <x v="0"/>
  </r>
  <r>
    <x v="1"/>
    <s v="3124"/>
    <x v="1"/>
    <x v="0"/>
    <x v="9"/>
    <x v="3"/>
    <s v="2021-04-30"/>
    <x v="0"/>
    <x v="2"/>
    <x v="0"/>
    <x v="0"/>
    <x v="3"/>
    <x v="2"/>
    <s v="기타"/>
    <x v="6"/>
    <s v="기타"/>
    <x v="1"/>
    <x v="2"/>
    <x v="0"/>
    <x v="0"/>
    <s v="일성건축"/>
    <m/>
    <s v="상석희"/>
    <s v="010-8402-7915"/>
    <x v="2725"/>
    <n v="1198000"/>
    <n v="1287850"/>
    <s v="4508910814-10"/>
    <s v="92690068-100"/>
    <n v="1333000"/>
    <d v="2021-04-06T00:00:00"/>
    <s v="CI21004121"/>
    <d v="2021-04-30T00:00:00"/>
    <d v="2021-04-17T00:00:00"/>
    <m/>
    <s v="변아영"/>
    <x v="8"/>
    <s v="010-9001-7918"/>
    <x v="209"/>
    <s v="aybyun@lgchem.com"/>
    <x v="6"/>
    <x v="23"/>
    <x v="1"/>
    <s v="복리후생비:사택관리비"/>
    <s v="711104"/>
    <m/>
    <x v="0"/>
    <x v="0"/>
    <x v="0"/>
  </r>
  <r>
    <x v="1"/>
    <s v="3125"/>
    <x v="1"/>
    <x v="0"/>
    <x v="9"/>
    <x v="3"/>
    <s v="2021-04-30"/>
    <x v="99"/>
    <x v="0"/>
    <x v="0"/>
    <x v="0"/>
    <x v="4"/>
    <x v="0"/>
    <s v="기숙사 B동"/>
    <x v="6"/>
    <s v="기타"/>
    <x v="1"/>
    <x v="2"/>
    <x v="0"/>
    <x v="0"/>
    <s v="일성건축"/>
    <m/>
    <s v="상석희"/>
    <s v="010-8402-7915"/>
    <x v="2726"/>
    <n v="2496000"/>
    <n v="2683200"/>
    <s v="4560026879-10"/>
    <s v="92505944-40"/>
    <n v="2774000"/>
    <d v="2021-03-24T00:00:00"/>
    <s v="CI21003514"/>
    <d v="2021-04-30T00:00:00"/>
    <d v="2021-04-15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126"/>
    <x v="1"/>
    <x v="0"/>
    <x v="9"/>
    <x v="4"/>
    <s v="2021-05-31"/>
    <x v="100"/>
    <x v="2"/>
    <x v="0"/>
    <x v="0"/>
    <x v="4"/>
    <x v="0"/>
    <s v="기숙사 AB동"/>
    <x v="6"/>
    <s v="기타"/>
    <x v="1"/>
    <x v="2"/>
    <x v="0"/>
    <x v="0"/>
    <s v="일성건축"/>
    <m/>
    <s v="상석희"/>
    <s v="010-8402-7915"/>
    <x v="2727"/>
    <n v="3692000"/>
    <n v="3968900"/>
    <s v="4508906883-10"/>
    <s v="92680335-10"/>
    <n v="4113000"/>
    <d v="2021-03-31T00:00:00"/>
    <s v="CI21003860"/>
    <d v="2021-04-30T00:00:00"/>
    <d v="2021-05-12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127"/>
    <x v="1"/>
    <x v="2"/>
    <x v="9"/>
    <x v="4"/>
    <s v="2021-05-31"/>
    <x v="0"/>
    <x v="0"/>
    <x v="0"/>
    <x v="2"/>
    <x v="25"/>
    <x v="0"/>
    <s v="기숙사 AB동"/>
    <x v="6"/>
    <s v="기타"/>
    <x v="1"/>
    <x v="2"/>
    <x v="0"/>
    <x v="0"/>
    <s v="경인IND"/>
    <m/>
    <m/>
    <m/>
    <x v="2728"/>
    <m/>
    <n v="81262425"/>
    <s v="4560030036-10"/>
    <s v="92507931-10"/>
    <n v="86531000"/>
    <d v="2021-04-05T00:00:00"/>
    <m/>
    <d v="2021-04-15T00:00:00"/>
    <d v="2021-05-31T00:00:00"/>
    <m/>
    <s v="이상재"/>
    <x v="0"/>
    <m/>
    <x v="209"/>
    <m/>
    <x v="0"/>
    <x v="0"/>
    <x v="0"/>
    <s v="복리후생비:사택관리비"/>
    <s v="711104"/>
    <m/>
    <x v="0"/>
    <x v="0"/>
    <x v="0"/>
  </r>
  <r>
    <x v="1"/>
    <s v="3128"/>
    <x v="1"/>
    <x v="2"/>
    <x v="9"/>
    <x v="4"/>
    <s v="2021-05-31"/>
    <x v="0"/>
    <x v="0"/>
    <x v="0"/>
    <x v="2"/>
    <x v="25"/>
    <x v="0"/>
    <s v="기숙사 AB동"/>
    <x v="6"/>
    <s v="기타"/>
    <x v="4"/>
    <x v="5"/>
    <x v="0"/>
    <x v="0"/>
    <s v="대양이엔씨"/>
    <m/>
    <m/>
    <m/>
    <x v="2729"/>
    <m/>
    <n v="14596300"/>
    <s v="4560032154-10"/>
    <s v="92507931-30"/>
    <n v="15351000"/>
    <d v="2021-04-05T00:00:00"/>
    <m/>
    <d v="2021-05-30T00:00:00"/>
    <d v="2021-05-31T00:00:00"/>
    <m/>
    <s v="이상재"/>
    <x v="0"/>
    <m/>
    <x v="209"/>
    <m/>
    <x v="0"/>
    <x v="0"/>
    <x v="0"/>
    <s v="복리후생비:사택관리비"/>
    <s v="711104"/>
    <m/>
    <x v="0"/>
    <x v="0"/>
    <x v="0"/>
  </r>
  <r>
    <x v="1"/>
    <s v="3129"/>
    <x v="1"/>
    <x v="0"/>
    <x v="9"/>
    <x v="4"/>
    <s v="2021-05-31"/>
    <x v="0"/>
    <x v="0"/>
    <x v="0"/>
    <x v="0"/>
    <x v="26"/>
    <x v="0"/>
    <s v="사택 5동"/>
    <x v="4"/>
    <s v="206"/>
    <x v="1"/>
    <x v="2"/>
    <x v="0"/>
    <x v="0"/>
    <s v="일성건축"/>
    <m/>
    <s v="상석희"/>
    <s v="010-8402-7915"/>
    <x v="2730"/>
    <n v="2131000"/>
    <n v="2290825"/>
    <s v="4560026963-10"/>
    <s v="92505944-60"/>
    <n v="2328000"/>
    <d v="2021-03-24T00:00:00"/>
    <s v="CI21003512"/>
    <d v="2021-04-30T00:00:00"/>
    <d v="2021-04-27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130"/>
    <x v="1"/>
    <x v="0"/>
    <x v="9"/>
    <x v="4"/>
    <s v="2021-05-31"/>
    <x v="0"/>
    <x v="0"/>
    <x v="0"/>
    <x v="0"/>
    <x v="26"/>
    <x v="0"/>
    <s v="사택 5동"/>
    <x v="2"/>
    <s v="303"/>
    <x v="2"/>
    <x v="2"/>
    <x v="0"/>
    <x v="0"/>
    <s v="일성건축"/>
    <m/>
    <s v="상석희"/>
    <s v="010-8402-7915"/>
    <x v="2731"/>
    <n v="2928000"/>
    <n v="3147600"/>
    <s v="4560026881-10"/>
    <s v="92505944-70"/>
    <n v="3218000"/>
    <d v="2021-03-24T00:00:00"/>
    <s v="CI21003511"/>
    <d v="2021-04-30T00:00:00"/>
    <d v="2021-04-26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131"/>
    <x v="1"/>
    <x v="0"/>
    <x v="9"/>
    <x v="4"/>
    <s v="2021-05-31"/>
    <x v="0"/>
    <x v="0"/>
    <x v="0"/>
    <x v="0"/>
    <x v="26"/>
    <x v="0"/>
    <s v="사택 5동"/>
    <x v="3"/>
    <s v="103"/>
    <x v="1"/>
    <x v="2"/>
    <x v="0"/>
    <x v="0"/>
    <s v="일성건축"/>
    <m/>
    <s v="상석희"/>
    <s v="010-8402-7915"/>
    <x v="2732"/>
    <n v="2131000"/>
    <n v="2290825"/>
    <s v="4560028400-10"/>
    <s v="92506668-10"/>
    <n v="2328000"/>
    <d v="2021-03-29T00:00:00"/>
    <s v="CI21003735"/>
    <d v="2021-04-30T00:00:00"/>
    <d v="2021-04-26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132"/>
    <x v="1"/>
    <x v="0"/>
    <x v="9"/>
    <x v="4"/>
    <s v="2021-05-31"/>
    <x v="0"/>
    <x v="0"/>
    <x v="0"/>
    <x v="0"/>
    <x v="26"/>
    <x v="0"/>
    <s v="사택 5동"/>
    <x v="5"/>
    <s v="505"/>
    <x v="2"/>
    <x v="2"/>
    <x v="0"/>
    <x v="0"/>
    <s v="일성건축"/>
    <m/>
    <s v="상석희"/>
    <s v="010-8402-7915"/>
    <x v="2733"/>
    <n v="2718000"/>
    <n v="2921850"/>
    <s v="4560028401-10"/>
    <s v="92506668-20"/>
    <n v="2983000"/>
    <d v="2021-03-29T00:00:00"/>
    <s v="CI21003737"/>
    <d v="2021-04-30T00:00:00"/>
    <d v="2021-04-27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133"/>
    <x v="1"/>
    <x v="0"/>
    <x v="9"/>
    <x v="4"/>
    <s v="2021-05-31"/>
    <x v="0"/>
    <x v="0"/>
    <x v="0"/>
    <x v="0"/>
    <x v="0"/>
    <x v="0"/>
    <s v="사택 5동"/>
    <x v="5"/>
    <s v="505"/>
    <x v="1"/>
    <x v="2"/>
    <x v="0"/>
    <x v="0"/>
    <s v="일성건축"/>
    <m/>
    <s v="상석희"/>
    <s v="010-8402-7915"/>
    <x v="695"/>
    <n v="4383000"/>
    <n v="4711725"/>
    <s v="4560028543-10"/>
    <s v="92506668-40"/>
    <n v="4860000"/>
    <d v="2021-03-29T00:00:00"/>
    <s v="CI21003739"/>
    <d v="2021-04-30T00:00:00"/>
    <d v="2021-04-30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134"/>
    <x v="1"/>
    <x v="0"/>
    <x v="9"/>
    <x v="4"/>
    <s v="2021-05-31"/>
    <x v="0"/>
    <x v="0"/>
    <x v="0"/>
    <x v="0"/>
    <x v="2"/>
    <x v="0"/>
    <s v="사택 102동"/>
    <x v="2"/>
    <s v="306"/>
    <x v="1"/>
    <x v="2"/>
    <x v="0"/>
    <x v="0"/>
    <s v="일성건축"/>
    <m/>
    <s v="상석희"/>
    <s v="010-8402-7915"/>
    <x v="2734"/>
    <n v="1197000"/>
    <n v="1286775"/>
    <s v="4560028548-10"/>
    <s v="92506693-30"/>
    <n v="1333000"/>
    <d v="2021-03-29T00:00:00"/>
    <s v="CI21003744"/>
    <d v="2021-04-30T00:00:00"/>
    <d v="2021-04-21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135"/>
    <x v="1"/>
    <x v="0"/>
    <x v="9"/>
    <x v="4"/>
    <s v="2021-05-31"/>
    <x v="0"/>
    <x v="0"/>
    <x v="0"/>
    <x v="0"/>
    <x v="2"/>
    <x v="0"/>
    <s v="사택 102동"/>
    <x v="1"/>
    <s v="404"/>
    <x v="1"/>
    <x v="2"/>
    <x v="0"/>
    <x v="0"/>
    <s v="일성건축"/>
    <m/>
    <s v="상석희"/>
    <s v="010-8402-7915"/>
    <x v="2735"/>
    <n v="1197000"/>
    <n v="1286775"/>
    <s v="4560028404-10"/>
    <s v="92506693-50"/>
    <n v="1333000"/>
    <d v="2021-03-29T00:00:00"/>
    <s v="CI21003746"/>
    <d v="2021-04-30T00:00:00"/>
    <d v="2021-04-20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136"/>
    <x v="1"/>
    <x v="0"/>
    <x v="9"/>
    <x v="4"/>
    <s v="2021-05-31"/>
    <x v="101"/>
    <x v="0"/>
    <x v="0"/>
    <x v="0"/>
    <x v="0"/>
    <x v="0"/>
    <s v="사택 102동"/>
    <x v="1"/>
    <s v="404"/>
    <x v="1"/>
    <x v="2"/>
    <x v="0"/>
    <x v="0"/>
    <s v="일성건축"/>
    <m/>
    <s v="상석희"/>
    <s v="010-8402-7915"/>
    <x v="2736"/>
    <n v="4084000"/>
    <n v="4390300"/>
    <s v="4560028405-10"/>
    <s v="92506693-60"/>
    <n v="4527000"/>
    <d v="2021-03-29T00:00:00"/>
    <s v="CI21003747"/>
    <d v="2021-04-30T00:00:00"/>
    <d v="2021-05-14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137"/>
    <x v="1"/>
    <x v="0"/>
    <x v="9"/>
    <x v="4"/>
    <s v="2021-05-31"/>
    <x v="0"/>
    <x v="0"/>
    <x v="0"/>
    <x v="0"/>
    <x v="0"/>
    <x v="0"/>
    <s v="사택 9동"/>
    <x v="5"/>
    <s v="502"/>
    <x v="1"/>
    <x v="2"/>
    <x v="0"/>
    <x v="0"/>
    <s v="일성건축"/>
    <m/>
    <s v="상석희"/>
    <s v="010-8402-7915"/>
    <x v="2737"/>
    <n v="3975000"/>
    <n v="4273125"/>
    <s v="4560029984-10"/>
    <s v="92508016-40"/>
    <n v="4403000"/>
    <d v="2021-04-05T00:00:00"/>
    <s v="CI21004051"/>
    <d v="2021-04-30T00:00:00"/>
    <d v="2021-04-23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138"/>
    <x v="1"/>
    <x v="0"/>
    <x v="9"/>
    <x v="4"/>
    <s v="2021-05-31"/>
    <x v="0"/>
    <x v="0"/>
    <x v="0"/>
    <x v="0"/>
    <x v="13"/>
    <x v="0"/>
    <s v="사택 101동"/>
    <x v="3"/>
    <s v="101"/>
    <x v="1"/>
    <x v="2"/>
    <x v="0"/>
    <x v="0"/>
    <s v="일성건축"/>
    <m/>
    <s v="상석희"/>
    <s v="010-8402-7915"/>
    <x v="2738"/>
    <n v="3801000"/>
    <n v="4086075"/>
    <s v="4560029986-10"/>
    <s v="92508016-60"/>
    <n v="4218000"/>
    <d v="2021-04-05T00:00:00"/>
    <s v="CI21004053"/>
    <d v="2021-04-30T00:00:00"/>
    <d v="2021-04-23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139"/>
    <x v="1"/>
    <x v="0"/>
    <x v="9"/>
    <x v="4"/>
    <s v="2021-05-31"/>
    <x v="0"/>
    <x v="0"/>
    <x v="0"/>
    <x v="0"/>
    <x v="2"/>
    <x v="0"/>
    <s v="사택 102동"/>
    <x v="2"/>
    <s v="301"/>
    <x v="1"/>
    <x v="2"/>
    <x v="0"/>
    <x v="0"/>
    <s v="일성건축"/>
    <m/>
    <s v="상석희"/>
    <s v="010-8402-7915"/>
    <x v="2739"/>
    <n v="656000"/>
    <n v="705200"/>
    <s v="4560029976-10"/>
    <s v="92508016-80"/>
    <n v="731000"/>
    <d v="2021-04-05T00:00:00"/>
    <s v="CI21004055"/>
    <d v="2021-04-30T00:00:00"/>
    <d v="2021-04-21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140"/>
    <x v="1"/>
    <x v="2"/>
    <x v="9"/>
    <x v="4"/>
    <s v="2021-05-31"/>
    <x v="102"/>
    <x v="0"/>
    <x v="0"/>
    <x v="2"/>
    <x v="25"/>
    <x v="0"/>
    <s v="기숙사 AB동"/>
    <x v="6"/>
    <s v="기타"/>
    <x v="4"/>
    <x v="5"/>
    <x v="0"/>
    <x v="0"/>
    <s v="준마"/>
    <m/>
    <m/>
    <m/>
    <x v="2740"/>
    <m/>
    <n v="37855000"/>
    <s v="4560036658-10"/>
    <s v="92509905-20"/>
    <n v="38271000"/>
    <d v="2021-04-15T00:00:00"/>
    <m/>
    <d v="2021-05-31T00:00:00"/>
    <m/>
    <m/>
    <s v="이상재"/>
    <x v="0"/>
    <m/>
    <x v="209"/>
    <m/>
    <x v="0"/>
    <x v="0"/>
    <x v="0"/>
    <s v="복리후생비:사택관리비"/>
    <s v="711104"/>
    <m/>
    <x v="0"/>
    <x v="0"/>
    <x v="0"/>
  </r>
  <r>
    <x v="1"/>
    <s v="3141"/>
    <x v="1"/>
    <x v="0"/>
    <x v="9"/>
    <x v="4"/>
    <s v="2021-05-31"/>
    <x v="0"/>
    <x v="0"/>
    <x v="0"/>
    <x v="0"/>
    <x v="2"/>
    <x v="0"/>
    <s v="사택 101동"/>
    <x v="3"/>
    <s v="102"/>
    <x v="1"/>
    <x v="2"/>
    <x v="0"/>
    <x v="0"/>
    <s v="일성건축"/>
    <m/>
    <s v="상석희"/>
    <s v="010-8402-7915"/>
    <x v="2741"/>
    <n v="1197000"/>
    <n v="1286775"/>
    <s v="4560030308-10"/>
    <s v="92508073-20"/>
    <n v="1333000"/>
    <d v="2021-04-06T00:00:00"/>
    <s v="CI21004078"/>
    <d v="2021-05-31T00:00:00"/>
    <d v="2021-04-22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142"/>
    <x v="1"/>
    <x v="0"/>
    <x v="9"/>
    <x v="4"/>
    <s v="2021-05-31"/>
    <x v="0"/>
    <x v="0"/>
    <x v="0"/>
    <x v="0"/>
    <x v="2"/>
    <x v="0"/>
    <s v="사택 101동"/>
    <x v="3"/>
    <s v="103"/>
    <x v="1"/>
    <x v="2"/>
    <x v="0"/>
    <x v="0"/>
    <s v="일성건축"/>
    <m/>
    <s v="상석희"/>
    <s v="010-8402-7915"/>
    <x v="2742"/>
    <n v="1197000"/>
    <n v="1286775"/>
    <s v="4560030310-10"/>
    <s v="92508073-40"/>
    <n v="1333000"/>
    <d v="2021-04-06T00:00:00"/>
    <s v="CI21004076"/>
    <d v="2021-05-31T00:00:00"/>
    <d v="2021-04-22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143"/>
    <x v="1"/>
    <x v="0"/>
    <x v="9"/>
    <x v="4"/>
    <s v="2021-05-31"/>
    <x v="0"/>
    <x v="0"/>
    <x v="0"/>
    <x v="0"/>
    <x v="4"/>
    <x v="0"/>
    <s v="기숙사 AB동"/>
    <x v="9"/>
    <s v="기타"/>
    <x v="1"/>
    <x v="2"/>
    <x v="0"/>
    <x v="0"/>
    <s v="일성건축"/>
    <m/>
    <s v="상석희"/>
    <s v="010-8402-7915"/>
    <x v="2743"/>
    <n v="576000"/>
    <n v="619200"/>
    <s v="4560030307-10"/>
    <s v="92508073-10"/>
    <n v="641000"/>
    <d v="2021-04-06T00:00:00"/>
    <s v="CI21004079"/>
    <d v="2021-05-31T00:00:00"/>
    <d v="2021-04-12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144"/>
    <x v="1"/>
    <x v="0"/>
    <x v="9"/>
    <x v="4"/>
    <s v="2021-05-31"/>
    <x v="103"/>
    <x v="0"/>
    <x v="0"/>
    <x v="0"/>
    <x v="4"/>
    <x v="0"/>
    <s v="기숙사 3동"/>
    <x v="2"/>
    <s v="332"/>
    <x v="1"/>
    <x v="2"/>
    <x v="0"/>
    <x v="0"/>
    <s v="일성건축"/>
    <m/>
    <s v="상석희"/>
    <s v="010-8402-7915"/>
    <x v="2744"/>
    <n v="453000"/>
    <n v="486975"/>
    <s v="4560031425-10"/>
    <s v="92508802-10"/>
    <n v="504000"/>
    <d v="2021-04-08T00:00:00"/>
    <s v="CI21004317"/>
    <d v="2021-05-31T00:00:00"/>
    <d v="2021-04-20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145"/>
    <x v="1"/>
    <x v="0"/>
    <x v="9"/>
    <x v="4"/>
    <s v="2021-05-31"/>
    <x v="0"/>
    <x v="0"/>
    <x v="0"/>
    <x v="0"/>
    <x v="2"/>
    <x v="0"/>
    <s v="사택 8동"/>
    <x v="2"/>
    <s v="304"/>
    <x v="6"/>
    <x v="1"/>
    <x v="0"/>
    <x v="0"/>
    <s v="수안"/>
    <m/>
    <s v="오시정"/>
    <s v="010-3944-0252"/>
    <x v="2745"/>
    <n v="898000"/>
    <n v="965350"/>
    <s v="4560031739-10"/>
    <s v="92508802-100"/>
    <n v="1021000"/>
    <d v="2021-04-08T00:00:00"/>
    <s v="CI21004326"/>
    <d v="2021-05-31T00:00:00"/>
    <d v="2021-04-05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146"/>
    <x v="1"/>
    <x v="0"/>
    <x v="9"/>
    <x v="4"/>
    <s v="2021-05-31"/>
    <x v="104"/>
    <x v="0"/>
    <x v="0"/>
    <x v="0"/>
    <x v="4"/>
    <x v="0"/>
    <s v="기숙사 AB동"/>
    <x v="2"/>
    <s v="기타"/>
    <x v="1"/>
    <x v="2"/>
    <x v="0"/>
    <x v="0"/>
    <s v="일성건축"/>
    <m/>
    <s v="상석희"/>
    <s v="010-8402-7915"/>
    <x v="2746"/>
    <n v="2522000"/>
    <n v="2711150"/>
    <s v="4560031426-10"/>
    <s v="92508802-20"/>
    <n v="2760000"/>
    <d v="2021-04-08T00:00:00"/>
    <s v="CI21004318"/>
    <d v="2021-05-31T00:00:00"/>
    <d v="2021-04-20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147"/>
    <x v="1"/>
    <x v="0"/>
    <x v="9"/>
    <x v="4"/>
    <s v="2021-05-31"/>
    <x v="105"/>
    <x v="0"/>
    <x v="0"/>
    <x v="0"/>
    <x v="4"/>
    <x v="0"/>
    <s v="기타"/>
    <x v="6"/>
    <s v="기타"/>
    <x v="6"/>
    <x v="2"/>
    <x v="0"/>
    <x v="0"/>
    <s v="하임산업"/>
    <m/>
    <s v="이기하"/>
    <s v="010-5403-6044"/>
    <x v="2747"/>
    <n v="36488000"/>
    <n v="39239600"/>
    <s v="4560032465-10"/>
    <s v="92508543-10"/>
    <n v="41888000"/>
    <d v="2021-04-08T00:00:00"/>
    <s v="CI21004268"/>
    <d v="2021-05-31T00:00:00"/>
    <d v="2021-04-10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148"/>
    <x v="1"/>
    <x v="0"/>
    <x v="9"/>
    <x v="4"/>
    <s v="2021-05-31"/>
    <x v="0"/>
    <x v="0"/>
    <x v="0"/>
    <x v="0"/>
    <x v="2"/>
    <x v="0"/>
    <s v="사택 2동"/>
    <x v="4"/>
    <s v="203"/>
    <x v="1"/>
    <x v="1"/>
    <x v="0"/>
    <x v="0"/>
    <s v="수안"/>
    <m/>
    <s v="오시정"/>
    <s v="010-3944-0252"/>
    <x v="2748"/>
    <n v="402000"/>
    <n v="432150"/>
    <s v="4560030828-10"/>
    <s v="92508555-10"/>
    <n v="449000"/>
    <d v="2021-04-07T00:00:00"/>
    <s v="CI21004228"/>
    <d v="2021-05-31T00:00:00"/>
    <d v="2021-04-28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149"/>
    <x v="1"/>
    <x v="0"/>
    <x v="9"/>
    <x v="4"/>
    <s v="2021-05-31"/>
    <x v="0"/>
    <x v="0"/>
    <x v="0"/>
    <x v="0"/>
    <x v="2"/>
    <x v="0"/>
    <s v="사택 102동"/>
    <x v="8"/>
    <s v="기타"/>
    <x v="1"/>
    <x v="1"/>
    <x v="0"/>
    <x v="0"/>
    <s v="수안"/>
    <m/>
    <s v="오시정"/>
    <s v="010-3944-0252"/>
    <x v="2749"/>
    <n v="962000"/>
    <n v="1034150"/>
    <s v="4560030829-10"/>
    <s v="92508555-20"/>
    <n v="1069000"/>
    <d v="2021-04-07T00:00:00"/>
    <s v="CI21004229"/>
    <d v="2021-05-31T00:00:00"/>
    <d v="2021-04-22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150"/>
    <x v="1"/>
    <x v="0"/>
    <x v="9"/>
    <x v="4"/>
    <s v="2021-05-31"/>
    <x v="0"/>
    <x v="0"/>
    <x v="0"/>
    <x v="0"/>
    <x v="0"/>
    <x v="0"/>
    <s v="사택 2동"/>
    <x v="1"/>
    <s v="407"/>
    <x v="1"/>
    <x v="2"/>
    <x v="0"/>
    <x v="0"/>
    <s v="일성건축"/>
    <m/>
    <s v="상석희"/>
    <s v="010-8402-7915"/>
    <x v="128"/>
    <n v="2302000"/>
    <n v="2474650"/>
    <s v="4560033540-10"/>
    <s v="92509833-20"/>
    <n v="2550000"/>
    <d v="2021-04-15T00:00:00"/>
    <s v="CI21004589"/>
    <d v="2021-05-31T00:00:00"/>
    <d v="2021-04-23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151"/>
    <x v="1"/>
    <x v="0"/>
    <x v="9"/>
    <x v="4"/>
    <s v="2021-05-31"/>
    <x v="0"/>
    <x v="0"/>
    <x v="0"/>
    <x v="0"/>
    <x v="0"/>
    <x v="0"/>
    <s v="사택 7동"/>
    <x v="4"/>
    <s v="206"/>
    <x v="1"/>
    <x v="2"/>
    <x v="0"/>
    <x v="0"/>
    <s v="일성건축"/>
    <m/>
    <s v="상석희"/>
    <s v="010-8402-7915"/>
    <x v="680"/>
    <n v="1768000"/>
    <n v="1900600"/>
    <s v="4560033541-10"/>
    <s v="92509833-30"/>
    <n v="1955000"/>
    <d v="2021-04-15T00:00:00"/>
    <s v="CI21004590"/>
    <d v="2021-05-31T00:00:00"/>
    <d v="2021-05-05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152"/>
    <x v="1"/>
    <x v="0"/>
    <x v="9"/>
    <x v="4"/>
    <s v="2021-05-31"/>
    <x v="0"/>
    <x v="0"/>
    <x v="0"/>
    <x v="0"/>
    <x v="23"/>
    <x v="0"/>
    <s v="사택 8동"/>
    <x v="3"/>
    <s v="107"/>
    <x v="1"/>
    <x v="2"/>
    <x v="0"/>
    <x v="0"/>
    <s v="일성건축"/>
    <m/>
    <s v="상석희"/>
    <s v="010-8402-7915"/>
    <x v="2750"/>
    <n v="7307000"/>
    <n v="7855025"/>
    <s v="4560033645-10"/>
    <s v="92509979-10"/>
    <n v="8036000"/>
    <d v="2021-04-16T00:00:00"/>
    <s v="CI21004643"/>
    <d v="2021-05-31T00:00:00"/>
    <d v="2021-04-15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153"/>
    <x v="1"/>
    <x v="0"/>
    <x v="9"/>
    <x v="4"/>
    <s v="2021-05-31"/>
    <x v="0"/>
    <x v="0"/>
    <x v="0"/>
    <x v="0"/>
    <x v="26"/>
    <x v="0"/>
    <s v="사택 8동"/>
    <x v="3"/>
    <s v="107"/>
    <x v="1"/>
    <x v="2"/>
    <x v="0"/>
    <x v="0"/>
    <s v="일성건축"/>
    <m/>
    <s v="상석희"/>
    <s v="010-8402-7915"/>
    <x v="2751"/>
    <n v="2165000"/>
    <n v="2327375"/>
    <s v="4560033646-10"/>
    <s v="92509979-20"/>
    <n v="2365000"/>
    <d v="2021-04-16T00:00:00"/>
    <s v="CI21004644"/>
    <d v="2021-05-31T00:00:00"/>
    <d v="2021-04-24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154"/>
    <x v="1"/>
    <x v="0"/>
    <x v="9"/>
    <x v="4"/>
    <s v="2021-05-31"/>
    <x v="0"/>
    <x v="0"/>
    <x v="0"/>
    <x v="0"/>
    <x v="0"/>
    <x v="0"/>
    <s v="사택 8동"/>
    <x v="3"/>
    <s v="107"/>
    <x v="1"/>
    <x v="2"/>
    <x v="0"/>
    <x v="0"/>
    <s v="일성건축"/>
    <m/>
    <s v="상석희"/>
    <s v="010-8402-7915"/>
    <x v="1668"/>
    <n v="3781000"/>
    <n v="4064575"/>
    <s v="4560033548-10"/>
    <s v="92509979-30"/>
    <n v="4192000"/>
    <d v="2021-04-16T00:00:00"/>
    <s v="CI21004645"/>
    <d v="2021-05-31T00:00:00"/>
    <d v="2021-04-27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155"/>
    <x v="1"/>
    <x v="0"/>
    <x v="9"/>
    <x v="4"/>
    <s v="2021-05-31"/>
    <x v="0"/>
    <x v="0"/>
    <x v="0"/>
    <x v="0"/>
    <x v="23"/>
    <x v="0"/>
    <s v="사택 9동"/>
    <x v="4"/>
    <s v="206"/>
    <x v="2"/>
    <x v="2"/>
    <x v="0"/>
    <x v="0"/>
    <s v="일성건축"/>
    <m/>
    <s v="상석희"/>
    <s v="010-8402-7915"/>
    <x v="2752"/>
    <n v="8132000"/>
    <n v="8741900"/>
    <s v="4560033647-10"/>
    <s v="92509979-40"/>
    <n v="8952000"/>
    <d v="2021-04-16T00:00:00"/>
    <s v="CI21004646"/>
    <d v="2021-05-31T00:00:00"/>
    <d v="2021-04-14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156"/>
    <x v="1"/>
    <x v="0"/>
    <x v="9"/>
    <x v="4"/>
    <s v="2021-05-31"/>
    <x v="0"/>
    <x v="0"/>
    <x v="0"/>
    <x v="0"/>
    <x v="17"/>
    <x v="0"/>
    <s v="사택 9동"/>
    <x v="4"/>
    <s v="206"/>
    <x v="1"/>
    <x v="2"/>
    <x v="0"/>
    <x v="0"/>
    <s v="일성건축"/>
    <m/>
    <s v="상석희"/>
    <s v="010-8402-7915"/>
    <x v="2753"/>
    <n v="2141000"/>
    <n v="2301575"/>
    <s v="4560033648-10"/>
    <s v="92509979-50"/>
    <n v="2341000"/>
    <d v="2021-04-16T00:00:00"/>
    <s v="CI21004647"/>
    <d v="2021-05-31T00:00:00"/>
    <d v="2021-04-16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157"/>
    <x v="1"/>
    <x v="0"/>
    <x v="9"/>
    <x v="4"/>
    <s v="2021-05-31"/>
    <x v="0"/>
    <x v="0"/>
    <x v="0"/>
    <x v="0"/>
    <x v="19"/>
    <x v="0"/>
    <s v="사택 9동"/>
    <x v="4"/>
    <s v="206"/>
    <x v="2"/>
    <x v="2"/>
    <x v="0"/>
    <x v="0"/>
    <s v="일성건축"/>
    <m/>
    <s v="상석희"/>
    <s v="010-8402-7915"/>
    <x v="2754"/>
    <n v="3473000"/>
    <n v="3733475"/>
    <s v="4560034106-10"/>
    <s v="92510135-10"/>
    <n v="3808000"/>
    <d v="2021-04-19T00:00:00"/>
    <s v="CI21004743"/>
    <d v="2021-05-31T00:00:00"/>
    <d v="2021-04-19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158"/>
    <x v="1"/>
    <x v="0"/>
    <x v="9"/>
    <x v="4"/>
    <s v="2021-05-31"/>
    <x v="0"/>
    <x v="0"/>
    <x v="0"/>
    <x v="0"/>
    <x v="2"/>
    <x v="0"/>
    <s v="사택 9동"/>
    <x v="4"/>
    <s v="206"/>
    <x v="1"/>
    <x v="1"/>
    <x v="0"/>
    <x v="0"/>
    <s v="수안"/>
    <m/>
    <s v="오시정"/>
    <s v="010-3944-0252"/>
    <x v="2755"/>
    <n v="581000"/>
    <n v="624575"/>
    <s v="4560034112-10"/>
    <s v="92510135-20"/>
    <n v="686000"/>
    <d v="2021-04-19T00:00:00"/>
    <s v="CI21004744"/>
    <d v="2021-05-31T00:00:00"/>
    <d v="2021-04-16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159"/>
    <x v="1"/>
    <x v="0"/>
    <x v="9"/>
    <x v="4"/>
    <s v="2021-05-31"/>
    <x v="0"/>
    <x v="0"/>
    <x v="0"/>
    <x v="0"/>
    <x v="0"/>
    <x v="0"/>
    <s v="사택 9동"/>
    <x v="4"/>
    <s v="206"/>
    <x v="1"/>
    <x v="2"/>
    <x v="0"/>
    <x v="0"/>
    <s v="일성건축"/>
    <m/>
    <s v="상석희"/>
    <s v="010-8402-7915"/>
    <x v="959"/>
    <n v="5535000"/>
    <n v="5950125"/>
    <s v="4560034107-10"/>
    <s v="92510135-30"/>
    <n v="6134000"/>
    <d v="2021-04-19T00:00:00"/>
    <s v="CI21004745"/>
    <d v="2021-05-31T00:00:00"/>
    <d v="2021-04-19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160"/>
    <x v="1"/>
    <x v="0"/>
    <x v="9"/>
    <x v="4"/>
    <s v="2021-05-31"/>
    <x v="0"/>
    <x v="0"/>
    <x v="0"/>
    <x v="0"/>
    <x v="4"/>
    <x v="0"/>
    <s v="기숙사 AB동"/>
    <x v="6"/>
    <s v="기타"/>
    <x v="1"/>
    <x v="2"/>
    <x v="0"/>
    <x v="0"/>
    <s v="일성건축"/>
    <m/>
    <s v="상석희"/>
    <s v="010-8402-7915"/>
    <x v="2756"/>
    <n v="10385000"/>
    <n v="11178875"/>
    <s v="4560031086-10"/>
    <s v="92508541-10"/>
    <n v="11515000"/>
    <d v="2021-04-07T00:00:00"/>
    <s v="CI21004227"/>
    <d v="2021-05-31T00:00:00"/>
    <d v="2021-04-13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161"/>
    <x v="1"/>
    <x v="0"/>
    <x v="9"/>
    <x v="4"/>
    <s v="2021-05-31"/>
    <x v="106"/>
    <x v="0"/>
    <x v="0"/>
    <x v="0"/>
    <x v="4"/>
    <x v="0"/>
    <s v="기숙사 AB동"/>
    <x v="6"/>
    <s v="기타"/>
    <x v="1"/>
    <x v="2"/>
    <x v="0"/>
    <x v="0"/>
    <s v="일성건축"/>
    <m/>
    <s v="상석희"/>
    <s v="010-8402-7915"/>
    <x v="2757"/>
    <n v="7644000"/>
    <n v="8217300"/>
    <s v="4560037389-10"/>
    <s v="92512716-20"/>
    <n v="8521000"/>
    <d v="2021-05-03T00:00:00"/>
    <s v="CI21005500"/>
    <d v="2021-05-31T00:00:00"/>
    <d v="2021-05-16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162"/>
    <x v="1"/>
    <x v="0"/>
    <x v="9"/>
    <x v="4"/>
    <s v="2021-05-31"/>
    <x v="106"/>
    <x v="0"/>
    <x v="0"/>
    <x v="0"/>
    <x v="3"/>
    <x v="2"/>
    <s v="기타"/>
    <x v="6"/>
    <s v="기타"/>
    <x v="1"/>
    <x v="2"/>
    <x v="0"/>
    <x v="0"/>
    <s v="일성건축"/>
    <m/>
    <s v="상석희"/>
    <s v="010-8402-7915"/>
    <x v="2758"/>
    <n v="1446000"/>
    <n v="1554450"/>
    <s v="4560037151-10"/>
    <s v="92512716-40"/>
    <n v="1607000"/>
    <d v="2021-05-03T00:00:00"/>
    <s v="CI21005502"/>
    <d v="2021-05-31T00:00:00"/>
    <d v="2021-05-13T00:00:00"/>
    <m/>
    <s v="박상현"/>
    <x v="0"/>
    <s v="010-9529-2420 "/>
    <x v="346"/>
    <s v="shyunpark@lgensol.com"/>
    <x v="6"/>
    <x v="23"/>
    <x v="1"/>
    <s v="복리후생비:사택관리비"/>
    <s v="711104"/>
    <m/>
    <x v="0"/>
    <x v="0"/>
    <x v="0"/>
  </r>
  <r>
    <x v="1"/>
    <s v="3163"/>
    <x v="1"/>
    <x v="0"/>
    <x v="9"/>
    <x v="4"/>
    <s v="2021-05-31"/>
    <x v="0"/>
    <x v="2"/>
    <x v="0"/>
    <x v="0"/>
    <x v="0"/>
    <x v="0"/>
    <s v="사택 1동"/>
    <x v="1"/>
    <s v="402"/>
    <x v="1"/>
    <x v="2"/>
    <x v="0"/>
    <x v="0"/>
    <s v="일성건축"/>
    <m/>
    <s v="상석희"/>
    <s v="010-8402-7915"/>
    <x v="636"/>
    <n v="2530000"/>
    <n v="2719750"/>
    <s v="4508910806-10"/>
    <s v="92690068-10"/>
    <n v="2803000"/>
    <d v="2021-04-06T00:00:00"/>
    <s v="CI21004111"/>
    <d v="2021-04-30T00:00:00"/>
    <d v="2021-04-29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164"/>
    <x v="1"/>
    <x v="0"/>
    <x v="9"/>
    <x v="4"/>
    <s v="2021-05-31"/>
    <x v="106"/>
    <x v="0"/>
    <x v="0"/>
    <x v="0"/>
    <x v="4"/>
    <x v="0"/>
    <s v="기숙사 AB동"/>
    <x v="6"/>
    <s v="기타"/>
    <x v="1"/>
    <x v="2"/>
    <x v="0"/>
    <x v="0"/>
    <s v="일성건축"/>
    <m/>
    <s v="상석희"/>
    <s v="010-8402-7915"/>
    <x v="2759"/>
    <n v="6985000"/>
    <n v="7508875"/>
    <s v="4560037390-10"/>
    <s v="92512716-30"/>
    <n v="7787000"/>
    <d v="2021-05-03T00:00:00"/>
    <s v="CI21005501"/>
    <d v="2021-05-31T00:00:00"/>
    <d v="2021-05-16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165"/>
    <x v="1"/>
    <x v="0"/>
    <x v="9"/>
    <x v="4"/>
    <s v="2021-05-31"/>
    <x v="0"/>
    <x v="2"/>
    <x v="0"/>
    <x v="0"/>
    <x v="23"/>
    <x v="0"/>
    <s v="사택 6동"/>
    <x v="4"/>
    <s v="206"/>
    <x v="2"/>
    <x v="2"/>
    <x v="0"/>
    <x v="0"/>
    <s v="일성건축"/>
    <m/>
    <s v="상석희"/>
    <s v="010-8402-7915"/>
    <x v="2760"/>
    <n v="7830000"/>
    <n v="8417250"/>
    <s v="4508910807-10"/>
    <s v="92690068-20"/>
    <n v="8622000"/>
    <d v="2021-04-06T00:00:00"/>
    <s v="CI21004112"/>
    <d v="2021-05-31T00:00:00"/>
    <d v="2021-04-19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166"/>
    <x v="1"/>
    <x v="0"/>
    <x v="9"/>
    <x v="4"/>
    <s v="2021-05-31"/>
    <x v="0"/>
    <x v="2"/>
    <x v="0"/>
    <x v="0"/>
    <x v="0"/>
    <x v="0"/>
    <s v="사택 6동"/>
    <x v="4"/>
    <s v="206"/>
    <x v="1"/>
    <x v="2"/>
    <x v="0"/>
    <x v="0"/>
    <s v="일성건축"/>
    <m/>
    <s v="상석희"/>
    <s v="010-8402-7915"/>
    <x v="152"/>
    <n v="2163000"/>
    <n v="2325225"/>
    <s v="4508910808-10"/>
    <s v="92690068-30"/>
    <n v="2396000"/>
    <d v="2021-04-06T00:00:00"/>
    <s v="CI21004113"/>
    <d v="2021-05-31T00:00:00"/>
    <d v="2021-04-27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167"/>
    <x v="1"/>
    <x v="0"/>
    <x v="9"/>
    <x v="4"/>
    <s v="2021-05-31"/>
    <x v="0"/>
    <x v="2"/>
    <x v="0"/>
    <x v="0"/>
    <x v="2"/>
    <x v="0"/>
    <s v="사택 6동"/>
    <x v="2"/>
    <s v="302"/>
    <x v="1"/>
    <x v="2"/>
    <x v="0"/>
    <x v="0"/>
    <s v="일성건축"/>
    <m/>
    <s v="상석희"/>
    <s v="010-8402-7915"/>
    <x v="2761"/>
    <n v="201000"/>
    <n v="216075"/>
    <s v="4508910809-10"/>
    <s v="92690068-40"/>
    <n v="226000"/>
    <d v="2021-04-06T00:00:00"/>
    <s v="CI21004114"/>
    <d v="2021-05-31T00:00:00"/>
    <d v="2021-04-12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168"/>
    <x v="1"/>
    <x v="0"/>
    <x v="9"/>
    <x v="4"/>
    <s v="2021-05-31"/>
    <x v="0"/>
    <x v="2"/>
    <x v="0"/>
    <x v="0"/>
    <x v="0"/>
    <x v="0"/>
    <s v="사택 6동"/>
    <x v="2"/>
    <s v="303"/>
    <x v="1"/>
    <x v="2"/>
    <x v="0"/>
    <x v="0"/>
    <s v="일성건축"/>
    <m/>
    <s v="상석희"/>
    <s v="010-8402-7915"/>
    <x v="582"/>
    <n v="3201000"/>
    <n v="3441075"/>
    <s v="4508910810-10"/>
    <s v="92690068-50"/>
    <n v="3545000"/>
    <d v="2021-04-06T00:00:00"/>
    <s v="CI21004115"/>
    <d v="2021-05-31T00:00:00"/>
    <d v="2021-04-29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169"/>
    <x v="1"/>
    <x v="0"/>
    <x v="9"/>
    <x v="4"/>
    <s v="2021-05-31"/>
    <x v="0"/>
    <x v="2"/>
    <x v="0"/>
    <x v="0"/>
    <x v="23"/>
    <x v="0"/>
    <s v="사택 6동"/>
    <x v="1"/>
    <s v="401"/>
    <x v="2"/>
    <x v="2"/>
    <x v="0"/>
    <x v="0"/>
    <s v="일성건축"/>
    <m/>
    <s v="상석희"/>
    <s v="010-8402-7915"/>
    <x v="2762"/>
    <n v="7830000"/>
    <n v="8417250"/>
    <s v="4508910811-10"/>
    <s v="92690068-70"/>
    <n v="8622000"/>
    <d v="2021-04-06T00:00:00"/>
    <s v="CI21004118"/>
    <d v="2021-05-31T00:00:00"/>
    <d v="2021-04-16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170"/>
    <x v="1"/>
    <x v="0"/>
    <x v="9"/>
    <x v="4"/>
    <s v="2021-05-31"/>
    <x v="0"/>
    <x v="2"/>
    <x v="0"/>
    <x v="0"/>
    <x v="0"/>
    <x v="0"/>
    <s v="사택 6동"/>
    <x v="1"/>
    <s v="401"/>
    <x v="1"/>
    <x v="2"/>
    <x v="0"/>
    <x v="0"/>
    <s v="일성건축"/>
    <m/>
    <s v="상석희"/>
    <s v="010-8402-7915"/>
    <x v="173"/>
    <n v="4373000"/>
    <n v="4700975"/>
    <s v="4508910812-10"/>
    <s v="92690068-80"/>
    <n v="4849000"/>
    <d v="2021-04-06T00:00:00"/>
    <s v="CI21004119"/>
    <d v="2021-05-31T00:00:00"/>
    <d v="2021-04-24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171"/>
    <x v="1"/>
    <x v="0"/>
    <x v="9"/>
    <x v="4"/>
    <s v="2021-05-31"/>
    <x v="0"/>
    <x v="2"/>
    <x v="0"/>
    <x v="0"/>
    <x v="0"/>
    <x v="0"/>
    <s v="사택 104동"/>
    <x v="4"/>
    <s v="203"/>
    <x v="1"/>
    <x v="2"/>
    <x v="0"/>
    <x v="0"/>
    <s v="일성건축"/>
    <m/>
    <s v="상석희"/>
    <s v="010-8402-7915"/>
    <x v="2276"/>
    <n v="2425000"/>
    <n v="2606875"/>
    <s v="4508910813-10"/>
    <s v="92690068-90"/>
    <n v="2697000"/>
    <d v="2021-04-06T00:00:00"/>
    <s v="CI21004120"/>
    <d v="2021-05-31T00:00:00"/>
    <d v="2021-04-07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172"/>
    <x v="1"/>
    <x v="0"/>
    <x v="9"/>
    <x v="4"/>
    <s v="2021-05-31"/>
    <x v="0"/>
    <x v="2"/>
    <x v="0"/>
    <x v="0"/>
    <x v="23"/>
    <x v="0"/>
    <s v="사택 6동"/>
    <x v="4"/>
    <s v="204"/>
    <x v="2"/>
    <x v="2"/>
    <x v="0"/>
    <x v="0"/>
    <s v="일성건축"/>
    <m/>
    <s v="상석희"/>
    <s v="010-8402-7915"/>
    <x v="2763"/>
    <n v="7830000"/>
    <n v="8417250"/>
    <s v="4508916927-10"/>
    <s v="92702012-20"/>
    <n v="8622000"/>
    <d v="2021-04-13T00:00:00"/>
    <s v="CI21004481"/>
    <d v="2021-05-31T00:00:00"/>
    <d v="2021-04-13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173"/>
    <x v="1"/>
    <x v="0"/>
    <x v="9"/>
    <x v="4"/>
    <s v="2021-05-31"/>
    <x v="0"/>
    <x v="2"/>
    <x v="0"/>
    <x v="0"/>
    <x v="0"/>
    <x v="0"/>
    <s v="사택 6동"/>
    <x v="4"/>
    <s v="204"/>
    <x v="1"/>
    <x v="2"/>
    <x v="0"/>
    <x v="0"/>
    <s v="일성건축"/>
    <m/>
    <s v="상석희"/>
    <s v="010-8402-7915"/>
    <x v="75"/>
    <n v="4541000"/>
    <n v="4881575"/>
    <s v="4508916928-10"/>
    <s v="92702012-30"/>
    <n v="5031000"/>
    <d v="2021-04-13T00:00:00"/>
    <s v="CI21004482"/>
    <d v="2021-05-31T00:00:00"/>
    <d v="2021-04-23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174"/>
    <x v="1"/>
    <x v="0"/>
    <x v="9"/>
    <x v="4"/>
    <s v="2021-05-31"/>
    <x v="0"/>
    <x v="2"/>
    <x v="0"/>
    <x v="0"/>
    <x v="19"/>
    <x v="0"/>
    <s v="사택 6동"/>
    <x v="4"/>
    <s v="204"/>
    <x v="1"/>
    <x v="2"/>
    <x v="0"/>
    <x v="0"/>
    <s v="일성건축"/>
    <m/>
    <s v="상석희"/>
    <s v="010-8402-7915"/>
    <x v="2764"/>
    <n v="3270000"/>
    <n v="3515250"/>
    <s v="4508916929-10"/>
    <s v="92702012-40"/>
    <n v="3586000"/>
    <d v="2021-04-13T00:00:00"/>
    <s v="CI21004483"/>
    <d v="2021-05-31T00:00:00"/>
    <d v="2021-04-20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175"/>
    <x v="1"/>
    <x v="0"/>
    <x v="9"/>
    <x v="4"/>
    <s v="2021-05-31"/>
    <x v="0"/>
    <x v="2"/>
    <x v="0"/>
    <x v="0"/>
    <x v="27"/>
    <x v="0"/>
    <s v="사택 6동"/>
    <x v="4"/>
    <s v="204"/>
    <x v="1"/>
    <x v="2"/>
    <x v="0"/>
    <x v="0"/>
    <s v="일성건축"/>
    <m/>
    <s v="상석희"/>
    <s v="010-8402-7915"/>
    <x v="2765"/>
    <n v="812000"/>
    <n v="872900"/>
    <s v="4508916930-10"/>
    <s v="92702012-50"/>
    <n v="903000"/>
    <d v="2021-04-13T00:00:00"/>
    <s v="CI21004484"/>
    <d v="2021-05-31T00:00:00"/>
    <d v="2021-04-18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176"/>
    <x v="1"/>
    <x v="0"/>
    <x v="9"/>
    <x v="4"/>
    <s v="2021-05-31"/>
    <x v="0"/>
    <x v="2"/>
    <x v="0"/>
    <x v="0"/>
    <x v="2"/>
    <x v="0"/>
    <s v="사택 6동"/>
    <x v="4"/>
    <s v="204"/>
    <x v="1"/>
    <x v="1"/>
    <x v="0"/>
    <x v="0"/>
    <s v="수안"/>
    <m/>
    <s v="오시정"/>
    <s v="010-3944-0252"/>
    <x v="2766"/>
    <n v="581000"/>
    <n v="624575"/>
    <s v="4508916694-10"/>
    <s v="92702012-60"/>
    <n v="873000"/>
    <d v="2021-04-13T00:00:00"/>
    <s v="CI21004485"/>
    <d v="2021-05-31T00:00:00"/>
    <d v="2021-04-23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177"/>
    <x v="1"/>
    <x v="0"/>
    <x v="9"/>
    <x v="4"/>
    <s v="2021-05-31"/>
    <x v="0"/>
    <x v="2"/>
    <x v="0"/>
    <x v="0"/>
    <x v="4"/>
    <x v="0"/>
    <s v="사택 6동"/>
    <x v="3"/>
    <s v="102"/>
    <x v="1"/>
    <x v="2"/>
    <x v="0"/>
    <x v="0"/>
    <s v="일성건축"/>
    <m/>
    <s v="상석희"/>
    <s v="010-8402-7915"/>
    <x v="2767"/>
    <n v="1303000"/>
    <n v="1400725"/>
    <s v="4508920785-10"/>
    <s v="92713295-10"/>
    <n v="1422000"/>
    <d v="2021-04-20T00:00:00"/>
    <s v="CI21004782"/>
    <d v="2021-05-31T00:00:00"/>
    <d v="2021-04-16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178"/>
    <x v="1"/>
    <x v="0"/>
    <x v="9"/>
    <x v="4"/>
    <s v="2021-05-31"/>
    <x v="0"/>
    <x v="2"/>
    <x v="0"/>
    <x v="0"/>
    <x v="4"/>
    <x v="0"/>
    <s v="사택 104동"/>
    <x v="1"/>
    <s v="402"/>
    <x v="1"/>
    <x v="2"/>
    <x v="0"/>
    <x v="0"/>
    <s v="일성건축"/>
    <m/>
    <s v="상석희"/>
    <s v="010-8402-7915"/>
    <x v="2768"/>
    <n v="793000"/>
    <n v="852475"/>
    <s v="4508920786-10"/>
    <s v="92713295-20"/>
    <n v="867000"/>
    <d v="2021-04-20T00:00:00"/>
    <s v="CI21004783"/>
    <d v="2021-05-31T00:00:00"/>
    <d v="2021-04-12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179"/>
    <x v="1"/>
    <x v="2"/>
    <x v="9"/>
    <x v="4"/>
    <s v="2021-05-31"/>
    <x v="0"/>
    <x v="0"/>
    <x v="0"/>
    <x v="2"/>
    <x v="25"/>
    <x v="0"/>
    <s v="기숙사 AB동"/>
    <x v="6"/>
    <s v="기타"/>
    <x v="1"/>
    <x v="2"/>
    <x v="0"/>
    <x v="0"/>
    <s v="경인IND"/>
    <m/>
    <m/>
    <m/>
    <x v="2769"/>
    <m/>
    <n v="358563099"/>
    <s v="4560035858-10"/>
    <s v="92511716-10"/>
    <n v="390684000"/>
    <m/>
    <m/>
    <m/>
    <m/>
    <m/>
    <s v="이상재"/>
    <x v="0"/>
    <m/>
    <x v="209"/>
    <m/>
    <x v="0"/>
    <x v="0"/>
    <x v="0"/>
    <m/>
    <m/>
    <m/>
    <x v="0"/>
    <x v="0"/>
    <x v="0"/>
  </r>
  <r>
    <x v="1"/>
    <s v="3180"/>
    <x v="1"/>
    <x v="2"/>
    <x v="9"/>
    <x v="4"/>
    <s v="2021-05-31"/>
    <x v="0"/>
    <x v="0"/>
    <x v="0"/>
    <x v="2"/>
    <x v="25"/>
    <x v="0"/>
    <s v="기숙사 AB동"/>
    <x v="6"/>
    <s v="기타"/>
    <x v="1"/>
    <x v="2"/>
    <x v="0"/>
    <x v="0"/>
    <s v="일성건축"/>
    <m/>
    <m/>
    <m/>
    <x v="2769"/>
    <m/>
    <n v="308169227"/>
    <s v="4560035857-10"/>
    <s v="92511716-30"/>
    <n v="317519000"/>
    <m/>
    <m/>
    <m/>
    <m/>
    <m/>
    <s v="이상재"/>
    <x v="0"/>
    <m/>
    <x v="209"/>
    <m/>
    <x v="0"/>
    <x v="0"/>
    <x v="0"/>
    <m/>
    <m/>
    <m/>
    <x v="0"/>
    <x v="0"/>
    <x v="0"/>
  </r>
  <r>
    <x v="1"/>
    <s v="3181"/>
    <x v="1"/>
    <x v="2"/>
    <x v="9"/>
    <x v="4"/>
    <s v="2021-05-31"/>
    <x v="0"/>
    <x v="0"/>
    <x v="0"/>
    <x v="4"/>
    <x v="28"/>
    <x v="0"/>
    <s v="기숙사 AB동"/>
    <x v="6"/>
    <s v="기타"/>
    <x v="1"/>
    <x v="4"/>
    <x v="0"/>
    <x v="0"/>
    <s v="준마"/>
    <m/>
    <m/>
    <m/>
    <x v="2770"/>
    <m/>
    <n v="117000000"/>
    <s v="4560034253-10"/>
    <s v="92509732-10"/>
    <n v="119788175"/>
    <d v="2021-04-15T00:00:00"/>
    <m/>
    <d v="2021-05-31T00:00:00"/>
    <m/>
    <m/>
    <s v="이상재"/>
    <x v="0"/>
    <m/>
    <x v="209"/>
    <m/>
    <x v="0"/>
    <x v="0"/>
    <x v="0"/>
    <m/>
    <m/>
    <m/>
    <x v="0"/>
    <x v="0"/>
    <x v="0"/>
  </r>
  <r>
    <x v="1"/>
    <s v="3182"/>
    <x v="1"/>
    <x v="2"/>
    <x v="9"/>
    <x v="4"/>
    <s v="2021-05-31"/>
    <x v="0"/>
    <x v="0"/>
    <x v="0"/>
    <x v="2"/>
    <x v="25"/>
    <x v="0"/>
    <s v="기숙사 AB동"/>
    <x v="6"/>
    <s v="기타"/>
    <x v="1"/>
    <x v="5"/>
    <x v="0"/>
    <x v="0"/>
    <s v="대양이엔씨"/>
    <m/>
    <m/>
    <m/>
    <x v="2771"/>
    <m/>
    <n v="25084000"/>
    <s v="4560035987-10"/>
    <s v="92511716-20"/>
    <n v="25433000"/>
    <m/>
    <m/>
    <m/>
    <m/>
    <m/>
    <s v="이상재"/>
    <x v="0"/>
    <m/>
    <x v="209"/>
    <m/>
    <x v="0"/>
    <x v="0"/>
    <x v="0"/>
    <m/>
    <m/>
    <m/>
    <x v="0"/>
    <x v="0"/>
    <x v="0"/>
  </r>
  <r>
    <x v="1"/>
    <s v="3183"/>
    <x v="1"/>
    <x v="2"/>
    <x v="9"/>
    <x v="4"/>
    <s v="2021-05-31"/>
    <x v="0"/>
    <x v="0"/>
    <x v="0"/>
    <x v="2"/>
    <x v="25"/>
    <x v="0"/>
    <s v="기숙사 AB동"/>
    <x v="17"/>
    <s v="기타"/>
    <x v="1"/>
    <x v="1"/>
    <x v="0"/>
    <x v="0"/>
    <s v="수안"/>
    <m/>
    <m/>
    <m/>
    <x v="2772"/>
    <m/>
    <n v="16011000"/>
    <s v="4560030149-10"/>
    <s v="92507931-20"/>
    <n v="16576000"/>
    <d v="2021-04-05T00:00:00"/>
    <m/>
    <d v="2021-05-31T00:00:00"/>
    <d v="2021-05-30T00:00:00"/>
    <m/>
    <s v="이상재"/>
    <x v="0"/>
    <m/>
    <x v="209"/>
    <m/>
    <x v="0"/>
    <x v="0"/>
    <x v="0"/>
    <m/>
    <m/>
    <m/>
    <x v="0"/>
    <x v="0"/>
    <x v="0"/>
  </r>
  <r>
    <x v="1"/>
    <s v="3184"/>
    <x v="1"/>
    <x v="0"/>
    <x v="9"/>
    <x v="5"/>
    <s v="2021-06-30"/>
    <x v="0"/>
    <x v="2"/>
    <x v="0"/>
    <x v="0"/>
    <x v="4"/>
    <x v="0"/>
    <s v="기숙사 3동"/>
    <x v="5"/>
    <s v="524"/>
    <x v="1"/>
    <x v="2"/>
    <x v="0"/>
    <x v="0"/>
    <s v="일성건축"/>
    <m/>
    <s v="상석희"/>
    <s v="010-8402-7915"/>
    <x v="1834"/>
    <n v="453000"/>
    <n v="486975"/>
    <s v="4508925071-10"/>
    <s v="92719614-10"/>
    <n v="504000"/>
    <d v="2021-04-23T00:00:00"/>
    <s v="CI21005066"/>
    <d v="2021-05-27T00:00:00"/>
    <d v="2021-05-27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185"/>
    <x v="1"/>
    <x v="0"/>
    <x v="9"/>
    <x v="5"/>
    <s v="2021-06-30"/>
    <x v="0"/>
    <x v="0"/>
    <x v="0"/>
    <x v="0"/>
    <x v="0"/>
    <x v="0"/>
    <s v="사택 7동"/>
    <x v="2"/>
    <s v="304"/>
    <x v="1"/>
    <x v="2"/>
    <x v="0"/>
    <x v="0"/>
    <s v="일성건축"/>
    <m/>
    <s v="상석희"/>
    <s v="010-8402-7915"/>
    <x v="95"/>
    <n v="2307000"/>
    <n v="2480025"/>
    <s v="4560028544-10"/>
    <s v="92506668-50"/>
    <n v="2555000"/>
    <d v="2021-03-29T00:00:00"/>
    <s v="CI21003740"/>
    <d v="2021-06-01T00:00:00"/>
    <d v="2021-06-01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186"/>
    <x v="1"/>
    <x v="0"/>
    <x v="9"/>
    <x v="5"/>
    <s v="2021-06-30"/>
    <x v="0"/>
    <x v="0"/>
    <x v="0"/>
    <x v="0"/>
    <x v="0"/>
    <x v="0"/>
    <s v="사택 102동"/>
    <x v="2"/>
    <s v="306"/>
    <x v="1"/>
    <x v="2"/>
    <x v="0"/>
    <x v="0"/>
    <s v="일성건축"/>
    <m/>
    <s v="상석희"/>
    <s v="010-8402-7915"/>
    <x v="2773"/>
    <n v="3916000"/>
    <n v="4209700"/>
    <s v="4560028403-10"/>
    <s v="92506693-40"/>
    <n v="4339000"/>
    <d v="2021-03-29T00:00:00"/>
    <s v="CI21003745"/>
    <d v="2021-05-28T00:00:00"/>
    <d v="2021-05-28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187"/>
    <x v="1"/>
    <x v="0"/>
    <x v="9"/>
    <x v="5"/>
    <s v="2021-06-30"/>
    <x v="0"/>
    <x v="0"/>
    <x v="0"/>
    <x v="0"/>
    <x v="0"/>
    <x v="0"/>
    <s v="사택 2동"/>
    <x v="4"/>
    <s v="203"/>
    <x v="1"/>
    <x v="2"/>
    <x v="0"/>
    <x v="0"/>
    <s v="일성건축"/>
    <m/>
    <s v="상석희"/>
    <s v="010-8402-7915"/>
    <x v="1005"/>
    <n v="1762000"/>
    <n v="1894150"/>
    <s v="4560029982-10"/>
    <s v="92508016-10"/>
    <n v="1953000"/>
    <d v="2021-04-05T00:00:00"/>
    <s v="CI21004048"/>
    <d v="2021-05-16T00:00:00"/>
    <d v="2021-05-16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188"/>
    <x v="1"/>
    <x v="0"/>
    <x v="9"/>
    <x v="5"/>
    <s v="2021-06-30"/>
    <x v="0"/>
    <x v="0"/>
    <x v="0"/>
    <x v="0"/>
    <x v="4"/>
    <x v="0"/>
    <s v="사택 9동"/>
    <x v="5"/>
    <s v="503"/>
    <x v="1"/>
    <x v="2"/>
    <x v="0"/>
    <x v="0"/>
    <s v="일성건축"/>
    <m/>
    <s v="상석희"/>
    <s v="010-8402-7915"/>
    <x v="2774"/>
    <n v="769000"/>
    <n v="826675"/>
    <s v="4560029985-10"/>
    <s v="92508016-50"/>
    <n v="855000"/>
    <d v="2021-04-05T00:00:00"/>
    <s v="CI21004052"/>
    <d v="2021-05-24T00:00:00"/>
    <d v="2021-05-24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189"/>
    <x v="1"/>
    <x v="0"/>
    <x v="9"/>
    <x v="5"/>
    <s v="2021-06-30"/>
    <x v="107"/>
    <x v="0"/>
    <x v="0"/>
    <x v="0"/>
    <x v="0"/>
    <x v="0"/>
    <s v="사택 102동"/>
    <x v="2"/>
    <s v="301"/>
    <x v="1"/>
    <x v="2"/>
    <x v="0"/>
    <x v="0"/>
    <s v="일성건축"/>
    <m/>
    <s v="상석희"/>
    <s v="010-8402-7915"/>
    <x v="2775"/>
    <n v="1121000"/>
    <n v="1205075"/>
    <s v="4560029987-10"/>
    <s v="92508016-70"/>
    <n v="1250000"/>
    <d v="2021-04-05T00:00:00"/>
    <s v="CI21004054"/>
    <d v="2021-05-29T00:00:00"/>
    <d v="2021-05-29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190"/>
    <x v="1"/>
    <x v="0"/>
    <x v="9"/>
    <x v="5"/>
    <s v="2021-06-30"/>
    <x v="0"/>
    <x v="0"/>
    <x v="0"/>
    <x v="0"/>
    <x v="0"/>
    <x v="0"/>
    <s v="사택 101동"/>
    <x v="3"/>
    <s v="102"/>
    <x v="1"/>
    <x v="2"/>
    <x v="0"/>
    <x v="0"/>
    <s v="일성건축"/>
    <m/>
    <s v="상석희"/>
    <s v="010-8402-7915"/>
    <x v="2776"/>
    <n v="3916000"/>
    <n v="4209700"/>
    <s v="4560030309-10"/>
    <s v="92508073-30"/>
    <n v="4339000"/>
    <d v="2021-04-06T00:00:00"/>
    <s v="CI21004077"/>
    <d v="2021-05-25T00:00:00"/>
    <d v="2021-05-25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191"/>
    <x v="1"/>
    <x v="0"/>
    <x v="9"/>
    <x v="5"/>
    <s v="2021-06-30"/>
    <x v="0"/>
    <x v="0"/>
    <x v="0"/>
    <x v="0"/>
    <x v="0"/>
    <x v="0"/>
    <s v="사택 101동"/>
    <x v="3"/>
    <s v="103"/>
    <x v="1"/>
    <x v="2"/>
    <x v="0"/>
    <x v="0"/>
    <s v="일성건축"/>
    <m/>
    <s v="상석희"/>
    <s v="010-8402-7915"/>
    <x v="2777"/>
    <n v="3916000"/>
    <n v="4209700"/>
    <s v="4560030311-10"/>
    <s v="92508073-50"/>
    <n v="4339000"/>
    <d v="2021-04-06T00:00:00"/>
    <s v="CI21004074"/>
    <d v="2021-05-25T00:00:00"/>
    <d v="2021-05-25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192"/>
    <x v="1"/>
    <x v="0"/>
    <x v="9"/>
    <x v="5"/>
    <s v="2021-06-30"/>
    <x v="0"/>
    <x v="0"/>
    <x v="0"/>
    <x v="0"/>
    <x v="2"/>
    <x v="0"/>
    <s v="사택 101동"/>
    <x v="1"/>
    <s v="403"/>
    <x v="1"/>
    <x v="2"/>
    <x v="0"/>
    <x v="0"/>
    <s v="일성건축"/>
    <m/>
    <s v="상석희"/>
    <s v="010-8402-7915"/>
    <x v="2778"/>
    <n v="1197000"/>
    <n v="1286775"/>
    <s v="4560030312-10"/>
    <s v="92508073-60"/>
    <n v="1333000"/>
    <d v="2021-04-06T00:00:00"/>
    <s v="CI21004073"/>
    <d v="2021-05-18T00:00:00"/>
    <d v="2021-05-18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193"/>
    <x v="1"/>
    <x v="0"/>
    <x v="9"/>
    <x v="5"/>
    <s v="2021-06-30"/>
    <x v="0"/>
    <x v="0"/>
    <x v="0"/>
    <x v="0"/>
    <x v="0"/>
    <x v="0"/>
    <s v="사택 101동"/>
    <x v="1"/>
    <s v="403"/>
    <x v="1"/>
    <x v="2"/>
    <x v="0"/>
    <x v="0"/>
    <s v="일성건축"/>
    <m/>
    <s v="상석희"/>
    <s v="010-8402-7915"/>
    <x v="2779"/>
    <n v="3916000"/>
    <n v="4209700"/>
    <s v="4560030313-10"/>
    <s v="92508073-70"/>
    <n v="4339000"/>
    <d v="2021-04-06T00:00:00"/>
    <s v="CI21004072"/>
    <d v="2021-05-26T00:00:00"/>
    <d v="2021-05-26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194"/>
    <x v="1"/>
    <x v="0"/>
    <x v="9"/>
    <x v="5"/>
    <s v="2021-06-30"/>
    <x v="0"/>
    <x v="0"/>
    <x v="0"/>
    <x v="0"/>
    <x v="0"/>
    <x v="0"/>
    <s v="사택 7동"/>
    <x v="2"/>
    <s v="305"/>
    <x v="1"/>
    <x v="2"/>
    <x v="0"/>
    <x v="0"/>
    <s v="일성건축"/>
    <m/>
    <s v="상석희"/>
    <s v="010-8402-7915"/>
    <x v="2780"/>
    <n v="1874000"/>
    <n v="2014550"/>
    <s v="4560031427-10"/>
    <s v="92508802-30"/>
    <n v="2074000"/>
    <d v="2021-04-08T00:00:00"/>
    <s v="CI21004319"/>
    <d v="2021-05-26T00:00:00"/>
    <d v="2021-05-26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195"/>
    <x v="1"/>
    <x v="0"/>
    <x v="9"/>
    <x v="5"/>
    <s v="2021-06-30"/>
    <x v="0"/>
    <x v="0"/>
    <x v="0"/>
    <x v="0"/>
    <x v="2"/>
    <x v="0"/>
    <s v="사택 101동"/>
    <x v="2"/>
    <s v="304"/>
    <x v="1"/>
    <x v="2"/>
    <x v="0"/>
    <x v="0"/>
    <s v="일성건축"/>
    <m/>
    <s v="상석희"/>
    <s v="010-8402-7915"/>
    <x v="2781"/>
    <n v="1197000"/>
    <n v="1286775"/>
    <s v="4560031428-10"/>
    <s v="92508802-40"/>
    <n v="1333000"/>
    <d v="2021-04-08T00:00:00"/>
    <s v="CI21004320"/>
    <d v="2021-05-20T00:00:00"/>
    <d v="2021-05-20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196"/>
    <x v="1"/>
    <x v="0"/>
    <x v="9"/>
    <x v="5"/>
    <s v="2021-06-30"/>
    <x v="0"/>
    <x v="0"/>
    <x v="0"/>
    <x v="0"/>
    <x v="0"/>
    <x v="0"/>
    <s v="사택 101동"/>
    <x v="2"/>
    <s v="304"/>
    <x v="1"/>
    <x v="2"/>
    <x v="0"/>
    <x v="0"/>
    <s v="일성건축"/>
    <m/>
    <s v="상석희"/>
    <s v="010-8402-7915"/>
    <x v="2782"/>
    <n v="3229000"/>
    <n v="3471175"/>
    <s v="4560031429-10"/>
    <s v="92508802-50"/>
    <n v="3575000"/>
    <d v="2021-04-08T00:00:00"/>
    <s v="CI21004321"/>
    <d v="2021-05-28T00:00:00"/>
    <d v="2021-05-28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197"/>
    <x v="1"/>
    <x v="0"/>
    <x v="9"/>
    <x v="5"/>
    <s v="2021-06-30"/>
    <x v="0"/>
    <x v="0"/>
    <x v="0"/>
    <x v="0"/>
    <x v="13"/>
    <x v="0"/>
    <s v="사택 101동"/>
    <x v="2"/>
    <s v="304"/>
    <x v="1"/>
    <x v="2"/>
    <x v="0"/>
    <x v="0"/>
    <s v="일성건축"/>
    <m/>
    <s v="상석희"/>
    <s v="010-8402-7915"/>
    <x v="2783"/>
    <n v="2298000"/>
    <n v="2470350"/>
    <s v="4560031430-10"/>
    <s v="92508802-60"/>
    <n v="2551000"/>
    <d v="2021-04-08T00:00:00"/>
    <s v="CI21004322"/>
    <d v="2021-05-17T00:00:00"/>
    <d v="2021-05-17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198"/>
    <x v="1"/>
    <x v="0"/>
    <x v="9"/>
    <x v="5"/>
    <s v="2021-06-30"/>
    <x v="0"/>
    <x v="0"/>
    <x v="0"/>
    <x v="0"/>
    <x v="0"/>
    <x v="0"/>
    <s v="사택 102동"/>
    <x v="4"/>
    <s v="204"/>
    <x v="1"/>
    <x v="2"/>
    <x v="0"/>
    <x v="0"/>
    <s v="일성건축"/>
    <m/>
    <s v="상석희"/>
    <s v="010-8402-7915"/>
    <x v="2784"/>
    <n v="1268000"/>
    <n v="1363100"/>
    <s v="4560031431-10"/>
    <s v="92508802-70"/>
    <n v="1404000"/>
    <d v="2021-04-08T00:00:00"/>
    <s v="CI21004323"/>
    <d v="2021-06-02T00:00:00"/>
    <d v="2021-06-02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199"/>
    <x v="1"/>
    <x v="0"/>
    <x v="9"/>
    <x v="5"/>
    <s v="2021-06-30"/>
    <x v="0"/>
    <x v="0"/>
    <x v="0"/>
    <x v="0"/>
    <x v="2"/>
    <x v="0"/>
    <s v="사택 103동"/>
    <x v="4"/>
    <s v="203"/>
    <x v="1"/>
    <x v="2"/>
    <x v="0"/>
    <x v="0"/>
    <s v="일성건축"/>
    <m/>
    <s v="상석희"/>
    <s v="010-8402-7915"/>
    <x v="2785"/>
    <n v="1197000"/>
    <n v="1286775"/>
    <s v="4560031292-10"/>
    <s v="92508802-80"/>
    <n v="1333000"/>
    <d v="2021-04-08T00:00:00"/>
    <s v="CI21004324"/>
    <d v="2021-05-28T00:00:00"/>
    <d v="2021-05-28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200"/>
    <x v="1"/>
    <x v="0"/>
    <x v="9"/>
    <x v="5"/>
    <s v="2021-06-30"/>
    <x v="0"/>
    <x v="0"/>
    <x v="0"/>
    <x v="0"/>
    <x v="0"/>
    <x v="0"/>
    <s v="사택 103동"/>
    <x v="4"/>
    <s v="203"/>
    <x v="1"/>
    <x v="2"/>
    <x v="0"/>
    <x v="0"/>
    <s v="일성건축"/>
    <m/>
    <s v="상석희"/>
    <s v="010-8402-7915"/>
    <x v="2786"/>
    <n v="2768000"/>
    <n v="2975600"/>
    <s v="4560031293-10"/>
    <s v="92508802-90"/>
    <n v="3071000"/>
    <d v="2021-04-08T00:00:00"/>
    <s v="CI21004325"/>
    <d v="2021-06-04T00:00:00"/>
    <d v="2021-06-04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201"/>
    <x v="1"/>
    <x v="0"/>
    <x v="9"/>
    <x v="5"/>
    <s v="2021-06-30"/>
    <x v="0"/>
    <x v="0"/>
    <x v="0"/>
    <x v="0"/>
    <x v="0"/>
    <x v="0"/>
    <s v="사택 2동"/>
    <x v="4"/>
    <s v="208"/>
    <x v="1"/>
    <x v="2"/>
    <x v="0"/>
    <x v="0"/>
    <s v="일성건축"/>
    <m/>
    <s v="상석희"/>
    <s v="010-8402-7915"/>
    <x v="1087"/>
    <n v="2720000"/>
    <n v="2924000"/>
    <s v="4560033539-10"/>
    <s v="92509833-10"/>
    <n v="3009000"/>
    <d v="2021-04-15T00:00:00"/>
    <s v="CI21004588"/>
    <d v="2021-06-07T00:00:00"/>
    <d v="2021-06-07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202"/>
    <x v="1"/>
    <x v="0"/>
    <x v="9"/>
    <x v="5"/>
    <s v="2021-06-30"/>
    <x v="0"/>
    <x v="0"/>
    <x v="0"/>
    <x v="0"/>
    <x v="2"/>
    <x v="0"/>
    <s v="사택 101동"/>
    <x v="4"/>
    <s v="203"/>
    <x v="1"/>
    <x v="2"/>
    <x v="0"/>
    <x v="0"/>
    <s v="일성건축"/>
    <m/>
    <s v="상석희"/>
    <s v="010-8402-7915"/>
    <x v="2787"/>
    <n v="1197000"/>
    <n v="1286775"/>
    <s v="4560033542-10"/>
    <s v="92509833-40"/>
    <n v="1333000"/>
    <d v="2021-04-15T00:00:00"/>
    <s v="CI21004591"/>
    <d v="2021-05-26T00:00:00"/>
    <d v="2021-05-26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203"/>
    <x v="1"/>
    <x v="0"/>
    <x v="9"/>
    <x v="5"/>
    <s v="2021-06-30"/>
    <x v="0"/>
    <x v="0"/>
    <x v="0"/>
    <x v="0"/>
    <x v="0"/>
    <x v="0"/>
    <s v="사택 101동"/>
    <x v="4"/>
    <s v="203"/>
    <x v="1"/>
    <x v="2"/>
    <x v="0"/>
    <x v="0"/>
    <s v="일성건축"/>
    <m/>
    <s v="상석희"/>
    <s v="010-8402-7915"/>
    <x v="2788"/>
    <n v="4163000"/>
    <n v="4475225"/>
    <s v="4560033543-10"/>
    <s v="92509833-50"/>
    <n v="4615000"/>
    <d v="2021-04-15T00:00:00"/>
    <s v="CI21004592"/>
    <d v="2021-06-07T00:00:00"/>
    <d v="2021-06-07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204"/>
    <x v="1"/>
    <x v="0"/>
    <x v="9"/>
    <x v="5"/>
    <s v="2021-06-30"/>
    <x v="0"/>
    <x v="0"/>
    <x v="0"/>
    <x v="0"/>
    <x v="2"/>
    <x v="0"/>
    <s v="사택 102동"/>
    <x v="4"/>
    <s v="203"/>
    <x v="1"/>
    <x v="2"/>
    <x v="0"/>
    <x v="0"/>
    <s v="일성건축"/>
    <m/>
    <s v="상석희"/>
    <s v="010-8402-7915"/>
    <x v="2789"/>
    <n v="1197000"/>
    <n v="1286775"/>
    <s v="4560033544-10"/>
    <s v="92509833-60"/>
    <n v="1333000"/>
    <d v="2021-04-15T00:00:00"/>
    <s v="CI21004593"/>
    <d v="2021-05-20T00:00:00"/>
    <d v="2021-05-20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205"/>
    <x v="1"/>
    <x v="0"/>
    <x v="9"/>
    <x v="5"/>
    <s v="2021-06-30"/>
    <x v="0"/>
    <x v="0"/>
    <x v="0"/>
    <x v="0"/>
    <x v="0"/>
    <x v="0"/>
    <s v="사택 102동"/>
    <x v="4"/>
    <s v="203"/>
    <x v="1"/>
    <x v="2"/>
    <x v="0"/>
    <x v="0"/>
    <s v="일성건축"/>
    <m/>
    <s v="상석희"/>
    <s v="010-8402-7915"/>
    <x v="2790"/>
    <n v="3674000"/>
    <n v="3949550"/>
    <s v="4560033545-10"/>
    <s v="92509833-70"/>
    <n v="4070000"/>
    <d v="2021-04-15T00:00:00"/>
    <s v="CI21004594"/>
    <d v="2021-06-03T00:00:00"/>
    <d v="2021-06-03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206"/>
    <x v="1"/>
    <x v="0"/>
    <x v="9"/>
    <x v="5"/>
    <s v="2021-06-30"/>
    <x v="0"/>
    <x v="0"/>
    <x v="0"/>
    <x v="0"/>
    <x v="2"/>
    <x v="0"/>
    <s v="사택 102동"/>
    <x v="4"/>
    <s v="206"/>
    <x v="1"/>
    <x v="2"/>
    <x v="0"/>
    <x v="0"/>
    <s v="일성건축"/>
    <m/>
    <s v="상석희"/>
    <s v="010-8402-7915"/>
    <x v="2791"/>
    <n v="728000"/>
    <n v="782600"/>
    <s v="4560033546-10"/>
    <s v="92509833-80"/>
    <n v="811000"/>
    <d v="2021-04-15T00:00:00"/>
    <s v="CI21004595"/>
    <d v="2021-05-20T00:00:00"/>
    <d v="2021-05-20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207"/>
    <x v="1"/>
    <x v="0"/>
    <x v="9"/>
    <x v="5"/>
    <s v="2021-06-30"/>
    <x v="0"/>
    <x v="0"/>
    <x v="0"/>
    <x v="0"/>
    <x v="0"/>
    <x v="0"/>
    <s v="사택 102동"/>
    <x v="4"/>
    <s v="206"/>
    <x v="1"/>
    <x v="2"/>
    <x v="0"/>
    <x v="0"/>
    <s v="일성건축"/>
    <m/>
    <s v="상석희"/>
    <s v="010-8402-7915"/>
    <x v="2792"/>
    <n v="3916000"/>
    <n v="4209700"/>
    <s v="4560033547-10"/>
    <s v="92509833-90"/>
    <n v="4339000"/>
    <d v="2021-04-15T00:00:00"/>
    <s v="CI21004596"/>
    <d v="2021-06-02T00:00:00"/>
    <d v="2021-06-02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208"/>
    <x v="1"/>
    <x v="0"/>
    <x v="9"/>
    <x v="5"/>
    <s v="2021-06-30"/>
    <x v="108"/>
    <x v="0"/>
    <x v="0"/>
    <x v="0"/>
    <x v="2"/>
    <x v="0"/>
    <s v="사택 102동"/>
    <x v="5"/>
    <s v="504"/>
    <x v="1"/>
    <x v="2"/>
    <x v="0"/>
    <x v="0"/>
    <s v="일성건축"/>
    <m/>
    <s v="상석희"/>
    <s v="010-8402-7915"/>
    <x v="2793"/>
    <n v="1197000"/>
    <n v="1286775"/>
    <s v="4560034108-10"/>
    <s v="92510135-40"/>
    <n v="1333000"/>
    <d v="2021-04-19T00:00:00"/>
    <s v="CI21004746"/>
    <d v="2021-05-21T00:00:00"/>
    <d v="2021-05-21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209"/>
    <x v="1"/>
    <x v="0"/>
    <x v="9"/>
    <x v="5"/>
    <s v="2021-06-30"/>
    <x v="108"/>
    <x v="0"/>
    <x v="0"/>
    <x v="0"/>
    <x v="0"/>
    <x v="0"/>
    <s v="사택 102동"/>
    <x v="5"/>
    <s v="504"/>
    <x v="1"/>
    <x v="2"/>
    <x v="0"/>
    <x v="0"/>
    <s v="일성건축"/>
    <m/>
    <s v="상석희"/>
    <s v="010-8402-7915"/>
    <x v="2794"/>
    <n v="3676000"/>
    <n v="3951700"/>
    <s v="4560034109-10"/>
    <s v="92510135-50"/>
    <n v="4072000"/>
    <d v="2021-04-19T00:00:00"/>
    <s v="CI21004747"/>
    <d v="2021-06-08T00:00:00"/>
    <d v="2021-06-08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210"/>
    <x v="1"/>
    <x v="0"/>
    <x v="9"/>
    <x v="5"/>
    <s v="2021-06-30"/>
    <x v="0"/>
    <x v="0"/>
    <x v="0"/>
    <x v="0"/>
    <x v="4"/>
    <x v="0"/>
    <s v="사택 102동"/>
    <x v="3"/>
    <s v="기타"/>
    <x v="1"/>
    <x v="1"/>
    <x v="0"/>
    <x v="0"/>
    <s v="하이엠솔루텍"/>
    <m/>
    <s v="권민성"/>
    <s v="010-3806-6919"/>
    <x v="2795"/>
    <n v="1540000"/>
    <n v="1655500"/>
    <s v="4560034364-10"/>
    <s v="92510135-80"/>
    <n v="2177000"/>
    <d v="2021-04-19T00:00:00"/>
    <s v="CI21004750"/>
    <d v="2021-06-30T00:00:00"/>
    <d v="2021-06-12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211"/>
    <x v="1"/>
    <x v="0"/>
    <x v="9"/>
    <x v="5"/>
    <s v="2021-06-30"/>
    <x v="0"/>
    <x v="2"/>
    <x v="0"/>
    <x v="0"/>
    <x v="4"/>
    <x v="0"/>
    <s v="기숙사 AB동"/>
    <x v="17"/>
    <s v="1106"/>
    <x v="1"/>
    <x v="2"/>
    <x v="0"/>
    <x v="0"/>
    <s v="일성건축"/>
    <m/>
    <s v="상석희"/>
    <s v="010-8402-7915"/>
    <x v="2796"/>
    <n v="4212000"/>
    <n v="4527900"/>
    <s v="4508946367-10"/>
    <s v="92769519-10"/>
    <n v="4676000"/>
    <d v="2021-05-24T00:00:00"/>
    <s v="CI21006422"/>
    <d v="2021-06-21T00:00:00"/>
    <d v="2021-06-21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212"/>
    <x v="1"/>
    <x v="0"/>
    <x v="9"/>
    <x v="5"/>
    <s v="2021-06-30"/>
    <x v="0"/>
    <x v="0"/>
    <x v="0"/>
    <x v="0"/>
    <x v="4"/>
    <x v="0"/>
    <s v="사택 7동"/>
    <x v="7"/>
    <s v="기타"/>
    <x v="11"/>
    <x v="2"/>
    <x v="0"/>
    <x v="0"/>
    <s v="일성건축"/>
    <m/>
    <s v="상석희"/>
    <s v="010-8402-7915"/>
    <x v="2797"/>
    <n v="701000"/>
    <n v="753575"/>
    <s v="4560036265-10"/>
    <s v="92511963-20"/>
    <n v="770000"/>
    <d v="2021-04-27T00:00:00"/>
    <s v="CI21005265"/>
    <d v="2021-05-21T00:00:00"/>
    <d v="2021-05-21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213"/>
    <x v="1"/>
    <x v="0"/>
    <x v="9"/>
    <x v="5"/>
    <s v="2021-06-30"/>
    <x v="0"/>
    <x v="0"/>
    <x v="0"/>
    <x v="0"/>
    <x v="23"/>
    <x v="0"/>
    <s v="사택 8동"/>
    <x v="2"/>
    <s v="307"/>
    <x v="2"/>
    <x v="2"/>
    <x v="0"/>
    <x v="0"/>
    <s v="일성건축"/>
    <m/>
    <s v="상석희"/>
    <s v="010-8402-7915"/>
    <x v="2798"/>
    <n v="8164000"/>
    <n v="8776300"/>
    <s v="4560036266-10"/>
    <s v="92511963-30"/>
    <n v="8992000"/>
    <d v="2021-04-27T00:00:00"/>
    <s v="CI21005264"/>
    <d v="2021-05-28T00:00:00"/>
    <d v="2021-05-28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214"/>
    <x v="1"/>
    <x v="0"/>
    <x v="9"/>
    <x v="5"/>
    <s v="2021-06-30"/>
    <x v="0"/>
    <x v="0"/>
    <x v="0"/>
    <x v="0"/>
    <x v="26"/>
    <x v="0"/>
    <s v="사택 8동"/>
    <x v="2"/>
    <s v="307"/>
    <x v="2"/>
    <x v="2"/>
    <x v="0"/>
    <x v="0"/>
    <s v="일성건축"/>
    <m/>
    <s v="상석희"/>
    <s v="010-8402-7915"/>
    <x v="2799"/>
    <n v="2752000"/>
    <n v="2958400"/>
    <s v="4560036267-10"/>
    <s v="92511963-40"/>
    <n v="3020000"/>
    <d v="2021-04-27T00:00:00"/>
    <s v="CI21005263"/>
    <d v="2021-06-03T00:00:00"/>
    <d v="2021-06-03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215"/>
    <x v="1"/>
    <x v="0"/>
    <x v="9"/>
    <x v="5"/>
    <s v="2021-06-30"/>
    <x v="0"/>
    <x v="0"/>
    <x v="0"/>
    <x v="0"/>
    <x v="0"/>
    <x v="0"/>
    <s v="사택 8동"/>
    <x v="2"/>
    <s v="307"/>
    <x v="1"/>
    <x v="2"/>
    <x v="0"/>
    <x v="0"/>
    <s v="일성건축"/>
    <m/>
    <s v="상석희"/>
    <s v="010-8402-7915"/>
    <x v="174"/>
    <n v="3413000"/>
    <n v="3668975"/>
    <s v="4560036268-10"/>
    <s v="92511963-50"/>
    <n v="3778000"/>
    <d v="2021-04-27T00:00:00"/>
    <s v="CI21005262"/>
    <d v="2021-06-11T00:00:00"/>
    <d v="2021-06-11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216"/>
    <x v="1"/>
    <x v="0"/>
    <x v="9"/>
    <x v="5"/>
    <s v="2021-06-30"/>
    <x v="0"/>
    <x v="0"/>
    <x v="0"/>
    <x v="0"/>
    <x v="26"/>
    <x v="0"/>
    <s v="사택 8동"/>
    <x v="5"/>
    <s v="506"/>
    <x v="2"/>
    <x v="2"/>
    <x v="0"/>
    <x v="0"/>
    <s v="일성건축"/>
    <m/>
    <s v="상석희"/>
    <s v="010-8402-7915"/>
    <x v="2800"/>
    <n v="2752000"/>
    <n v="2958400"/>
    <s v="4560036862-10"/>
    <s v="92512422-10"/>
    <n v="3020000"/>
    <d v="2021-04-29T00:00:00"/>
    <s v="CI21005387"/>
    <d v="2021-06-04T00:00:00"/>
    <d v="2021-06-04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217"/>
    <x v="1"/>
    <x v="0"/>
    <x v="9"/>
    <x v="5"/>
    <s v="2021-06-30"/>
    <x v="0"/>
    <x v="0"/>
    <x v="0"/>
    <x v="0"/>
    <x v="23"/>
    <x v="0"/>
    <s v="사택 8동"/>
    <x v="5"/>
    <s v="506"/>
    <x v="2"/>
    <x v="2"/>
    <x v="0"/>
    <x v="0"/>
    <s v="일성건축"/>
    <m/>
    <s v="상석희"/>
    <s v="010-8402-7915"/>
    <x v="2801"/>
    <n v="8164000"/>
    <n v="8776300"/>
    <s v="4560036863-10"/>
    <s v="92512422-20"/>
    <n v="8992000"/>
    <d v="2021-04-29T00:00:00"/>
    <s v="CI21005386"/>
    <d v="2021-05-31T00:00:00"/>
    <d v="2021-05-31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218"/>
    <x v="1"/>
    <x v="0"/>
    <x v="9"/>
    <x v="5"/>
    <s v="2021-06-30"/>
    <x v="0"/>
    <x v="0"/>
    <x v="0"/>
    <x v="0"/>
    <x v="0"/>
    <x v="0"/>
    <s v="사택 8동"/>
    <x v="5"/>
    <s v="506"/>
    <x v="1"/>
    <x v="2"/>
    <x v="0"/>
    <x v="0"/>
    <s v="일성건축"/>
    <m/>
    <s v="상석희"/>
    <s v="010-8402-7915"/>
    <x v="134"/>
    <n v="3045000"/>
    <n v="3273375"/>
    <s v="4560036864-10"/>
    <s v="92512422-30"/>
    <n v="3374000"/>
    <d v="2021-04-29T00:00:00"/>
    <s v="CI21005385"/>
    <d v="2021-06-11T00:00:00"/>
    <d v="2021-06-11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219"/>
    <x v="1"/>
    <x v="0"/>
    <x v="9"/>
    <x v="5"/>
    <s v="2021-06-30"/>
    <x v="0"/>
    <x v="0"/>
    <x v="0"/>
    <x v="0"/>
    <x v="2"/>
    <x v="0"/>
    <s v="사택 9동"/>
    <x v="2"/>
    <s v="301"/>
    <x v="6"/>
    <x v="1"/>
    <x v="0"/>
    <x v="0"/>
    <s v="수안"/>
    <m/>
    <s v="오시정"/>
    <s v="010-3944-0252"/>
    <x v="2802"/>
    <n v="581000"/>
    <n v="624575"/>
    <s v="4560036867-10"/>
    <s v="92512422-40"/>
    <n v="686000"/>
    <d v="2021-04-29T00:00:00"/>
    <s v="CI21005384"/>
    <d v="2021-06-30T00:00:00"/>
    <d v="2021-06-14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220"/>
    <x v="1"/>
    <x v="0"/>
    <x v="9"/>
    <x v="5"/>
    <s v="2021-06-30"/>
    <x v="0"/>
    <x v="0"/>
    <x v="0"/>
    <x v="0"/>
    <x v="27"/>
    <x v="0"/>
    <s v="사택 9동"/>
    <x v="2"/>
    <s v="301"/>
    <x v="1"/>
    <x v="2"/>
    <x v="0"/>
    <x v="0"/>
    <s v="일성건축"/>
    <m/>
    <s v="상석희"/>
    <s v="010-8402-7915"/>
    <x v="2803"/>
    <n v="812000"/>
    <n v="872900"/>
    <s v="4560036865-10"/>
    <s v="92512422-50"/>
    <n v="903000"/>
    <d v="2021-04-29T00:00:00"/>
    <s v="CI21005383"/>
    <d v="2021-06-03T00:00:00"/>
    <d v="2021-06-03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221"/>
    <x v="1"/>
    <x v="0"/>
    <x v="9"/>
    <x v="5"/>
    <s v="2021-06-30"/>
    <x v="0"/>
    <x v="0"/>
    <x v="0"/>
    <x v="0"/>
    <x v="23"/>
    <x v="0"/>
    <s v="사택 9동"/>
    <x v="2"/>
    <s v="301"/>
    <x v="2"/>
    <x v="2"/>
    <x v="0"/>
    <x v="0"/>
    <s v="일성건축"/>
    <m/>
    <s v="상석희"/>
    <s v="010-8402-7915"/>
    <x v="2804"/>
    <n v="8423000"/>
    <n v="9054725"/>
    <s v="4560036866-10"/>
    <s v="92512422-60"/>
    <n v="9277000"/>
    <d v="2021-04-29T00:00:00"/>
    <s v="CI21005382"/>
    <d v="2021-06-01T00:00:00"/>
    <d v="2021-06-01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222"/>
    <x v="1"/>
    <x v="0"/>
    <x v="9"/>
    <x v="5"/>
    <s v="2021-06-30"/>
    <x v="0"/>
    <x v="0"/>
    <x v="0"/>
    <x v="0"/>
    <x v="17"/>
    <x v="0"/>
    <s v="사택 9동"/>
    <x v="2"/>
    <s v="301"/>
    <x v="1"/>
    <x v="2"/>
    <x v="0"/>
    <x v="0"/>
    <s v="일성건축"/>
    <m/>
    <s v="상석희"/>
    <s v="010-8402-7915"/>
    <x v="2805"/>
    <n v="2421000"/>
    <n v="2602575"/>
    <s v="4560037218-10"/>
    <s v="92512473-10"/>
    <n v="2652000"/>
    <d v="2021-04-29T00:00:00"/>
    <s v="CI21005432"/>
    <d v="2021-06-08T00:00:00"/>
    <d v="2021-06-08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223"/>
    <x v="1"/>
    <x v="0"/>
    <x v="9"/>
    <x v="5"/>
    <s v="2021-06-30"/>
    <x v="0"/>
    <x v="0"/>
    <x v="0"/>
    <x v="0"/>
    <x v="0"/>
    <x v="0"/>
    <s v="사택 9동"/>
    <x v="2"/>
    <s v="301"/>
    <x v="1"/>
    <x v="2"/>
    <x v="0"/>
    <x v="0"/>
    <s v="일성건축"/>
    <m/>
    <s v="상석희"/>
    <s v="010-8402-7915"/>
    <x v="937"/>
    <n v="4164000"/>
    <n v="4476300"/>
    <s v="4560037219-10"/>
    <s v="92512473-20"/>
    <n v="4613000"/>
    <d v="2021-04-29T00:00:00"/>
    <s v="CI21005433"/>
    <d v="2021-06-14T00:00:00"/>
    <d v="2021-06-14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224"/>
    <x v="1"/>
    <x v="0"/>
    <x v="9"/>
    <x v="5"/>
    <s v="2021-06-30"/>
    <x v="0"/>
    <x v="0"/>
    <x v="0"/>
    <x v="0"/>
    <x v="19"/>
    <x v="0"/>
    <s v="사택 9동"/>
    <x v="2"/>
    <s v="301"/>
    <x v="2"/>
    <x v="2"/>
    <x v="0"/>
    <x v="0"/>
    <s v="일성건축"/>
    <m/>
    <s v="상석희"/>
    <s v="010-8402-7915"/>
    <x v="2806"/>
    <n v="3473000"/>
    <n v="3733475"/>
    <s v="4560037220-10"/>
    <s v="92512473-30"/>
    <n v="3808000"/>
    <d v="2021-04-29T00:00:00"/>
    <s v="CI21005434"/>
    <d v="2021-06-08T00:00:00"/>
    <d v="2021-06-08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225"/>
    <x v="1"/>
    <x v="0"/>
    <x v="9"/>
    <x v="5"/>
    <s v="2021-06-30"/>
    <x v="0"/>
    <x v="0"/>
    <x v="0"/>
    <x v="0"/>
    <x v="4"/>
    <x v="0"/>
    <s v="사택 9동"/>
    <x v="2"/>
    <s v="301"/>
    <x v="1"/>
    <x v="2"/>
    <x v="0"/>
    <x v="0"/>
    <s v="일성건축"/>
    <m/>
    <s v="상석희"/>
    <s v="010-8402-7915"/>
    <x v="2807"/>
    <n v="1117000"/>
    <n v="1200775"/>
    <s v="4560037221-10"/>
    <s v="92512473-40"/>
    <n v="1241000"/>
    <d v="2021-04-29T00:00:00"/>
    <s v="CI21005436"/>
    <d v="2021-05-24T00:00:00"/>
    <d v="2021-05-24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226"/>
    <x v="1"/>
    <x v="0"/>
    <x v="9"/>
    <x v="5"/>
    <s v="2021-06-30"/>
    <x v="0"/>
    <x v="0"/>
    <x v="0"/>
    <x v="0"/>
    <x v="0"/>
    <x v="0"/>
    <s v="사택 101동"/>
    <x v="1"/>
    <s v="404"/>
    <x v="1"/>
    <x v="2"/>
    <x v="0"/>
    <x v="0"/>
    <s v="일성건축"/>
    <m/>
    <s v="상석희"/>
    <s v="010-8402-7915"/>
    <x v="2232"/>
    <n v="3371000"/>
    <n v="3623825"/>
    <s v="4560037222-10"/>
    <s v="92512473-50"/>
    <n v="3733000"/>
    <d v="2021-04-29T00:00:00"/>
    <s v="CI21005437"/>
    <d v="2021-06-15T00:00:00"/>
    <d v="2021-06-15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227"/>
    <x v="1"/>
    <x v="0"/>
    <x v="9"/>
    <x v="5"/>
    <s v="2021-06-30"/>
    <x v="0"/>
    <x v="0"/>
    <x v="0"/>
    <x v="0"/>
    <x v="2"/>
    <x v="0"/>
    <s v="사택 103동"/>
    <x v="4"/>
    <s v="202"/>
    <x v="1"/>
    <x v="2"/>
    <x v="0"/>
    <x v="0"/>
    <s v="일성건축"/>
    <m/>
    <s v="상석희"/>
    <s v="010-8402-7915"/>
    <x v="2808"/>
    <n v="656000"/>
    <n v="705200"/>
    <s v="4560037223-10"/>
    <s v="92512473-60"/>
    <n v="731000"/>
    <d v="2021-04-29T00:00:00"/>
    <s v="CI21005438"/>
    <d v="2021-05-21T00:00:00"/>
    <d v="2021-05-21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228"/>
    <x v="1"/>
    <x v="0"/>
    <x v="9"/>
    <x v="5"/>
    <s v="2021-06-30"/>
    <x v="0"/>
    <x v="0"/>
    <x v="0"/>
    <x v="0"/>
    <x v="0"/>
    <x v="0"/>
    <s v="사택 103동"/>
    <x v="4"/>
    <s v="202"/>
    <x v="1"/>
    <x v="2"/>
    <x v="0"/>
    <x v="0"/>
    <s v="일성건축"/>
    <m/>
    <s v="상석희"/>
    <s v="010-8402-7915"/>
    <x v="2809"/>
    <n v="3301000"/>
    <n v="3548575"/>
    <s v="4560037224-10"/>
    <s v="92512473-70"/>
    <n v="3655000"/>
    <d v="2021-04-29T00:00:00"/>
    <s v="CI21005439"/>
    <d v="2021-06-14T00:00:00"/>
    <d v="2021-06-14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229"/>
    <x v="1"/>
    <x v="0"/>
    <x v="9"/>
    <x v="5"/>
    <s v="2021-06-30"/>
    <x v="0"/>
    <x v="0"/>
    <x v="0"/>
    <x v="0"/>
    <x v="13"/>
    <x v="0"/>
    <s v="사택 103동"/>
    <x v="4"/>
    <s v="202"/>
    <x v="1"/>
    <x v="2"/>
    <x v="0"/>
    <x v="0"/>
    <s v="일성건축"/>
    <m/>
    <s v="상석희"/>
    <s v="010-8402-7915"/>
    <x v="2810"/>
    <n v="2298000"/>
    <n v="2470350"/>
    <s v="4560037225-10"/>
    <s v="92512473-80"/>
    <n v="2551000"/>
    <d v="2021-04-29T00:00:00"/>
    <s v="CI21005441"/>
    <d v="2021-05-18T00:00:00"/>
    <d v="2021-05-18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230"/>
    <x v="1"/>
    <x v="0"/>
    <x v="9"/>
    <x v="5"/>
    <s v="2021-06-30"/>
    <x v="0"/>
    <x v="0"/>
    <x v="0"/>
    <x v="0"/>
    <x v="0"/>
    <x v="0"/>
    <s v="사택 5동"/>
    <x v="2"/>
    <s v="303"/>
    <x v="1"/>
    <x v="2"/>
    <x v="0"/>
    <x v="0"/>
    <s v="일성건축"/>
    <m/>
    <s v="상석희"/>
    <s v="010-8402-7915"/>
    <x v="100"/>
    <n v="2740000"/>
    <n v="2945500"/>
    <s v="4560037675-10"/>
    <s v="92512835-10"/>
    <n v="3266000"/>
    <d v="2021-05-03T00:00:00"/>
    <s v="CI21005549"/>
    <d v="2021-05-02T00:00:00"/>
    <d v="2021-05-02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231"/>
    <x v="1"/>
    <x v="0"/>
    <x v="9"/>
    <x v="5"/>
    <s v="2021-06-30"/>
    <x v="0"/>
    <x v="0"/>
    <x v="0"/>
    <x v="0"/>
    <x v="23"/>
    <x v="0"/>
    <s v="사택 5동"/>
    <x v="2"/>
    <s v="303"/>
    <x v="2"/>
    <x v="2"/>
    <x v="0"/>
    <x v="0"/>
    <s v="일성건축"/>
    <m/>
    <s v="상석희"/>
    <s v="010-8402-7915"/>
    <x v="2811"/>
    <n v="7632000"/>
    <n v="8204400"/>
    <s v="4560037676-10"/>
    <s v="92512835-20"/>
    <n v="8410000"/>
    <d v="2021-05-03T00:00:00"/>
    <s v="CI21005550"/>
    <d v="2021-04-28T00:00:00"/>
    <d v="2021-04-28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232"/>
    <x v="1"/>
    <x v="0"/>
    <x v="9"/>
    <x v="5"/>
    <s v="2021-06-30"/>
    <x v="0"/>
    <x v="0"/>
    <x v="0"/>
    <x v="0"/>
    <x v="4"/>
    <x v="0"/>
    <s v="사택 5동"/>
    <x v="2"/>
    <s v="303"/>
    <x v="1"/>
    <x v="1"/>
    <x v="0"/>
    <x v="0"/>
    <s v="수안"/>
    <m/>
    <s v="오시정"/>
    <s v="010-3944-0252"/>
    <x v="2812"/>
    <n v="579000"/>
    <n v="622425"/>
    <s v="4560037759-10"/>
    <s v="92512835-30"/>
    <n v="641000"/>
    <d v="2021-05-03T00:00:00"/>
    <s v="CI21005551"/>
    <d v="2021-06-30T00:00:00"/>
    <d v="2021-06-14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233"/>
    <x v="1"/>
    <x v="0"/>
    <x v="9"/>
    <x v="5"/>
    <s v="2021-06-30"/>
    <x v="0"/>
    <x v="0"/>
    <x v="0"/>
    <x v="0"/>
    <x v="4"/>
    <x v="0"/>
    <s v="사택 103동"/>
    <x v="8"/>
    <s v="기타"/>
    <x v="6"/>
    <x v="1"/>
    <x v="0"/>
    <x v="0"/>
    <s v="수안"/>
    <m/>
    <s v="오시정"/>
    <s v="010-3944-0252"/>
    <x v="2813"/>
    <n v="5206000"/>
    <n v="5596450"/>
    <s v="4560037760-10"/>
    <s v="92512835-40"/>
    <n v="5742000"/>
    <d v="2021-05-03T00:00:00"/>
    <s v="CI21005552"/>
    <d v="2021-06-30T00:00:00"/>
    <d v="2021-06-14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234"/>
    <x v="1"/>
    <x v="2"/>
    <x v="9"/>
    <x v="5"/>
    <s v="2021-06-30"/>
    <x v="109"/>
    <x v="0"/>
    <x v="0"/>
    <x v="4"/>
    <x v="28"/>
    <x v="0"/>
    <s v="기숙사 AB동"/>
    <x v="6"/>
    <s v="기타"/>
    <x v="11"/>
    <x v="2"/>
    <x v="0"/>
    <x v="0"/>
    <m/>
    <m/>
    <m/>
    <m/>
    <x v="2814"/>
    <n v="190000000"/>
    <n v="190000000"/>
    <s v="4560039396-10"/>
    <s v="92514325-10"/>
    <n v="190000000"/>
    <d v="2021-05-14T00:00:00"/>
    <s v="-"/>
    <d v="2021-06-30T00:00:00"/>
    <d v="2021-05-30T00:00:00"/>
    <m/>
    <s v="이상재"/>
    <x v="0"/>
    <m/>
    <x v="209"/>
    <m/>
    <x v="10"/>
    <x v="25"/>
    <x v="10"/>
    <s v="투자"/>
    <s v="D1BY-21H-UC-30-004"/>
    <m/>
    <x v="0"/>
    <x v="0"/>
    <x v="0"/>
  </r>
  <r>
    <x v="1"/>
    <s v="3235"/>
    <x v="1"/>
    <x v="0"/>
    <x v="9"/>
    <x v="5"/>
    <s v="2021-06-30"/>
    <x v="0"/>
    <x v="0"/>
    <x v="0"/>
    <x v="0"/>
    <x v="2"/>
    <x v="0"/>
    <s v="사택 103동"/>
    <x v="3"/>
    <s v="104"/>
    <x v="1"/>
    <x v="2"/>
    <x v="0"/>
    <x v="0"/>
    <s v="일성건축"/>
    <m/>
    <s v="상석희"/>
    <s v="010-8402-7915"/>
    <x v="2815"/>
    <n v="1197000"/>
    <n v="1286775"/>
    <s v="4560034110-10"/>
    <s v="92510135-60"/>
    <n v="1333000"/>
    <d v="2021-04-19T00:00:00"/>
    <s v="CI21004748"/>
    <d v="2021-05-26T00:00:00"/>
    <d v="2021-05-26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236"/>
    <x v="1"/>
    <x v="0"/>
    <x v="9"/>
    <x v="5"/>
    <s v="2021-06-30"/>
    <x v="0"/>
    <x v="0"/>
    <x v="0"/>
    <x v="0"/>
    <x v="0"/>
    <x v="0"/>
    <s v="사택 103동"/>
    <x v="3"/>
    <s v="104"/>
    <x v="1"/>
    <x v="2"/>
    <x v="0"/>
    <x v="0"/>
    <s v="일성건축"/>
    <m/>
    <s v="상석희"/>
    <s v="010-8402-7915"/>
    <x v="2816"/>
    <n v="2363000"/>
    <n v="2540225"/>
    <s v="4560034111-10"/>
    <s v="92510135-70"/>
    <n v="2626000"/>
    <d v="2021-04-19T00:00:00"/>
    <s v="CI21004749"/>
    <d v="2021-06-09T00:00:00"/>
    <d v="2021-06-09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237"/>
    <x v="1"/>
    <x v="0"/>
    <x v="9"/>
    <x v="5"/>
    <s v="2021-06-30"/>
    <x v="0"/>
    <x v="0"/>
    <x v="0"/>
    <x v="0"/>
    <x v="4"/>
    <x v="0"/>
    <s v="기숙사 3동"/>
    <x v="8"/>
    <s v="기타"/>
    <x v="1"/>
    <x v="2"/>
    <x v="0"/>
    <x v="0"/>
    <s v="일성건축"/>
    <m/>
    <s v="상석희"/>
    <s v="010-8402-7915"/>
    <x v="2817"/>
    <n v="521000"/>
    <n v="560075"/>
    <s v="4560036264-10"/>
    <s v="92511963-10"/>
    <n v="579000"/>
    <d v="2021-04-27T00:00:00"/>
    <s v="CI21005266"/>
    <d v="2021-05-13T00:00:00"/>
    <d v="2021-05-13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238"/>
    <x v="1"/>
    <x v="0"/>
    <x v="9"/>
    <x v="5"/>
    <s v="2021-06-30"/>
    <x v="0"/>
    <x v="0"/>
    <x v="0"/>
    <x v="0"/>
    <x v="4"/>
    <x v="0"/>
    <s v="기숙사 AB동"/>
    <x v="17"/>
    <s v="기타"/>
    <x v="1"/>
    <x v="2"/>
    <x v="0"/>
    <x v="0"/>
    <s v="일성건축"/>
    <m/>
    <s v="상석희"/>
    <s v="010-8402-7915"/>
    <x v="2818"/>
    <n v="1260000"/>
    <n v="1354500"/>
    <s v="4560037150-10"/>
    <s v="92512716-10"/>
    <n v="1404000"/>
    <d v="2021-05-03T00:00:00"/>
    <s v="CI21005499"/>
    <d v="2021-05-13T00:00:00"/>
    <d v="2021-05-13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239"/>
    <x v="1"/>
    <x v="0"/>
    <x v="9"/>
    <x v="5"/>
    <s v="2021-06-30"/>
    <x v="0"/>
    <x v="0"/>
    <x v="0"/>
    <x v="0"/>
    <x v="2"/>
    <x v="0"/>
    <s v="사택 5동"/>
    <x v="2"/>
    <s v="303"/>
    <x v="6"/>
    <x v="1"/>
    <x v="0"/>
    <x v="0"/>
    <s v="수안"/>
    <m/>
    <s v="오시정"/>
    <s v="010-3944-0252"/>
    <x v="2819"/>
    <n v="898000"/>
    <n v="965350"/>
    <s v="4560045713-10"/>
    <s v="92517811-10"/>
    <n v="1045000"/>
    <d v="2021-06-04T00:00:00"/>
    <s v="CI21007068"/>
    <d v="2021-06-30T00:00:00"/>
    <d v="2021-06-14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240"/>
    <x v="1"/>
    <x v="0"/>
    <x v="9"/>
    <x v="5"/>
    <s v="2021-06-30"/>
    <x v="0"/>
    <x v="0"/>
    <x v="0"/>
    <x v="0"/>
    <x v="3"/>
    <x v="2"/>
    <s v="기타"/>
    <x v="6"/>
    <s v="기타"/>
    <x v="1"/>
    <x v="2"/>
    <x v="0"/>
    <x v="0"/>
    <s v="일성건축"/>
    <m/>
    <s v="상석희"/>
    <s v="010-8402-7915"/>
    <x v="2820"/>
    <n v="2539000"/>
    <n v="2729425"/>
    <s v="4560039182-10"/>
    <s v="92513952-20"/>
    <n v="2812000"/>
    <d v="2021-05-11T00:00:00"/>
    <s v="CI21005874"/>
    <d v="2021-06-30T00:00:00"/>
    <d v="2021-05-18T00:00:00"/>
    <m/>
    <s v="최지환"/>
    <x v="0"/>
    <s v="010-3374-6956 "/>
    <x v="162"/>
    <s v="choirasch@lgensol.com"/>
    <x v="6"/>
    <x v="23"/>
    <x v="1"/>
    <s v="복리후생비:사택관리비"/>
    <s v="711104"/>
    <m/>
    <x v="0"/>
    <x v="0"/>
    <x v="0"/>
  </r>
  <r>
    <x v="1"/>
    <s v="3241"/>
    <x v="1"/>
    <x v="0"/>
    <x v="9"/>
    <x v="5"/>
    <s v="2021-06-30"/>
    <x v="0"/>
    <x v="0"/>
    <x v="0"/>
    <x v="0"/>
    <x v="3"/>
    <x v="2"/>
    <s v="기타"/>
    <x v="6"/>
    <s v="기타"/>
    <x v="1"/>
    <x v="2"/>
    <x v="0"/>
    <x v="0"/>
    <s v="일성건축"/>
    <m/>
    <s v="상석희"/>
    <s v="010-8402-7915"/>
    <x v="2821"/>
    <n v="1758000"/>
    <n v="1889850"/>
    <s v="4560039027-10"/>
    <s v="92514207-20"/>
    <n v="1955000"/>
    <d v="2021-05-12T00:00:00"/>
    <s v="CI21005949"/>
    <d v="2021-06-30T00:00:00"/>
    <d v="2021-05-20T00:00:00"/>
    <m/>
    <s v="정미희"/>
    <x v="0"/>
    <s v="010-7499-8244 "/>
    <x v="347"/>
    <s v="miheej@lgensol.com"/>
    <x v="6"/>
    <x v="23"/>
    <x v="1"/>
    <s v="복리후생비:사택관리비"/>
    <s v="711104"/>
    <m/>
    <x v="0"/>
    <x v="0"/>
    <x v="0"/>
  </r>
  <r>
    <x v="1"/>
    <s v="3242"/>
    <x v="1"/>
    <x v="0"/>
    <x v="9"/>
    <x v="5"/>
    <s v="2021-06-30"/>
    <x v="0"/>
    <x v="0"/>
    <x v="0"/>
    <x v="0"/>
    <x v="3"/>
    <x v="2"/>
    <s v="기타"/>
    <x v="6"/>
    <s v="기타"/>
    <x v="1"/>
    <x v="2"/>
    <x v="0"/>
    <x v="0"/>
    <s v="일성건축"/>
    <m/>
    <s v="상석희"/>
    <s v="010-8402-7915"/>
    <x v="2822"/>
    <n v="1758000"/>
    <n v="1889850"/>
    <s v="4560041153-10"/>
    <s v="92515079-10"/>
    <n v="1955000"/>
    <d v="2021-05-18T00:00:00"/>
    <s v="CI21006224"/>
    <d v="2021-06-30T00:00:00"/>
    <d v="2021-05-31T00:00:00"/>
    <m/>
    <s v="홍유리"/>
    <x v="0"/>
    <s v="010-5781-6838 "/>
    <x v="348"/>
    <s v="yhnmr8@lgensol.com"/>
    <x v="6"/>
    <x v="23"/>
    <x v="1"/>
    <s v="복리후생비:사택관리비"/>
    <s v="711104"/>
    <m/>
    <x v="0"/>
    <x v="0"/>
    <x v="0"/>
  </r>
  <r>
    <x v="1"/>
    <s v="3243"/>
    <x v="1"/>
    <x v="0"/>
    <x v="9"/>
    <x v="5"/>
    <s v="2021-06-30"/>
    <x v="0"/>
    <x v="2"/>
    <x v="0"/>
    <x v="0"/>
    <x v="0"/>
    <x v="0"/>
    <s v="사택 1동"/>
    <x v="4"/>
    <s v="202"/>
    <x v="1"/>
    <x v="2"/>
    <x v="0"/>
    <x v="0"/>
    <s v="일성건축"/>
    <m/>
    <s v="상석희"/>
    <s v="010-8402-7915"/>
    <x v="2823"/>
    <n v="1768000"/>
    <n v="1900600"/>
    <s v="4508906884-10"/>
    <s v="92680335-20"/>
    <n v="1955000"/>
    <d v="2021-03-31T00:00:00"/>
    <s v="CI21003861"/>
    <d v="2021-05-12T00:00:00"/>
    <d v="2021-05-12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244"/>
    <x v="1"/>
    <x v="0"/>
    <x v="9"/>
    <x v="5"/>
    <s v="2021-06-30"/>
    <x v="0"/>
    <x v="2"/>
    <x v="0"/>
    <x v="0"/>
    <x v="0"/>
    <x v="0"/>
    <s v="사택 1동"/>
    <x v="3"/>
    <s v="101"/>
    <x v="1"/>
    <x v="2"/>
    <x v="0"/>
    <x v="0"/>
    <s v="일성건축"/>
    <m/>
    <s v="상석희"/>
    <s v="010-8402-7915"/>
    <x v="2824"/>
    <n v="1874000"/>
    <n v="2014550"/>
    <s v="4508916926-10"/>
    <s v="92702012-10"/>
    <n v="2074000"/>
    <d v="2021-04-13T00:00:00"/>
    <s v="CI21004480"/>
    <d v="2021-05-18T00:00:00"/>
    <d v="2021-05-18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245"/>
    <x v="1"/>
    <x v="0"/>
    <x v="9"/>
    <x v="5"/>
    <s v="2021-06-30"/>
    <x v="0"/>
    <x v="0"/>
    <x v="0"/>
    <x v="0"/>
    <x v="12"/>
    <x v="0"/>
    <s v="기숙사 AB동"/>
    <x v="8"/>
    <s v="기타"/>
    <x v="1"/>
    <x v="1"/>
    <x v="0"/>
    <x v="0"/>
    <s v="한신비텍"/>
    <m/>
    <s v="김영준"/>
    <s v="010-5202-1224"/>
    <x v="1050"/>
    <n v="4940000"/>
    <n v="5310500"/>
    <s v="4560039049-10"/>
    <s v="92513952-10"/>
    <n v="5645000"/>
    <d v="2021-05-11T00:00:00"/>
    <s v="CI21005875"/>
    <d v="2021-06-30T00:00:00"/>
    <d v="2021-06-14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246"/>
    <x v="1"/>
    <x v="0"/>
    <x v="9"/>
    <x v="5"/>
    <s v="2021-06-30"/>
    <x v="0"/>
    <x v="2"/>
    <x v="0"/>
    <x v="0"/>
    <x v="0"/>
    <x v="0"/>
    <s v="사택 1동"/>
    <x v="4"/>
    <s v="201"/>
    <x v="1"/>
    <x v="2"/>
    <x v="0"/>
    <x v="0"/>
    <s v="일성건축"/>
    <m/>
    <s v="상석희"/>
    <s v="010-8402-7915"/>
    <x v="2450"/>
    <n v="1992000"/>
    <n v="2141400"/>
    <s v="4508925428-10"/>
    <s v="92719614-20"/>
    <n v="2204000"/>
    <d v="2021-04-23T00:00:00"/>
    <s v="CI21005067"/>
    <d v="2021-06-08T00:00:00"/>
    <d v="2021-06-08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247"/>
    <x v="1"/>
    <x v="0"/>
    <x v="9"/>
    <x v="5"/>
    <s v="2021-06-30"/>
    <x v="0"/>
    <x v="2"/>
    <x v="0"/>
    <x v="0"/>
    <x v="4"/>
    <x v="0"/>
    <s v="사택 104동"/>
    <x v="4"/>
    <s v="201"/>
    <x v="1"/>
    <x v="2"/>
    <x v="0"/>
    <x v="0"/>
    <s v="일성건축"/>
    <m/>
    <s v="상석희"/>
    <s v="010-8402-7915"/>
    <x v="2825"/>
    <n v="270000"/>
    <n v="290250"/>
    <s v="4508925072-10"/>
    <s v="92719614-30"/>
    <n v="299000"/>
    <d v="2021-04-23T00:00:00"/>
    <s v="CI21005068"/>
    <d v="2021-06-17T00:00:00"/>
    <d v="2021-06-17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248"/>
    <x v="1"/>
    <x v="0"/>
    <x v="9"/>
    <x v="5"/>
    <s v="2021-06-30"/>
    <x v="0"/>
    <x v="2"/>
    <x v="0"/>
    <x v="0"/>
    <x v="4"/>
    <x v="0"/>
    <s v="사택 104동"/>
    <x v="4"/>
    <s v="202"/>
    <x v="1"/>
    <x v="2"/>
    <x v="0"/>
    <x v="0"/>
    <s v="일성건축"/>
    <m/>
    <s v="상석희"/>
    <s v="010-8402-7915"/>
    <x v="2826"/>
    <n v="1120000"/>
    <n v="1204000"/>
    <s v="4508925429-10"/>
    <s v="92719614-40"/>
    <n v="1223000"/>
    <d v="2021-04-23T00:00:00"/>
    <s v="CI21005069"/>
    <d v="2021-06-08T00:00:00"/>
    <d v="2021-06-08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249"/>
    <x v="1"/>
    <x v="0"/>
    <x v="9"/>
    <x v="5"/>
    <s v="2021-06-30"/>
    <x v="0"/>
    <x v="2"/>
    <x v="0"/>
    <x v="0"/>
    <x v="4"/>
    <x v="0"/>
    <s v="사택 6동"/>
    <x v="4"/>
    <s v="204"/>
    <x v="1"/>
    <x v="2"/>
    <x v="0"/>
    <x v="0"/>
    <s v="일성건축"/>
    <m/>
    <s v="상석희"/>
    <s v="010-8402-7915"/>
    <x v="2827"/>
    <n v="550000"/>
    <n v="591250"/>
    <s v="4508946922-10"/>
    <s v="92764006-10"/>
    <n v="604000"/>
    <d v="2021-05-21T00:00:00"/>
    <s v="CI21006319"/>
    <d v="2021-06-17T00:00:00"/>
    <d v="2021-06-17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250"/>
    <x v="1"/>
    <x v="0"/>
    <x v="9"/>
    <x v="5"/>
    <s v="2021-06-30"/>
    <x v="110"/>
    <x v="2"/>
    <x v="0"/>
    <x v="0"/>
    <x v="4"/>
    <x v="0"/>
    <s v="사택 104동"/>
    <x v="4"/>
    <s v="201"/>
    <x v="1"/>
    <x v="2"/>
    <x v="0"/>
    <x v="0"/>
    <s v="일성건축"/>
    <m/>
    <s v="상석희"/>
    <s v="010-8402-7915"/>
    <x v="2828"/>
    <n v="495000"/>
    <n v="532125"/>
    <s v="4508946923-10"/>
    <s v="92764006-20"/>
    <n v="544000"/>
    <d v="2021-05-21T00:00:00"/>
    <s v="CI21006318"/>
    <d v="2021-06-17T00:00:00"/>
    <d v="2021-06-17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251"/>
    <x v="1"/>
    <x v="0"/>
    <x v="9"/>
    <x v="5"/>
    <s v="2021-06-30"/>
    <x v="0"/>
    <x v="0"/>
    <x v="0"/>
    <x v="0"/>
    <x v="12"/>
    <x v="0"/>
    <s v="기숙사 3동"/>
    <x v="8"/>
    <s v="기타"/>
    <x v="1"/>
    <x v="1"/>
    <x v="0"/>
    <x v="0"/>
    <s v="부스타보일러"/>
    <m/>
    <s v="장영철"/>
    <s v="010-9484-3608"/>
    <x v="1283"/>
    <n v="4100000"/>
    <n v="4407500"/>
    <s v="4560039094-10"/>
    <s v="92514207-10"/>
    <n v="4852000"/>
    <d v="2021-05-12T00:00:00"/>
    <s v="CI21005950"/>
    <d v="2021-06-30T00:00:00"/>
    <d v="2021-06-14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252"/>
    <x v="1"/>
    <x v="0"/>
    <x v="9"/>
    <x v="5"/>
    <s v="2021-06-30"/>
    <x v="0"/>
    <x v="2"/>
    <x v="0"/>
    <x v="0"/>
    <x v="2"/>
    <x v="0"/>
    <s v="사택 6동"/>
    <x v="4"/>
    <s v="203"/>
    <x v="6"/>
    <x v="1"/>
    <x v="0"/>
    <x v="0"/>
    <s v="수안"/>
    <m/>
    <s v="오시정"/>
    <s v="010-3944-0252"/>
    <x v="2829"/>
    <n v="898000"/>
    <n v="965350"/>
    <s v="4508956840-10"/>
    <s v="92784578-10"/>
    <n v="1200000"/>
    <d v="2021-06-01T00:00:00"/>
    <s v="CI21006833"/>
    <d v="2021-06-30T00:00:00"/>
    <d v="2021-06-14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253"/>
    <x v="1"/>
    <x v="0"/>
    <x v="9"/>
    <x v="5"/>
    <s v="2021-06-30"/>
    <x v="0"/>
    <x v="2"/>
    <x v="0"/>
    <x v="0"/>
    <x v="3"/>
    <x v="2"/>
    <s v="기타"/>
    <x v="6"/>
    <s v="기타"/>
    <x v="1"/>
    <x v="2"/>
    <x v="0"/>
    <x v="0"/>
    <s v="일성건축"/>
    <m/>
    <s v="상석희"/>
    <s v="010-8402-7915"/>
    <x v="2830"/>
    <n v="1181000"/>
    <n v="1269575"/>
    <s v="4508946924-10"/>
    <s v="92764006-30"/>
    <n v="1314000"/>
    <d v="2021-05-21T00:00:00"/>
    <s v="CI21006317"/>
    <d v="2021-06-30T00:00:00"/>
    <d v="2021-06-06T00:00:00"/>
    <m/>
    <s v="김진모"/>
    <x v="0"/>
    <s v="010-2246-0468"/>
    <x v="349"/>
    <s v="kimjm0468@lgchem.com"/>
    <x v="6"/>
    <x v="23"/>
    <x v="1"/>
    <s v="복리후생비:사택관리비"/>
    <s v="711104"/>
    <m/>
    <x v="0"/>
    <x v="0"/>
    <x v="0"/>
  </r>
  <r>
    <x v="1"/>
    <s v="3254"/>
    <x v="1"/>
    <x v="0"/>
    <x v="9"/>
    <x v="6"/>
    <s v="2021-07-31"/>
    <x v="111"/>
    <x v="2"/>
    <x v="0"/>
    <x v="0"/>
    <x v="4"/>
    <x v="0"/>
    <s v="기숙사 AB동"/>
    <x v="6"/>
    <s v="기타"/>
    <x v="1"/>
    <x v="2"/>
    <x v="0"/>
    <x v="0"/>
    <s v="일성건축"/>
    <m/>
    <s v="상석희"/>
    <s v="010-8402-7915"/>
    <x v="2831"/>
    <n v="2304000"/>
    <n v="2476800"/>
    <s v="4508960758-10"/>
    <s v="92792817-10"/>
    <n v="2561000"/>
    <d v="2021-06-07T00:00:00"/>
    <s v="CI21007111"/>
    <d v="2021-07-30T00:00:00"/>
    <d v="2021-06-16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255"/>
    <x v="1"/>
    <x v="0"/>
    <x v="9"/>
    <x v="6"/>
    <s v="2021-07-31"/>
    <x v="0"/>
    <x v="0"/>
    <x v="0"/>
    <x v="0"/>
    <x v="4"/>
    <x v="0"/>
    <s v="기타"/>
    <x v="6"/>
    <s v="기타"/>
    <x v="1"/>
    <x v="1"/>
    <x v="0"/>
    <x v="0"/>
    <s v="하이엠솔루텍"/>
    <m/>
    <s v="권민성"/>
    <s v="010-3806-6919"/>
    <x v="985"/>
    <n v="45440000"/>
    <n v="48848000"/>
    <s v="4560043630-10"/>
    <s v="92516489-10"/>
    <n v="49791000"/>
    <d v="2021-05-28T00:00:00"/>
    <s v="CI21006685"/>
    <d v="2021-07-30T00:00:00"/>
    <d v="2021-07-20T00:00:00"/>
    <m/>
    <s v="이상재"/>
    <x v="0"/>
    <m/>
    <x v="209"/>
    <m/>
    <x v="3"/>
    <x v="23"/>
    <x v="1"/>
    <s v="복리후생비:사택관리비"/>
    <s v="711104"/>
    <m/>
    <x v="0"/>
    <x v="0"/>
    <x v="0"/>
  </r>
  <r>
    <x v="1"/>
    <s v="3256"/>
    <x v="1"/>
    <x v="0"/>
    <x v="9"/>
    <x v="6"/>
    <s v="2021-07-31"/>
    <x v="0"/>
    <x v="0"/>
    <x v="0"/>
    <x v="0"/>
    <x v="4"/>
    <x v="0"/>
    <s v="기숙사 3동"/>
    <x v="8"/>
    <s v="기타"/>
    <x v="1"/>
    <x v="2"/>
    <x v="0"/>
    <x v="0"/>
    <s v="일성건축"/>
    <m/>
    <s v="상석희"/>
    <s v="010-8402-7915"/>
    <x v="2832"/>
    <n v="488000"/>
    <n v="524600"/>
    <s v="4560045049-10"/>
    <s v="92516491-10"/>
    <n v="543000"/>
    <d v="2021-05-28T00:00:00"/>
    <s v="CI21006686"/>
    <d v="2021-07-30T00:00:00"/>
    <d v="2021-06-18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257"/>
    <x v="1"/>
    <x v="0"/>
    <x v="9"/>
    <x v="6"/>
    <s v="2021-07-31"/>
    <x v="112"/>
    <x v="0"/>
    <x v="0"/>
    <x v="0"/>
    <x v="4"/>
    <x v="0"/>
    <s v="기숙사 AB동"/>
    <x v="9"/>
    <s v="903-1"/>
    <x v="1"/>
    <x v="2"/>
    <x v="0"/>
    <x v="0"/>
    <s v="일성건축"/>
    <m/>
    <s v="상석희"/>
    <s v="010-8402-7915"/>
    <x v="2833"/>
    <n v="5442000"/>
    <n v="5850150"/>
    <s v="4560043586-10"/>
    <s v="92516491-20"/>
    <n v="6034000"/>
    <d v="2021-05-28T00:00:00"/>
    <s v="CI21006687"/>
    <d v="2021-07-30T00:00:00"/>
    <d v="2021-06-28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258"/>
    <x v="1"/>
    <x v="0"/>
    <x v="9"/>
    <x v="6"/>
    <s v="2021-07-31"/>
    <x v="112"/>
    <x v="0"/>
    <x v="0"/>
    <x v="0"/>
    <x v="4"/>
    <x v="0"/>
    <s v="기숙사 AB동"/>
    <x v="14"/>
    <s v="1003"/>
    <x v="1"/>
    <x v="2"/>
    <x v="0"/>
    <x v="0"/>
    <s v="일성건축"/>
    <m/>
    <s v="상석희"/>
    <s v="010-8402-7915"/>
    <x v="2834"/>
    <n v="6066000"/>
    <n v="6520950"/>
    <s v="4560043587-10"/>
    <s v="92516491-30"/>
    <n v="6722000"/>
    <d v="2021-05-28T00:00:00"/>
    <s v="CI21006688"/>
    <d v="2021-07-30T00:00:00"/>
    <d v="2021-06-28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259"/>
    <x v="1"/>
    <x v="0"/>
    <x v="9"/>
    <x v="6"/>
    <s v="2021-07-31"/>
    <x v="113"/>
    <x v="0"/>
    <x v="0"/>
    <x v="0"/>
    <x v="2"/>
    <x v="0"/>
    <s v="사택 5동"/>
    <x v="7"/>
    <s v="기타"/>
    <x v="5"/>
    <x v="2"/>
    <x v="0"/>
    <x v="0"/>
    <s v="일성건축"/>
    <m/>
    <s v="상석희"/>
    <s v="010-8402-7915"/>
    <x v="2835"/>
    <n v="4829000"/>
    <n v="5191175"/>
    <s v="4560044703-10"/>
    <s v="92516827-20"/>
    <n v="5298000"/>
    <d v="2021-05-31T00:00:00"/>
    <s v="CI21006789"/>
    <d v="2021-07-30T00:00:00"/>
    <d v="2021-06-29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260"/>
    <x v="1"/>
    <x v="0"/>
    <x v="9"/>
    <x v="6"/>
    <s v="2021-07-31"/>
    <x v="114"/>
    <x v="0"/>
    <x v="0"/>
    <x v="0"/>
    <x v="2"/>
    <x v="0"/>
    <s v="기타"/>
    <x v="6"/>
    <s v="기타"/>
    <x v="1"/>
    <x v="2"/>
    <x v="0"/>
    <x v="0"/>
    <s v="일성건축"/>
    <m/>
    <s v="상석희"/>
    <s v="010-8402-7915"/>
    <x v="2836"/>
    <n v="1093000"/>
    <n v="1174975"/>
    <s v="4560044660-10"/>
    <s v="92516827-30"/>
    <n v="1164000"/>
    <d v="2021-05-31T00:00:00"/>
    <s v="CI21006790"/>
    <d v="2021-07-30T00:00:00"/>
    <d v="2021-06-14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261"/>
    <x v="1"/>
    <x v="0"/>
    <x v="9"/>
    <x v="6"/>
    <s v="2021-07-31"/>
    <x v="0"/>
    <x v="0"/>
    <x v="0"/>
    <x v="0"/>
    <x v="0"/>
    <x v="0"/>
    <s v="사택 5동"/>
    <x v="4"/>
    <s v="204"/>
    <x v="1"/>
    <x v="2"/>
    <x v="0"/>
    <x v="0"/>
    <s v="일성건축"/>
    <m/>
    <s v="상석희"/>
    <s v="010-8402-7915"/>
    <x v="1073"/>
    <n v="4499000"/>
    <n v="4836425"/>
    <s v="4560046739-10"/>
    <s v="92518884-10"/>
    <n v="4989000"/>
    <d v="2021-06-07T00:00:00"/>
    <s v="CI21007297"/>
    <d v="2021-07-30T00:00:00"/>
    <d v="2021-06-23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262"/>
    <x v="1"/>
    <x v="0"/>
    <x v="9"/>
    <x v="6"/>
    <s v="2021-07-31"/>
    <x v="115"/>
    <x v="0"/>
    <x v="0"/>
    <x v="0"/>
    <x v="23"/>
    <x v="0"/>
    <s v="사택 5동"/>
    <x v="4"/>
    <s v="204"/>
    <x v="2"/>
    <x v="2"/>
    <x v="0"/>
    <x v="0"/>
    <s v="일성건축"/>
    <m/>
    <s v="상석희"/>
    <s v="010-8402-7915"/>
    <x v="2837"/>
    <n v="7632000"/>
    <n v="8204400"/>
    <s v="4560046687-10"/>
    <s v="92518884-20"/>
    <n v="7896000"/>
    <d v="2021-06-10T00:00:00"/>
    <s v="CI21007298"/>
    <d v="2021-07-30T00:00:00"/>
    <d v="2021-06-17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263"/>
    <x v="1"/>
    <x v="0"/>
    <x v="9"/>
    <x v="6"/>
    <s v="2021-07-31"/>
    <x v="0"/>
    <x v="0"/>
    <x v="0"/>
    <x v="0"/>
    <x v="26"/>
    <x v="0"/>
    <s v="사택 5동"/>
    <x v="4"/>
    <s v="204"/>
    <x v="2"/>
    <x v="2"/>
    <x v="0"/>
    <x v="0"/>
    <s v="일성건축"/>
    <m/>
    <s v="상석희"/>
    <s v="010-8402-7915"/>
    <x v="2838"/>
    <n v="2718000"/>
    <n v="2921850"/>
    <s v="4560046688-10"/>
    <s v="92518884-30"/>
    <n v="2983000"/>
    <d v="2021-06-10T00:00:00"/>
    <s v="CI21007299"/>
    <d v="2021-07-30T00:00:00"/>
    <d v="2021-06-17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264"/>
    <x v="1"/>
    <x v="0"/>
    <x v="9"/>
    <x v="6"/>
    <s v="2021-07-31"/>
    <x v="0"/>
    <x v="0"/>
    <x v="0"/>
    <x v="0"/>
    <x v="0"/>
    <x v="0"/>
    <s v="사택 5동"/>
    <x v="2"/>
    <s v="304"/>
    <x v="1"/>
    <x v="2"/>
    <x v="0"/>
    <x v="0"/>
    <s v="일성건축"/>
    <m/>
    <s v="상석희"/>
    <s v="010-8402-7915"/>
    <x v="1693"/>
    <n v="3474000"/>
    <n v="3734550"/>
    <s v="4560046740-10"/>
    <s v="92518884-40"/>
    <n v="3853000"/>
    <d v="2021-06-10T00:00:00"/>
    <s v="CI21007300"/>
    <d v="2021-07-30T00:00:00"/>
    <d v="2021-06-30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265"/>
    <x v="1"/>
    <x v="0"/>
    <x v="9"/>
    <x v="6"/>
    <s v="2021-07-31"/>
    <x v="115"/>
    <x v="0"/>
    <x v="0"/>
    <x v="0"/>
    <x v="23"/>
    <x v="0"/>
    <s v="사택 5동"/>
    <x v="2"/>
    <s v="304"/>
    <x v="2"/>
    <x v="2"/>
    <x v="0"/>
    <x v="0"/>
    <s v="일성건축"/>
    <m/>
    <s v="상석희"/>
    <s v="010-8402-7915"/>
    <x v="2839"/>
    <n v="7632000"/>
    <n v="8204400"/>
    <s v="4560046689-10"/>
    <s v="92518884-50"/>
    <n v="7896000"/>
    <d v="2021-06-10T00:00:00"/>
    <s v="CI21007301"/>
    <d v="2021-07-30T00:00:00"/>
    <d v="2021-06-17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266"/>
    <x v="1"/>
    <x v="0"/>
    <x v="9"/>
    <x v="6"/>
    <s v="2021-07-31"/>
    <x v="0"/>
    <x v="0"/>
    <x v="0"/>
    <x v="0"/>
    <x v="26"/>
    <x v="0"/>
    <s v="사택 5동"/>
    <x v="2"/>
    <s v="304"/>
    <x v="2"/>
    <x v="2"/>
    <x v="0"/>
    <x v="0"/>
    <s v="일성건축"/>
    <m/>
    <s v="상석희"/>
    <s v="010-8402-7915"/>
    <x v="2840"/>
    <n v="2718000"/>
    <n v="2921850"/>
    <s v="4560046690-10"/>
    <s v="92518884-60"/>
    <n v="2983000"/>
    <d v="2021-06-10T00:00:00"/>
    <s v="CI21007302"/>
    <d v="2021-07-30T00:00:00"/>
    <d v="2021-06-25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267"/>
    <x v="1"/>
    <x v="0"/>
    <x v="9"/>
    <x v="6"/>
    <s v="2021-07-31"/>
    <x v="116"/>
    <x v="0"/>
    <x v="0"/>
    <x v="0"/>
    <x v="2"/>
    <x v="0"/>
    <s v="사택 9동"/>
    <x v="5"/>
    <s v="501"/>
    <x v="1"/>
    <x v="1"/>
    <x v="0"/>
    <x v="0"/>
    <s v="수안"/>
    <m/>
    <s v="오시정"/>
    <s v="010-3944-0252"/>
    <x v="2841"/>
    <n v="898000"/>
    <n v="965350"/>
    <s v="4560053627-10"/>
    <s v="92522696-20"/>
    <n v="1004000"/>
    <d v="2021-06-10T00:00:00"/>
    <s v="CI21008298"/>
    <d v="2021-07-30T00:00:00"/>
    <d v="2021-06-15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268"/>
    <x v="1"/>
    <x v="0"/>
    <x v="9"/>
    <x v="6"/>
    <s v="2021-07-31"/>
    <x v="0"/>
    <x v="0"/>
    <x v="0"/>
    <x v="0"/>
    <x v="4"/>
    <x v="0"/>
    <s v="기숙사 AB동"/>
    <x v="6"/>
    <s v="기타"/>
    <x v="1"/>
    <x v="2"/>
    <x v="0"/>
    <x v="0"/>
    <s v="일성건축"/>
    <m/>
    <s v="상석희"/>
    <s v="010-8402-7915"/>
    <x v="2842"/>
    <n v="1012000"/>
    <n v="1087900"/>
    <s v="4560044659-10"/>
    <s v="92516827-10"/>
    <n v="1122000"/>
    <d v="2021-05-31T00:00:00"/>
    <s v="CI21006788"/>
    <d v="2021-07-30T00:00:00"/>
    <d v="2021-06-09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269"/>
    <x v="1"/>
    <x v="0"/>
    <x v="9"/>
    <x v="6"/>
    <s v="2021-07-31"/>
    <x v="0"/>
    <x v="0"/>
    <x v="0"/>
    <x v="0"/>
    <x v="4"/>
    <x v="0"/>
    <s v="기타"/>
    <x v="6"/>
    <s v="기타"/>
    <x v="1"/>
    <x v="2"/>
    <x v="0"/>
    <x v="0"/>
    <s v="일성건축"/>
    <m/>
    <s v="상석희"/>
    <s v="010-8402-7915"/>
    <x v="2843"/>
    <n v="4268000"/>
    <n v="4588100"/>
    <s v="4560045881-10"/>
    <s v="92518027-20"/>
    <n v="4741000"/>
    <d v="2021-07-02T00:00:00"/>
    <s v="CI21007118"/>
    <d v="2021-07-30T00:00:00"/>
    <d v="2021-07-12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270"/>
    <x v="1"/>
    <x v="0"/>
    <x v="9"/>
    <x v="6"/>
    <s v="2021-07-31"/>
    <x v="116"/>
    <x v="0"/>
    <x v="0"/>
    <x v="0"/>
    <x v="2"/>
    <x v="0"/>
    <s v="기숙사 3동"/>
    <x v="8"/>
    <s v="기타"/>
    <x v="1"/>
    <x v="1"/>
    <x v="0"/>
    <x v="0"/>
    <s v="수안"/>
    <m/>
    <s v="오시정"/>
    <s v="010-3944-0252"/>
    <x v="2844"/>
    <n v="856000"/>
    <n v="920200"/>
    <s v="4560053920-10"/>
    <s v="92522709-100"/>
    <n v="947000"/>
    <d v="2021-07-02T00:00:00"/>
    <s v="CI21008306"/>
    <d v="2021-07-30T00:00:00"/>
    <d v="2021-06-25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271"/>
    <x v="1"/>
    <x v="0"/>
    <x v="9"/>
    <x v="6"/>
    <s v="2021-07-31"/>
    <x v="0"/>
    <x v="2"/>
    <x v="0"/>
    <x v="0"/>
    <x v="2"/>
    <x v="0"/>
    <s v="사택 6동"/>
    <x v="4"/>
    <s v="201"/>
    <x v="1"/>
    <x v="1"/>
    <x v="0"/>
    <x v="0"/>
    <s v="수안"/>
    <m/>
    <s v="오시정"/>
    <s v="010-3944-0252"/>
    <x v="1456"/>
    <n v="898000"/>
    <n v="965350"/>
    <s v="4508982677-10"/>
    <s v="92836108-100"/>
    <n v="1004000"/>
    <d v="2021-06-07T00:00:00"/>
    <s v="CI21008131"/>
    <d v="2021-07-30T00:00:00"/>
    <d v="2021-06-16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272"/>
    <x v="1"/>
    <x v="0"/>
    <x v="9"/>
    <x v="6"/>
    <s v="2021-07-31"/>
    <x v="0"/>
    <x v="2"/>
    <x v="0"/>
    <x v="0"/>
    <x v="3"/>
    <x v="2"/>
    <s v="기타"/>
    <x v="6"/>
    <s v="기타"/>
    <x v="1"/>
    <x v="2"/>
    <x v="0"/>
    <x v="0"/>
    <s v="일성건축"/>
    <m/>
    <s v="상석희"/>
    <s v="010-8402-7915"/>
    <x v="2845"/>
    <n v="2539000"/>
    <n v="2729425"/>
    <s v="4508960759-10"/>
    <s v="92792817-20"/>
    <n v="2812000"/>
    <d v="2021-06-07T00:00:00"/>
    <s v="CI21007113"/>
    <d v="2021-07-30T00:00:00"/>
    <d v="2021-07-02T00:00:00"/>
    <m/>
    <s v="박창규"/>
    <x v="0"/>
    <s v="010-2930-8980"/>
    <x v="350"/>
    <s v="ckparkkt88@lgchem.com"/>
    <x v="6"/>
    <x v="23"/>
    <x v="1"/>
    <s v="복리후생비:사택관리비"/>
    <s v="711104"/>
    <m/>
    <x v="0"/>
    <x v="0"/>
    <x v="0"/>
  </r>
  <r>
    <x v="1"/>
    <s v="3273"/>
    <x v="1"/>
    <x v="0"/>
    <x v="9"/>
    <x v="6"/>
    <s v="2021-07-31"/>
    <x v="0"/>
    <x v="2"/>
    <x v="0"/>
    <x v="0"/>
    <x v="3"/>
    <x v="2"/>
    <s v="기타"/>
    <x v="6"/>
    <s v="기타"/>
    <x v="1"/>
    <x v="2"/>
    <x v="0"/>
    <x v="0"/>
    <s v="일성건축"/>
    <m/>
    <s v="상석희"/>
    <s v="010-8402-7915"/>
    <x v="2846"/>
    <n v="2227000"/>
    <n v="2394025"/>
    <s v="4508960760-10"/>
    <s v="92792817-30"/>
    <n v="2464000"/>
    <d v="2021-06-30T00:00:00"/>
    <s v="CI21007114"/>
    <d v="2021-07-30T00:00:00"/>
    <d v="2021-06-17T00:00:00"/>
    <m/>
    <s v="윤신명"/>
    <x v="0"/>
    <s v="010-4388-2181"/>
    <x v="351"/>
    <s v="smyoon07@lgchem.com"/>
    <x v="6"/>
    <x v="23"/>
    <x v="1"/>
    <s v="복리후생비:사택관리비"/>
    <s v="711104"/>
    <m/>
    <x v="0"/>
    <x v="0"/>
    <x v="0"/>
  </r>
  <r>
    <x v="1"/>
    <s v="3274"/>
    <x v="1"/>
    <x v="0"/>
    <x v="9"/>
    <x v="7"/>
    <s v="2021-08-31"/>
    <x v="0"/>
    <x v="0"/>
    <x v="0"/>
    <x v="0"/>
    <x v="4"/>
    <x v="0"/>
    <s v="기타"/>
    <x v="6"/>
    <s v="기타"/>
    <x v="2"/>
    <x v="2"/>
    <x v="0"/>
    <x v="0"/>
    <s v="삼건"/>
    <m/>
    <s v="강경원"/>
    <s v="010-6429-5255"/>
    <x v="2847"/>
    <n v="19000000"/>
    <n v="20440000"/>
    <s v="4560046514-10"/>
    <s v="92517798-10"/>
    <n v="26989000"/>
    <d v="2021-06-04T00:00:00"/>
    <s v="CI21007067"/>
    <d v="2021-08-31T00:00:00"/>
    <d v="2021-07-30T00:00:00"/>
    <m/>
    <s v="이상재"/>
    <x v="0"/>
    <m/>
    <x v="209"/>
    <m/>
    <x v="3"/>
    <x v="23"/>
    <x v="1"/>
    <s v="복리후생비:사택관리비"/>
    <s v="711104"/>
    <m/>
    <x v="0"/>
    <x v="0"/>
    <x v="0"/>
  </r>
  <r>
    <x v="1"/>
    <s v="3275"/>
    <x v="1"/>
    <x v="0"/>
    <x v="9"/>
    <x v="7"/>
    <s v="2021-08-31"/>
    <x v="0"/>
    <x v="0"/>
    <x v="0"/>
    <x v="0"/>
    <x v="4"/>
    <x v="0"/>
    <s v="기타"/>
    <x v="6"/>
    <s v="기타"/>
    <x v="1"/>
    <x v="1"/>
    <x v="0"/>
    <x v="0"/>
    <s v="수안"/>
    <m/>
    <s v="오시정"/>
    <s v="010-3944-0252"/>
    <x v="2848"/>
    <n v="2558000"/>
    <n v="2749850"/>
    <s v="4560046229-10"/>
    <s v="92518027-30"/>
    <n v="2832000"/>
    <d v="2021-06-07T00:00:00"/>
    <s v="CI21007120"/>
    <d v="2021-08-31T00:00:00"/>
    <d v="2021-08-13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276"/>
    <x v="1"/>
    <x v="0"/>
    <x v="9"/>
    <x v="7"/>
    <s v="2021-08-31"/>
    <x v="0"/>
    <x v="0"/>
    <x v="0"/>
    <x v="0"/>
    <x v="4"/>
    <x v="0"/>
    <s v="기숙사 AB동"/>
    <x v="7"/>
    <s v="기타"/>
    <x v="2"/>
    <x v="2"/>
    <x v="0"/>
    <x v="0"/>
    <s v="일성건축"/>
    <m/>
    <s v="상석희"/>
    <s v="010-8402-7915"/>
    <x v="2849"/>
    <n v="6355000"/>
    <n v="6831625"/>
    <s v="4560053903-10"/>
    <s v="92521292-10"/>
    <n v="6968000"/>
    <d v="2021-06-24T00:00:00"/>
    <s v="CI21007923"/>
    <d v="2021-08-31T00:00:00"/>
    <d v="2021-08-11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277"/>
    <x v="1"/>
    <x v="0"/>
    <x v="9"/>
    <x v="7"/>
    <s v="2021-08-31"/>
    <x v="0"/>
    <x v="0"/>
    <x v="0"/>
    <x v="0"/>
    <x v="4"/>
    <x v="0"/>
    <s v="기타"/>
    <x v="6"/>
    <s v="기타"/>
    <x v="2"/>
    <x v="2"/>
    <x v="0"/>
    <x v="0"/>
    <s v="일성건축"/>
    <m/>
    <s v="상석희"/>
    <s v="010-8402-7915"/>
    <x v="2850"/>
    <n v="11871000"/>
    <n v="12776325"/>
    <s v="4560053904-10"/>
    <s v="92521292-20"/>
    <n v="13040000"/>
    <d v="2021-06-24T00:00:00"/>
    <s v="CI21007924"/>
    <d v="2021-08-31T00:00:00"/>
    <d v="2021-07-28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278"/>
    <x v="1"/>
    <x v="0"/>
    <x v="9"/>
    <x v="7"/>
    <s v="2021-08-31"/>
    <x v="0"/>
    <x v="0"/>
    <x v="0"/>
    <x v="0"/>
    <x v="4"/>
    <x v="0"/>
    <s v="사택 101동"/>
    <x v="7"/>
    <s v="기타"/>
    <x v="2"/>
    <x v="2"/>
    <x v="0"/>
    <x v="0"/>
    <s v="일성건축"/>
    <m/>
    <s v="상석희"/>
    <s v="010-8402-7915"/>
    <x v="2851"/>
    <n v="13317000"/>
    <n v="14330775"/>
    <s v="4560053905-10"/>
    <s v="92521292-30"/>
    <n v="14627000"/>
    <d v="2021-06-24T00:00:00"/>
    <s v="CI21007925"/>
    <d v="2021-08-31T00:00:00"/>
    <d v="2021-08-12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279"/>
    <x v="1"/>
    <x v="0"/>
    <x v="9"/>
    <x v="7"/>
    <s v="2021-08-31"/>
    <x v="0"/>
    <x v="0"/>
    <x v="0"/>
    <x v="0"/>
    <x v="4"/>
    <x v="0"/>
    <s v="사택 102동"/>
    <x v="7"/>
    <s v="기타"/>
    <x v="2"/>
    <x v="2"/>
    <x v="0"/>
    <x v="0"/>
    <s v="일성건축"/>
    <m/>
    <s v="상석희"/>
    <s v="010-8402-7915"/>
    <x v="2852"/>
    <n v="13420000"/>
    <n v="14441500"/>
    <s v="4560053906-10"/>
    <s v="92521292-40"/>
    <n v="14683000"/>
    <d v="2021-06-24T00:00:00"/>
    <s v="CI21007926"/>
    <d v="2021-08-31T00:00:00"/>
    <d v="2021-08-11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280"/>
    <x v="1"/>
    <x v="0"/>
    <x v="9"/>
    <x v="7"/>
    <s v="2021-08-31"/>
    <x v="0"/>
    <x v="0"/>
    <x v="0"/>
    <x v="0"/>
    <x v="4"/>
    <x v="0"/>
    <s v="기타"/>
    <x v="6"/>
    <s v="기타"/>
    <x v="6"/>
    <x v="1"/>
    <x v="0"/>
    <x v="0"/>
    <s v="하임산업"/>
    <m/>
    <s v="이기하"/>
    <s v="010-5403-6044"/>
    <x v="2853"/>
    <n v="32100000"/>
    <n v="34522500"/>
    <s v="4560057821-10"/>
    <s v="92525166-10"/>
    <n v="36180000"/>
    <d v="2021-07-15T00:00:00"/>
    <s v="CI21008865"/>
    <d v="2021-08-31T00:00:00"/>
    <d v="2021-08-18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281"/>
    <x v="1"/>
    <x v="0"/>
    <x v="9"/>
    <x v="7"/>
    <s v="2021-08-31"/>
    <x v="0"/>
    <x v="0"/>
    <x v="0"/>
    <x v="0"/>
    <x v="4"/>
    <x v="0"/>
    <s v="기타"/>
    <x v="6"/>
    <s v="기타"/>
    <x v="4"/>
    <x v="5"/>
    <x v="0"/>
    <x v="0"/>
    <s v="대양이엔씨"/>
    <m/>
    <s v="홍정운"/>
    <s v="010-8443-8811"/>
    <x v="2854"/>
    <n v="2097000"/>
    <n v="2254275"/>
    <s v="4560056900-10"/>
    <s v="92525166-20"/>
    <n v="2305000"/>
    <d v="2021-07-15T00:00:00"/>
    <s v="CI21008866"/>
    <d v="2021-08-31T00:00:00"/>
    <d v="2021-08-13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282"/>
    <x v="1"/>
    <x v="0"/>
    <x v="9"/>
    <x v="7"/>
    <s v="2021-08-31"/>
    <x v="0"/>
    <x v="0"/>
    <x v="0"/>
    <x v="0"/>
    <x v="3"/>
    <x v="2"/>
    <s v="기타"/>
    <x v="6"/>
    <s v="기타"/>
    <x v="1"/>
    <x v="2"/>
    <x v="0"/>
    <x v="0"/>
    <s v="일성건축"/>
    <m/>
    <s v="상석희"/>
    <s v="010-8402-7915"/>
    <x v="2855"/>
    <n v="1477000"/>
    <n v="1587775"/>
    <s v="4560060458-10"/>
    <s v="92528357-70"/>
    <n v="1643000"/>
    <d v="2021-08-02T00:00:00"/>
    <s v="CI21009717"/>
    <d v="2021-08-31T00:00:00"/>
    <d v="2021-08-04T00:00:00"/>
    <m/>
    <s v="김용주"/>
    <x v="0"/>
    <s v="010-7671-5238 "/>
    <x v="347"/>
    <s v="yongjoo@lgensol.com"/>
    <x v="6"/>
    <x v="23"/>
    <x v="1"/>
    <s v="복리후생비:사택관리비"/>
    <s v="711104"/>
    <s v="도배 및 청소 작업_x000a_사이언스타운 521 / 김용주 010-7671-5238"/>
    <x v="0"/>
    <x v="0"/>
    <x v="0"/>
  </r>
  <r>
    <x v="1"/>
    <s v="3283"/>
    <x v="1"/>
    <x v="0"/>
    <x v="9"/>
    <x v="7"/>
    <s v="2021-08-31"/>
    <x v="0"/>
    <x v="0"/>
    <x v="0"/>
    <x v="0"/>
    <x v="3"/>
    <x v="2"/>
    <s v="기타"/>
    <x v="6"/>
    <s v="기타"/>
    <x v="1"/>
    <x v="2"/>
    <x v="0"/>
    <x v="0"/>
    <s v="일성건축"/>
    <m/>
    <s v="상석희"/>
    <s v="010-8402-7915"/>
    <x v="2856"/>
    <n v="1477000"/>
    <n v="1587775"/>
    <s v="4560060943-10"/>
    <s v="92528649-80"/>
    <n v="1643000"/>
    <d v="2021-08-04T00:00:00"/>
    <s v="CI21009836"/>
    <d v="2021-08-31T00:00:00"/>
    <d v="2021-08-17T00:00:00"/>
    <m/>
    <s v="현유환"/>
    <x v="0"/>
    <s v="010-6473-2405 "/>
    <x v="347"/>
    <s v="hyun2405@lgensol.com"/>
    <x v="6"/>
    <x v="23"/>
    <x v="1"/>
    <s v="복리후생비:사택관리비"/>
    <s v="711104"/>
    <m/>
    <x v="0"/>
    <x v="0"/>
    <x v="0"/>
  </r>
  <r>
    <x v="1"/>
    <s v="3284"/>
    <x v="1"/>
    <x v="0"/>
    <x v="9"/>
    <x v="7"/>
    <s v="2021-08-31"/>
    <x v="0"/>
    <x v="0"/>
    <x v="0"/>
    <x v="0"/>
    <x v="2"/>
    <x v="0"/>
    <s v="사택 5동"/>
    <x v="5"/>
    <s v="504"/>
    <x v="1"/>
    <x v="1"/>
    <x v="0"/>
    <x v="0"/>
    <s v="수안"/>
    <m/>
    <s v="오시정"/>
    <s v="010-3944-0252"/>
    <x v="2857"/>
    <n v="898000"/>
    <n v="965350"/>
    <s v="4560056867-10"/>
    <s v="92525328-40"/>
    <n v="1004000"/>
    <d v="2021-07-16T00:00:00"/>
    <s v="CI21008881"/>
    <d v="2021-08-31T00:00:00"/>
    <d v="2021-07-16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285"/>
    <x v="1"/>
    <x v="0"/>
    <x v="9"/>
    <x v="7"/>
    <s v="2021-08-31"/>
    <x v="0"/>
    <x v="0"/>
    <x v="0"/>
    <x v="0"/>
    <x v="2"/>
    <x v="0"/>
    <s v="사택 9동"/>
    <x v="1"/>
    <s v="402"/>
    <x v="1"/>
    <x v="1"/>
    <x v="0"/>
    <x v="0"/>
    <s v="수안"/>
    <m/>
    <s v="오시정"/>
    <s v="010-3944-0252"/>
    <x v="2858"/>
    <n v="584000"/>
    <n v="627800"/>
    <s v="4560053918-10"/>
    <s v="92522696-80"/>
    <n v="686000"/>
    <d v="2021-07-02T00:00:00"/>
    <s v="CI21008304"/>
    <d v="2021-08-31T00:00:00"/>
    <d v="2021-08-13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286"/>
    <x v="1"/>
    <x v="0"/>
    <x v="9"/>
    <x v="7"/>
    <s v="2021-08-31"/>
    <x v="0"/>
    <x v="0"/>
    <x v="0"/>
    <x v="0"/>
    <x v="4"/>
    <x v="0"/>
    <s v="사택 9동"/>
    <x v="8"/>
    <s v="기타"/>
    <x v="1"/>
    <x v="1"/>
    <x v="0"/>
    <x v="0"/>
    <s v="수안"/>
    <m/>
    <s v="오시정"/>
    <s v="010-3944-0252"/>
    <x v="2859"/>
    <n v="2610000"/>
    <n v="2805750"/>
    <s v="4560053919-10"/>
    <s v="92522709-90"/>
    <n v="2932000"/>
    <d v="2021-07-02T00:00:00"/>
    <s v="CI21008315"/>
    <d v="2021-08-31T00:00:00"/>
    <d v="2021-08-18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287"/>
    <x v="1"/>
    <x v="0"/>
    <x v="9"/>
    <x v="7"/>
    <s v="2021-08-31"/>
    <x v="0"/>
    <x v="0"/>
    <x v="0"/>
    <x v="0"/>
    <x v="12"/>
    <x v="0"/>
    <s v="기숙사 3동"/>
    <x v="8"/>
    <s v="기타"/>
    <x v="1"/>
    <x v="1"/>
    <x v="0"/>
    <x v="0"/>
    <s v="수안"/>
    <m/>
    <s v="오시정"/>
    <s v="010-3944-0252"/>
    <x v="2860"/>
    <n v="561000"/>
    <n v="603075"/>
    <s v="4560060589-10"/>
    <s v="92528358-10"/>
    <n v="621000"/>
    <d v="2021-08-02T00:00:00"/>
    <s v="CI21009729"/>
    <d v="2021-08-31T00:00:00"/>
    <d v="2021-08-13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288"/>
    <x v="1"/>
    <x v="0"/>
    <x v="9"/>
    <x v="7"/>
    <s v="2021-08-31"/>
    <x v="117"/>
    <x v="0"/>
    <x v="0"/>
    <x v="0"/>
    <x v="8"/>
    <x v="1"/>
    <m/>
    <x v="0"/>
    <m/>
    <x v="0"/>
    <x v="0"/>
    <x v="0"/>
    <x v="0"/>
    <m/>
    <m/>
    <m/>
    <m/>
    <x v="2861"/>
    <m/>
    <m/>
    <m/>
    <s v="92528357-20"/>
    <n v="1411000"/>
    <m/>
    <s v="CI21009711"/>
    <m/>
    <m/>
    <m/>
    <s v="이상재"/>
    <x v="0"/>
    <m/>
    <x v="209"/>
    <m/>
    <x v="6"/>
    <x v="23"/>
    <x v="1"/>
    <s v="복리후생비:사택관리비"/>
    <s v="711104"/>
    <s v="안방 (벽면 이보드 들뜸 / 장판 찍히고 찢어짐) 보수"/>
    <x v="0"/>
    <x v="0"/>
    <x v="0"/>
  </r>
  <r>
    <x v="1"/>
    <s v="3289"/>
    <x v="1"/>
    <x v="0"/>
    <x v="9"/>
    <x v="7"/>
    <s v="2021-08-31"/>
    <x v="0"/>
    <x v="2"/>
    <x v="0"/>
    <x v="0"/>
    <x v="4"/>
    <x v="0"/>
    <s v="사택 104동"/>
    <x v="7"/>
    <s v="기타"/>
    <x v="1"/>
    <x v="2"/>
    <x v="0"/>
    <x v="0"/>
    <s v="일성건축"/>
    <m/>
    <s v="상석희"/>
    <s v="010-8402-7915"/>
    <x v="2862"/>
    <n v="5716000"/>
    <n v="6144700"/>
    <s v="4508985849-10"/>
    <s v="92836108-20"/>
    <n v="6210000"/>
    <d v="2021-06-30T00:00:00"/>
    <s v="CI21008139"/>
    <d v="2021-08-31T00:00:00"/>
    <d v="2021-08-09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290"/>
    <x v="1"/>
    <x v="0"/>
    <x v="9"/>
    <x v="7"/>
    <s v="2021-08-31"/>
    <x v="0"/>
    <x v="2"/>
    <x v="0"/>
    <x v="0"/>
    <x v="2"/>
    <x v="0"/>
    <s v="사택 6동"/>
    <x v="3"/>
    <s v="106"/>
    <x v="1"/>
    <x v="1"/>
    <x v="0"/>
    <x v="0"/>
    <s v="수안"/>
    <m/>
    <s v="오시정"/>
    <s v="010-3944-0252"/>
    <x v="2863"/>
    <n v="898000"/>
    <n v="965350"/>
    <s v="4509000301-10"/>
    <s v="92881266-10"/>
    <n v="1004000"/>
    <d v="2021-07-26T00:00:00"/>
    <s v="CI21009313"/>
    <d v="2021-08-31T00:00:00"/>
    <d v="2021-07-30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291"/>
    <x v="1"/>
    <x v="0"/>
    <x v="9"/>
    <x v="7"/>
    <s v="2021-08-31"/>
    <x v="0"/>
    <x v="2"/>
    <x v="0"/>
    <x v="0"/>
    <x v="2"/>
    <x v="0"/>
    <s v="사택 6동"/>
    <x v="3"/>
    <s v="102"/>
    <x v="1"/>
    <x v="1"/>
    <x v="0"/>
    <x v="0"/>
    <s v="수안"/>
    <m/>
    <s v="오시정"/>
    <s v="010-3944-0252"/>
    <x v="2864"/>
    <n v="898000"/>
    <n v="965350"/>
    <s v="4509003702-10"/>
    <s v="92893523-10"/>
    <n v="1004000"/>
    <d v="2021-08-02T00:00:00"/>
    <s v="CI21009709"/>
    <d v="2021-08-31T00:00:00"/>
    <d v="2021-07-30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292"/>
    <x v="1"/>
    <x v="0"/>
    <x v="9"/>
    <x v="7"/>
    <s v="2021-08-31"/>
    <x v="0"/>
    <x v="2"/>
    <x v="0"/>
    <x v="0"/>
    <x v="2"/>
    <x v="0"/>
    <s v="사택 104동"/>
    <x v="2"/>
    <s v="303"/>
    <x v="1"/>
    <x v="2"/>
    <x v="0"/>
    <x v="0"/>
    <s v="일성건축"/>
    <m/>
    <s v="상석희"/>
    <s v="010-8402-7915"/>
    <x v="2865"/>
    <n v="656000"/>
    <n v="705200"/>
    <s v="4509004326-10"/>
    <s v="92889095-10"/>
    <n v="731000"/>
    <d v="2021-07-30T00:00:00"/>
    <s v="CI21009648"/>
    <d v="2021-08-31T00:00:00"/>
    <d v="2021-08-03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293"/>
    <x v="1"/>
    <x v="0"/>
    <x v="9"/>
    <x v="7"/>
    <s v="2021-08-31"/>
    <x v="0"/>
    <x v="2"/>
    <x v="0"/>
    <x v="0"/>
    <x v="2"/>
    <x v="0"/>
    <s v="사택 104동"/>
    <x v="2"/>
    <s v="303"/>
    <x v="1"/>
    <x v="2"/>
    <x v="0"/>
    <x v="0"/>
    <s v="일성건축"/>
    <m/>
    <s v="상석희"/>
    <s v="010-8402-7915"/>
    <x v="2866"/>
    <n v="1207000"/>
    <n v="1297525"/>
    <s v="4509004327-10"/>
    <s v="92889095-20"/>
    <n v="1333000"/>
    <d v="2021-07-30T00:00:00"/>
    <s v="CI21009647"/>
    <d v="2021-08-31T00:00:00"/>
    <d v="2021-08-03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294"/>
    <x v="1"/>
    <x v="0"/>
    <x v="9"/>
    <x v="7"/>
    <s v="2021-08-31"/>
    <x v="0"/>
    <x v="2"/>
    <x v="0"/>
    <x v="0"/>
    <x v="0"/>
    <x v="0"/>
    <s v="사택 104동"/>
    <x v="2"/>
    <s v="303"/>
    <x v="1"/>
    <x v="2"/>
    <x v="0"/>
    <x v="0"/>
    <s v="일성건축"/>
    <m/>
    <s v="상석희"/>
    <s v="010-8402-7915"/>
    <x v="2867"/>
    <n v="4262000"/>
    <n v="4581650"/>
    <s v="4509004328-10"/>
    <s v="92889095-30"/>
    <n v="4720000"/>
    <d v="2021-07-30T00:00:00"/>
    <s v="CI21009646"/>
    <d v="2021-08-31T00:00:00"/>
    <d v="2021-08-11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295"/>
    <x v="1"/>
    <x v="0"/>
    <x v="9"/>
    <x v="7"/>
    <s v="2021-08-31"/>
    <x v="0"/>
    <x v="2"/>
    <x v="0"/>
    <x v="0"/>
    <x v="2"/>
    <x v="0"/>
    <s v="사택 104동"/>
    <x v="2"/>
    <s v="303"/>
    <x v="1"/>
    <x v="2"/>
    <x v="0"/>
    <x v="0"/>
    <s v="일성건축"/>
    <m/>
    <s v="상석희"/>
    <s v="010-8402-7915"/>
    <x v="2868"/>
    <n v="1007000"/>
    <n v="1082525"/>
    <s v="4509009249-10"/>
    <s v="92899081-10"/>
    <n v="1163000"/>
    <d v="2021-08-05T00:00:00"/>
    <s v="CI21009878"/>
    <d v="2021-08-31T00:00:00"/>
    <d v="2021-08-13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296"/>
    <x v="1"/>
    <x v="0"/>
    <x v="9"/>
    <x v="7"/>
    <s v="2021-08-31"/>
    <x v="118"/>
    <x v="2"/>
    <x v="0"/>
    <x v="0"/>
    <x v="8"/>
    <x v="1"/>
    <m/>
    <x v="0"/>
    <m/>
    <x v="0"/>
    <x v="0"/>
    <x v="0"/>
    <x v="0"/>
    <m/>
    <m/>
    <m/>
    <m/>
    <x v="2869"/>
    <m/>
    <m/>
    <m/>
    <s v="92896963-40"/>
    <n v="348000"/>
    <m/>
    <s v="CI21009834"/>
    <m/>
    <m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297"/>
    <x v="1"/>
    <x v="0"/>
    <x v="9"/>
    <x v="8"/>
    <s v="2021-09-30"/>
    <x v="0"/>
    <x v="0"/>
    <x v="0"/>
    <x v="0"/>
    <x v="4"/>
    <x v="0"/>
    <s v="기타"/>
    <x v="7"/>
    <s v="기타"/>
    <x v="1"/>
    <x v="1"/>
    <x v="0"/>
    <x v="0"/>
    <s v="그린솔루션"/>
    <m/>
    <s v="채홍엽"/>
    <s v="010-3121-1688"/>
    <x v="2870"/>
    <n v="31702000"/>
    <n v="34094650"/>
    <s v="4560054209-10"/>
    <s v="92518027-10"/>
    <n v="52537000"/>
    <d v="2021-06-07T00:00:00"/>
    <s v="CI21007117"/>
    <d v="2021-09-30T00:00:00"/>
    <d v="2021-08-23T00:00:00"/>
    <m/>
    <s v="이상재"/>
    <x v="0"/>
    <m/>
    <x v="209"/>
    <m/>
    <x v="3"/>
    <x v="26"/>
    <x v="1"/>
    <s v="복리후생비:사택관리비"/>
    <s v="711104"/>
    <m/>
    <x v="0"/>
    <x v="0"/>
    <x v="0"/>
  </r>
  <r>
    <x v="1"/>
    <s v="3298"/>
    <x v="1"/>
    <x v="0"/>
    <x v="9"/>
    <x v="8"/>
    <s v="2021-09-30"/>
    <x v="0"/>
    <x v="0"/>
    <x v="0"/>
    <x v="0"/>
    <x v="4"/>
    <x v="0"/>
    <s v="기타"/>
    <x v="6"/>
    <s v="기타"/>
    <x v="4"/>
    <x v="5"/>
    <x v="0"/>
    <x v="0"/>
    <s v="대양이엔씨"/>
    <m/>
    <s v="홍정운"/>
    <s v="010-8443-8811"/>
    <x v="2871"/>
    <n v="3517000"/>
    <n v="3780775"/>
    <s v="4560046228-10"/>
    <s v="92518027-40"/>
    <n v="3917000"/>
    <d v="2021-06-07T00:00:00"/>
    <s v="CI21007121"/>
    <d v="2021-09-30T00:00:00"/>
    <d v="2021-08-13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299"/>
    <x v="1"/>
    <x v="0"/>
    <x v="9"/>
    <x v="8"/>
    <s v="2021-09-30"/>
    <x v="0"/>
    <x v="0"/>
    <x v="0"/>
    <x v="0"/>
    <x v="4"/>
    <x v="0"/>
    <s v="사택 9동"/>
    <x v="3"/>
    <s v="103"/>
    <x v="1"/>
    <x v="2"/>
    <x v="0"/>
    <x v="0"/>
    <s v="일성건축"/>
    <m/>
    <s v="상석희"/>
    <s v="010-8402-7915"/>
    <x v="2872"/>
    <n v="176000"/>
    <n v="189200"/>
    <s v="4560053401-10"/>
    <s v="92522696-10"/>
    <n v="194000"/>
    <d v="2021-07-02T00:00:00"/>
    <s v="CI21008297"/>
    <d v="2021-09-30T00:00:00"/>
    <d v="2021-08-23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300"/>
    <x v="1"/>
    <x v="0"/>
    <x v="9"/>
    <x v="8"/>
    <s v="2021-09-30"/>
    <x v="0"/>
    <x v="0"/>
    <x v="0"/>
    <x v="0"/>
    <x v="4"/>
    <x v="0"/>
    <s v="사택 9동"/>
    <x v="2"/>
    <s v="301"/>
    <x v="1"/>
    <x v="2"/>
    <x v="0"/>
    <x v="0"/>
    <s v="일성건축"/>
    <m/>
    <s v="상석희"/>
    <s v="010-8402-7915"/>
    <x v="2873"/>
    <n v="522000"/>
    <n v="561150"/>
    <s v="4560053917-10"/>
    <s v="92522709-110"/>
    <n v="581000"/>
    <d v="2021-07-02T00:00:00"/>
    <s v="CI21008307"/>
    <d v="2021-09-30T00:00:00"/>
    <d v="2021-08-23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301"/>
    <x v="1"/>
    <x v="0"/>
    <x v="9"/>
    <x v="8"/>
    <s v="2021-09-30"/>
    <x v="0"/>
    <x v="0"/>
    <x v="0"/>
    <x v="0"/>
    <x v="4"/>
    <x v="0"/>
    <s v="사택 102동"/>
    <x v="6"/>
    <s v="기타"/>
    <x v="4"/>
    <x v="5"/>
    <x v="0"/>
    <x v="0"/>
    <s v="대양이엔씨"/>
    <m/>
    <s v="홍정운"/>
    <s v="010-8443-8811"/>
    <x v="2874"/>
    <n v="2599000"/>
    <n v="2793925"/>
    <s v="4560067502-10"/>
    <s v="92532860-10"/>
    <n v="2840000"/>
    <d v="2021-08-30T00:00:00"/>
    <s v="CI21010740"/>
    <d v="2021-09-30T00:00:00"/>
    <d v="2021-08-31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302"/>
    <x v="1"/>
    <x v="0"/>
    <x v="9"/>
    <x v="8"/>
    <s v="2021-09-30"/>
    <x v="119"/>
    <x v="0"/>
    <x v="0"/>
    <x v="0"/>
    <x v="4"/>
    <x v="0"/>
    <s v="사택 2동"/>
    <x v="3"/>
    <s v="106"/>
    <x v="1"/>
    <x v="2"/>
    <x v="0"/>
    <x v="0"/>
    <s v="일성건축"/>
    <m/>
    <s v="상석희"/>
    <s v="010-8402-7915"/>
    <x v="2875"/>
    <n v="983000"/>
    <n v="1056725"/>
    <s v="4560064748-10"/>
    <s v="92531164-10"/>
    <n v="1100000"/>
    <d v="2021-08-19T00:00:00"/>
    <s v="CI21010393"/>
    <d v="2021-09-30T00:00:00"/>
    <d v="2021-09-07T00:00:00"/>
    <m/>
    <s v="신윤우"/>
    <x v="0"/>
    <s v="010-5516-0602 "/>
    <x v="347"/>
    <s v="flatwhite@lgensol.com"/>
    <x v="6"/>
    <x v="23"/>
    <x v="1"/>
    <s v="복리후생비:사택관리비"/>
    <s v="711104"/>
    <m/>
    <x v="0"/>
    <x v="0"/>
    <x v="0"/>
  </r>
  <r>
    <x v="1"/>
    <s v="3303"/>
    <x v="1"/>
    <x v="0"/>
    <x v="9"/>
    <x v="8"/>
    <s v="2021-09-30"/>
    <x v="120"/>
    <x v="0"/>
    <x v="0"/>
    <x v="0"/>
    <x v="3"/>
    <x v="2"/>
    <s v="기타"/>
    <x v="6"/>
    <s v="기타"/>
    <x v="1"/>
    <x v="2"/>
    <x v="0"/>
    <x v="0"/>
    <s v="일성건축"/>
    <m/>
    <s v="상석희"/>
    <s v="010-8402-7915"/>
    <x v="2876"/>
    <n v="5882000"/>
    <n v="6323150"/>
    <s v="4560063678-10"/>
    <s v="92530623-70"/>
    <n v="6557000"/>
    <d v="2021-08-17T00:00:00"/>
    <s v="CI21010287"/>
    <d v="2021-09-30T00:00:00"/>
    <d v="2021-08-31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304"/>
    <x v="1"/>
    <x v="0"/>
    <x v="9"/>
    <x v="8"/>
    <s v="2021-09-30"/>
    <x v="121"/>
    <x v="0"/>
    <x v="0"/>
    <x v="0"/>
    <x v="4"/>
    <x v="0"/>
    <s v="기타"/>
    <x v="6"/>
    <s v="기타"/>
    <x v="1"/>
    <x v="4"/>
    <x v="0"/>
    <x v="0"/>
    <s v="서울엔지니어링"/>
    <m/>
    <s v="김남철"/>
    <s v="010-5016-1488"/>
    <x v="2877"/>
    <n v="1655000"/>
    <n v="1779125"/>
    <s v="4560063817-10"/>
    <s v="92530623-60"/>
    <n v="1839000"/>
    <d v="2021-08-17T00:00:00"/>
    <s v="CI21010286"/>
    <d v="2021-09-30T00:00:00"/>
    <d v="2021-09-03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305"/>
    <x v="1"/>
    <x v="0"/>
    <x v="9"/>
    <x v="8"/>
    <s v="2021-09-30"/>
    <x v="0"/>
    <x v="0"/>
    <x v="0"/>
    <x v="0"/>
    <x v="3"/>
    <x v="2"/>
    <s v="기타"/>
    <x v="6"/>
    <s v="기타"/>
    <x v="1"/>
    <x v="2"/>
    <x v="0"/>
    <x v="0"/>
    <s v="일성건축"/>
    <m/>
    <s v="상석희"/>
    <s v="010-8402-7915"/>
    <x v="2878"/>
    <n v="1760000"/>
    <n v="1892000"/>
    <s v="4560065091-10"/>
    <s v="92531476-10"/>
    <n v="1955000"/>
    <d v="2021-08-23T00:00:00"/>
    <s v="CI21010440"/>
    <d v="2021-09-30T00:00:00"/>
    <d v="2021-09-09T00:00:00"/>
    <m/>
    <s v="정명근"/>
    <x v="0"/>
    <s v="010-7485-2851 "/>
    <x v="352"/>
    <s v="myunggeun@lgensol.com"/>
    <x v="6"/>
    <x v="23"/>
    <x v="1"/>
    <s v="복리후생비:사택관리비"/>
    <s v="711104"/>
    <m/>
    <x v="0"/>
    <x v="0"/>
    <x v="0"/>
  </r>
  <r>
    <x v="1"/>
    <s v="3306"/>
    <x v="1"/>
    <x v="0"/>
    <x v="9"/>
    <x v="8"/>
    <s v="2021-09-30"/>
    <x v="122"/>
    <x v="0"/>
    <x v="0"/>
    <x v="0"/>
    <x v="0"/>
    <x v="0"/>
    <s v="사택 2동"/>
    <x v="1"/>
    <s v="404"/>
    <x v="1"/>
    <x v="2"/>
    <x v="0"/>
    <x v="0"/>
    <s v="일성건축"/>
    <m/>
    <s v="상석희"/>
    <s v="010-8402-7915"/>
    <x v="112"/>
    <n v="1393000"/>
    <n v="1497475"/>
    <s v="4560055511-10"/>
    <s v="92523927-70"/>
    <n v="1542000"/>
    <d v="2021-07-09T00:00:00"/>
    <s v="CI21008653"/>
    <d v="2021-09-30T00:00:00"/>
    <d v="2021-08-23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307"/>
    <x v="1"/>
    <x v="0"/>
    <x v="9"/>
    <x v="8"/>
    <s v="2021-09-30"/>
    <x v="123"/>
    <x v="0"/>
    <x v="0"/>
    <x v="0"/>
    <x v="13"/>
    <x v="0"/>
    <s v="사택 101동"/>
    <x v="1"/>
    <s v="401"/>
    <x v="1"/>
    <x v="2"/>
    <x v="0"/>
    <x v="0"/>
    <s v="일성건축"/>
    <m/>
    <s v="상석희"/>
    <s v="010-8402-7915"/>
    <x v="2879"/>
    <n v="1277000"/>
    <n v="1372775"/>
    <s v="4560055512-10"/>
    <s v="92523927-80"/>
    <n v="1411000"/>
    <d v="2021-07-09T00:00:00"/>
    <s v="CI21008654"/>
    <d v="2021-09-30T00:00:00"/>
    <d v="2021-08-23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308"/>
    <x v="1"/>
    <x v="0"/>
    <x v="9"/>
    <x v="8"/>
    <s v="2021-09-30"/>
    <x v="0"/>
    <x v="0"/>
    <x v="0"/>
    <x v="0"/>
    <x v="13"/>
    <x v="0"/>
    <s v="사택 101동"/>
    <x v="3"/>
    <s v="103"/>
    <x v="1"/>
    <x v="2"/>
    <x v="0"/>
    <x v="0"/>
    <s v="일성건축"/>
    <m/>
    <s v="상석희"/>
    <s v="010-8402-7915"/>
    <x v="2880"/>
    <n v="466000"/>
    <n v="500950"/>
    <s v="4560056861-10"/>
    <s v="92525328-70"/>
    <n v="520000"/>
    <d v="2021-07-16T00:00:00"/>
    <s v="CI21008884"/>
    <d v="2021-09-30T00:00:00"/>
    <d v="2021-08-23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309"/>
    <x v="1"/>
    <x v="0"/>
    <x v="9"/>
    <x v="8"/>
    <s v="2021-09-30"/>
    <x v="124"/>
    <x v="0"/>
    <x v="0"/>
    <x v="0"/>
    <x v="23"/>
    <x v="0"/>
    <s v="사택 5동"/>
    <x v="1"/>
    <s v="406"/>
    <x v="2"/>
    <x v="2"/>
    <x v="0"/>
    <x v="0"/>
    <s v="일성건축"/>
    <m/>
    <s v="상석희"/>
    <s v="010-8402-7915"/>
    <x v="2881"/>
    <n v="7632000"/>
    <n v="8204400"/>
    <s v="4560059363-10"/>
    <s v="92527245-40"/>
    <n v="8410000"/>
    <d v="2021-07-26T00:00:00"/>
    <s v="CI21009358"/>
    <d v="2021-09-30T00:00:00"/>
    <d v="2021-09-03T00:00:00"/>
    <m/>
    <s v="이상재"/>
    <x v="0"/>
    <m/>
    <x v="209"/>
    <m/>
    <x v="6"/>
    <x v="23"/>
    <x v="1"/>
    <s v="복리후생비:사택관리비"/>
    <s v="711104"/>
    <s v="세대내 기존 창호철거후 신규설치_x000a_기존창호 철거후 바닥 미장작업_x000a_반입장비 사용시 안전관찰차 상주"/>
    <x v="0"/>
    <x v="0"/>
    <x v="0"/>
  </r>
  <r>
    <x v="1"/>
    <s v="3310"/>
    <x v="1"/>
    <x v="0"/>
    <x v="9"/>
    <x v="8"/>
    <s v="2021-09-30"/>
    <x v="125"/>
    <x v="0"/>
    <x v="0"/>
    <x v="0"/>
    <x v="13"/>
    <x v="0"/>
    <s v="사택 5동"/>
    <x v="1"/>
    <s v="406"/>
    <x v="1"/>
    <x v="2"/>
    <x v="0"/>
    <x v="0"/>
    <s v="일성건축"/>
    <m/>
    <s v="상석희"/>
    <s v="010-8402-7915"/>
    <x v="2882"/>
    <n v="876000"/>
    <n v="941700"/>
    <s v="4560059364-10"/>
    <s v="92527245-50"/>
    <n v="971000"/>
    <d v="2021-07-26T00:00:00"/>
    <s v="CI21009359"/>
    <d v="2021-09-30T00:00:00"/>
    <d v="2021-09-01T00:00:00"/>
    <m/>
    <s v="이상재"/>
    <x v="0"/>
    <m/>
    <x v="209"/>
    <m/>
    <x v="6"/>
    <x v="23"/>
    <x v="1"/>
    <s v="복리후생비:사택관리비"/>
    <s v="711104"/>
    <s v="창고내부 곰팡이 제거후 단열작업_x000a_열반사 단열재 + 이보드 + 석고판 설치"/>
    <x v="0"/>
    <x v="0"/>
    <x v="0"/>
  </r>
  <r>
    <x v="1"/>
    <s v="3311"/>
    <x v="1"/>
    <x v="0"/>
    <x v="9"/>
    <x v="8"/>
    <s v="2021-09-30"/>
    <x v="126"/>
    <x v="2"/>
    <x v="0"/>
    <x v="0"/>
    <x v="4"/>
    <x v="0"/>
    <s v="기숙사 3동"/>
    <x v="5"/>
    <s v="508"/>
    <x v="1"/>
    <x v="2"/>
    <x v="0"/>
    <x v="0"/>
    <s v="일성건축"/>
    <m/>
    <s v="상석희"/>
    <s v="010-8402-7915"/>
    <x v="2883"/>
    <n v="1359000"/>
    <n v="1460925"/>
    <s v="4509009440-10"/>
    <s v="92896963-10"/>
    <n v="1512000"/>
    <d v="2021-08-04T00:00:00"/>
    <s v="CI21009831"/>
    <d v="2021-09-30T00:00:00"/>
    <d v="2021-09-07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312"/>
    <x v="1"/>
    <x v="0"/>
    <x v="9"/>
    <x v="8"/>
    <s v="2021-09-30"/>
    <x v="127"/>
    <x v="0"/>
    <x v="0"/>
    <x v="0"/>
    <x v="4"/>
    <x v="0"/>
    <s v="기숙사 3동"/>
    <x v="2"/>
    <s v="324"/>
    <x v="1"/>
    <x v="2"/>
    <x v="0"/>
    <x v="0"/>
    <s v="일성건축"/>
    <m/>
    <s v="상석희"/>
    <s v="010-8402-7915"/>
    <x v="2884"/>
    <n v="453000"/>
    <n v="486975"/>
    <s v="4560060337-10"/>
    <s v="92528358-30"/>
    <n v="504000"/>
    <d v="2021-08-02T00:00:00"/>
    <s v="CI21009727"/>
    <d v="2021-09-30T00:00:00"/>
    <d v="2021-09-07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313"/>
    <x v="1"/>
    <x v="0"/>
    <x v="9"/>
    <x v="8"/>
    <s v="2021-09-30"/>
    <x v="128"/>
    <x v="0"/>
    <x v="0"/>
    <x v="0"/>
    <x v="0"/>
    <x v="0"/>
    <s v="사택 7동"/>
    <x v="1"/>
    <s v="405"/>
    <x v="1"/>
    <x v="2"/>
    <x v="0"/>
    <x v="0"/>
    <s v="일성건축"/>
    <m/>
    <s v="상석희"/>
    <s v="010-8402-7915"/>
    <x v="260"/>
    <n v="1412000"/>
    <n v="1517900"/>
    <s v="4560060980-10"/>
    <s v="92528644-30"/>
    <n v="1560000"/>
    <d v="2021-08-04T00:00:00"/>
    <s v="CI21009849"/>
    <d v="2021-09-30T00:00:00"/>
    <d v="2021-09-10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314"/>
    <x v="1"/>
    <x v="0"/>
    <x v="9"/>
    <x v="8"/>
    <s v="2021-09-30"/>
    <x v="129"/>
    <x v="0"/>
    <x v="0"/>
    <x v="0"/>
    <x v="4"/>
    <x v="0"/>
    <s v="사택 8동"/>
    <x v="4"/>
    <s v="204"/>
    <x v="1"/>
    <x v="2"/>
    <x v="0"/>
    <x v="0"/>
    <s v="일성건축"/>
    <m/>
    <s v="상석희"/>
    <s v="010-8402-7915"/>
    <x v="2885"/>
    <n v="482000"/>
    <n v="518150"/>
    <s v="4560060981-10"/>
    <s v="92528644-40"/>
    <n v="535000"/>
    <d v="2021-08-04T00:00:00"/>
    <s v="CI21009848"/>
    <d v="2021-09-30T00:00:00"/>
    <d v="2021-09-08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315"/>
    <x v="1"/>
    <x v="0"/>
    <x v="9"/>
    <x v="8"/>
    <s v="2021-09-30"/>
    <x v="130"/>
    <x v="0"/>
    <x v="0"/>
    <x v="0"/>
    <x v="23"/>
    <x v="0"/>
    <s v="사택 8동"/>
    <x v="4"/>
    <s v="204"/>
    <x v="2"/>
    <x v="2"/>
    <x v="0"/>
    <x v="0"/>
    <s v="일성건축"/>
    <m/>
    <s v="상석희"/>
    <s v="010-8402-7915"/>
    <x v="2886"/>
    <n v="8164000"/>
    <n v="8776300"/>
    <s v="4560060932-10"/>
    <s v="92528644-50"/>
    <n v="8992000"/>
    <d v="2021-08-04T00:00:00"/>
    <s v="CI21009847"/>
    <d v="2021-09-30T00:00:00"/>
    <d v="2021-09-08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316"/>
    <x v="1"/>
    <x v="0"/>
    <x v="9"/>
    <x v="8"/>
    <s v="2021-09-30"/>
    <x v="129"/>
    <x v="0"/>
    <x v="0"/>
    <x v="0"/>
    <x v="4"/>
    <x v="0"/>
    <s v="사택 8동"/>
    <x v="4"/>
    <s v="209"/>
    <x v="1"/>
    <x v="2"/>
    <x v="0"/>
    <x v="0"/>
    <s v="일성건축"/>
    <m/>
    <s v="상석희"/>
    <s v="010-8402-7915"/>
    <x v="2887"/>
    <n v="482000"/>
    <n v="518150"/>
    <s v="4560060936-10"/>
    <s v="92528649-10"/>
    <n v="535000"/>
    <d v="2021-08-04T00:00:00"/>
    <s v="CI21009843"/>
    <d v="2021-09-30T00:00:00"/>
    <d v="2021-09-08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317"/>
    <x v="1"/>
    <x v="0"/>
    <x v="9"/>
    <x v="8"/>
    <s v="2021-09-30"/>
    <x v="130"/>
    <x v="0"/>
    <x v="0"/>
    <x v="0"/>
    <x v="23"/>
    <x v="0"/>
    <s v="사택 8동"/>
    <x v="4"/>
    <s v="209"/>
    <x v="2"/>
    <x v="2"/>
    <x v="0"/>
    <x v="0"/>
    <s v="일성건축"/>
    <m/>
    <s v="상석희"/>
    <s v="010-8402-7915"/>
    <x v="2888"/>
    <n v="8164000"/>
    <n v="8776300"/>
    <s v="4560060937-10"/>
    <s v="92528649-20"/>
    <n v="8992000"/>
    <d v="2021-08-04T00:00:00"/>
    <s v="CI21009842"/>
    <d v="2021-09-30T00:00:00"/>
    <d v="2021-09-07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318"/>
    <x v="1"/>
    <x v="0"/>
    <x v="9"/>
    <x v="8"/>
    <s v="2021-09-30"/>
    <x v="131"/>
    <x v="2"/>
    <x v="0"/>
    <x v="0"/>
    <x v="0"/>
    <x v="0"/>
    <s v="사택 1동"/>
    <x v="3"/>
    <s v="106"/>
    <x v="1"/>
    <x v="2"/>
    <x v="0"/>
    <x v="0"/>
    <s v="일성건축"/>
    <m/>
    <s v="상석희"/>
    <s v="010-8402-7915"/>
    <x v="611"/>
    <n v="1768000"/>
    <n v="1900600"/>
    <s v="4508982796-10"/>
    <s v="92836108-10"/>
    <n v="1955000"/>
    <d v="2021-06-30T00:00:00"/>
    <s v="CI21008140"/>
    <d v="2021-09-30T00:00:00"/>
    <d v="2021-08-30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319"/>
    <x v="1"/>
    <x v="0"/>
    <x v="9"/>
    <x v="8"/>
    <s v="2021-09-30"/>
    <x v="132"/>
    <x v="2"/>
    <x v="0"/>
    <x v="0"/>
    <x v="0"/>
    <x v="0"/>
    <s v="사택 1동"/>
    <x v="4"/>
    <s v="207"/>
    <x v="1"/>
    <x v="2"/>
    <x v="0"/>
    <x v="0"/>
    <s v="일성건축"/>
    <m/>
    <s v="상석희"/>
    <s v="010-8402-7915"/>
    <x v="614"/>
    <n v="2136000"/>
    <n v="2296200"/>
    <s v="4508982797-10"/>
    <s v="92836108-30"/>
    <n v="2365000"/>
    <d v="2021-06-30T00:00:00"/>
    <s v="CI21008138"/>
    <d v="2021-09-30T00:00:00"/>
    <d v="2021-09-06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320"/>
    <x v="1"/>
    <x v="0"/>
    <x v="9"/>
    <x v="8"/>
    <s v="2021-09-30"/>
    <x v="133"/>
    <x v="2"/>
    <x v="0"/>
    <x v="0"/>
    <x v="13"/>
    <x v="0"/>
    <s v="사택 1동"/>
    <x v="4"/>
    <s v="207"/>
    <x v="1"/>
    <x v="2"/>
    <x v="0"/>
    <x v="0"/>
    <s v="일성건축"/>
    <m/>
    <s v="상석희"/>
    <s v="010-8402-7915"/>
    <x v="2889"/>
    <n v="799000"/>
    <n v="858925"/>
    <s v="4508982798-10"/>
    <s v="92836108-40"/>
    <n v="886000"/>
    <d v="2021-06-30T00:00:00"/>
    <s v="CI21008137"/>
    <d v="2021-09-30T00:00:00"/>
    <d v="2021-08-27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321"/>
    <x v="1"/>
    <x v="0"/>
    <x v="9"/>
    <x v="8"/>
    <s v="2021-09-30"/>
    <x v="134"/>
    <x v="2"/>
    <x v="0"/>
    <x v="0"/>
    <x v="0"/>
    <x v="0"/>
    <s v="사택 1동"/>
    <x v="2"/>
    <s v="302"/>
    <x v="1"/>
    <x v="2"/>
    <x v="0"/>
    <x v="0"/>
    <s v="일성건축"/>
    <m/>
    <s v="상석희"/>
    <s v="010-8402-7915"/>
    <x v="2246"/>
    <n v="1768000"/>
    <n v="1900600"/>
    <s v="4508982799-10"/>
    <s v="92836108-50"/>
    <n v="1955000"/>
    <d v="2021-06-30T00:00:00"/>
    <s v="CI21008136"/>
    <d v="2021-09-30T00:00:00"/>
    <d v="2021-08-30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322"/>
    <x v="1"/>
    <x v="0"/>
    <x v="9"/>
    <x v="8"/>
    <s v="2021-09-30"/>
    <x v="135"/>
    <x v="2"/>
    <x v="0"/>
    <x v="0"/>
    <x v="0"/>
    <x v="0"/>
    <s v="사택 1동"/>
    <x v="1"/>
    <s v="403"/>
    <x v="1"/>
    <x v="2"/>
    <x v="0"/>
    <x v="0"/>
    <s v="일성건축"/>
    <m/>
    <s v="상석희"/>
    <s v="010-8402-7915"/>
    <x v="637"/>
    <n v="2146000"/>
    <n v="2306950"/>
    <s v="4508982800-10"/>
    <s v="92836108-60"/>
    <n v="2377000"/>
    <d v="2021-06-30T00:00:00"/>
    <s v="CI21008135"/>
    <d v="2021-09-30T00:00:00"/>
    <d v="2021-08-31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323"/>
    <x v="1"/>
    <x v="0"/>
    <x v="9"/>
    <x v="8"/>
    <s v="2021-09-30"/>
    <x v="136"/>
    <x v="2"/>
    <x v="0"/>
    <x v="0"/>
    <x v="0"/>
    <x v="0"/>
    <s v="사택 1동"/>
    <x v="1"/>
    <s v="408"/>
    <x v="1"/>
    <x v="2"/>
    <x v="0"/>
    <x v="0"/>
    <s v="일성건축"/>
    <m/>
    <s v="상석희"/>
    <s v="010-8402-7915"/>
    <x v="619"/>
    <n v="1944000"/>
    <n v="2089800"/>
    <s v="4508982801-10"/>
    <s v="92836108-70"/>
    <n v="2151000"/>
    <d v="2021-06-30T00:00:00"/>
    <s v="CI21008134"/>
    <d v="2021-09-30T00:00:00"/>
    <d v="2021-08-31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324"/>
    <x v="1"/>
    <x v="0"/>
    <x v="9"/>
    <x v="8"/>
    <s v="2021-09-30"/>
    <x v="137"/>
    <x v="2"/>
    <x v="0"/>
    <x v="0"/>
    <x v="4"/>
    <x v="0"/>
    <s v="사택 6동"/>
    <x v="1"/>
    <s v="404"/>
    <x v="1"/>
    <x v="2"/>
    <x v="0"/>
    <x v="0"/>
    <s v="일성건축"/>
    <m/>
    <s v="상석희"/>
    <s v="010-8402-7915"/>
    <x v="2890"/>
    <n v="482000"/>
    <n v="518150"/>
    <s v="4508982805-10"/>
    <s v="92836108-120"/>
    <n v="535000"/>
    <d v="2021-06-30T00:00:00"/>
    <s v="CI21008129"/>
    <d v="2021-09-30T00:00:00"/>
    <d v="2021-08-31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325"/>
    <x v="1"/>
    <x v="0"/>
    <x v="9"/>
    <x v="8"/>
    <s v="2021-09-30"/>
    <x v="138"/>
    <x v="2"/>
    <x v="0"/>
    <x v="0"/>
    <x v="13"/>
    <x v="0"/>
    <s v="사택 6동"/>
    <x v="1"/>
    <s v="404"/>
    <x v="1"/>
    <x v="2"/>
    <x v="0"/>
    <x v="0"/>
    <s v="일성건축"/>
    <m/>
    <s v="상석희"/>
    <s v="010-8402-7915"/>
    <x v="2891"/>
    <n v="2140000"/>
    <n v="2300500"/>
    <s v="4508982806-10"/>
    <s v="92836108-130"/>
    <n v="2370000"/>
    <d v="2021-06-30T00:00:00"/>
    <s v="CI21008128"/>
    <d v="2021-09-30T00:00:00"/>
    <d v="2021-08-24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326"/>
    <x v="1"/>
    <x v="0"/>
    <x v="9"/>
    <x v="8"/>
    <s v="2021-09-30"/>
    <x v="139"/>
    <x v="2"/>
    <x v="0"/>
    <x v="0"/>
    <x v="0"/>
    <x v="0"/>
    <s v="사택 6동"/>
    <x v="1"/>
    <s v="404"/>
    <x v="1"/>
    <x v="2"/>
    <x v="0"/>
    <x v="0"/>
    <s v="일성건축"/>
    <m/>
    <s v="상석희"/>
    <s v="010-8402-7915"/>
    <x v="1022"/>
    <n v="3712000"/>
    <n v="3990400"/>
    <s v="4508982807-10"/>
    <s v="92836108-140"/>
    <n v="4115000"/>
    <d v="2021-06-30T00:00:00"/>
    <s v="CI21008127"/>
    <d v="2021-09-30T00:00:00"/>
    <d v="2021-09-06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327"/>
    <x v="1"/>
    <x v="0"/>
    <x v="9"/>
    <x v="8"/>
    <s v="2021-09-30"/>
    <x v="140"/>
    <x v="2"/>
    <x v="0"/>
    <x v="0"/>
    <x v="4"/>
    <x v="0"/>
    <s v="사택 6동"/>
    <x v="1"/>
    <s v="402"/>
    <x v="1"/>
    <x v="2"/>
    <x v="0"/>
    <x v="0"/>
    <s v="일성건축"/>
    <m/>
    <s v="상석희"/>
    <s v="010-8402-7915"/>
    <x v="2892"/>
    <n v="440000"/>
    <n v="473000"/>
    <s v="4509003590-10"/>
    <s v="92883922-20"/>
    <n v="490000"/>
    <d v="2021-07-27T00:00:00"/>
    <s v="CI21009472"/>
    <d v="2021-09-30T00:00:00"/>
    <d v="2021-08-25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328"/>
    <x v="1"/>
    <x v="0"/>
    <x v="9"/>
    <x v="8"/>
    <s v="2021-09-30"/>
    <x v="141"/>
    <x v="2"/>
    <x v="0"/>
    <x v="0"/>
    <x v="0"/>
    <x v="0"/>
    <s v="사택 1동"/>
    <x v="4"/>
    <s v="203"/>
    <x v="1"/>
    <x v="2"/>
    <x v="0"/>
    <x v="0"/>
    <s v="일성건축"/>
    <m/>
    <s v="상석희"/>
    <s v="010-8402-7915"/>
    <x v="2245"/>
    <n v="1944000"/>
    <n v="2089800"/>
    <s v="4508998045-10"/>
    <s v="92869386-10"/>
    <n v="2154000"/>
    <d v="2021-07-19T00:00:00"/>
    <s v="CI21009115"/>
    <d v="2021-09-30T00:00:00"/>
    <d v="2021-09-14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329"/>
    <x v="1"/>
    <x v="0"/>
    <x v="9"/>
    <x v="8"/>
    <s v="2021-09-30"/>
    <x v="142"/>
    <x v="2"/>
    <x v="0"/>
    <x v="0"/>
    <x v="0"/>
    <x v="0"/>
    <s v="사택 1동"/>
    <x v="2"/>
    <s v="305"/>
    <x v="1"/>
    <x v="2"/>
    <x v="0"/>
    <x v="0"/>
    <s v="일성건축"/>
    <m/>
    <s v="상석희"/>
    <s v="010-8402-7915"/>
    <x v="634"/>
    <n v="1944000"/>
    <n v="2089800"/>
    <s v="4508997765-10"/>
    <s v="92869386-20"/>
    <n v="2154000"/>
    <d v="2021-07-19T00:00:00"/>
    <s v="CI21009116"/>
    <d v="2021-09-30T00:00:00"/>
    <d v="2021-09-14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330"/>
    <x v="1"/>
    <x v="0"/>
    <x v="9"/>
    <x v="8"/>
    <s v="2021-09-30"/>
    <x v="143"/>
    <x v="2"/>
    <x v="0"/>
    <x v="0"/>
    <x v="4"/>
    <x v="0"/>
    <s v="사택 6동"/>
    <x v="3"/>
    <s v="105"/>
    <x v="1"/>
    <x v="2"/>
    <x v="0"/>
    <x v="0"/>
    <s v="일성건축"/>
    <m/>
    <s v="상석희"/>
    <s v="010-8402-7915"/>
    <x v="2893"/>
    <n v="482000"/>
    <n v="518150"/>
    <s v="4508997766-10"/>
    <s v="92869386-30"/>
    <n v="535000"/>
    <d v="2021-07-19T00:00:00"/>
    <s v="CI21009117"/>
    <d v="2021-09-30T00:00:00"/>
    <d v="2021-09-09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331"/>
    <x v="1"/>
    <x v="0"/>
    <x v="9"/>
    <x v="8"/>
    <s v="2021-09-30"/>
    <x v="144"/>
    <x v="2"/>
    <x v="0"/>
    <x v="0"/>
    <x v="23"/>
    <x v="0"/>
    <s v="사택 6동"/>
    <x v="3"/>
    <s v="105"/>
    <x v="1"/>
    <x v="2"/>
    <x v="0"/>
    <x v="0"/>
    <s v="일성건축"/>
    <m/>
    <s v="상석희"/>
    <s v="010-8402-7915"/>
    <x v="2894"/>
    <n v="7514000"/>
    <n v="8077550"/>
    <s v="4508997767-10"/>
    <s v="92869386-40"/>
    <n v="8280000"/>
    <d v="2021-07-19T00:00:00"/>
    <s v="CI21009118"/>
    <d v="2021-09-30T00:00:00"/>
    <d v="2021-09-06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332"/>
    <x v="1"/>
    <x v="0"/>
    <x v="9"/>
    <x v="8"/>
    <s v="2021-09-30"/>
    <x v="145"/>
    <x v="0"/>
    <x v="0"/>
    <x v="0"/>
    <x v="4"/>
    <x v="0"/>
    <s v="기숙사 AB동"/>
    <x v="6"/>
    <s v="기타"/>
    <x v="1"/>
    <x v="2"/>
    <x v="0"/>
    <x v="0"/>
    <s v="일성건축"/>
    <m/>
    <s v="상석희"/>
    <s v="010-8402-7915"/>
    <x v="2895"/>
    <n v="779000"/>
    <n v="837425"/>
    <s v="4560060338-10"/>
    <s v="92528358-40"/>
    <n v="869000"/>
    <d v="2021-08-02T00:00:00"/>
    <s v="CI21009726"/>
    <d v="2021-09-30T00:00:00"/>
    <d v="2021-09-02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333"/>
    <x v="1"/>
    <x v="0"/>
    <x v="9"/>
    <x v="9"/>
    <s v="2021-10-31"/>
    <x v="146"/>
    <x v="0"/>
    <x v="0"/>
    <x v="0"/>
    <x v="4"/>
    <x v="0"/>
    <s v="사택 9동"/>
    <x v="1"/>
    <s v="402"/>
    <x v="1"/>
    <x v="2"/>
    <x v="0"/>
    <x v="0"/>
    <s v="일성건축"/>
    <m/>
    <s v="상석희"/>
    <s v="010-8402-7915"/>
    <x v="2896"/>
    <n v="482000"/>
    <n v="518150"/>
    <s v="4560053909-10"/>
    <s v="92522696-50"/>
    <n v="535000"/>
    <d v="2021-07-02T00:00:00"/>
    <s v="CI21008301"/>
    <m/>
    <d v="2021-09-10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334"/>
    <x v="1"/>
    <x v="0"/>
    <x v="9"/>
    <x v="9"/>
    <s v="2021-10-31"/>
    <x v="147"/>
    <x v="0"/>
    <x v="0"/>
    <x v="0"/>
    <x v="13"/>
    <x v="0"/>
    <s v="사택 9동"/>
    <x v="1"/>
    <s v="402"/>
    <x v="1"/>
    <x v="2"/>
    <x v="0"/>
    <x v="0"/>
    <s v="일성건축"/>
    <m/>
    <s v="상석희"/>
    <s v="010-8402-7915"/>
    <x v="2897"/>
    <n v="1752000"/>
    <n v="1883400"/>
    <s v="4560053908-10"/>
    <s v="92522696-40"/>
    <n v="1942000"/>
    <d v="2021-07-02T00:00:00"/>
    <s v="CI21008300"/>
    <m/>
    <d v="2021-08-27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335"/>
    <x v="1"/>
    <x v="0"/>
    <x v="9"/>
    <x v="9"/>
    <s v="2021-10-31"/>
    <x v="148"/>
    <x v="0"/>
    <x v="0"/>
    <x v="0"/>
    <x v="27"/>
    <x v="0"/>
    <s v="사택 9동"/>
    <x v="1"/>
    <s v="402"/>
    <x v="1"/>
    <x v="2"/>
    <x v="0"/>
    <x v="0"/>
    <s v="일성건축"/>
    <m/>
    <s v="상석희"/>
    <s v="010-8402-7915"/>
    <x v="2898"/>
    <n v="812000"/>
    <n v="872900"/>
    <s v="4560053911-10"/>
    <s v="92522696-70"/>
    <n v="903000"/>
    <d v="2021-07-02T00:00:00"/>
    <s v="CI21008303"/>
    <m/>
    <d v="2021-09-15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336"/>
    <x v="1"/>
    <x v="0"/>
    <x v="9"/>
    <x v="9"/>
    <s v="2021-10-31"/>
    <x v="149"/>
    <x v="0"/>
    <x v="0"/>
    <x v="0"/>
    <x v="0"/>
    <x v="0"/>
    <s v="사택 102동"/>
    <x v="5"/>
    <s v="505"/>
    <x v="1"/>
    <x v="2"/>
    <x v="0"/>
    <x v="0"/>
    <s v="일성건축"/>
    <m/>
    <s v="상석희"/>
    <s v="010-8402-7915"/>
    <x v="2899"/>
    <n v="3674000"/>
    <n v="3949550"/>
    <s v="4560053912-10"/>
    <s v="92522709-10"/>
    <n v="4070000"/>
    <d v="2021-07-02T00:00:00"/>
    <s v="CI21008305"/>
    <m/>
    <d v="2021-10-14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337"/>
    <x v="1"/>
    <x v="0"/>
    <x v="9"/>
    <x v="9"/>
    <s v="2021-10-31"/>
    <x v="150"/>
    <x v="0"/>
    <x v="0"/>
    <x v="0"/>
    <x v="0"/>
    <x v="0"/>
    <s v="사택 103동"/>
    <x v="1"/>
    <s v="401"/>
    <x v="1"/>
    <x v="2"/>
    <x v="0"/>
    <x v="0"/>
    <s v="일성건축"/>
    <m/>
    <s v="상석희"/>
    <s v="010-8402-7915"/>
    <x v="2900"/>
    <n v="3929000"/>
    <n v="4223675"/>
    <s v="4560053402-10"/>
    <s v="92522709-30"/>
    <n v="4354000"/>
    <d v="2021-07-02T00:00:00"/>
    <s v="CI21008309"/>
    <m/>
    <d v="2021-09-30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338"/>
    <x v="1"/>
    <x v="0"/>
    <x v="9"/>
    <x v="9"/>
    <s v="2021-10-31"/>
    <x v="151"/>
    <x v="0"/>
    <x v="0"/>
    <x v="0"/>
    <x v="2"/>
    <x v="0"/>
    <s v="사택 102동"/>
    <x v="5"/>
    <s v="505"/>
    <x v="1"/>
    <x v="2"/>
    <x v="0"/>
    <x v="0"/>
    <s v="일성건축"/>
    <m/>
    <s v="상석희"/>
    <s v="010-8402-7915"/>
    <x v="2901"/>
    <n v="1207000"/>
    <n v="1297525"/>
    <s v="4560053914-10"/>
    <s v="92522709-40"/>
    <n v="1333000"/>
    <d v="2021-07-02T00:00:00"/>
    <s v="CI21008310"/>
    <m/>
    <d v="2021-09-16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339"/>
    <x v="1"/>
    <x v="0"/>
    <x v="9"/>
    <x v="9"/>
    <s v="2021-10-31"/>
    <x v="152"/>
    <x v="0"/>
    <x v="0"/>
    <x v="0"/>
    <x v="13"/>
    <x v="0"/>
    <s v="사택 102동"/>
    <x v="5"/>
    <s v="505"/>
    <x v="1"/>
    <x v="2"/>
    <x v="0"/>
    <x v="0"/>
    <s v="일성건축"/>
    <m/>
    <s v="상석희"/>
    <s v="010-8402-7915"/>
    <x v="2902"/>
    <n v="699000"/>
    <n v="751425"/>
    <s v="4560053915-10"/>
    <s v="92522709-50"/>
    <n v="777000"/>
    <d v="2021-07-02T00:00:00"/>
    <s v="CI21008311"/>
    <m/>
    <d v="2021-09-27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340"/>
    <x v="1"/>
    <x v="0"/>
    <x v="9"/>
    <x v="9"/>
    <s v="2021-10-31"/>
    <x v="151"/>
    <x v="0"/>
    <x v="0"/>
    <x v="0"/>
    <x v="2"/>
    <x v="0"/>
    <s v="사택 103동"/>
    <x v="2"/>
    <s v="301"/>
    <x v="1"/>
    <x v="2"/>
    <x v="0"/>
    <x v="0"/>
    <s v="일성건축"/>
    <m/>
    <s v="상석희"/>
    <s v="010-8402-7915"/>
    <x v="2903"/>
    <n v="1207000"/>
    <n v="1297525"/>
    <s v="4560053916-10"/>
    <s v="92522709-60"/>
    <n v="1333000"/>
    <d v="2021-07-02T00:00:00"/>
    <s v="CI21008312"/>
    <m/>
    <d v="2021-09-17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341"/>
    <x v="1"/>
    <x v="0"/>
    <x v="9"/>
    <x v="9"/>
    <s v="2021-10-31"/>
    <x v="153"/>
    <x v="0"/>
    <x v="0"/>
    <x v="0"/>
    <x v="13"/>
    <x v="0"/>
    <s v="사택 103동"/>
    <x v="1"/>
    <s v="401"/>
    <x v="1"/>
    <x v="2"/>
    <x v="0"/>
    <x v="0"/>
    <s v="일성건축"/>
    <m/>
    <s v="상석희"/>
    <s v="010-8402-7915"/>
    <x v="2904"/>
    <n v="5100000"/>
    <n v="5482500"/>
    <s v="4560053403-10"/>
    <s v="92522709-70"/>
    <n v="5653000"/>
    <d v="2021-07-02T00:00:00"/>
    <s v="CI21008313"/>
    <m/>
    <d v="2021-08-31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342"/>
    <x v="1"/>
    <x v="0"/>
    <x v="9"/>
    <x v="9"/>
    <s v="2021-10-31"/>
    <x v="154"/>
    <x v="0"/>
    <x v="0"/>
    <x v="0"/>
    <x v="2"/>
    <x v="0"/>
    <s v="사택 103동"/>
    <x v="1"/>
    <s v="401"/>
    <x v="1"/>
    <x v="2"/>
    <x v="0"/>
    <x v="0"/>
    <s v="일성건축"/>
    <m/>
    <s v="상석희"/>
    <s v="010-8402-7915"/>
    <x v="2905"/>
    <n v="738000"/>
    <n v="793350"/>
    <s v="4560053404-10"/>
    <s v="92522709-80"/>
    <n v="811000"/>
    <d v="2021-07-02T00:00:00"/>
    <s v="CI21008314"/>
    <m/>
    <d v="2021-09-17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343"/>
    <x v="1"/>
    <x v="0"/>
    <x v="9"/>
    <x v="9"/>
    <s v="2021-10-31"/>
    <x v="155"/>
    <x v="2"/>
    <x v="0"/>
    <x v="0"/>
    <x v="4"/>
    <x v="0"/>
    <s v="기숙사 AB동"/>
    <x v="6"/>
    <s v="기타"/>
    <x v="1"/>
    <x v="2"/>
    <x v="0"/>
    <x v="0"/>
    <s v="일성건축"/>
    <m/>
    <s v="상석희"/>
    <s v="010-8402-7915"/>
    <x v="2906"/>
    <n v="2885000"/>
    <n v="3101375"/>
    <s v="4509009442-10"/>
    <s v="92896963-30"/>
    <n v="3204000"/>
    <d v="2021-08-04T00:00:00"/>
    <s v="CI21009833"/>
    <m/>
    <d v="2021-09-02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344"/>
    <x v="1"/>
    <x v="0"/>
    <x v="9"/>
    <x v="9"/>
    <s v="2021-10-31"/>
    <x v="156"/>
    <x v="0"/>
    <x v="0"/>
    <x v="0"/>
    <x v="4"/>
    <x v="0"/>
    <s v="기숙사 3동"/>
    <x v="1"/>
    <s v="403"/>
    <x v="1"/>
    <x v="2"/>
    <x v="0"/>
    <x v="0"/>
    <s v="일성건축"/>
    <m/>
    <s v="상석희"/>
    <s v="010-8402-7915"/>
    <x v="2907"/>
    <n v="724000"/>
    <n v="778300"/>
    <s v="4560055505-10"/>
    <s v="92523927-10"/>
    <n v="802000"/>
    <d v="2021-07-09T00:00:00"/>
    <s v="CI21008647"/>
    <m/>
    <d v="2021-10-07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345"/>
    <x v="1"/>
    <x v="0"/>
    <x v="9"/>
    <x v="9"/>
    <s v="2021-10-31"/>
    <x v="157"/>
    <x v="0"/>
    <x v="0"/>
    <x v="0"/>
    <x v="16"/>
    <x v="0"/>
    <s v="기숙사 3동"/>
    <x v="2"/>
    <s v="331"/>
    <x v="1"/>
    <x v="2"/>
    <x v="0"/>
    <x v="0"/>
    <s v="일성건축"/>
    <m/>
    <s v="상석희"/>
    <s v="010-8402-7915"/>
    <x v="2908"/>
    <n v="1387000"/>
    <n v="1491025"/>
    <s v="4560055506-10"/>
    <s v="92523927-20"/>
    <n v="1536000"/>
    <d v="2021-07-09T00:00:00"/>
    <s v="CI21008648"/>
    <m/>
    <d v="2021-10-14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346"/>
    <x v="1"/>
    <x v="0"/>
    <x v="9"/>
    <x v="9"/>
    <s v="2021-10-31"/>
    <x v="158"/>
    <x v="0"/>
    <x v="0"/>
    <x v="0"/>
    <x v="16"/>
    <x v="0"/>
    <s v="기숙사 3동"/>
    <x v="1"/>
    <s v="416"/>
    <x v="1"/>
    <x v="2"/>
    <x v="0"/>
    <x v="0"/>
    <s v="일성건축"/>
    <m/>
    <s v="상석희"/>
    <s v="010-8402-7915"/>
    <x v="2909"/>
    <n v="1510000"/>
    <n v="1623250"/>
    <s v="4560055507-10"/>
    <s v="92523927-30"/>
    <n v="1673000"/>
    <d v="2021-07-09T00:00:00"/>
    <s v="CI21008649"/>
    <m/>
    <d v="2021-10-14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347"/>
    <x v="1"/>
    <x v="0"/>
    <x v="9"/>
    <x v="9"/>
    <s v="2021-10-31"/>
    <x v="159"/>
    <x v="0"/>
    <x v="0"/>
    <x v="0"/>
    <x v="16"/>
    <x v="0"/>
    <s v="기숙사 3동"/>
    <x v="1"/>
    <s v="418"/>
    <x v="1"/>
    <x v="2"/>
    <x v="0"/>
    <x v="0"/>
    <s v="일성건축"/>
    <m/>
    <s v="상석희"/>
    <s v="010-8402-7915"/>
    <x v="2910"/>
    <n v="1840000"/>
    <n v="1978000"/>
    <s v="4560055508-10"/>
    <s v="92523927-40"/>
    <n v="2040000"/>
    <d v="2021-07-09T00:00:00"/>
    <s v="CI21008650"/>
    <m/>
    <d v="2021-10-14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348"/>
    <x v="1"/>
    <x v="0"/>
    <x v="9"/>
    <x v="9"/>
    <s v="2021-10-31"/>
    <x v="160"/>
    <x v="0"/>
    <x v="0"/>
    <x v="0"/>
    <x v="2"/>
    <x v="0"/>
    <s v="기숙사 3동"/>
    <x v="7"/>
    <s v="기타"/>
    <x v="1"/>
    <x v="2"/>
    <x v="0"/>
    <x v="0"/>
    <s v="일성건축"/>
    <m/>
    <s v="상석희"/>
    <s v="010-8402-7915"/>
    <x v="2911"/>
    <n v="1085000"/>
    <n v="1166375"/>
    <s v="4560055509-10"/>
    <s v="92523927-50"/>
    <n v="1202000"/>
    <d v="2021-07-09T00:00:00"/>
    <s v="CI21008651"/>
    <m/>
    <d v="2021-10-01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349"/>
    <x v="1"/>
    <x v="0"/>
    <x v="9"/>
    <x v="9"/>
    <s v="2021-10-31"/>
    <x v="161"/>
    <x v="0"/>
    <x v="0"/>
    <x v="0"/>
    <x v="4"/>
    <x v="0"/>
    <s v="기숙사 AB동"/>
    <x v="3"/>
    <s v="기타"/>
    <x v="1"/>
    <x v="2"/>
    <x v="0"/>
    <x v="0"/>
    <s v="일성건축"/>
    <m/>
    <s v="상석희"/>
    <s v="010-8402-7915"/>
    <x v="2912"/>
    <n v="615000"/>
    <n v="661125"/>
    <s v="4560055510-10"/>
    <s v="92523927-60"/>
    <n v="675000"/>
    <d v="2021-07-09T00:00:00"/>
    <s v="CI21008652"/>
    <m/>
    <d v="2021-09-29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350"/>
    <x v="1"/>
    <x v="0"/>
    <x v="9"/>
    <x v="9"/>
    <s v="2021-10-31"/>
    <x v="162"/>
    <x v="0"/>
    <x v="0"/>
    <x v="0"/>
    <x v="26"/>
    <x v="0"/>
    <s v="사택 5동"/>
    <x v="3"/>
    <s v="106"/>
    <x v="1"/>
    <x v="2"/>
    <x v="0"/>
    <x v="0"/>
    <s v="일성건축"/>
    <m/>
    <s v="상석희"/>
    <s v="010-8402-7915"/>
    <x v="2913"/>
    <n v="2131000"/>
    <n v="2290825"/>
    <s v="4560056857-10"/>
    <s v="92525328-20"/>
    <n v="2328000"/>
    <d v="2021-07-16T00:00:00"/>
    <s v="CI21008879"/>
    <m/>
    <d v="2021-09-28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351"/>
    <x v="1"/>
    <x v="0"/>
    <x v="9"/>
    <x v="9"/>
    <s v="2021-10-31"/>
    <x v="163"/>
    <x v="0"/>
    <x v="0"/>
    <x v="0"/>
    <x v="0"/>
    <x v="0"/>
    <s v="사택 5동"/>
    <x v="3"/>
    <s v="106"/>
    <x v="1"/>
    <x v="2"/>
    <x v="0"/>
    <x v="0"/>
    <s v="일성건축"/>
    <m/>
    <s v="상석희"/>
    <s v="010-8402-7915"/>
    <x v="998"/>
    <n v="2632000"/>
    <n v="2829400"/>
    <s v="4560056858-10"/>
    <s v="92525328-30"/>
    <n v="2925000"/>
    <d v="2021-07-16T00:00:00"/>
    <s v="CI21008880"/>
    <m/>
    <d v="2021-10-14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352"/>
    <x v="1"/>
    <x v="0"/>
    <x v="9"/>
    <x v="9"/>
    <s v="2021-10-31"/>
    <x v="164"/>
    <x v="0"/>
    <x v="0"/>
    <x v="0"/>
    <x v="0"/>
    <x v="0"/>
    <s v="사택 7동"/>
    <x v="4"/>
    <s v="201"/>
    <x v="1"/>
    <x v="2"/>
    <x v="0"/>
    <x v="0"/>
    <s v="일성건축"/>
    <m/>
    <s v="상석희"/>
    <s v="010-8402-7915"/>
    <x v="2914"/>
    <n v="1722000"/>
    <n v="1851150"/>
    <s v="4560056859-10"/>
    <s v="92525328-50"/>
    <n v="1905000"/>
    <d v="2021-07-16T00:00:00"/>
    <s v="CI21008882"/>
    <m/>
    <d v="2021-10-07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353"/>
    <x v="1"/>
    <x v="0"/>
    <x v="9"/>
    <x v="9"/>
    <s v="2021-10-31"/>
    <x v="165"/>
    <x v="0"/>
    <x v="0"/>
    <x v="0"/>
    <x v="0"/>
    <x v="0"/>
    <s v="사택 7동"/>
    <x v="5"/>
    <s v="501"/>
    <x v="1"/>
    <x v="2"/>
    <x v="0"/>
    <x v="0"/>
    <s v="일성건축"/>
    <m/>
    <s v="상석희"/>
    <s v="010-8402-7915"/>
    <x v="2915"/>
    <n v="1554000"/>
    <n v="1670550"/>
    <s v="4560056860-10"/>
    <s v="92525328-60"/>
    <n v="1718000"/>
    <d v="2021-07-16T00:00:00"/>
    <s v="CI21008883"/>
    <m/>
    <d v="2021-10-07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354"/>
    <x v="1"/>
    <x v="0"/>
    <x v="9"/>
    <x v="9"/>
    <s v="2021-10-31"/>
    <x v="166"/>
    <x v="0"/>
    <x v="0"/>
    <x v="0"/>
    <x v="2"/>
    <x v="0"/>
    <s v="사택 101동"/>
    <x v="2"/>
    <s v="301"/>
    <x v="1"/>
    <x v="2"/>
    <x v="0"/>
    <x v="0"/>
    <s v="일성건축"/>
    <m/>
    <s v="상석희"/>
    <s v="010-8402-7915"/>
    <x v="2916"/>
    <n v="1207000"/>
    <n v="1297525"/>
    <s v="4560056862-10"/>
    <s v="92525328-80"/>
    <n v="1333000"/>
    <d v="2021-07-16T00:00:00"/>
    <s v="CI21008885"/>
    <m/>
    <d v="2021-09-15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355"/>
    <x v="1"/>
    <x v="0"/>
    <x v="9"/>
    <x v="9"/>
    <s v="2021-10-31"/>
    <x v="167"/>
    <x v="0"/>
    <x v="0"/>
    <x v="0"/>
    <x v="2"/>
    <x v="0"/>
    <s v="사택 101동"/>
    <x v="2"/>
    <s v="303"/>
    <x v="1"/>
    <x v="2"/>
    <x v="0"/>
    <x v="0"/>
    <s v="일성건축"/>
    <m/>
    <s v="상석희"/>
    <s v="010-8402-7915"/>
    <x v="2917"/>
    <n v="656000"/>
    <n v="705200"/>
    <s v="4560056864-10"/>
    <s v="92525328-100"/>
    <n v="731000"/>
    <d v="2021-07-16T00:00:00"/>
    <s v="CI21008887"/>
    <m/>
    <d v="2021-09-27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356"/>
    <x v="1"/>
    <x v="0"/>
    <x v="9"/>
    <x v="9"/>
    <s v="2021-10-31"/>
    <x v="168"/>
    <x v="0"/>
    <x v="0"/>
    <x v="0"/>
    <x v="2"/>
    <x v="0"/>
    <s v="사택 101동"/>
    <x v="2"/>
    <s v="303"/>
    <x v="1"/>
    <x v="2"/>
    <x v="0"/>
    <x v="0"/>
    <s v="일성건축"/>
    <m/>
    <s v="상석희"/>
    <s v="010-8402-7915"/>
    <x v="2918"/>
    <n v="738000"/>
    <n v="793350"/>
    <s v="4560056865-10"/>
    <s v="92525328-110"/>
    <n v="811000"/>
    <d v="2021-07-16T00:00:00"/>
    <s v="CI21008888"/>
    <m/>
    <d v="2021-09-14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357"/>
    <x v="1"/>
    <x v="0"/>
    <x v="9"/>
    <x v="9"/>
    <s v="2021-10-31"/>
    <x v="169"/>
    <x v="0"/>
    <x v="0"/>
    <x v="0"/>
    <x v="0"/>
    <x v="0"/>
    <s v="사택 101동"/>
    <x v="2"/>
    <s v="303"/>
    <x v="1"/>
    <x v="2"/>
    <x v="0"/>
    <x v="0"/>
    <s v="일성건축"/>
    <m/>
    <s v="상석희"/>
    <s v="010-8402-7915"/>
    <x v="2919"/>
    <n v="3348000"/>
    <n v="3599100"/>
    <s v="4560056866-10"/>
    <s v="92525328-120"/>
    <n v="3707000"/>
    <d v="2021-07-16T00:00:00"/>
    <s v="CI21008889"/>
    <m/>
    <d v="2021-10-08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358"/>
    <x v="1"/>
    <x v="0"/>
    <x v="9"/>
    <x v="9"/>
    <s v="2021-10-31"/>
    <x v="170"/>
    <x v="0"/>
    <x v="0"/>
    <x v="0"/>
    <x v="4"/>
    <x v="0"/>
    <s v="기숙사 AB동"/>
    <x v="6"/>
    <s v="기타"/>
    <x v="1"/>
    <x v="2"/>
    <x v="0"/>
    <x v="0"/>
    <s v="일성건축"/>
    <m/>
    <s v="상석희"/>
    <s v="010-8402-7915"/>
    <x v="2920"/>
    <n v="6582000"/>
    <n v="7075650"/>
    <s v="4560056856-10"/>
    <s v="92525328-10"/>
    <n v="7320000"/>
    <d v="2021-07-16T00:00:00"/>
    <s v="CI21008877"/>
    <m/>
    <d v="2021-09-13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359"/>
    <x v="1"/>
    <x v="0"/>
    <x v="9"/>
    <x v="9"/>
    <s v="2021-10-31"/>
    <x v="171"/>
    <x v="0"/>
    <x v="0"/>
    <x v="0"/>
    <x v="0"/>
    <x v="0"/>
    <s v="사택 7동"/>
    <x v="5"/>
    <s v="505"/>
    <x v="1"/>
    <x v="2"/>
    <x v="0"/>
    <x v="0"/>
    <s v="일성건축"/>
    <m/>
    <s v="상석희"/>
    <s v="010-8402-7915"/>
    <x v="2921"/>
    <n v="1768000"/>
    <n v="1900600"/>
    <s v="4560060034-10"/>
    <s v="92528357-10"/>
    <n v="1955000"/>
    <d v="2021-08-02T00:00:00"/>
    <s v="CI21009710"/>
    <m/>
    <d v="2021-10-15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360"/>
    <x v="1"/>
    <x v="0"/>
    <x v="9"/>
    <x v="9"/>
    <s v="2021-10-31"/>
    <x v="166"/>
    <x v="0"/>
    <x v="0"/>
    <x v="0"/>
    <x v="2"/>
    <x v="0"/>
    <s v="사택 102동"/>
    <x v="1"/>
    <s v="405"/>
    <x v="1"/>
    <x v="2"/>
    <x v="0"/>
    <x v="0"/>
    <s v="일성건축"/>
    <m/>
    <s v="상석희"/>
    <s v="010-8402-7915"/>
    <x v="2922"/>
    <n v="1207000"/>
    <n v="1297525"/>
    <s v="4560060454-10"/>
    <s v="92528357-30"/>
    <n v="1333000"/>
    <d v="2021-08-02T00:00:00"/>
    <s v="CI21009712"/>
    <m/>
    <d v="2021-09-15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361"/>
    <x v="1"/>
    <x v="0"/>
    <x v="9"/>
    <x v="9"/>
    <s v="2021-10-31"/>
    <x v="172"/>
    <x v="0"/>
    <x v="0"/>
    <x v="0"/>
    <x v="0"/>
    <x v="0"/>
    <s v="사택 103동"/>
    <x v="4"/>
    <s v="204"/>
    <x v="1"/>
    <x v="2"/>
    <x v="0"/>
    <x v="0"/>
    <s v="일성건축"/>
    <m/>
    <s v="상석희"/>
    <s v="010-8402-7915"/>
    <x v="2334"/>
    <n v="3477000"/>
    <n v="3737775"/>
    <s v="4560060456-10"/>
    <s v="92528357-50"/>
    <n v="3852000"/>
    <d v="2021-08-02T00:00:00"/>
    <s v="CI21009715"/>
    <m/>
    <d v="2021-10-15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362"/>
    <x v="1"/>
    <x v="0"/>
    <x v="9"/>
    <x v="9"/>
    <s v="2021-10-31"/>
    <x v="173"/>
    <x v="0"/>
    <x v="0"/>
    <x v="0"/>
    <x v="4"/>
    <x v="0"/>
    <s v="기숙사 3동"/>
    <x v="4"/>
    <s v="223"/>
    <x v="1"/>
    <x v="2"/>
    <x v="0"/>
    <x v="0"/>
    <s v="일성건축"/>
    <m/>
    <s v="상석희"/>
    <s v="010-8402-7915"/>
    <x v="2923"/>
    <n v="1605000"/>
    <n v="1725375"/>
    <s v="4560059360-10"/>
    <s v="92527245-10"/>
    <n v="1786000"/>
    <d v="2021-07-26T00:00:00"/>
    <s v="CI21009355"/>
    <m/>
    <d v="2021-09-13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363"/>
    <x v="1"/>
    <x v="0"/>
    <x v="9"/>
    <x v="9"/>
    <s v="2021-10-31"/>
    <x v="174"/>
    <x v="0"/>
    <x v="0"/>
    <x v="0"/>
    <x v="26"/>
    <x v="0"/>
    <s v="사택 8동"/>
    <x v="4"/>
    <s v="209"/>
    <x v="2"/>
    <x v="2"/>
    <x v="0"/>
    <x v="0"/>
    <s v="일성건축"/>
    <m/>
    <s v="상석희"/>
    <s v="010-8402-7915"/>
    <x v="2924"/>
    <n v="2752000"/>
    <n v="2958400"/>
    <s v="4560060938-10"/>
    <s v="92528649-30"/>
    <n v="3020000"/>
    <d v="2021-08-04T00:00:00"/>
    <s v="CI21009841"/>
    <m/>
    <d v="2021-10-06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364"/>
    <x v="1"/>
    <x v="0"/>
    <x v="9"/>
    <x v="9"/>
    <s v="2021-10-31"/>
    <x v="175"/>
    <x v="0"/>
    <x v="0"/>
    <x v="0"/>
    <x v="0"/>
    <x v="0"/>
    <s v="사택 8동"/>
    <x v="4"/>
    <s v="209"/>
    <x v="1"/>
    <x v="2"/>
    <x v="0"/>
    <x v="0"/>
    <s v="일성건축"/>
    <m/>
    <s v="상석희"/>
    <s v="010-8402-7915"/>
    <x v="2925"/>
    <n v="4366000"/>
    <n v="4693450"/>
    <s v="4560060939-10"/>
    <s v="92528649-40"/>
    <n v="4838000"/>
    <d v="2021-08-04T00:00:00"/>
    <s v="CI21009840"/>
    <m/>
    <d v="2021-10-08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365"/>
    <x v="1"/>
    <x v="0"/>
    <x v="9"/>
    <x v="9"/>
    <s v="2021-10-31"/>
    <x v="176"/>
    <x v="0"/>
    <x v="0"/>
    <x v="0"/>
    <x v="19"/>
    <x v="0"/>
    <s v="사택 8동"/>
    <x v="4"/>
    <s v="209"/>
    <x v="2"/>
    <x v="2"/>
    <x v="0"/>
    <x v="0"/>
    <s v="일성건축"/>
    <m/>
    <s v="상석희"/>
    <s v="010-8402-7915"/>
    <x v="2926"/>
    <n v="3620000"/>
    <n v="3891500"/>
    <s v="4560060940-10"/>
    <s v="92528649-50"/>
    <n v="3967000"/>
    <d v="2021-08-04T00:00:00"/>
    <s v="CI21009839"/>
    <m/>
    <d v="2021-10-07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366"/>
    <x v="1"/>
    <x v="0"/>
    <x v="9"/>
    <x v="9"/>
    <s v="2021-10-31"/>
    <x v="177"/>
    <x v="0"/>
    <x v="0"/>
    <x v="0"/>
    <x v="4"/>
    <x v="0"/>
    <s v="사택 103동"/>
    <x v="3"/>
    <s v="102"/>
    <x v="1"/>
    <x v="2"/>
    <x v="0"/>
    <x v="0"/>
    <s v="일성건축"/>
    <m/>
    <s v="상석희"/>
    <s v="010-8402-7915"/>
    <x v="2927"/>
    <n v="195000"/>
    <n v="209625"/>
    <s v="4560060941-10"/>
    <s v="92528649-60"/>
    <n v="215000"/>
    <d v="2021-08-04T00:00:00"/>
    <s v="CI21009838"/>
    <m/>
    <d v="2021-10-01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367"/>
    <x v="1"/>
    <x v="0"/>
    <x v="9"/>
    <x v="9"/>
    <s v="2021-10-31"/>
    <x v="178"/>
    <x v="0"/>
    <x v="0"/>
    <x v="0"/>
    <x v="4"/>
    <x v="0"/>
    <s v="사택 103동"/>
    <x v="1"/>
    <s v="405"/>
    <x v="1"/>
    <x v="2"/>
    <x v="0"/>
    <x v="0"/>
    <s v="일성건축"/>
    <m/>
    <s v="상석희"/>
    <s v="010-8402-7915"/>
    <x v="2928"/>
    <n v="270000"/>
    <n v="290250"/>
    <s v="4560060942-10"/>
    <s v="92528649-70"/>
    <n v="300000"/>
    <d v="2021-08-04T00:00:00"/>
    <s v="CI21009837"/>
    <m/>
    <d v="2021-10-01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368"/>
    <x v="1"/>
    <x v="0"/>
    <x v="9"/>
    <x v="9"/>
    <s v="2021-10-31"/>
    <x v="174"/>
    <x v="0"/>
    <x v="0"/>
    <x v="0"/>
    <x v="26"/>
    <x v="0"/>
    <s v="사택 5동"/>
    <x v="1"/>
    <s v="403"/>
    <x v="2"/>
    <x v="2"/>
    <x v="0"/>
    <x v="0"/>
    <s v="일성건축"/>
    <m/>
    <s v="상석희"/>
    <s v="010-8402-7915"/>
    <x v="2929"/>
    <n v="2718000"/>
    <n v="2921850"/>
    <s v="4560063676-10"/>
    <s v="92530623-30"/>
    <n v="2983000"/>
    <d v="2021-08-17T00:00:00"/>
    <s v="CI21010283"/>
    <m/>
    <d v="2021-09-30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369"/>
    <x v="1"/>
    <x v="0"/>
    <x v="9"/>
    <x v="9"/>
    <s v="2021-10-31"/>
    <x v="179"/>
    <x v="0"/>
    <x v="0"/>
    <x v="0"/>
    <x v="2"/>
    <x v="0"/>
    <s v="사택 8동"/>
    <x v="4"/>
    <s v="204"/>
    <x v="1"/>
    <x v="1"/>
    <x v="0"/>
    <x v="0"/>
    <s v="수안"/>
    <m/>
    <s v="오시정"/>
    <s v="010-3944-0252"/>
    <x v="2930"/>
    <n v="584000"/>
    <n v="627800"/>
    <s v="4560063625-10"/>
    <s v="92530623-50"/>
    <n v="644000"/>
    <d v="2021-08-17T00:00:00"/>
    <s v="CI21010285"/>
    <m/>
    <d v="2021-09-01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370"/>
    <x v="1"/>
    <x v="0"/>
    <x v="9"/>
    <x v="9"/>
    <s v="2021-10-31"/>
    <x v="180"/>
    <x v="0"/>
    <x v="0"/>
    <x v="0"/>
    <x v="16"/>
    <x v="0"/>
    <s v="기숙사 3동"/>
    <x v="2"/>
    <s v="315"/>
    <x v="1"/>
    <x v="2"/>
    <x v="0"/>
    <x v="0"/>
    <s v="일성건축"/>
    <m/>
    <s v="상석희"/>
    <s v="010-8402-7915"/>
    <x v="2931"/>
    <n v="1963000"/>
    <n v="2110225"/>
    <s v="4560060336-10"/>
    <s v="92528358-20"/>
    <n v="2177000"/>
    <d v="2021-08-02T00:00:00"/>
    <s v="CI21009728"/>
    <m/>
    <d v="2021-10-15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371"/>
    <x v="1"/>
    <x v="0"/>
    <x v="9"/>
    <x v="9"/>
    <s v="2021-10-31"/>
    <x v="181"/>
    <x v="0"/>
    <x v="0"/>
    <x v="0"/>
    <x v="4"/>
    <x v="0"/>
    <s v="기숙사 3동"/>
    <x v="2"/>
    <s v="329"/>
    <x v="1"/>
    <x v="2"/>
    <x v="0"/>
    <x v="0"/>
    <s v="일성건축"/>
    <m/>
    <s v="상석희"/>
    <s v="010-8402-7915"/>
    <x v="2932"/>
    <n v="453000"/>
    <n v="486975"/>
    <s v="4560068974-10"/>
    <s v="92533549-10"/>
    <n v="504000"/>
    <d v="2021-09-02T00:00:00"/>
    <s v="CI21010913"/>
    <m/>
    <d v="2021-09-29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372"/>
    <x v="1"/>
    <x v="0"/>
    <x v="9"/>
    <x v="9"/>
    <s v="2021-10-31"/>
    <x v="182"/>
    <x v="0"/>
    <x v="0"/>
    <x v="0"/>
    <x v="2"/>
    <x v="0"/>
    <s v="사택 103동"/>
    <x v="3"/>
    <s v="105"/>
    <x v="1"/>
    <x v="2"/>
    <x v="0"/>
    <x v="0"/>
    <s v="일성건축"/>
    <m/>
    <s v="상석희"/>
    <s v="010-8402-7915"/>
    <x v="2933"/>
    <n v="657000"/>
    <n v="706275"/>
    <s v="4560068926-10"/>
    <s v="92533549-50"/>
    <n v="731000"/>
    <d v="2021-09-02T00:00:00"/>
    <s v="CI21010917"/>
    <m/>
    <d v="2021-09-27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373"/>
    <x v="1"/>
    <x v="0"/>
    <x v="9"/>
    <x v="9"/>
    <s v="2021-10-31"/>
    <x v="183"/>
    <x v="0"/>
    <x v="0"/>
    <x v="0"/>
    <x v="4"/>
    <x v="0"/>
    <s v="사택 104동"/>
    <x v="3"/>
    <s v="기타"/>
    <x v="1"/>
    <x v="2"/>
    <x v="0"/>
    <x v="0"/>
    <s v="일성건축"/>
    <m/>
    <s v="상석희"/>
    <s v="010-8402-7915"/>
    <x v="2934"/>
    <n v="2717000"/>
    <n v="2920775"/>
    <s v="4560068927-10"/>
    <s v="92533549-60"/>
    <n v="2962000"/>
    <d v="2021-09-02T00:00:00"/>
    <s v="CI21010918"/>
    <m/>
    <d v="2021-09-17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374"/>
    <x v="1"/>
    <x v="0"/>
    <x v="9"/>
    <x v="9"/>
    <s v="2021-10-31"/>
    <x v="184"/>
    <x v="0"/>
    <x v="0"/>
    <x v="0"/>
    <x v="16"/>
    <x v="0"/>
    <s v="기숙사 3동"/>
    <x v="1"/>
    <s v="415"/>
    <x v="1"/>
    <x v="2"/>
    <x v="0"/>
    <x v="0"/>
    <s v="일성건축"/>
    <m/>
    <s v="상석희"/>
    <s v="010-8402-7915"/>
    <x v="2935"/>
    <n v="1965000"/>
    <n v="2112375"/>
    <s v="4560068975-10"/>
    <s v="92533549-20"/>
    <n v="2177000"/>
    <d v="2021-09-02T00:00:00"/>
    <s v="CI21010914"/>
    <m/>
    <d v="2021-10-15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375"/>
    <x v="1"/>
    <x v="0"/>
    <x v="9"/>
    <x v="9"/>
    <s v="2021-10-31"/>
    <x v="185"/>
    <x v="0"/>
    <x v="0"/>
    <x v="0"/>
    <x v="4"/>
    <x v="0"/>
    <s v="기숙사 AB동"/>
    <x v="7"/>
    <s v="기타"/>
    <x v="1"/>
    <x v="2"/>
    <x v="0"/>
    <x v="0"/>
    <s v="일성건축"/>
    <m/>
    <s v="상석희"/>
    <s v="010-8402-7915"/>
    <x v="2936"/>
    <n v="11956000"/>
    <n v="12867700"/>
    <s v="4560068928-10"/>
    <s v="92533837-10"/>
    <n v="13394000"/>
    <d v="2021-09-03T00:00:00"/>
    <s v="CI21011070"/>
    <m/>
    <d v="2021-10-15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376"/>
    <x v="1"/>
    <x v="0"/>
    <x v="9"/>
    <x v="9"/>
    <s v="2021-10-31"/>
    <x v="144"/>
    <x v="2"/>
    <x v="0"/>
    <x v="0"/>
    <x v="23"/>
    <x v="0"/>
    <s v="사택 6동"/>
    <x v="3"/>
    <s v="104"/>
    <x v="1"/>
    <x v="2"/>
    <x v="0"/>
    <x v="0"/>
    <s v="일성건축"/>
    <m/>
    <s v="상석희"/>
    <s v="010-8402-7915"/>
    <x v="2937"/>
    <n v="7514000"/>
    <n v="8077550"/>
    <s v="4508982802-10"/>
    <s v="92836108-80"/>
    <n v="8268000"/>
    <d v="2021-06-30T00:00:00"/>
    <s v="CI21008133"/>
    <m/>
    <d v="2021-09-04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377"/>
    <x v="1"/>
    <x v="0"/>
    <x v="9"/>
    <x v="9"/>
    <s v="2021-10-31"/>
    <x v="186"/>
    <x v="2"/>
    <x v="0"/>
    <x v="0"/>
    <x v="0"/>
    <x v="0"/>
    <s v="사택 6동"/>
    <x v="3"/>
    <s v="104"/>
    <x v="1"/>
    <x v="2"/>
    <x v="0"/>
    <x v="0"/>
    <s v="일성건축"/>
    <m/>
    <s v="상석희"/>
    <s v="010-8402-7915"/>
    <x v="139"/>
    <n v="3360000"/>
    <n v="3612000"/>
    <s v="4508982803-10"/>
    <s v="92836108-90"/>
    <n v="3724000"/>
    <d v="2021-06-30T00:00:00"/>
    <s v="CI21008132"/>
    <m/>
    <d v="2021-09-06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378"/>
    <x v="1"/>
    <x v="0"/>
    <x v="9"/>
    <x v="9"/>
    <s v="2021-10-31"/>
    <x v="187"/>
    <x v="2"/>
    <x v="0"/>
    <x v="0"/>
    <x v="2"/>
    <x v="0"/>
    <s v="사택 6동"/>
    <x v="4"/>
    <s v="203"/>
    <x v="1"/>
    <x v="2"/>
    <x v="0"/>
    <x v="0"/>
    <s v="일성건축"/>
    <m/>
    <s v="상석희"/>
    <s v="010-8402-7915"/>
    <x v="2938"/>
    <n v="481000"/>
    <n v="517075"/>
    <s v="4508982804-10"/>
    <s v="92836108-110"/>
    <n v="536000"/>
    <d v="2021-06-30T00:00:00"/>
    <s v="CI21008130"/>
    <m/>
    <d v="2021-08-23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379"/>
    <x v="1"/>
    <x v="0"/>
    <x v="9"/>
    <x v="9"/>
    <s v="2021-10-31"/>
    <x v="188"/>
    <x v="2"/>
    <x v="0"/>
    <x v="0"/>
    <x v="2"/>
    <x v="0"/>
    <s v="사택 6동"/>
    <x v="3"/>
    <s v="103"/>
    <x v="1"/>
    <x v="2"/>
    <x v="0"/>
    <x v="0"/>
    <s v="일성건축"/>
    <m/>
    <s v="상석희"/>
    <s v="010-8402-7915"/>
    <x v="2939"/>
    <n v="246000"/>
    <n v="264450"/>
    <s v="4509016914-10"/>
    <s v="92920368-10"/>
    <n v="275000"/>
    <d v="2021-08-18T00:00:00"/>
    <s v="CI21010301"/>
    <m/>
    <d v="2021-09-16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380"/>
    <x v="1"/>
    <x v="0"/>
    <x v="9"/>
    <x v="9"/>
    <s v="2021-10-31"/>
    <x v="189"/>
    <x v="2"/>
    <x v="0"/>
    <x v="0"/>
    <x v="0"/>
    <x v="0"/>
    <s v="사택 6동"/>
    <x v="3"/>
    <s v="105"/>
    <x v="1"/>
    <x v="2"/>
    <x v="0"/>
    <x v="0"/>
    <s v="일성건축"/>
    <m/>
    <s v="상석희"/>
    <s v="010-8402-7915"/>
    <x v="232"/>
    <n v="3423000"/>
    <n v="3679725"/>
    <s v="4508997768-10"/>
    <s v="92869386-50"/>
    <n v="3798000"/>
    <d v="2021-07-19T00:00:00"/>
    <s v="CI21009119"/>
    <m/>
    <d v="2021-09-28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381"/>
    <x v="1"/>
    <x v="0"/>
    <x v="9"/>
    <x v="9"/>
    <s v="2021-10-31"/>
    <x v="190"/>
    <x v="2"/>
    <x v="0"/>
    <x v="0"/>
    <x v="0"/>
    <x v="0"/>
    <s v="사택 1동"/>
    <x v="1"/>
    <s v="407"/>
    <x v="1"/>
    <x v="2"/>
    <x v="0"/>
    <x v="0"/>
    <s v="일성건축"/>
    <m/>
    <s v="상석희"/>
    <s v="010-8402-7915"/>
    <x v="618"/>
    <n v="1961000"/>
    <n v="2108075"/>
    <s v="4509003058-10"/>
    <s v="92883922-10"/>
    <n v="2171000"/>
    <d v="2021-07-27T00:00:00"/>
    <s v="CI21009473"/>
    <m/>
    <d v="2021-09-17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382"/>
    <x v="1"/>
    <x v="0"/>
    <x v="9"/>
    <x v="9"/>
    <s v="2021-10-31"/>
    <x v="191"/>
    <x v="0"/>
    <x v="0"/>
    <x v="0"/>
    <x v="4"/>
    <x v="0"/>
    <s v="기숙사 AB동"/>
    <x v="7"/>
    <s v="기타"/>
    <x v="1"/>
    <x v="5"/>
    <x v="0"/>
    <x v="0"/>
    <s v="대양이엔씨"/>
    <m/>
    <s v="홍정운"/>
    <s v="010-8443-8811"/>
    <x v="2940"/>
    <n v="1236000"/>
    <n v="1328700"/>
    <s v="4560069270-10"/>
    <s v="92533837-20"/>
    <n v="1372000"/>
    <d v="2021-09-03T00:00:00"/>
    <s v="CI21011071"/>
    <m/>
    <d v="2021-10-15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383"/>
    <x v="1"/>
    <x v="0"/>
    <x v="9"/>
    <x v="9"/>
    <s v="2021-10-31"/>
    <x v="192"/>
    <x v="2"/>
    <x v="0"/>
    <x v="0"/>
    <x v="2"/>
    <x v="0"/>
    <s v="사택 6동"/>
    <x v="3"/>
    <s v="104"/>
    <x v="1"/>
    <x v="1"/>
    <x v="0"/>
    <x v="0"/>
    <s v="수안"/>
    <m/>
    <s v="오시정"/>
    <s v="010-3944-0252"/>
    <x v="2941"/>
    <n v="848000"/>
    <n v="911600"/>
    <s v="4509039165-10"/>
    <s v="92963124-30"/>
    <n v="930000"/>
    <d v="2021-09-13T00:00:00"/>
    <s v="CI21011367"/>
    <m/>
    <d v="2021-10-07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384"/>
    <x v="1"/>
    <x v="0"/>
    <x v="9"/>
    <x v="9"/>
    <s v="2021-10-31"/>
    <x v="193"/>
    <x v="2"/>
    <x v="0"/>
    <x v="0"/>
    <x v="3"/>
    <x v="2"/>
    <s v="기타"/>
    <x v="6"/>
    <s v="기타"/>
    <x v="1"/>
    <x v="2"/>
    <x v="0"/>
    <x v="0"/>
    <s v="일성건축"/>
    <m/>
    <s v="상석희"/>
    <s v="010-8402-7915"/>
    <x v="2942"/>
    <n v="2541000"/>
    <n v="2731575"/>
    <s v="4509039164-10"/>
    <s v="92968468-10"/>
    <n v="2812000"/>
    <d v="2021-09-14T00:00:00"/>
    <s v="CI21011417"/>
    <m/>
    <d v="2021-09-17T00:00:00"/>
    <m/>
    <s v="최승완"/>
    <x v="0"/>
    <s v="010-2033-4703"/>
    <x v="353"/>
    <s v="seungwanchoi@lgchem.com"/>
    <x v="6"/>
    <x v="23"/>
    <x v="1"/>
    <s v="복리후생비:사택관리비"/>
    <s v="711104"/>
    <m/>
    <x v="0"/>
    <x v="0"/>
    <x v="0"/>
  </r>
  <r>
    <x v="1"/>
    <s v="3385"/>
    <x v="1"/>
    <x v="0"/>
    <x v="9"/>
    <x v="10"/>
    <s v="2021-11-30"/>
    <x v="194"/>
    <x v="0"/>
    <x v="0"/>
    <x v="0"/>
    <x v="0"/>
    <x v="0"/>
    <s v="사택 9동"/>
    <x v="1"/>
    <s v="402"/>
    <x v="1"/>
    <x v="2"/>
    <x v="0"/>
    <x v="0"/>
    <s v="일성건축"/>
    <m/>
    <s v="상석희"/>
    <s v="010-8402-7915"/>
    <x v="620"/>
    <n v="2053000"/>
    <n v="2206975"/>
    <s v="4560053907-10"/>
    <s v="92522696-30"/>
    <n v="2279000"/>
    <d v="2021-07-02T00:00:00"/>
    <s v="CI21008299"/>
    <m/>
    <d v="2021-10-26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386"/>
    <x v="1"/>
    <x v="0"/>
    <x v="9"/>
    <x v="10"/>
    <s v="2021-11-30"/>
    <x v="195"/>
    <x v="0"/>
    <x v="0"/>
    <x v="0"/>
    <x v="19"/>
    <x v="0"/>
    <s v="사택 9동"/>
    <x v="1"/>
    <s v="402"/>
    <x v="2"/>
    <x v="2"/>
    <x v="0"/>
    <x v="0"/>
    <s v="일성건축"/>
    <m/>
    <s v="상석희"/>
    <s v="010-8402-7915"/>
    <x v="2943"/>
    <n v="3473000"/>
    <n v="3733475"/>
    <s v="4560053910-10"/>
    <s v="92522696-60"/>
    <n v="3808000"/>
    <d v="2021-07-02T00:00:00"/>
    <s v="CI21008302"/>
    <m/>
    <d v="2021-10-29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387"/>
    <x v="1"/>
    <x v="0"/>
    <x v="9"/>
    <x v="10"/>
    <s v="2021-11-30"/>
    <x v="174"/>
    <x v="0"/>
    <x v="0"/>
    <x v="0"/>
    <x v="26"/>
    <x v="0"/>
    <s v="사택 8동"/>
    <x v="4"/>
    <s v="204"/>
    <x v="2"/>
    <x v="2"/>
    <x v="0"/>
    <x v="0"/>
    <s v="일성건축"/>
    <m/>
    <s v="상석희"/>
    <s v="010-8402-7915"/>
    <x v="2944"/>
    <n v="2752000"/>
    <n v="2958400"/>
    <s v="4560060933-10"/>
    <s v="92528644-60"/>
    <n v="3020000"/>
    <d v="2021-08-04T00:00:00"/>
    <s v="CI21009846"/>
    <m/>
    <d v="2021-10-27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388"/>
    <x v="1"/>
    <x v="0"/>
    <x v="9"/>
    <x v="10"/>
    <s v="2021-11-30"/>
    <x v="196"/>
    <x v="0"/>
    <x v="0"/>
    <x v="0"/>
    <x v="0"/>
    <x v="0"/>
    <s v="사택 8동"/>
    <x v="4"/>
    <s v="204"/>
    <x v="1"/>
    <x v="2"/>
    <x v="0"/>
    <x v="0"/>
    <s v="일성건축"/>
    <m/>
    <s v="상석희"/>
    <s v="010-8402-7915"/>
    <x v="927"/>
    <n v="4164000"/>
    <n v="4476300"/>
    <s v="4560060934-10"/>
    <s v="92528644-70"/>
    <n v="4613000"/>
    <d v="2021-08-04T00:00:00"/>
    <s v="CI21009845"/>
    <m/>
    <d v="2021-11-01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389"/>
    <x v="1"/>
    <x v="0"/>
    <x v="9"/>
    <x v="10"/>
    <s v="2021-11-30"/>
    <x v="197"/>
    <x v="0"/>
    <x v="0"/>
    <x v="0"/>
    <x v="19"/>
    <x v="0"/>
    <s v="사택 8동"/>
    <x v="4"/>
    <s v="204"/>
    <x v="2"/>
    <x v="2"/>
    <x v="0"/>
    <x v="0"/>
    <s v="일성건축"/>
    <m/>
    <s v="상석희"/>
    <s v="010-8402-7915"/>
    <x v="2945"/>
    <n v="3620000"/>
    <n v="3891500"/>
    <s v="4560060935-10"/>
    <s v="92528644-80"/>
    <n v="3967000"/>
    <d v="2021-08-04T00:00:00"/>
    <s v="CI21009844"/>
    <m/>
    <d v="2021-10-27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390"/>
    <x v="1"/>
    <x v="0"/>
    <x v="9"/>
    <x v="10"/>
    <s v="2021-11-30"/>
    <x v="198"/>
    <x v="2"/>
    <x v="0"/>
    <x v="0"/>
    <x v="2"/>
    <x v="0"/>
    <s v="기숙사 AB동"/>
    <x v="4"/>
    <s v="201-3"/>
    <x v="1"/>
    <x v="2"/>
    <x v="0"/>
    <x v="0"/>
    <s v="일성건축"/>
    <m/>
    <s v="상석희"/>
    <s v="010-8402-7915"/>
    <x v="2946"/>
    <n v="920000"/>
    <n v="989000"/>
    <s v="4509009441-10"/>
    <s v="92896963-20"/>
    <n v="1023000"/>
    <d v="2021-08-04T00:00:00"/>
    <s v="CI21009832"/>
    <m/>
    <d v="2021-11-17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391"/>
    <x v="1"/>
    <x v="0"/>
    <x v="9"/>
    <x v="10"/>
    <s v="2021-11-30"/>
    <x v="199"/>
    <x v="0"/>
    <x v="0"/>
    <x v="0"/>
    <x v="0"/>
    <x v="0"/>
    <s v="사택 2동"/>
    <x v="1"/>
    <s v="405"/>
    <x v="1"/>
    <x v="2"/>
    <x v="0"/>
    <x v="0"/>
    <s v="일성건축"/>
    <m/>
    <s v="상석희"/>
    <s v="010-8402-7915"/>
    <x v="99"/>
    <n v="2930000"/>
    <n v="3149750"/>
    <s v="4560059362-10"/>
    <s v="92527245-30"/>
    <n v="3249000"/>
    <d v="2021-07-26T00:00:00"/>
    <s v="CI21009357"/>
    <m/>
    <d v="2021-10-12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392"/>
    <x v="1"/>
    <x v="0"/>
    <x v="9"/>
    <x v="10"/>
    <s v="2021-11-30"/>
    <x v="200"/>
    <x v="0"/>
    <x v="0"/>
    <x v="0"/>
    <x v="0"/>
    <x v="0"/>
    <s v="사택 5동"/>
    <x v="1"/>
    <s v="406"/>
    <x v="1"/>
    <x v="2"/>
    <x v="0"/>
    <x v="0"/>
    <s v="일성건축"/>
    <m/>
    <s v="상석희"/>
    <s v="010-8402-7915"/>
    <x v="916"/>
    <n v="4622000"/>
    <n v="4968650"/>
    <s v="4560059365-10"/>
    <s v="92527245-60"/>
    <n v="5126000"/>
    <d v="2021-07-26T00:00:00"/>
    <s v="CI21009360"/>
    <m/>
    <d v="2021-10-20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393"/>
    <x v="1"/>
    <x v="0"/>
    <x v="9"/>
    <x v="10"/>
    <s v="2021-11-30"/>
    <x v="174"/>
    <x v="0"/>
    <x v="0"/>
    <x v="0"/>
    <x v="26"/>
    <x v="0"/>
    <s v="사택 5동"/>
    <x v="1"/>
    <s v="406"/>
    <x v="2"/>
    <x v="2"/>
    <x v="0"/>
    <x v="0"/>
    <s v="일성건축"/>
    <m/>
    <s v="상석희"/>
    <s v="010-8402-7915"/>
    <x v="2947"/>
    <n v="2718000"/>
    <n v="2921850"/>
    <s v="4560059366-10"/>
    <s v="92527245-70"/>
    <n v="2983000"/>
    <d v="2021-07-26T00:00:00"/>
    <s v="CI21009361"/>
    <m/>
    <d v="2021-09-30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394"/>
    <x v="1"/>
    <x v="0"/>
    <x v="9"/>
    <x v="10"/>
    <s v="2021-11-30"/>
    <x v="201"/>
    <x v="0"/>
    <x v="0"/>
    <x v="0"/>
    <x v="0"/>
    <x v="0"/>
    <s v="사택 102동"/>
    <x v="1"/>
    <s v="405"/>
    <x v="1"/>
    <x v="2"/>
    <x v="0"/>
    <x v="0"/>
    <s v="일성건축"/>
    <m/>
    <s v="상석희"/>
    <s v="010-8402-7915"/>
    <x v="2948"/>
    <n v="3674000"/>
    <n v="3949550"/>
    <s v="4560060455-10"/>
    <s v="92528357-40"/>
    <n v="4070000"/>
    <d v="2021-08-02T00:00:00"/>
    <s v="CI21009714"/>
    <m/>
    <d v="2021-10-22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395"/>
    <x v="1"/>
    <x v="0"/>
    <x v="9"/>
    <x v="10"/>
    <s v="2021-11-30"/>
    <x v="202"/>
    <x v="0"/>
    <x v="0"/>
    <x v="0"/>
    <x v="0"/>
    <x v="0"/>
    <s v="사택 103동"/>
    <x v="4"/>
    <s v="205"/>
    <x v="1"/>
    <x v="2"/>
    <x v="0"/>
    <x v="0"/>
    <s v="일성건축"/>
    <m/>
    <s v="상석희"/>
    <s v="010-8402-7915"/>
    <x v="2373"/>
    <n v="3189000"/>
    <n v="3428175"/>
    <s v="4560060457-10"/>
    <s v="92528357-60"/>
    <n v="3539000"/>
    <d v="2021-08-02T00:00:00"/>
    <s v="CI21009716"/>
    <m/>
    <d v="2021-10-25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396"/>
    <x v="1"/>
    <x v="0"/>
    <x v="9"/>
    <x v="10"/>
    <s v="2021-11-30"/>
    <x v="203"/>
    <x v="0"/>
    <x v="0"/>
    <x v="0"/>
    <x v="16"/>
    <x v="0"/>
    <s v="기숙사 3동"/>
    <x v="4"/>
    <s v="201"/>
    <x v="1"/>
    <x v="2"/>
    <x v="0"/>
    <x v="0"/>
    <s v="일성건축"/>
    <m/>
    <s v="상석희"/>
    <s v="010-8402-7915"/>
    <x v="2949"/>
    <n v="1840000"/>
    <n v="1978000"/>
    <s v="4560059361-10"/>
    <s v="92527245-20"/>
    <n v="2040000"/>
    <d v="2021-07-26T00:00:00"/>
    <s v="CI21009356"/>
    <m/>
    <d v="2021-10-14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397"/>
    <x v="1"/>
    <x v="0"/>
    <x v="9"/>
    <x v="10"/>
    <s v="2021-11-30"/>
    <x v="204"/>
    <x v="0"/>
    <x v="0"/>
    <x v="0"/>
    <x v="0"/>
    <x v="0"/>
    <s v="사택 2동"/>
    <x v="2"/>
    <s v="304"/>
    <x v="1"/>
    <x v="2"/>
    <x v="0"/>
    <x v="0"/>
    <s v="일성건축"/>
    <m/>
    <s v="상석희"/>
    <s v="010-8402-7915"/>
    <x v="150"/>
    <n v="3082000"/>
    <n v="3313150"/>
    <s v="4560060978-10"/>
    <s v="92528644-10"/>
    <n v="3412000"/>
    <d v="2021-08-04T00:00:00"/>
    <s v="CI21009851"/>
    <m/>
    <d v="2021-10-26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398"/>
    <x v="1"/>
    <x v="0"/>
    <x v="9"/>
    <x v="10"/>
    <s v="2021-11-30"/>
    <x v="205"/>
    <x v="0"/>
    <x v="0"/>
    <x v="0"/>
    <x v="0"/>
    <x v="0"/>
    <s v="사택 7동"/>
    <x v="3"/>
    <s v="102"/>
    <x v="1"/>
    <x v="2"/>
    <x v="0"/>
    <x v="0"/>
    <s v="일성건축"/>
    <m/>
    <s v="상석희"/>
    <s v="010-8402-7915"/>
    <x v="200"/>
    <n v="1768000"/>
    <n v="1900600"/>
    <s v="4560060979-10"/>
    <s v="92528644-20"/>
    <n v="1955000"/>
    <d v="2021-08-04T00:00:00"/>
    <s v="CI21009850"/>
    <m/>
    <d v="2021-10-25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399"/>
    <x v="1"/>
    <x v="0"/>
    <x v="9"/>
    <x v="10"/>
    <s v="2021-11-30"/>
    <x v="206"/>
    <x v="0"/>
    <x v="0"/>
    <x v="0"/>
    <x v="4"/>
    <x v="0"/>
    <s v="기숙사 AB동"/>
    <x v="6"/>
    <s v="기타"/>
    <x v="1"/>
    <x v="2"/>
    <x v="0"/>
    <x v="0"/>
    <s v="일성건축"/>
    <m/>
    <s v="상석희"/>
    <s v="010-8402-7915"/>
    <x v="2950"/>
    <n v="1873000"/>
    <n v="2013475"/>
    <s v="4560060339-10"/>
    <s v="92528358-50"/>
    <n v="2084000"/>
    <d v="2021-08-02T00:00:00"/>
    <s v="CI21009725"/>
    <m/>
    <d v="2021-10-21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400"/>
    <x v="1"/>
    <x v="0"/>
    <x v="9"/>
    <x v="10"/>
    <s v="2021-11-30"/>
    <x v="207"/>
    <x v="0"/>
    <x v="0"/>
    <x v="0"/>
    <x v="0"/>
    <x v="0"/>
    <s v="사택 2동"/>
    <x v="3"/>
    <s v="102"/>
    <x v="1"/>
    <x v="2"/>
    <x v="0"/>
    <x v="0"/>
    <s v="일성건축"/>
    <m/>
    <s v="상석희"/>
    <s v="010-8402-7915"/>
    <x v="110"/>
    <n v="3297000"/>
    <n v="3544275"/>
    <s v="4560063675-10"/>
    <s v="92530623-20"/>
    <n v="3651000"/>
    <d v="2021-08-17T00:00:00"/>
    <s v="CI21010282"/>
    <m/>
    <d v="2021-10-28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401"/>
    <x v="1"/>
    <x v="0"/>
    <x v="9"/>
    <x v="10"/>
    <s v="2021-11-30"/>
    <x v="208"/>
    <x v="0"/>
    <x v="0"/>
    <x v="0"/>
    <x v="0"/>
    <x v="0"/>
    <s v="사택 5동"/>
    <x v="1"/>
    <s v="403"/>
    <x v="1"/>
    <x v="2"/>
    <x v="0"/>
    <x v="0"/>
    <s v="일성건축"/>
    <m/>
    <s v="상석희"/>
    <s v="010-8402-7915"/>
    <x v="129"/>
    <n v="3026000"/>
    <n v="3252950"/>
    <s v="4560063677-10"/>
    <s v="92530623-40"/>
    <n v="3354000"/>
    <d v="2021-08-17T00:00:00"/>
    <s v="CI21010284"/>
    <m/>
    <d v="2021-10-26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402"/>
    <x v="1"/>
    <x v="0"/>
    <x v="9"/>
    <x v="10"/>
    <s v="2021-11-30"/>
    <x v="209"/>
    <x v="0"/>
    <x v="0"/>
    <x v="0"/>
    <x v="4"/>
    <x v="0"/>
    <s v="기숙사 AB동"/>
    <x v="6"/>
    <s v="기타"/>
    <x v="1"/>
    <x v="2"/>
    <x v="0"/>
    <x v="0"/>
    <s v="일성건축"/>
    <m/>
    <s v="상석희"/>
    <s v="010-8402-7915"/>
    <x v="2951"/>
    <n v="2499000"/>
    <n v="2686425"/>
    <s v="4560063674-10"/>
    <s v="92530623-10"/>
    <n v="2775000"/>
    <d v="2021-08-17T00:00:00"/>
    <s v="CI21010281"/>
    <m/>
    <d v="2021-10-20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403"/>
    <x v="1"/>
    <x v="0"/>
    <x v="9"/>
    <x v="10"/>
    <s v="2021-11-30"/>
    <x v="210"/>
    <x v="0"/>
    <x v="0"/>
    <x v="0"/>
    <x v="0"/>
    <x v="0"/>
    <s v="사택 7동"/>
    <x v="3"/>
    <s v="107"/>
    <x v="1"/>
    <x v="2"/>
    <x v="0"/>
    <x v="0"/>
    <s v="일성건축"/>
    <m/>
    <s v="상석희"/>
    <s v="010-8402-7915"/>
    <x v="2952"/>
    <n v="1769000"/>
    <n v="1901675"/>
    <s v="4560068925-10"/>
    <s v="92533549-40"/>
    <n v="1955000"/>
    <d v="2021-09-02T00:00:00"/>
    <s v="CI21010916"/>
    <m/>
    <d v="2021-10-28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404"/>
    <x v="1"/>
    <x v="0"/>
    <x v="9"/>
    <x v="10"/>
    <s v="2021-11-30"/>
    <x v="211"/>
    <x v="0"/>
    <x v="0"/>
    <x v="0"/>
    <x v="4"/>
    <x v="0"/>
    <s v="기숙사 AB동"/>
    <x v="6"/>
    <s v="기타"/>
    <x v="1"/>
    <x v="2"/>
    <x v="0"/>
    <x v="0"/>
    <s v="일성건축"/>
    <m/>
    <s v="상석희"/>
    <s v="010-8402-7915"/>
    <x v="2953"/>
    <n v="1931000"/>
    <n v="2075825"/>
    <s v="4560068976-10"/>
    <s v="92533549-30"/>
    <n v="2141000"/>
    <d v="2021-09-02T00:00:00"/>
    <s v="CI21010915"/>
    <m/>
    <d v="2021-10-21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405"/>
    <x v="1"/>
    <x v="0"/>
    <x v="9"/>
    <x v="10"/>
    <s v="2021-11-30"/>
    <x v="212"/>
    <x v="0"/>
    <x v="0"/>
    <x v="0"/>
    <x v="4"/>
    <x v="0"/>
    <s v="기숙사 3동"/>
    <x v="8"/>
    <s v="기타"/>
    <x v="1"/>
    <x v="2"/>
    <x v="0"/>
    <x v="0"/>
    <s v="일성건축"/>
    <m/>
    <s v="상석희"/>
    <s v="010-8402-7915"/>
    <x v="2954"/>
    <n v="1705000"/>
    <n v="1832875"/>
    <s v="4560075558-10"/>
    <s v="92535106-10"/>
    <n v="1894000"/>
    <d v="2021-09-10T00:00:00"/>
    <s v="CI21011373"/>
    <m/>
    <d v="2021-10-27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406"/>
    <x v="1"/>
    <x v="0"/>
    <x v="9"/>
    <x v="10"/>
    <s v="2021-11-30"/>
    <x v="213"/>
    <x v="0"/>
    <x v="0"/>
    <x v="0"/>
    <x v="2"/>
    <x v="0"/>
    <s v="기숙사 AB동"/>
    <x v="6"/>
    <s v="기타"/>
    <x v="1"/>
    <x v="2"/>
    <x v="0"/>
    <x v="0"/>
    <s v="일성건축"/>
    <m/>
    <s v="상석희"/>
    <s v="010-8402-7915"/>
    <x v="2955"/>
    <n v="478000"/>
    <n v="513850"/>
    <s v="4560075559-10"/>
    <s v="92535106-20"/>
    <n v="533000"/>
    <d v="2021-09-10T00:00:00"/>
    <s v="CI21011374"/>
    <m/>
    <d v="2021-10-25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407"/>
    <x v="1"/>
    <x v="0"/>
    <x v="9"/>
    <x v="10"/>
    <s v="2021-11-30"/>
    <x v="214"/>
    <x v="0"/>
    <x v="0"/>
    <x v="0"/>
    <x v="4"/>
    <x v="0"/>
    <s v="기숙사 AB동"/>
    <x v="6"/>
    <s v="기타"/>
    <x v="1"/>
    <x v="2"/>
    <x v="0"/>
    <x v="0"/>
    <s v="일성건축"/>
    <m/>
    <s v="상석희"/>
    <s v="010-8402-7915"/>
    <x v="2956"/>
    <n v="1321000"/>
    <n v="1420075"/>
    <s v="4560075560-10"/>
    <s v="92535106-30"/>
    <n v="1469000"/>
    <d v="2021-09-10T00:00:00"/>
    <s v="CI21011375"/>
    <m/>
    <d v="2021-10-20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408"/>
    <x v="1"/>
    <x v="0"/>
    <x v="9"/>
    <x v="10"/>
    <s v="2021-11-30"/>
    <x v="215"/>
    <x v="0"/>
    <x v="0"/>
    <x v="0"/>
    <x v="4"/>
    <x v="0"/>
    <s v="기숙사 3동"/>
    <x v="6"/>
    <s v="기타"/>
    <x v="1"/>
    <x v="1"/>
    <x v="0"/>
    <x v="0"/>
    <s v="수안"/>
    <m/>
    <s v="오시정"/>
    <s v="010-3944-0252"/>
    <x v="2957"/>
    <n v="685000"/>
    <n v="736375"/>
    <s v="4560075561-10"/>
    <s v="92535504-10"/>
    <n v="755000"/>
    <d v="2021-09-14T00:00:00"/>
    <s v="CI21011419"/>
    <m/>
    <d v="2021-11-01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409"/>
    <x v="1"/>
    <x v="0"/>
    <x v="9"/>
    <x v="10"/>
    <s v="2021-11-30"/>
    <x v="216"/>
    <x v="0"/>
    <x v="0"/>
    <x v="0"/>
    <x v="4"/>
    <x v="0"/>
    <s v="기숙사 AB동"/>
    <x v="6"/>
    <s v="기타"/>
    <x v="1"/>
    <x v="1"/>
    <x v="0"/>
    <x v="0"/>
    <s v="수안"/>
    <m/>
    <s v="오시정"/>
    <s v="010-3944-0252"/>
    <x v="2958"/>
    <n v="1226000"/>
    <n v="1317950"/>
    <s v="4560075562-10"/>
    <s v="92535504-20"/>
    <n v="1352000"/>
    <d v="2021-09-14T00:00:00"/>
    <s v="CI21011418"/>
    <m/>
    <d v="2021-11-01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410"/>
    <x v="1"/>
    <x v="0"/>
    <x v="9"/>
    <x v="10"/>
    <s v="2021-11-30"/>
    <x v="217"/>
    <x v="0"/>
    <x v="0"/>
    <x v="0"/>
    <x v="4"/>
    <x v="0"/>
    <s v="사택 103동"/>
    <x v="8"/>
    <s v="기타"/>
    <x v="1"/>
    <x v="2"/>
    <x v="0"/>
    <x v="0"/>
    <s v="일성건축"/>
    <m/>
    <s v="상석희"/>
    <s v="010-8402-7915"/>
    <x v="2959"/>
    <n v="333000"/>
    <n v="357975"/>
    <s v="4560080819-10"/>
    <s v="92539782-20"/>
    <n v="367000"/>
    <d v="2021-10-15T00:00:00"/>
    <s v="CI21012363"/>
    <m/>
    <d v="2021-11-17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411"/>
    <x v="1"/>
    <x v="0"/>
    <x v="9"/>
    <x v="10"/>
    <s v="2021-11-30"/>
    <x v="218"/>
    <x v="0"/>
    <x v="0"/>
    <x v="0"/>
    <x v="2"/>
    <x v="0"/>
    <s v="사택 102동"/>
    <x v="5"/>
    <s v="502"/>
    <x v="1"/>
    <x v="2"/>
    <x v="0"/>
    <x v="0"/>
    <s v="일성건축"/>
    <m/>
    <s v="상석희"/>
    <s v="010-8402-7915"/>
    <x v="2960"/>
    <n v="657000"/>
    <n v="706275"/>
    <s v="4560080820-10"/>
    <s v="92539782-30"/>
    <n v="731000"/>
    <d v="2021-10-15T00:00:00"/>
    <s v="CI21012364"/>
    <m/>
    <d v="2021-11-17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412"/>
    <x v="1"/>
    <x v="0"/>
    <x v="9"/>
    <x v="10"/>
    <s v="2021-11-30"/>
    <x v="219"/>
    <x v="0"/>
    <x v="0"/>
    <x v="0"/>
    <x v="4"/>
    <x v="0"/>
    <s v="기숙사 3동"/>
    <x v="6"/>
    <s v="기타"/>
    <x v="1"/>
    <x v="2"/>
    <x v="0"/>
    <x v="0"/>
    <s v="일성건축"/>
    <m/>
    <s v="상석희"/>
    <s v="010-8402-7915"/>
    <x v="2961"/>
    <n v="907000"/>
    <n v="975025"/>
    <s v="4560080811-10"/>
    <s v="92539781-10"/>
    <n v="1008000"/>
    <d v="2021-10-15T00:00:00"/>
    <s v="CI21012354"/>
    <m/>
    <d v="2021-11-12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413"/>
    <x v="1"/>
    <x v="0"/>
    <x v="9"/>
    <x v="10"/>
    <s v="2021-11-30"/>
    <x v="220"/>
    <x v="0"/>
    <x v="0"/>
    <x v="0"/>
    <x v="4"/>
    <x v="0"/>
    <s v="기숙사 3동"/>
    <x v="8"/>
    <s v="기타"/>
    <x v="1"/>
    <x v="2"/>
    <x v="0"/>
    <x v="0"/>
    <s v="일성건축"/>
    <m/>
    <s v="상석희"/>
    <s v="010-8402-7915"/>
    <x v="2962"/>
    <n v="366000"/>
    <n v="393450"/>
    <s v="4560080823-10"/>
    <s v="92540996-10"/>
    <n v="403000"/>
    <d v="2021-10-22T00:00:00"/>
    <s v="CI21012507"/>
    <m/>
    <d v="2021-11-17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414"/>
    <x v="1"/>
    <x v="0"/>
    <x v="9"/>
    <x v="10"/>
    <s v="2021-11-30"/>
    <x v="221"/>
    <x v="0"/>
    <x v="0"/>
    <x v="0"/>
    <x v="16"/>
    <x v="0"/>
    <s v="기숙사 3동"/>
    <x v="2"/>
    <s v="기타"/>
    <x v="1"/>
    <x v="2"/>
    <x v="0"/>
    <x v="0"/>
    <s v="일성건축"/>
    <m/>
    <s v="상석희"/>
    <s v="010-8402-7915"/>
    <x v="2963"/>
    <n v="1842000"/>
    <n v="1980150"/>
    <s v="4560080825-10"/>
    <s v="92541244-10"/>
    <n v="2040000"/>
    <d v="2021-10-25T00:00:00"/>
    <s v="CI21012509"/>
    <m/>
    <d v="2021-11-17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415"/>
    <x v="1"/>
    <x v="0"/>
    <x v="9"/>
    <x v="10"/>
    <s v="2021-11-30"/>
    <x v="222"/>
    <x v="0"/>
    <x v="0"/>
    <x v="0"/>
    <x v="2"/>
    <x v="0"/>
    <s v="사택 103동"/>
    <x v="3"/>
    <s v="103"/>
    <x v="1"/>
    <x v="1"/>
    <x v="0"/>
    <x v="0"/>
    <s v="수안"/>
    <m/>
    <s v="오시정"/>
    <s v="010-3944-0252"/>
    <x v="2964"/>
    <n v="898000"/>
    <n v="965350"/>
    <s v="4560080833-10"/>
    <s v="92541244-70"/>
    <n v="1316000"/>
    <d v="2021-10-25T00:00:00"/>
    <s v="CI21012515"/>
    <m/>
    <d v="2021-11-01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416"/>
    <x v="1"/>
    <x v="0"/>
    <x v="9"/>
    <x v="10"/>
    <s v="2021-11-30"/>
    <x v="223"/>
    <x v="0"/>
    <x v="0"/>
    <x v="0"/>
    <x v="4"/>
    <x v="0"/>
    <s v="기숙사 3동"/>
    <x v="1"/>
    <s v="기타"/>
    <x v="1"/>
    <x v="2"/>
    <x v="0"/>
    <x v="0"/>
    <s v="일성건축"/>
    <m/>
    <s v="상석희"/>
    <s v="010-8402-7915"/>
    <x v="2965"/>
    <n v="907000"/>
    <n v="975025"/>
    <s v="4560080826-10"/>
    <s v="92541244-20"/>
    <n v="1008000"/>
    <d v="2021-10-25T00:00:00"/>
    <s v="CI21012510"/>
    <m/>
    <d v="2021-11-17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417"/>
    <x v="1"/>
    <x v="0"/>
    <x v="9"/>
    <x v="10"/>
    <s v="2021-11-30"/>
    <x v="224"/>
    <x v="0"/>
    <x v="0"/>
    <x v="0"/>
    <x v="4"/>
    <x v="0"/>
    <s v="기숙사 3동"/>
    <x v="6"/>
    <s v="기타"/>
    <x v="1"/>
    <x v="2"/>
    <x v="0"/>
    <x v="0"/>
    <s v="일성건축"/>
    <m/>
    <s v="상석희"/>
    <s v="010-8402-7915"/>
    <x v="2966"/>
    <n v="1153000"/>
    <n v="1239475"/>
    <s v="4560082472-10"/>
    <s v="92543329-10"/>
    <n v="1282000"/>
    <d v="2021-11-05T00:00:00"/>
    <s v="CI21013109"/>
    <m/>
    <d v="2021-11-17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418"/>
    <x v="1"/>
    <x v="0"/>
    <x v="9"/>
    <x v="10"/>
    <s v="2021-11-30"/>
    <x v="225"/>
    <x v="0"/>
    <x v="0"/>
    <x v="0"/>
    <x v="13"/>
    <x v="0"/>
    <s v="기숙사 3동"/>
    <x v="1"/>
    <s v="430"/>
    <x v="1"/>
    <x v="2"/>
    <x v="0"/>
    <x v="0"/>
    <s v="일성건축"/>
    <m/>
    <s v="상석희"/>
    <s v="010-8402-7915"/>
    <x v="2967"/>
    <n v="1641000"/>
    <n v="1764075"/>
    <s v="4560082473-10"/>
    <s v="92543329-20"/>
    <n v="1820000"/>
    <d v="2021-11-05T00:00:00"/>
    <s v="CI21013108"/>
    <m/>
    <d v="2021-11-17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419"/>
    <x v="1"/>
    <x v="0"/>
    <x v="9"/>
    <x v="10"/>
    <s v="2021-11-30"/>
    <x v="226"/>
    <x v="2"/>
    <x v="0"/>
    <x v="0"/>
    <x v="0"/>
    <x v="0"/>
    <s v="사택 104동"/>
    <x v="4"/>
    <s v="203"/>
    <x v="1"/>
    <x v="2"/>
    <x v="0"/>
    <x v="0"/>
    <s v="일성건축"/>
    <m/>
    <s v="상석희"/>
    <s v="010-8402-7915"/>
    <x v="2276"/>
    <n v="2877000"/>
    <n v="3092775"/>
    <s v="4509039162-10"/>
    <s v="92963124-10"/>
    <n v="3189000"/>
    <d v="2021-09-13T00:00:00"/>
    <s v="CI21011365"/>
    <m/>
    <d v="2021-11-01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420"/>
    <x v="1"/>
    <x v="0"/>
    <x v="9"/>
    <x v="10"/>
    <s v="2021-11-30"/>
    <x v="227"/>
    <x v="2"/>
    <x v="0"/>
    <x v="0"/>
    <x v="13"/>
    <x v="0"/>
    <s v="사택 104동"/>
    <x v="4"/>
    <s v="203"/>
    <x v="1"/>
    <x v="2"/>
    <x v="0"/>
    <x v="0"/>
    <s v="일성건축"/>
    <m/>
    <s v="상석희"/>
    <s v="010-8402-7915"/>
    <x v="2968"/>
    <n v="1127000"/>
    <n v="1211525"/>
    <s v="4509039163-10"/>
    <s v="92963124-20"/>
    <n v="1248000"/>
    <d v="2021-09-13T00:00:00"/>
    <s v="CI21011366"/>
    <m/>
    <d v="2021-10-21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421"/>
    <x v="1"/>
    <x v="0"/>
    <x v="9"/>
    <x v="10"/>
    <s v="2021-11-30"/>
    <x v="228"/>
    <x v="2"/>
    <x v="0"/>
    <x v="0"/>
    <x v="2"/>
    <x v="0"/>
    <s v="사택 6동"/>
    <x v="3"/>
    <s v="101"/>
    <x v="1"/>
    <x v="2"/>
    <x v="0"/>
    <x v="0"/>
    <s v="일성건축"/>
    <m/>
    <s v="상석희"/>
    <s v="010-8402-7915"/>
    <x v="2969"/>
    <n v="574000"/>
    <n v="617050"/>
    <s v="4509072790-10"/>
    <s v="92991975-10"/>
    <n v="639000"/>
    <d v="2021-10-08T00:00:00"/>
    <s v="CI21012085"/>
    <m/>
    <d v="2021-11-17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422"/>
    <x v="1"/>
    <x v="0"/>
    <x v="9"/>
    <x v="10"/>
    <s v="2021-11-30"/>
    <x v="229"/>
    <x v="2"/>
    <x v="0"/>
    <x v="0"/>
    <x v="2"/>
    <x v="0"/>
    <s v="사택 6동"/>
    <x v="3"/>
    <s v="104"/>
    <x v="1"/>
    <x v="2"/>
    <x v="0"/>
    <x v="0"/>
    <s v="일성건축"/>
    <m/>
    <s v="상석희"/>
    <s v="010-8402-7915"/>
    <x v="2970"/>
    <n v="618000"/>
    <n v="664350"/>
    <s v="4509072791-10"/>
    <s v="92991975-20"/>
    <n v="689000"/>
    <d v="2021-10-08T00:00:00"/>
    <s v="CI21012086"/>
    <m/>
    <d v="2021-11-17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423"/>
    <x v="1"/>
    <x v="0"/>
    <x v="9"/>
    <x v="10"/>
    <s v="2021-11-30"/>
    <x v="230"/>
    <x v="2"/>
    <x v="0"/>
    <x v="0"/>
    <x v="2"/>
    <x v="0"/>
    <s v="사택 6동"/>
    <x v="8"/>
    <s v="기타"/>
    <x v="1"/>
    <x v="1"/>
    <x v="0"/>
    <x v="0"/>
    <s v="수안"/>
    <m/>
    <s v="오시정"/>
    <s v="010-3944-0252"/>
    <x v="2971"/>
    <n v="868000"/>
    <n v="933100"/>
    <s v="4509072796-10"/>
    <s v="92991975-30"/>
    <n v="1385000"/>
    <d v="2021-10-08T00:00:00"/>
    <s v="CI21012087"/>
    <m/>
    <d v="2021-09-29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424"/>
    <x v="1"/>
    <x v="0"/>
    <x v="9"/>
    <x v="10"/>
    <s v="2021-11-30"/>
    <x v="231"/>
    <x v="2"/>
    <x v="0"/>
    <x v="0"/>
    <x v="3"/>
    <x v="2"/>
    <s v="기타"/>
    <x v="6"/>
    <s v="기타"/>
    <x v="1"/>
    <x v="2"/>
    <x v="0"/>
    <x v="0"/>
    <s v="일성건축"/>
    <m/>
    <s v="상석희"/>
    <s v="010-8402-7915"/>
    <x v="2972"/>
    <n v="2541000"/>
    <n v="2731575"/>
    <s v="4509072792-10"/>
    <s v="92994403-10"/>
    <n v="2812000"/>
    <d v="2021-10-12T00:00:00"/>
    <s v="CI21012088"/>
    <m/>
    <d v="2021-11-17T00:00:00"/>
    <m/>
    <s v="이성현"/>
    <x v="0"/>
    <s v="010-4593-4553"/>
    <x v="212"/>
    <s v="hyun0409@lgchem.com"/>
    <x v="6"/>
    <x v="23"/>
    <x v="1"/>
    <s v="복리후생비:사택관리비"/>
    <s v="711104"/>
    <m/>
    <x v="0"/>
    <x v="0"/>
    <x v="0"/>
  </r>
  <r>
    <x v="1"/>
    <s v="3425"/>
    <x v="1"/>
    <x v="0"/>
    <x v="9"/>
    <x v="10"/>
    <s v="2021-11-30"/>
    <x v="232"/>
    <x v="2"/>
    <x v="0"/>
    <x v="0"/>
    <x v="3"/>
    <x v="2"/>
    <s v="기타"/>
    <x v="6"/>
    <s v="기타"/>
    <x v="1"/>
    <x v="2"/>
    <x v="0"/>
    <x v="0"/>
    <s v="일성건축"/>
    <m/>
    <s v="상석희"/>
    <s v="010-8402-7915"/>
    <x v="2973"/>
    <n v="2215000"/>
    <n v="2381125"/>
    <s v="4509072794-10"/>
    <s v="92998309-20"/>
    <n v="2450000"/>
    <d v="2021-10-14T00:00:00"/>
    <s v="CI21012197"/>
    <m/>
    <d v="2021-11-17T00:00:00"/>
    <m/>
    <s v="문준수"/>
    <x v="0"/>
    <s v="010-4907-2826"/>
    <x v="327"/>
    <s v="junsoo_m@lgchem.com"/>
    <x v="6"/>
    <x v="23"/>
    <x v="1"/>
    <s v="복리후생비:사택관리비"/>
    <s v="711104"/>
    <m/>
    <x v="0"/>
    <x v="0"/>
    <x v="0"/>
  </r>
  <r>
    <x v="1"/>
    <s v="3426"/>
    <x v="1"/>
    <x v="0"/>
    <x v="9"/>
    <x v="10"/>
    <s v="2021-11-30"/>
    <x v="232"/>
    <x v="2"/>
    <x v="0"/>
    <x v="0"/>
    <x v="3"/>
    <x v="2"/>
    <s v="기타"/>
    <x v="6"/>
    <s v="기타"/>
    <x v="1"/>
    <x v="2"/>
    <x v="0"/>
    <x v="0"/>
    <s v="일성건축"/>
    <m/>
    <s v="상석희"/>
    <s v="010-8402-7915"/>
    <x v="2974"/>
    <n v="1760000"/>
    <n v="1892000"/>
    <s v="4509072795-10"/>
    <s v="93006418-10"/>
    <n v="1955000"/>
    <d v="2021-10-22T00:00:00"/>
    <s v="CI21012506"/>
    <m/>
    <d v="2021-11-17T00:00:00"/>
    <m/>
    <s v="김효원"/>
    <x v="0"/>
    <s v="010-2218-3541"/>
    <x v="354"/>
    <s v="hyowon@lgchem.com"/>
    <x v="6"/>
    <x v="23"/>
    <x v="1"/>
    <s v="복리후생비:사택관리비"/>
    <s v="711104"/>
    <m/>
    <x v="0"/>
    <x v="0"/>
    <x v="0"/>
  </r>
  <r>
    <x v="1"/>
    <s v="3427"/>
    <x v="1"/>
    <x v="0"/>
    <x v="9"/>
    <x v="11"/>
    <s v="2021-12-31"/>
    <x v="233"/>
    <x v="0"/>
    <x v="0"/>
    <x v="0"/>
    <x v="0"/>
    <x v="0"/>
    <s v="사택 103동"/>
    <x v="2"/>
    <s v="301"/>
    <x v="1"/>
    <x v="2"/>
    <x v="0"/>
    <x v="0"/>
    <s v="일성건축"/>
    <m/>
    <s v="상석희"/>
    <s v="010-8402-7915"/>
    <x v="2975"/>
    <n v="3917000"/>
    <n v="4210775"/>
    <s v="4560053913-10"/>
    <s v="92522709-20"/>
    <n v="4339000"/>
    <d v="2021-07-02T00:00:00"/>
    <s v="CI21008308"/>
    <m/>
    <d v="2021-12-06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428"/>
    <x v="1"/>
    <x v="0"/>
    <x v="9"/>
    <x v="11"/>
    <s v="2021-12-31"/>
    <x v="234"/>
    <x v="0"/>
    <x v="0"/>
    <x v="0"/>
    <x v="0"/>
    <x v="0"/>
    <s v="사택 101동"/>
    <x v="2"/>
    <s v="301"/>
    <x v="1"/>
    <x v="2"/>
    <x v="0"/>
    <x v="0"/>
    <s v="일성건축"/>
    <m/>
    <s v="상석희"/>
    <s v="010-8402-7915"/>
    <x v="2976"/>
    <n v="2648000"/>
    <n v="2846600"/>
    <s v="4560056863-10"/>
    <s v="92525328-90"/>
    <n v="2944000"/>
    <d v="2021-07-16T00:00:00"/>
    <s v="CI21008886"/>
    <m/>
    <d v="2021-12-06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429"/>
    <x v="1"/>
    <x v="0"/>
    <x v="9"/>
    <x v="11"/>
    <s v="2021-12-31"/>
    <x v="235"/>
    <x v="0"/>
    <x v="0"/>
    <x v="0"/>
    <x v="0"/>
    <x v="0"/>
    <s v="사택 8동"/>
    <x v="2"/>
    <s v="303"/>
    <x v="1"/>
    <x v="2"/>
    <x v="0"/>
    <x v="0"/>
    <s v="일성건축"/>
    <m/>
    <s v="상석희"/>
    <s v="010-8402-7915"/>
    <x v="145"/>
    <n v="2719000"/>
    <n v="2922925"/>
    <s v="4560080812-10"/>
    <s v="92539781-20"/>
    <n v="3003000"/>
    <d v="2021-10-15T00:00:00"/>
    <s v="CI21012355"/>
    <m/>
    <d v="2021-12-08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430"/>
    <x v="1"/>
    <x v="0"/>
    <x v="9"/>
    <x v="11"/>
    <s v="2021-12-31"/>
    <x v="236"/>
    <x v="0"/>
    <x v="0"/>
    <x v="0"/>
    <x v="23"/>
    <x v="0"/>
    <s v="사택 9동"/>
    <x v="1"/>
    <s v="401"/>
    <x v="2"/>
    <x v="2"/>
    <x v="0"/>
    <x v="0"/>
    <s v="일성건축"/>
    <m/>
    <s v="상석희"/>
    <s v="010-8402-7915"/>
    <x v="2977"/>
    <n v="8428000"/>
    <n v="9060100"/>
    <s v="4560080813-10"/>
    <s v="92539781-30"/>
    <n v="9277000"/>
    <d v="2021-10-15T00:00:00"/>
    <s v="CI21012356"/>
    <m/>
    <d v="2021-11-18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431"/>
    <x v="1"/>
    <x v="0"/>
    <x v="9"/>
    <x v="11"/>
    <s v="2021-12-31"/>
    <x v="237"/>
    <x v="0"/>
    <x v="0"/>
    <x v="0"/>
    <x v="17"/>
    <x v="0"/>
    <s v="사택 9동"/>
    <x v="1"/>
    <s v="401"/>
    <x v="2"/>
    <x v="2"/>
    <x v="0"/>
    <x v="0"/>
    <s v="일성건축"/>
    <m/>
    <s v="상석희"/>
    <s v="010-8402-7915"/>
    <x v="2978"/>
    <n v="3007000"/>
    <n v="3232525"/>
    <s v="4560080814-10"/>
    <s v="92539781-40"/>
    <n v="3307000"/>
    <d v="2021-10-15T00:00:00"/>
    <s v="CI21012357"/>
    <m/>
    <d v="2021-11-23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432"/>
    <x v="1"/>
    <x v="0"/>
    <x v="9"/>
    <x v="11"/>
    <s v="2021-12-31"/>
    <x v="238"/>
    <x v="0"/>
    <x v="0"/>
    <x v="0"/>
    <x v="0"/>
    <x v="0"/>
    <s v="사택 9동"/>
    <x v="1"/>
    <s v="401"/>
    <x v="1"/>
    <x v="2"/>
    <x v="0"/>
    <x v="0"/>
    <s v="일성건축"/>
    <m/>
    <s v="상석희"/>
    <s v="010-8402-7915"/>
    <x v="1006"/>
    <n v="4703000"/>
    <n v="5055725"/>
    <s v="4560080815-10"/>
    <s v="92539781-50"/>
    <n v="5208000"/>
    <d v="2021-10-15T00:00:00"/>
    <s v="CI21012358"/>
    <m/>
    <d v="2021-12-08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433"/>
    <x v="1"/>
    <x v="0"/>
    <x v="9"/>
    <x v="11"/>
    <s v="2021-12-31"/>
    <x v="239"/>
    <x v="0"/>
    <x v="0"/>
    <x v="0"/>
    <x v="19"/>
    <x v="0"/>
    <s v="사택 9동"/>
    <x v="1"/>
    <s v="401"/>
    <x v="1"/>
    <x v="2"/>
    <x v="0"/>
    <x v="0"/>
    <s v="일성건축"/>
    <m/>
    <s v="상석희"/>
    <s v="010-8402-7915"/>
    <x v="2979"/>
    <n v="2887000"/>
    <n v="3103525"/>
    <s v="4560080816-10"/>
    <s v="92539781-60"/>
    <n v="3153000"/>
    <d v="2021-10-15T00:00:00"/>
    <s v="CI21012359"/>
    <m/>
    <d v="2021-11-23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434"/>
    <x v="1"/>
    <x v="0"/>
    <x v="9"/>
    <x v="11"/>
    <s v="2021-12-31"/>
    <x v="240"/>
    <x v="0"/>
    <x v="0"/>
    <x v="0"/>
    <x v="13"/>
    <x v="0"/>
    <s v="사택 9동"/>
    <x v="1"/>
    <s v="401"/>
    <x v="1"/>
    <x v="2"/>
    <x v="0"/>
    <x v="0"/>
    <s v="일성건축"/>
    <m/>
    <s v="상석희"/>
    <s v="010-8402-7915"/>
    <x v="2980"/>
    <n v="1119000"/>
    <n v="1202925"/>
    <s v="4560080817-10"/>
    <s v="92539781-70"/>
    <n v="1241000"/>
    <d v="2021-10-15T00:00:00"/>
    <s v="CI21012360"/>
    <m/>
    <d v="2021-11-17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435"/>
    <x v="1"/>
    <x v="0"/>
    <x v="9"/>
    <x v="11"/>
    <s v="2021-12-31"/>
    <x v="241"/>
    <x v="0"/>
    <x v="0"/>
    <x v="0"/>
    <x v="2"/>
    <x v="0"/>
    <s v="사택 9동"/>
    <x v="1"/>
    <s v="401"/>
    <x v="1"/>
    <x v="1"/>
    <x v="0"/>
    <x v="0"/>
    <s v="수안"/>
    <m/>
    <s v="오시정"/>
    <s v="010-3944-0252"/>
    <x v="2981"/>
    <n v="536000"/>
    <n v="576200"/>
    <s v="4560080832-10"/>
    <s v="92539781-80"/>
    <n v="636000"/>
    <d v="2021-10-15T00:00:00"/>
    <s v="CI21012361"/>
    <m/>
    <d v="2021-11-30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436"/>
    <x v="1"/>
    <x v="0"/>
    <x v="9"/>
    <x v="11"/>
    <s v="2021-12-31"/>
    <x v="242"/>
    <x v="0"/>
    <x v="0"/>
    <x v="0"/>
    <x v="0"/>
    <x v="0"/>
    <s v="사택 102동"/>
    <x v="5"/>
    <s v="506"/>
    <x v="1"/>
    <x v="2"/>
    <x v="0"/>
    <x v="0"/>
    <s v="일성건축"/>
    <m/>
    <s v="상석희"/>
    <s v="010-8402-7915"/>
    <x v="2275"/>
    <n v="3523000"/>
    <n v="3787225"/>
    <s v="4560080818-10"/>
    <s v="92539782-10"/>
    <n v="3899000"/>
    <d v="2021-10-15T00:00:00"/>
    <s v="CI21012362"/>
    <m/>
    <d v="2021-11-23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437"/>
    <x v="1"/>
    <x v="0"/>
    <x v="9"/>
    <x v="11"/>
    <s v="2021-12-31"/>
    <x v="243"/>
    <x v="0"/>
    <x v="0"/>
    <x v="0"/>
    <x v="13"/>
    <x v="0"/>
    <s v="사택 103동"/>
    <x v="2"/>
    <s v="301"/>
    <x v="1"/>
    <x v="2"/>
    <x v="0"/>
    <x v="0"/>
    <s v="일성건축"/>
    <m/>
    <s v="상석희"/>
    <s v="010-8402-7915"/>
    <x v="2982"/>
    <n v="1398000"/>
    <n v="1502850"/>
    <s v="4560080821-10"/>
    <s v="92539782-40"/>
    <n v="1547000"/>
    <d v="2021-10-15T00:00:00"/>
    <s v="CI21012365"/>
    <m/>
    <d v="2021-11-24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438"/>
    <x v="1"/>
    <x v="0"/>
    <x v="9"/>
    <x v="11"/>
    <s v="2021-12-31"/>
    <x v="244"/>
    <x v="0"/>
    <x v="0"/>
    <x v="0"/>
    <x v="4"/>
    <x v="0"/>
    <s v="기숙사 3동"/>
    <x v="8"/>
    <s v="기타"/>
    <x v="1"/>
    <x v="5"/>
    <x v="0"/>
    <x v="0"/>
    <s v="대양이엔씨"/>
    <m/>
    <s v="홍정운"/>
    <s v="010-8443-8811"/>
    <x v="2983"/>
    <n v="1076000"/>
    <n v="1156700"/>
    <s v="4560083798-10"/>
    <s v="92539782-50"/>
    <n v="1182000"/>
    <d v="2021-10-15T00:00:00"/>
    <s v="CI21012366"/>
    <m/>
    <d v="2021-11-03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439"/>
    <x v="1"/>
    <x v="0"/>
    <x v="9"/>
    <x v="11"/>
    <s v="2021-12-31"/>
    <x v="245"/>
    <x v="0"/>
    <x v="0"/>
    <x v="0"/>
    <x v="4"/>
    <x v="0"/>
    <s v="기타"/>
    <x v="6"/>
    <s v="기타"/>
    <x v="1"/>
    <x v="5"/>
    <x v="0"/>
    <x v="0"/>
    <s v="대양이엔씨"/>
    <m/>
    <s v="홍정운"/>
    <s v="010-8443-8811"/>
    <x v="2984"/>
    <n v="8119000"/>
    <n v="8727925"/>
    <s v="4560083799-10"/>
    <s v="92540045-10"/>
    <n v="8893000"/>
    <d v="2021-10-18T00:00:00"/>
    <s v="CI21012367"/>
    <m/>
    <d v="2021-11-30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440"/>
    <x v="1"/>
    <x v="0"/>
    <x v="9"/>
    <x v="11"/>
    <s v="2021-12-31"/>
    <x v="246"/>
    <x v="0"/>
    <x v="0"/>
    <x v="0"/>
    <x v="4"/>
    <x v="0"/>
    <s v="사택 102동"/>
    <x v="6"/>
    <s v="기타"/>
    <x v="1"/>
    <x v="5"/>
    <x v="0"/>
    <x v="0"/>
    <s v="대양이엔씨"/>
    <m/>
    <s v="홍정운"/>
    <s v="010-8443-8811"/>
    <x v="2985"/>
    <n v="12892000"/>
    <n v="13873900"/>
    <s v="4560083800-10"/>
    <s v="92540142-10"/>
    <n v="14223000"/>
    <d v="2021-10-19T00:00:00"/>
    <s v="CI21012368"/>
    <m/>
    <d v="2021-11-21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441"/>
    <x v="1"/>
    <x v="0"/>
    <x v="9"/>
    <x v="11"/>
    <s v="2021-12-31"/>
    <x v="247"/>
    <x v="0"/>
    <x v="0"/>
    <x v="0"/>
    <x v="4"/>
    <x v="0"/>
    <s v="사택 102동"/>
    <x v="6"/>
    <s v="기타"/>
    <x v="1"/>
    <x v="2"/>
    <x v="0"/>
    <x v="0"/>
    <s v="일성건축"/>
    <m/>
    <s v="상석희"/>
    <s v="010-8402-7915"/>
    <x v="2986"/>
    <n v="4113000"/>
    <n v="4421475"/>
    <s v="4560080822-10"/>
    <s v="92540173-10"/>
    <n v="4492000"/>
    <d v="2021-10-19T00:00:00"/>
    <s v="CI21012369"/>
    <m/>
    <d v="2021-11-28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442"/>
    <x v="1"/>
    <x v="0"/>
    <x v="9"/>
    <x v="11"/>
    <s v="2021-12-31"/>
    <x v="248"/>
    <x v="0"/>
    <x v="0"/>
    <x v="0"/>
    <x v="4"/>
    <x v="0"/>
    <s v="사택 102동"/>
    <x v="6"/>
    <s v="기타"/>
    <x v="1"/>
    <x v="5"/>
    <x v="0"/>
    <x v="0"/>
    <s v="대양이엔씨"/>
    <m/>
    <s v="홍정운"/>
    <s v="010-8443-8811"/>
    <x v="2987"/>
    <n v="1283000"/>
    <n v="1379225"/>
    <s v="4560084001-10"/>
    <s v="92540173-30"/>
    <n v="1406000"/>
    <d v="2021-10-19T00:00:00"/>
    <s v="CI21012371"/>
    <m/>
    <d v="2021-11-21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443"/>
    <x v="1"/>
    <x v="0"/>
    <x v="9"/>
    <x v="11"/>
    <s v="2021-12-31"/>
    <x v="249"/>
    <x v="0"/>
    <x v="0"/>
    <x v="0"/>
    <x v="4"/>
    <x v="0"/>
    <s v="사택 102동"/>
    <x v="6"/>
    <s v="기타"/>
    <x v="1"/>
    <x v="1"/>
    <x v="0"/>
    <x v="0"/>
    <s v="하이엠솔루텍"/>
    <m/>
    <s v="권민성"/>
    <s v="010-3806-6919"/>
    <x v="2988"/>
    <n v="1540000"/>
    <n v="1655500"/>
    <s v="4560078582-10"/>
    <s v="92540173-20"/>
    <n v="2177000"/>
    <d v="2021-10-19T00:00:00"/>
    <s v="CI21012370"/>
    <m/>
    <d v="2021-11-29T00:00:00"/>
    <m/>
    <s v="이상재"/>
    <x v="0"/>
    <m/>
    <x v="209"/>
    <m/>
    <x v="3"/>
    <x v="23"/>
    <x v="1"/>
    <s v="복리후생비:사택관리비"/>
    <s v="711104"/>
    <m/>
    <x v="0"/>
    <x v="0"/>
    <x v="0"/>
  </r>
  <r>
    <x v="1"/>
    <s v="3444"/>
    <x v="1"/>
    <x v="0"/>
    <x v="9"/>
    <x v="11"/>
    <s v="2021-12-31"/>
    <x v="250"/>
    <x v="0"/>
    <x v="0"/>
    <x v="0"/>
    <x v="4"/>
    <x v="0"/>
    <s v="사택 8동"/>
    <x v="5"/>
    <s v="506"/>
    <x v="1"/>
    <x v="2"/>
    <x v="0"/>
    <x v="0"/>
    <s v="일성건축"/>
    <m/>
    <s v="상석희"/>
    <s v="010-8402-7915"/>
    <x v="2989"/>
    <n v="3883000"/>
    <n v="4174225"/>
    <s v="4560080824-10"/>
    <s v="92540996-20"/>
    <n v="4317000"/>
    <d v="2021-10-22T00:00:00"/>
    <s v="CI21012508"/>
    <m/>
    <d v="2021-11-30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445"/>
    <x v="1"/>
    <x v="0"/>
    <x v="9"/>
    <x v="11"/>
    <s v="2021-12-31"/>
    <x v="251"/>
    <x v="0"/>
    <x v="0"/>
    <x v="0"/>
    <x v="4"/>
    <x v="0"/>
    <s v="기숙사 AB동"/>
    <x v="6"/>
    <s v="기타"/>
    <x v="1"/>
    <x v="2"/>
    <x v="0"/>
    <x v="0"/>
    <s v="일성건축"/>
    <m/>
    <s v="상석희"/>
    <s v="010-8402-7915"/>
    <x v="2990"/>
    <n v="2857000"/>
    <n v="3071275"/>
    <s v="4560080827-10"/>
    <s v="92541244-30"/>
    <n v="3176000"/>
    <d v="2021-10-25T00:00:00"/>
    <s v="CI21012511"/>
    <m/>
    <d v="2021-12-03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446"/>
    <x v="1"/>
    <x v="0"/>
    <x v="9"/>
    <x v="11"/>
    <s v="2021-12-31"/>
    <x v="252"/>
    <x v="0"/>
    <x v="0"/>
    <x v="0"/>
    <x v="0"/>
    <x v="0"/>
    <s v="사택 2동"/>
    <x v="3"/>
    <s v="106"/>
    <x v="1"/>
    <x v="2"/>
    <x v="0"/>
    <x v="0"/>
    <s v="일성건축"/>
    <m/>
    <s v="상석희"/>
    <s v="010-8402-7915"/>
    <x v="253"/>
    <n v="2887000"/>
    <n v="3103525"/>
    <s v="4560080828-10"/>
    <s v="92541244-40"/>
    <n v="3198000"/>
    <d v="2021-10-25T00:00:00"/>
    <s v="CI21012512"/>
    <m/>
    <d v="2021-12-01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447"/>
    <x v="1"/>
    <x v="0"/>
    <x v="9"/>
    <x v="11"/>
    <s v="2021-12-31"/>
    <x v="253"/>
    <x v="0"/>
    <x v="0"/>
    <x v="0"/>
    <x v="4"/>
    <x v="0"/>
    <s v="사택 2동"/>
    <x v="1"/>
    <s v="407"/>
    <x v="1"/>
    <x v="2"/>
    <x v="0"/>
    <x v="0"/>
    <s v="일성건축"/>
    <m/>
    <s v="상석희"/>
    <s v="010-8402-7915"/>
    <x v="2991"/>
    <n v="168000"/>
    <n v="180600"/>
    <s v="4560080829-10"/>
    <s v="92541244-50"/>
    <n v="201000"/>
    <d v="2021-10-25T00:00:00"/>
    <s v="CI21012513"/>
    <m/>
    <d v="2021-11-23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448"/>
    <x v="1"/>
    <x v="0"/>
    <x v="9"/>
    <x v="11"/>
    <s v="2021-12-31"/>
    <x v="254"/>
    <x v="0"/>
    <x v="0"/>
    <x v="0"/>
    <x v="2"/>
    <x v="0"/>
    <s v="사택 2동"/>
    <x v="7"/>
    <s v="기타"/>
    <x v="2"/>
    <x v="2"/>
    <x v="0"/>
    <x v="0"/>
    <s v="일성건축"/>
    <m/>
    <s v="상석희"/>
    <s v="010-8402-7915"/>
    <x v="2992"/>
    <n v="3138000"/>
    <n v="3373350"/>
    <s v="4560080830-10"/>
    <s v="92541244-60"/>
    <n v="3503000"/>
    <d v="2021-10-25T00:00:00"/>
    <s v="CI21012514"/>
    <m/>
    <d v="2021-11-26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449"/>
    <x v="1"/>
    <x v="0"/>
    <x v="9"/>
    <x v="11"/>
    <s v="2021-12-31"/>
    <x v="255"/>
    <x v="0"/>
    <x v="0"/>
    <x v="0"/>
    <x v="4"/>
    <x v="0"/>
    <s v="기숙사 3동"/>
    <x v="3"/>
    <s v="기타"/>
    <x v="1"/>
    <x v="2"/>
    <x v="0"/>
    <x v="0"/>
    <s v="일성건축"/>
    <m/>
    <s v="상석희"/>
    <s v="010-8402-7915"/>
    <x v="2993"/>
    <n v="7815000"/>
    <n v="8401125"/>
    <s v="4560080831-10"/>
    <s v="92542125-10"/>
    <n v="9605000"/>
    <d v="2021-10-29T00:00:00"/>
    <s v="CI21012732"/>
    <m/>
    <d v="2021-11-24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450"/>
    <x v="1"/>
    <x v="0"/>
    <x v="9"/>
    <x v="11"/>
    <s v="2021-12-31"/>
    <x v="256"/>
    <x v="0"/>
    <x v="0"/>
    <x v="0"/>
    <x v="4"/>
    <x v="0"/>
    <s v="기숙사 3동"/>
    <x v="3"/>
    <s v="기타"/>
    <x v="1"/>
    <x v="5"/>
    <x v="0"/>
    <x v="0"/>
    <s v="대양이엔씨"/>
    <m/>
    <s v="홍정운"/>
    <s v="010-8443-8811"/>
    <x v="2994"/>
    <n v="916000"/>
    <n v="984700"/>
    <s v="4560084002-10"/>
    <s v="92542125-20"/>
    <n v="1214000"/>
    <d v="2021-10-29T00:00:00"/>
    <s v="CI21012733"/>
    <m/>
    <d v="2021-11-25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451"/>
    <x v="1"/>
    <x v="0"/>
    <x v="9"/>
    <x v="11"/>
    <s v="2021-12-31"/>
    <x v="257"/>
    <x v="0"/>
    <x v="0"/>
    <x v="0"/>
    <x v="0"/>
    <x v="0"/>
    <s v="사택 9동"/>
    <x v="4"/>
    <s v="204"/>
    <x v="1"/>
    <x v="2"/>
    <x v="0"/>
    <x v="0"/>
    <s v="일성건축"/>
    <m/>
    <s v="상석희"/>
    <s v="010-8402-7915"/>
    <x v="2995"/>
    <n v="3190000"/>
    <n v="3429250"/>
    <s v="4560082474-10"/>
    <s v="92543329-30"/>
    <n v="3531000"/>
    <d v="2021-11-05T00:00:00"/>
    <s v="CI21013107"/>
    <m/>
    <d v="2021-12-09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452"/>
    <x v="1"/>
    <x v="0"/>
    <x v="9"/>
    <x v="11"/>
    <s v="2021-12-31"/>
    <x v="258"/>
    <x v="0"/>
    <x v="0"/>
    <x v="0"/>
    <x v="4"/>
    <x v="0"/>
    <s v="기숙사 3동"/>
    <x v="8"/>
    <s v="기타"/>
    <x v="1"/>
    <x v="1"/>
    <x v="0"/>
    <x v="0"/>
    <s v="수안"/>
    <m/>
    <s v="오시정"/>
    <s v="010-3944-0252"/>
    <x v="2996"/>
    <n v="1029000"/>
    <n v="1106175"/>
    <s v="4560082429-10"/>
    <s v="92543329-40"/>
    <n v="1137000"/>
    <d v="2021-11-05T00:00:00"/>
    <s v="CI21013106"/>
    <m/>
    <d v="2021-11-17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453"/>
    <x v="1"/>
    <x v="0"/>
    <x v="9"/>
    <x v="11"/>
    <s v="2021-12-31"/>
    <x v="259"/>
    <x v="0"/>
    <x v="0"/>
    <x v="0"/>
    <x v="4"/>
    <x v="0"/>
    <s v="사택 102동"/>
    <x v="4"/>
    <s v="기타"/>
    <x v="1"/>
    <x v="5"/>
    <x v="0"/>
    <x v="0"/>
    <s v="이유솔루션"/>
    <m/>
    <s v="장지호"/>
    <s v="010-2382-0919"/>
    <x v="2997"/>
    <n v="1671000"/>
    <n v="1796325"/>
    <s v="4560084519-10"/>
    <s v="92544599-10"/>
    <n v="4506000"/>
    <d v="2021-11-12T00:00:00"/>
    <s v="CI21013462"/>
    <m/>
    <d v="2021-11-21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454"/>
    <x v="1"/>
    <x v="0"/>
    <x v="9"/>
    <x v="11"/>
    <s v="2021-12-31"/>
    <x v="260"/>
    <x v="0"/>
    <x v="0"/>
    <x v="0"/>
    <x v="16"/>
    <x v="0"/>
    <s v="기숙사 3동"/>
    <x v="2"/>
    <s v="328"/>
    <x v="1"/>
    <x v="2"/>
    <x v="0"/>
    <x v="0"/>
    <s v="일성건축"/>
    <m/>
    <s v="상석희"/>
    <s v="010-8402-7915"/>
    <x v="2998"/>
    <n v="1842000"/>
    <n v="1980150"/>
    <s v="4560086838-10"/>
    <s v="92546324-10"/>
    <n v="2040000"/>
    <d v="2021-11-22T00:00:00"/>
    <s v="CI21014319"/>
    <m/>
    <d v="2021-12-13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455"/>
    <x v="1"/>
    <x v="0"/>
    <x v="9"/>
    <x v="11"/>
    <s v="2021-12-31"/>
    <x v="261"/>
    <x v="0"/>
    <x v="0"/>
    <x v="0"/>
    <x v="4"/>
    <x v="0"/>
    <s v="기숙사 AB동"/>
    <x v="6"/>
    <s v="기타"/>
    <x v="1"/>
    <x v="2"/>
    <x v="0"/>
    <x v="0"/>
    <s v="일성건축"/>
    <m/>
    <s v="상석희"/>
    <s v="010-8402-7915"/>
    <x v="2999"/>
    <n v="1309000"/>
    <n v="1407175"/>
    <s v="4560086840-10"/>
    <s v="92546324-30"/>
    <n v="1455000"/>
    <d v="2021-11-22T00:00:00"/>
    <s v="CI21014315"/>
    <m/>
    <d v="2021-12-13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456"/>
    <x v="1"/>
    <x v="0"/>
    <x v="9"/>
    <x v="11"/>
    <s v="2021-12-31"/>
    <x v="262"/>
    <x v="0"/>
    <x v="0"/>
    <x v="0"/>
    <x v="23"/>
    <x v="0"/>
    <s v="사택 8동"/>
    <x v="1"/>
    <s v="401"/>
    <x v="2"/>
    <x v="2"/>
    <x v="0"/>
    <x v="0"/>
    <s v="일성건축"/>
    <m/>
    <s v="상석희"/>
    <s v="010-8402-7915"/>
    <x v="3000"/>
    <n v="8168000"/>
    <n v="8780600"/>
    <s v="4560086841-10"/>
    <s v="92546324-40"/>
    <n v="8992000"/>
    <d v="2021-11-22T00:00:00"/>
    <s v="CI21014314"/>
    <m/>
    <d v="2021-12-06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457"/>
    <x v="1"/>
    <x v="0"/>
    <x v="9"/>
    <x v="11"/>
    <s v="2021-12-31"/>
    <x v="263"/>
    <x v="0"/>
    <x v="0"/>
    <x v="0"/>
    <x v="26"/>
    <x v="0"/>
    <s v="사택 8동"/>
    <x v="1"/>
    <s v="401"/>
    <x v="2"/>
    <x v="2"/>
    <x v="0"/>
    <x v="0"/>
    <s v="일성건축"/>
    <m/>
    <s v="상석희"/>
    <s v="010-8402-7915"/>
    <x v="3001"/>
    <n v="2753000"/>
    <n v="2959475"/>
    <s v="4560086842-10"/>
    <s v="92546324-50"/>
    <n v="3020000"/>
    <d v="2021-11-22T00:00:00"/>
    <s v="CI21014313"/>
    <m/>
    <d v="2021-12-08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458"/>
    <x v="1"/>
    <x v="0"/>
    <x v="9"/>
    <x v="11"/>
    <s v="2021-12-31"/>
    <x v="264"/>
    <x v="0"/>
    <x v="0"/>
    <x v="0"/>
    <x v="0"/>
    <x v="0"/>
    <s v="사택 8동"/>
    <x v="1"/>
    <s v="401"/>
    <x v="1"/>
    <x v="2"/>
    <x v="0"/>
    <x v="0"/>
    <s v="일성건축"/>
    <m/>
    <s v="상석희"/>
    <s v="010-8402-7915"/>
    <x v="101"/>
    <n v="2359000"/>
    <n v="2535925"/>
    <s v="4560086843-10"/>
    <s v="92546337-10"/>
    <n v="2617000"/>
    <d v="2021-11-22T00:00:00"/>
    <s v="CI21014312"/>
    <m/>
    <d v="2021-12-13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459"/>
    <x v="1"/>
    <x v="0"/>
    <x v="9"/>
    <x v="11"/>
    <s v="2021-12-31"/>
    <x v="265"/>
    <x v="0"/>
    <x v="0"/>
    <x v="0"/>
    <x v="2"/>
    <x v="0"/>
    <s v="사택 8동"/>
    <x v="1"/>
    <s v="407"/>
    <x v="1"/>
    <x v="1"/>
    <x v="0"/>
    <x v="0"/>
    <s v="수안"/>
    <m/>
    <s v="오시정"/>
    <s v="010-3944-0252"/>
    <x v="3002"/>
    <n v="898000"/>
    <n v="965350"/>
    <s v="4560086846-10"/>
    <s v="92546337-20"/>
    <n v="1045000"/>
    <d v="2021-11-22T00:00:00"/>
    <s v="CI21014311"/>
    <m/>
    <d v="2021-11-16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460"/>
    <x v="1"/>
    <x v="0"/>
    <x v="9"/>
    <x v="11"/>
    <s v="2021-12-31"/>
    <x v="265"/>
    <x v="0"/>
    <x v="0"/>
    <x v="0"/>
    <x v="2"/>
    <x v="0"/>
    <s v="사택 9동"/>
    <x v="1"/>
    <s v="404"/>
    <x v="1"/>
    <x v="1"/>
    <x v="0"/>
    <x v="0"/>
    <s v="수안"/>
    <m/>
    <s v="오시정"/>
    <s v="010-3944-0252"/>
    <x v="3003"/>
    <n v="898000"/>
    <n v="965350"/>
    <s v="4560086847-10"/>
    <s v="92546337-30"/>
    <n v="1045000"/>
    <d v="2021-11-22T00:00:00"/>
    <s v="CI21014309"/>
    <m/>
    <d v="2021-11-16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461"/>
    <x v="1"/>
    <x v="0"/>
    <x v="9"/>
    <x v="11"/>
    <s v="2021-12-31"/>
    <x v="266"/>
    <x v="0"/>
    <x v="0"/>
    <x v="0"/>
    <x v="2"/>
    <x v="0"/>
    <s v="사택 103동"/>
    <x v="3"/>
    <s v="103"/>
    <x v="1"/>
    <x v="2"/>
    <x v="0"/>
    <x v="0"/>
    <s v="일성건축"/>
    <m/>
    <s v="상석희"/>
    <s v="010-8402-7915"/>
    <x v="3004"/>
    <n v="205000"/>
    <n v="220375"/>
    <s v="4560086844-10"/>
    <s v="92546337-40"/>
    <n v="229000"/>
    <d v="2021-11-22T00:00:00"/>
    <s v="CI21014308"/>
    <m/>
    <d v="2021-12-09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462"/>
    <x v="1"/>
    <x v="0"/>
    <x v="9"/>
    <x v="11"/>
    <s v="2021-12-31"/>
    <x v="267"/>
    <x v="0"/>
    <x v="0"/>
    <x v="0"/>
    <x v="3"/>
    <x v="2"/>
    <s v="기타"/>
    <x v="6"/>
    <s v="기타"/>
    <x v="1"/>
    <x v="2"/>
    <x v="0"/>
    <x v="0"/>
    <s v="일성건축"/>
    <m/>
    <s v="상석희"/>
    <s v="010-8402-7915"/>
    <x v="3005"/>
    <n v="1479000"/>
    <n v="1589925"/>
    <s v="4560088077-10"/>
    <s v="92546337-60"/>
    <n v="1643000"/>
    <d v="2021-11-22T00:00:00"/>
    <s v="CI21014306"/>
    <m/>
    <d v="2021-11-26T00:00:00"/>
    <m/>
    <s v="이준희"/>
    <x v="0"/>
    <s v="010-2664-4502 "/>
    <x v="355"/>
    <s v="diehard123@lgensol.com"/>
    <x v="6"/>
    <x v="23"/>
    <x v="1"/>
    <s v="복리후생비:사택관리비"/>
    <s v="711104"/>
    <m/>
    <x v="0"/>
    <x v="0"/>
    <x v="0"/>
  </r>
  <r>
    <x v="1"/>
    <s v="3463"/>
    <x v="1"/>
    <x v="0"/>
    <x v="9"/>
    <x v="11"/>
    <s v="2021-12-31"/>
    <x v="268"/>
    <x v="2"/>
    <x v="0"/>
    <x v="0"/>
    <x v="4"/>
    <x v="0"/>
    <s v="사택 6동"/>
    <x v="4"/>
    <s v="206"/>
    <x v="1"/>
    <x v="2"/>
    <x v="0"/>
    <x v="0"/>
    <s v="일성건축"/>
    <m/>
    <s v="상석희"/>
    <s v="010-8402-7915"/>
    <x v="3006"/>
    <n v="202000"/>
    <n v="217150"/>
    <s v="4509077196-10"/>
    <s v="93021046-10"/>
    <n v="226000"/>
    <d v="2021-11-04T00:00:00"/>
    <s v="CI21013058"/>
    <m/>
    <d v="2021-12-06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464"/>
    <x v="1"/>
    <x v="0"/>
    <x v="9"/>
    <x v="11"/>
    <s v="2021-12-31"/>
    <x v="269"/>
    <x v="2"/>
    <x v="0"/>
    <x v="0"/>
    <x v="4"/>
    <x v="0"/>
    <s v="기숙사 3동"/>
    <x v="5"/>
    <s v="526"/>
    <x v="1"/>
    <x v="2"/>
    <x v="0"/>
    <x v="0"/>
    <s v="일성건축"/>
    <m/>
    <s v="상석희"/>
    <s v="010-8402-7915"/>
    <x v="3007"/>
    <n v="453000"/>
    <n v="486975"/>
    <s v="4509092284-10"/>
    <s v="93045037-10"/>
    <n v="504000"/>
    <d v="2021-11-25T00:00:00"/>
    <s v="CI21014576"/>
    <m/>
    <d v="2021-12-13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465"/>
    <x v="1"/>
    <x v="0"/>
    <x v="9"/>
    <x v="11"/>
    <s v="2021-12-31"/>
    <x v="270"/>
    <x v="2"/>
    <x v="0"/>
    <x v="0"/>
    <x v="0"/>
    <x v="0"/>
    <s v="사택 1동"/>
    <x v="2"/>
    <s v="306"/>
    <x v="1"/>
    <x v="2"/>
    <x v="0"/>
    <x v="0"/>
    <s v="일성건축"/>
    <m/>
    <s v="상석희"/>
    <s v="010-8402-7915"/>
    <x v="635"/>
    <n v="1555000"/>
    <n v="1671625"/>
    <s v="4509092285-10"/>
    <s v="93045037-20"/>
    <n v="1718000"/>
    <d v="2021-11-25T00:00:00"/>
    <s v="CI21014575"/>
    <m/>
    <d v="2021-12-13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466"/>
    <x v="1"/>
    <x v="0"/>
    <x v="9"/>
    <x v="11"/>
    <s v="2021-12-31"/>
    <x v="271"/>
    <x v="2"/>
    <x v="0"/>
    <x v="0"/>
    <x v="2"/>
    <x v="0"/>
    <s v="사택 6동"/>
    <x v="6"/>
    <s v="기타"/>
    <x v="1"/>
    <x v="1"/>
    <x v="0"/>
    <x v="0"/>
    <s v="수안"/>
    <m/>
    <s v="오시정"/>
    <s v="010-3944-0252"/>
    <x v="3008"/>
    <n v="1073000"/>
    <n v="1153475"/>
    <s v="4509092289-10"/>
    <s v="93045037-30"/>
    <n v="1188000"/>
    <d v="2021-11-25T00:00:00"/>
    <s v="CI21014574"/>
    <m/>
    <d v="2021-12-07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467"/>
    <x v="1"/>
    <x v="0"/>
    <x v="9"/>
    <x v="11"/>
    <s v="2021-12-31"/>
    <x v="272"/>
    <x v="2"/>
    <x v="0"/>
    <x v="0"/>
    <x v="2"/>
    <x v="0"/>
    <s v="사택 6동"/>
    <x v="6"/>
    <s v="기타"/>
    <x v="1"/>
    <x v="2"/>
    <x v="0"/>
    <x v="0"/>
    <s v="일성건축"/>
    <m/>
    <s v="상석희"/>
    <s v="010-8402-7915"/>
    <x v="3009"/>
    <n v="741000"/>
    <n v="796575"/>
    <s v="4509092286-10"/>
    <s v="93045037-40"/>
    <n v="826000"/>
    <d v="2021-11-25T00:00:00"/>
    <s v="CI21014573"/>
    <m/>
    <d v="2021-12-07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468"/>
    <x v="1"/>
    <x v="0"/>
    <x v="9"/>
    <x v="11"/>
    <s v="2021-12-31"/>
    <x v="273"/>
    <x v="2"/>
    <x v="0"/>
    <x v="0"/>
    <x v="0"/>
    <x v="0"/>
    <s v="사택 104동"/>
    <x v="4"/>
    <s v="202"/>
    <x v="1"/>
    <x v="2"/>
    <x v="0"/>
    <x v="0"/>
    <s v="일성건축"/>
    <m/>
    <s v="상석희"/>
    <s v="010-8402-7915"/>
    <x v="2669"/>
    <n v="2574000"/>
    <n v="2767050"/>
    <s v="4509092287-10"/>
    <s v="93045037-50"/>
    <n v="2850000"/>
    <d v="2021-11-25T00:00:00"/>
    <s v="CI21014572"/>
    <m/>
    <d v="2021-12-13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469"/>
    <x v="1"/>
    <x v="0"/>
    <x v="9"/>
    <x v="11"/>
    <s v="2021-12-31"/>
    <x v="274"/>
    <x v="2"/>
    <x v="0"/>
    <x v="0"/>
    <x v="3"/>
    <x v="2"/>
    <s v="기타"/>
    <x v="6"/>
    <s v="기타"/>
    <x v="1"/>
    <x v="2"/>
    <x v="0"/>
    <x v="0"/>
    <s v="일성건축"/>
    <m/>
    <s v="상석희"/>
    <s v="010-8402-7915"/>
    <x v="3010"/>
    <n v="2541000"/>
    <n v="2731575"/>
    <s v="4509073907-10"/>
    <s v="93017485-10"/>
    <n v="2812000"/>
    <d v="2021-11-02T00:00:00"/>
    <s v="CI21012861"/>
    <m/>
    <d v="2021-12-03T00:00:00"/>
    <m/>
    <s v="강주형"/>
    <x v="0"/>
    <s v="010-8613-6839"/>
    <x v="327"/>
    <s v="jhkang723@lgchem.com"/>
    <x v="6"/>
    <x v="23"/>
    <x v="1"/>
    <s v="복리후생비:사택관리비"/>
    <s v="711104"/>
    <m/>
    <x v="0"/>
    <x v="0"/>
    <x v="0"/>
  </r>
  <r>
    <x v="1"/>
    <s v="3470"/>
    <x v="1"/>
    <x v="0"/>
    <x v="9"/>
    <x v="11"/>
    <s v="2021-12-31"/>
    <x v="274"/>
    <x v="2"/>
    <x v="0"/>
    <x v="0"/>
    <x v="3"/>
    <x v="2"/>
    <s v="기타"/>
    <x v="6"/>
    <s v="기타"/>
    <x v="1"/>
    <x v="2"/>
    <x v="0"/>
    <x v="0"/>
    <s v="일성건축"/>
    <m/>
    <s v="상석희"/>
    <s v="010-8402-7915"/>
    <x v="3011"/>
    <n v="1479000"/>
    <n v="1589925"/>
    <s v="4509072793-10"/>
    <s v="92998309-10"/>
    <n v="1643000"/>
    <d v="2021-10-14T00:00:00"/>
    <s v="CI21012198"/>
    <m/>
    <d v="2021-11-25T00:00:00"/>
    <m/>
    <s v="김준식"/>
    <x v="0"/>
    <s v="010-3681-0699"/>
    <x v="327"/>
    <s v="junsikkim@lgchem.com"/>
    <x v="6"/>
    <x v="23"/>
    <x v="1"/>
    <s v="복리후생비:사택관리비"/>
    <s v="711104"/>
    <m/>
    <x v="0"/>
    <x v="0"/>
    <x v="0"/>
  </r>
  <r>
    <x v="1"/>
    <s v="3471"/>
    <x v="1"/>
    <x v="0"/>
    <x v="9"/>
    <x v="11"/>
    <s v="2021-12-31"/>
    <x v="275"/>
    <x v="2"/>
    <x v="0"/>
    <x v="0"/>
    <x v="3"/>
    <x v="2"/>
    <s v="기타"/>
    <x v="6"/>
    <s v="기타"/>
    <x v="1"/>
    <x v="2"/>
    <x v="0"/>
    <x v="0"/>
    <s v="일성건축"/>
    <m/>
    <s v="상석희"/>
    <s v="010-8402-7915"/>
    <x v="3012"/>
    <n v="2303000"/>
    <n v="2475725"/>
    <s v="4509092288-10"/>
    <s v="93045037-60"/>
    <n v="2551000"/>
    <d v="2021-11-25T00:00:00"/>
    <s v="CI21014571"/>
    <m/>
    <d v="2021-12-07T00:00:00"/>
    <m/>
    <s v="장은정"/>
    <x v="0"/>
    <s v="010-2719-9416"/>
    <x v="339"/>
    <s v="ejang@lgchem.com"/>
    <x v="6"/>
    <x v="23"/>
    <x v="1"/>
    <s v="복리후생비:사택관리비"/>
    <s v="711104"/>
    <m/>
    <x v="0"/>
    <x v="0"/>
    <x v="0"/>
  </r>
  <r>
    <x v="1"/>
    <s v="3472"/>
    <x v="1"/>
    <x v="0"/>
    <x v="9"/>
    <x v="11"/>
    <s v="2021-12-31"/>
    <x v="276"/>
    <x v="2"/>
    <x v="3"/>
    <x v="0"/>
    <x v="29"/>
    <x v="0"/>
    <s v="사택 6동"/>
    <x v="6"/>
    <s v="기타"/>
    <x v="1"/>
    <x v="2"/>
    <x v="0"/>
    <x v="0"/>
    <s v="일성건축"/>
    <m/>
    <s v="상석희"/>
    <s v="010-8402-7915"/>
    <x v="3013"/>
    <m/>
    <m/>
    <m/>
    <m/>
    <m/>
    <m/>
    <s v="CI21012879"/>
    <m/>
    <m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473"/>
    <x v="1"/>
    <x v="0"/>
    <x v="9"/>
    <x v="11"/>
    <s v="2021-12-31"/>
    <x v="277"/>
    <x v="2"/>
    <x v="0"/>
    <x v="0"/>
    <x v="8"/>
    <x v="1"/>
    <m/>
    <x v="0"/>
    <m/>
    <x v="0"/>
    <x v="0"/>
    <x v="0"/>
    <x v="0"/>
    <m/>
    <m/>
    <m/>
    <m/>
    <x v="3014"/>
    <m/>
    <m/>
    <m/>
    <m/>
    <m/>
    <m/>
    <s v="CI21012880"/>
    <m/>
    <m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474"/>
    <x v="1"/>
    <x v="0"/>
    <x v="10"/>
    <x v="0"/>
    <s v="2022-01-31"/>
    <x v="278"/>
    <x v="0"/>
    <x v="0"/>
    <x v="0"/>
    <x v="16"/>
    <x v="0"/>
    <s v="기숙사 3동"/>
    <x v="1"/>
    <s v="425"/>
    <x v="1"/>
    <x v="2"/>
    <x v="0"/>
    <x v="0"/>
    <s v="일성건축"/>
    <m/>
    <s v="상석희"/>
    <s v="010-8402-7915"/>
    <x v="3015"/>
    <n v="1965000"/>
    <n v="2112375"/>
    <s v="4560089513-10"/>
    <s v="92548595-10"/>
    <n v="2177000"/>
    <d v="2021-12-03T00:00:00"/>
    <s v="CI21015446"/>
    <d v="2022-01-31T00:00:00"/>
    <d v="2021-12-15T00:00:00"/>
    <d v="2021-12-07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475"/>
    <x v="1"/>
    <x v="0"/>
    <x v="10"/>
    <x v="0"/>
    <s v="2022-01-31"/>
    <x v="279"/>
    <x v="0"/>
    <x v="0"/>
    <x v="0"/>
    <x v="4"/>
    <x v="0"/>
    <s v="기숙사 3동"/>
    <x v="8"/>
    <s v="기타"/>
    <x v="1"/>
    <x v="1"/>
    <x v="0"/>
    <x v="0"/>
    <s v="수안"/>
    <m/>
    <s v="오시정"/>
    <s v="010-3944-0252"/>
    <x v="3016"/>
    <n v="3930000"/>
    <n v="4224750"/>
    <s v="4560089521-10"/>
    <s v="92548595-20"/>
    <n v="4322000"/>
    <d v="2021-12-03T00:00:00"/>
    <s v="CI21015447"/>
    <d v="2022-01-31T00:00:00"/>
    <d v="2022-01-05T00:00:00"/>
    <d v="2021-12-07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476"/>
    <x v="1"/>
    <x v="0"/>
    <x v="10"/>
    <x v="0"/>
    <s v="2022-01-31"/>
    <x v="280"/>
    <x v="0"/>
    <x v="0"/>
    <x v="0"/>
    <x v="4"/>
    <x v="0"/>
    <s v="기숙사 AB동"/>
    <x v="6"/>
    <s v="603-6"/>
    <x v="1"/>
    <x v="2"/>
    <x v="0"/>
    <x v="0"/>
    <s v="일성건축"/>
    <m/>
    <s v="상석희"/>
    <s v="010-8402-7915"/>
    <x v="3017"/>
    <n v="1419000"/>
    <n v="1525425"/>
    <s v="4560089514-10"/>
    <s v="92548595-30"/>
    <n v="1572000"/>
    <d v="2021-12-03T00:00:00"/>
    <s v="CI21015448"/>
    <d v="2022-01-31T00:00:00"/>
    <d v="2022-01-04T00:00:00"/>
    <d v="2021-12-07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477"/>
    <x v="1"/>
    <x v="0"/>
    <x v="10"/>
    <x v="0"/>
    <s v="2022-01-31"/>
    <x v="281"/>
    <x v="0"/>
    <x v="0"/>
    <x v="0"/>
    <x v="0"/>
    <x v="0"/>
    <s v="사택 2동"/>
    <x v="1"/>
    <s v="401"/>
    <x v="1"/>
    <x v="2"/>
    <x v="0"/>
    <x v="0"/>
    <s v="일성건축"/>
    <m/>
    <s v="상석희"/>
    <s v="010-8402-7915"/>
    <x v="625"/>
    <n v="2924000"/>
    <n v="3143300"/>
    <s v="4560089515-10"/>
    <s v="92548595-40"/>
    <n v="3239000"/>
    <d v="2021-12-03T00:00:00"/>
    <s v="CI21015449"/>
    <d v="2022-01-31T00:00:00"/>
    <d v="2021-12-29T00:00:00"/>
    <d v="2021-12-07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478"/>
    <x v="1"/>
    <x v="0"/>
    <x v="10"/>
    <x v="0"/>
    <s v="2022-01-31"/>
    <x v="282"/>
    <x v="0"/>
    <x v="0"/>
    <x v="0"/>
    <x v="23"/>
    <x v="0"/>
    <s v="사택 5동"/>
    <x v="1"/>
    <s v="401"/>
    <x v="9"/>
    <x v="2"/>
    <x v="0"/>
    <x v="0"/>
    <s v="일성건축"/>
    <m/>
    <s v="상석희"/>
    <s v="010-8402-7915"/>
    <x v="3018"/>
    <n v="7636000"/>
    <n v="8208700"/>
    <s v="4560089516-10"/>
    <s v="92548595-50"/>
    <n v="8410000"/>
    <d v="2021-12-03T00:00:00"/>
    <s v="CI21015450"/>
    <d v="2022-01-31T00:00:00"/>
    <d v="2021-12-15T00:00:00"/>
    <d v="2021-12-07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479"/>
    <x v="1"/>
    <x v="0"/>
    <x v="10"/>
    <x v="0"/>
    <s v="2022-01-31"/>
    <x v="283"/>
    <x v="0"/>
    <x v="0"/>
    <x v="0"/>
    <x v="26"/>
    <x v="0"/>
    <s v="사택 5동"/>
    <x v="1"/>
    <s v="401"/>
    <x v="9"/>
    <x v="2"/>
    <x v="0"/>
    <x v="0"/>
    <s v="일성건축"/>
    <m/>
    <s v="상석희"/>
    <s v="010-8402-7915"/>
    <x v="3019"/>
    <n v="2719000"/>
    <n v="2922925"/>
    <s v="4560089517-10"/>
    <s v="92548595-60"/>
    <n v="2983000"/>
    <d v="2021-12-03T00:00:00"/>
    <s v="CI21015451"/>
    <d v="2022-01-31T00:00:00"/>
    <d v="2021-12-27T00:00:00"/>
    <d v="2021-12-07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480"/>
    <x v="1"/>
    <x v="0"/>
    <x v="10"/>
    <x v="0"/>
    <s v="2022-01-31"/>
    <x v="284"/>
    <x v="0"/>
    <x v="0"/>
    <x v="0"/>
    <x v="0"/>
    <x v="0"/>
    <s v="사택 5동"/>
    <x v="1"/>
    <s v="401"/>
    <x v="1"/>
    <x v="2"/>
    <x v="0"/>
    <x v="0"/>
    <s v="일성건축"/>
    <m/>
    <s v="상석희"/>
    <s v="010-8402-7915"/>
    <x v="87"/>
    <n v="3798000"/>
    <n v="4082850"/>
    <s v="4560089518-10"/>
    <s v="92548595-70"/>
    <n v="4205000"/>
    <d v="2021-12-03T00:00:00"/>
    <s v="CI21015452"/>
    <d v="2022-01-31T00:00:00"/>
    <d v="2022-01-10T00:00:00"/>
    <d v="2021-12-07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481"/>
    <x v="1"/>
    <x v="0"/>
    <x v="10"/>
    <x v="0"/>
    <s v="2022-01-31"/>
    <x v="285"/>
    <x v="0"/>
    <x v="0"/>
    <x v="0"/>
    <x v="0"/>
    <x v="0"/>
    <s v="사택 7동"/>
    <x v="4"/>
    <s v="202"/>
    <x v="1"/>
    <x v="2"/>
    <x v="0"/>
    <x v="0"/>
    <s v="일성건축"/>
    <m/>
    <s v="상석희"/>
    <s v="010-8402-7915"/>
    <x v="3020"/>
    <n v="1876000"/>
    <n v="2016700"/>
    <s v="4560089519-10"/>
    <s v="92548659-10"/>
    <n v="2074000"/>
    <d v="2021-12-03T00:00:00"/>
    <s v="CI21015453"/>
    <d v="2022-01-31T00:00:00"/>
    <d v="2022-01-10T00:00:00"/>
    <d v="2021-12-07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482"/>
    <x v="1"/>
    <x v="0"/>
    <x v="10"/>
    <x v="0"/>
    <s v="2022-01-31"/>
    <x v="286"/>
    <x v="0"/>
    <x v="0"/>
    <x v="0"/>
    <x v="0"/>
    <x v="0"/>
    <s v="사택 7동"/>
    <x v="4"/>
    <s v="208"/>
    <x v="1"/>
    <x v="2"/>
    <x v="0"/>
    <x v="0"/>
    <s v="일성건축"/>
    <m/>
    <s v="상석희"/>
    <s v="010-8402-7915"/>
    <x v="2045"/>
    <n v="1026000"/>
    <n v="1102950"/>
    <s v="4560089520-10"/>
    <s v="92548659-20"/>
    <n v="1140000"/>
    <d v="2021-12-03T00:00:00"/>
    <s v="CI21015454"/>
    <d v="2022-01-31T00:00:00"/>
    <d v="2021-12-27T00:00:00"/>
    <d v="2021-12-07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483"/>
    <x v="1"/>
    <x v="0"/>
    <x v="10"/>
    <x v="0"/>
    <s v="2022-01-31"/>
    <x v="287"/>
    <x v="0"/>
    <x v="0"/>
    <x v="0"/>
    <x v="2"/>
    <x v="0"/>
    <s v="사택 9동"/>
    <x v="5"/>
    <s v="502"/>
    <x v="1"/>
    <x v="1"/>
    <x v="0"/>
    <x v="0"/>
    <s v="수안"/>
    <m/>
    <s v="오시정"/>
    <s v="010-3944-0252"/>
    <x v="3021"/>
    <n v="576000"/>
    <n v="619200"/>
    <s v="4560089522-10"/>
    <s v="92548659-30"/>
    <n v="643000"/>
    <d v="2021-12-03T00:00:00"/>
    <s v="CI21015455"/>
    <d v="2022-01-31T00:00:00"/>
    <d v="2021-12-20T00:00:00"/>
    <d v="2021-12-07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484"/>
    <x v="1"/>
    <x v="0"/>
    <x v="10"/>
    <x v="0"/>
    <s v="2022-01-31"/>
    <x v="278"/>
    <x v="0"/>
    <x v="0"/>
    <x v="0"/>
    <x v="16"/>
    <x v="0"/>
    <s v="기숙사 3동"/>
    <x v="4"/>
    <s v="233"/>
    <x v="1"/>
    <x v="2"/>
    <x v="0"/>
    <x v="0"/>
    <s v="일성건축"/>
    <m/>
    <s v="상석희"/>
    <s v="010-8402-7915"/>
    <x v="3022"/>
    <n v="1965000"/>
    <n v="2112375"/>
    <s v="4560092795-10"/>
    <s v="92550595-10"/>
    <n v="2177000"/>
    <d v="2021-12-15T00:00:00"/>
    <s v="CI21016558"/>
    <d v="2022-01-31T00:00:00"/>
    <d v="2022-01-13T00:00:00"/>
    <d v="2021-12-20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485"/>
    <x v="1"/>
    <x v="0"/>
    <x v="10"/>
    <x v="0"/>
    <s v="2022-01-31"/>
    <x v="278"/>
    <x v="0"/>
    <x v="0"/>
    <x v="0"/>
    <x v="16"/>
    <x v="0"/>
    <s v="기숙사 3동"/>
    <x v="1"/>
    <s v="424"/>
    <x v="1"/>
    <x v="2"/>
    <x v="0"/>
    <x v="0"/>
    <s v="일성건축"/>
    <m/>
    <s v="상석희"/>
    <s v="010-8402-7915"/>
    <x v="3023"/>
    <n v="1965000"/>
    <n v="2112375"/>
    <s v="4560092796-10"/>
    <s v="92550595-20"/>
    <n v="2177000"/>
    <d v="2021-12-15T00:00:00"/>
    <s v="CI21016557"/>
    <d v="2022-01-31T00:00:00"/>
    <d v="2022-01-13T00:00:00"/>
    <d v="2021-12-20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486"/>
    <x v="1"/>
    <x v="0"/>
    <x v="10"/>
    <x v="0"/>
    <s v="2022-01-31"/>
    <x v="288"/>
    <x v="0"/>
    <x v="0"/>
    <x v="0"/>
    <x v="4"/>
    <x v="0"/>
    <s v="기숙사 AB동"/>
    <x v="6"/>
    <s v="기타"/>
    <x v="1"/>
    <x v="1"/>
    <x v="0"/>
    <x v="0"/>
    <s v="수안"/>
    <m/>
    <s v="오시정"/>
    <s v="010-3944-0252"/>
    <x v="3024"/>
    <n v="2649000"/>
    <n v="2847675"/>
    <s v="4560092805-10"/>
    <s v="92550595-30"/>
    <n v="2909000"/>
    <d v="2021-12-15T00:00:00"/>
    <s v="CI21016556"/>
    <d v="2022-01-31T00:00:00"/>
    <d v="2022-01-12T00:00:00"/>
    <d v="2021-12-20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487"/>
    <x v="1"/>
    <x v="0"/>
    <x v="10"/>
    <x v="0"/>
    <s v="2022-01-31"/>
    <x v="289"/>
    <x v="0"/>
    <x v="0"/>
    <x v="0"/>
    <x v="0"/>
    <x v="0"/>
    <s v="사택 2동"/>
    <x v="1"/>
    <s v="408"/>
    <x v="1"/>
    <x v="2"/>
    <x v="0"/>
    <x v="0"/>
    <s v="일성건축"/>
    <m/>
    <s v="상석희"/>
    <s v="010-8402-7915"/>
    <x v="1692"/>
    <n v="2926000"/>
    <n v="3145450"/>
    <s v="4560092797-10"/>
    <s v="92550595-40"/>
    <n v="3241000"/>
    <d v="2021-12-15T00:00:00"/>
    <s v="CI21016555"/>
    <d v="2022-01-31T00:00:00"/>
    <d v="2022-01-14T00:00:00"/>
    <d v="2021-12-20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488"/>
    <x v="1"/>
    <x v="0"/>
    <x v="10"/>
    <x v="0"/>
    <s v="2022-01-31"/>
    <x v="290"/>
    <x v="0"/>
    <x v="0"/>
    <x v="0"/>
    <x v="4"/>
    <x v="0"/>
    <s v="기숙사 3동"/>
    <x v="2"/>
    <s v="309"/>
    <x v="1"/>
    <x v="2"/>
    <x v="0"/>
    <x v="0"/>
    <s v="일성건축"/>
    <m/>
    <s v="상석희"/>
    <s v="010-8402-7915"/>
    <x v="3025"/>
    <n v="453000"/>
    <n v="486975"/>
    <s v="4560092799-10"/>
    <s v="92550860-10"/>
    <n v="504000"/>
    <d v="2021-12-16T00:00:00"/>
    <s v="CI21016554"/>
    <d v="2022-01-31T00:00:00"/>
    <d v="2022-01-13T00:00:00"/>
    <d v="2021-12-20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489"/>
    <x v="1"/>
    <x v="0"/>
    <x v="10"/>
    <x v="0"/>
    <s v="2022-01-31"/>
    <x v="291"/>
    <x v="0"/>
    <x v="0"/>
    <x v="0"/>
    <x v="4"/>
    <x v="0"/>
    <s v="기숙사 AB동"/>
    <x v="6"/>
    <s v="기타"/>
    <x v="1"/>
    <x v="2"/>
    <x v="0"/>
    <x v="0"/>
    <s v="일성건축"/>
    <m/>
    <s v="상석희"/>
    <s v="010-8402-7915"/>
    <x v="3026"/>
    <n v="918000"/>
    <n v="986850"/>
    <s v="4560092800-10"/>
    <s v="92550860-20"/>
    <n v="1023000"/>
    <d v="2021-12-16T00:00:00"/>
    <s v="CI21016553"/>
    <d v="2022-01-31T00:00:00"/>
    <d v="2022-01-04T00:00:00"/>
    <d v="2021-12-20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490"/>
    <x v="1"/>
    <x v="0"/>
    <x v="10"/>
    <x v="0"/>
    <s v="2022-01-31"/>
    <x v="292"/>
    <x v="0"/>
    <x v="0"/>
    <x v="0"/>
    <x v="4"/>
    <x v="0"/>
    <s v="사택 8동"/>
    <x v="5"/>
    <s v="504"/>
    <x v="1"/>
    <x v="2"/>
    <x v="0"/>
    <x v="0"/>
    <s v="일성건축"/>
    <m/>
    <s v="상석희"/>
    <s v="010-8402-7915"/>
    <x v="3027"/>
    <n v="1316000"/>
    <n v="1414700"/>
    <s v="4560092802-10"/>
    <s v="92550860-40"/>
    <n v="1689000"/>
    <d v="2021-12-16T00:00:00"/>
    <s v="CI21016551"/>
    <d v="2022-01-31T00:00:00"/>
    <d v="2021-12-28T00:00:00"/>
    <d v="2021-12-20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491"/>
    <x v="1"/>
    <x v="0"/>
    <x v="10"/>
    <x v="0"/>
    <s v="2022-01-31"/>
    <x v="293"/>
    <x v="0"/>
    <x v="0"/>
    <x v="0"/>
    <x v="13"/>
    <x v="0"/>
    <s v="사택 8동"/>
    <x v="5"/>
    <s v="508"/>
    <x v="1"/>
    <x v="2"/>
    <x v="0"/>
    <x v="0"/>
    <s v="일성건축"/>
    <m/>
    <s v="상석희"/>
    <s v="010-8402-7915"/>
    <x v="3028"/>
    <n v="1245000"/>
    <n v="1338375"/>
    <s v="4560092803-10"/>
    <s v="92550860-50"/>
    <n v="1656000"/>
    <d v="2021-12-16T00:00:00"/>
    <s v="CI21016550"/>
    <d v="2022-01-31T00:00:00"/>
    <d v="2022-01-14T00:00:00"/>
    <d v="2021-12-20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492"/>
    <x v="1"/>
    <x v="0"/>
    <x v="10"/>
    <x v="0"/>
    <s v="2022-01-31"/>
    <x v="294"/>
    <x v="0"/>
    <x v="0"/>
    <x v="0"/>
    <x v="2"/>
    <x v="0"/>
    <s v="기숙사 AB동"/>
    <x v="10"/>
    <s v="801-2"/>
    <x v="1"/>
    <x v="4"/>
    <x v="0"/>
    <x v="0"/>
    <s v="서울엔지니어링"/>
    <m/>
    <s v="김남철"/>
    <s v="010-5016-1488"/>
    <x v="3029"/>
    <n v="480000"/>
    <n v="516000"/>
    <s v="4560092832-10"/>
    <s v="92550860-60"/>
    <n v="1728000"/>
    <d v="2021-12-16T00:00:00"/>
    <s v="CI21016549"/>
    <d v="2022-01-31T00:00:00"/>
    <d v="2021-12-27T00:00:00"/>
    <d v="2021-12-20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493"/>
    <x v="1"/>
    <x v="0"/>
    <x v="10"/>
    <x v="0"/>
    <s v="2022-01-31"/>
    <x v="295"/>
    <x v="0"/>
    <x v="0"/>
    <x v="0"/>
    <x v="3"/>
    <x v="2"/>
    <s v="기타"/>
    <x v="6"/>
    <s v="기타"/>
    <x v="1"/>
    <x v="2"/>
    <x v="0"/>
    <x v="0"/>
    <s v="일성건축"/>
    <m/>
    <s v="상석희"/>
    <s v="010-8402-7915"/>
    <x v="3030"/>
    <n v="1758000"/>
    <n v="1889850"/>
    <s v="4560086845-10"/>
    <s v="92546337-50"/>
    <n v="2812000"/>
    <d v="2021-11-22T00:00:00"/>
    <s v="CI21014307"/>
    <d v="2022-01-31T00:00:00"/>
    <d v="2021-12-22T00:00:00"/>
    <d v="2022-01-06T00:00:00"/>
    <s v="김광현"/>
    <x v="8"/>
    <s v="010-8276-6426"/>
    <x v="345"/>
    <s v="kkim1@lgensol.com "/>
    <x v="6"/>
    <x v="23"/>
    <x v="1"/>
    <s v="복리후생비:사택관리비"/>
    <s v="711104"/>
    <m/>
    <x v="0"/>
    <x v="0"/>
    <x v="0"/>
  </r>
  <r>
    <x v="1"/>
    <s v="3494"/>
    <x v="1"/>
    <x v="0"/>
    <x v="10"/>
    <x v="0"/>
    <s v="2022-01-31"/>
    <x v="232"/>
    <x v="0"/>
    <x v="0"/>
    <x v="0"/>
    <x v="3"/>
    <x v="2"/>
    <s v="기타"/>
    <x v="6"/>
    <s v="기타"/>
    <x v="1"/>
    <x v="2"/>
    <x v="0"/>
    <x v="0"/>
    <s v="일성건축"/>
    <m/>
    <s v="상석희"/>
    <s v="010-8402-7915"/>
    <x v="3031"/>
    <n v="2541000"/>
    <n v="2731575"/>
    <s v="4560092804-10"/>
    <s v="92550860-70"/>
    <n v="2812000"/>
    <d v="2021-12-16T00:00:00"/>
    <s v="CI21016531"/>
    <d v="2022-01-31T00:00:00"/>
    <d v="2021-12-22T00:00:00"/>
    <d v="2021-12-20T00:00:00"/>
    <s v="강경민"/>
    <x v="8"/>
    <s v="010-8762-1526"/>
    <x v="347"/>
    <s v="energyno1lg@lgensol.com "/>
    <x v="6"/>
    <x v="23"/>
    <x v="1"/>
    <s v="복리후생비:사택관리비"/>
    <s v="711104"/>
    <m/>
    <x v="0"/>
    <x v="0"/>
    <x v="0"/>
  </r>
  <r>
    <x v="1"/>
    <s v="3495"/>
    <x v="1"/>
    <x v="0"/>
    <x v="10"/>
    <x v="0"/>
    <s v="2022-01-31"/>
    <x v="232"/>
    <x v="0"/>
    <x v="0"/>
    <x v="0"/>
    <x v="3"/>
    <x v="2"/>
    <s v="기타"/>
    <x v="6"/>
    <s v="기타"/>
    <x v="1"/>
    <x v="2"/>
    <x v="0"/>
    <x v="0"/>
    <s v="일성건축"/>
    <m/>
    <s v="상석희"/>
    <s v="010-8402-7915"/>
    <x v="3032"/>
    <n v="2541000"/>
    <n v="2731575"/>
    <s v="4560092798-10"/>
    <s v="92550609-10"/>
    <n v="2812000"/>
    <d v="2021-12-15T00:00:00"/>
    <s v="CI21016532"/>
    <d v="2022-01-31T00:00:00"/>
    <d v="2021-12-22T00:00:00"/>
    <d v="2021-12-20T00:00:00"/>
    <s v="권오성"/>
    <x v="8"/>
    <s v="010-6553-5023"/>
    <x v="356"/>
    <s v="iam5star@lgensol.com "/>
    <x v="6"/>
    <x v="23"/>
    <x v="1"/>
    <s v="복리후생비:사택관리비"/>
    <s v="711104"/>
    <m/>
    <x v="0"/>
    <x v="0"/>
    <x v="0"/>
  </r>
  <r>
    <x v="1"/>
    <s v="3496"/>
    <x v="1"/>
    <x v="0"/>
    <x v="10"/>
    <x v="0"/>
    <s v="2022-01-31"/>
    <x v="296"/>
    <x v="2"/>
    <x v="0"/>
    <x v="0"/>
    <x v="0"/>
    <x v="0"/>
    <s v="사택 1동"/>
    <x v="3"/>
    <s v="104"/>
    <x v="1"/>
    <x v="2"/>
    <x v="0"/>
    <x v="0"/>
    <s v="일성건축"/>
    <m/>
    <s v="상석희"/>
    <s v="010-8402-7915"/>
    <x v="3033"/>
    <n v="1769000"/>
    <n v="1901675"/>
    <s v="4509099695-10"/>
    <s v="93053061-10"/>
    <n v="1955000"/>
    <d v="2021-12-02T00:00:00"/>
    <s v="CI21015336"/>
    <d v="2022-01-31T00:00:00"/>
    <d v="2022-01-14T00:00:00"/>
    <d v="2021-12-07T00:00:00"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497"/>
    <x v="1"/>
    <x v="0"/>
    <x v="10"/>
    <x v="0"/>
    <s v="2022-01-31"/>
    <x v="297"/>
    <x v="2"/>
    <x v="0"/>
    <x v="0"/>
    <x v="13"/>
    <x v="0"/>
    <s v="사택 6동"/>
    <x v="4"/>
    <s v="206"/>
    <x v="1"/>
    <x v="2"/>
    <x v="0"/>
    <x v="0"/>
    <s v="일성건축"/>
    <m/>
    <s v="상석희"/>
    <s v="010-8402-7915"/>
    <x v="3034"/>
    <n v="1498000"/>
    <n v="1610350"/>
    <s v="4509099696-10"/>
    <s v="93053061-20"/>
    <n v="1656000"/>
    <d v="2021-12-02T00:00:00"/>
    <s v="CI21015337"/>
    <d v="2022-01-31T00:00:00"/>
    <d v="2022-01-20T00:00:00"/>
    <d v="2021-12-07T00:00:00"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498"/>
    <x v="1"/>
    <x v="0"/>
    <x v="10"/>
    <x v="0"/>
    <s v="2022-01-31"/>
    <x v="298"/>
    <x v="2"/>
    <x v="0"/>
    <x v="0"/>
    <x v="16"/>
    <x v="0"/>
    <s v="기숙사 3동"/>
    <x v="5"/>
    <s v="506"/>
    <x v="1"/>
    <x v="2"/>
    <x v="0"/>
    <x v="0"/>
    <s v="일성건축"/>
    <m/>
    <s v="상석희"/>
    <s v="010-8402-7915"/>
    <x v="3035"/>
    <n v="1965000"/>
    <n v="2112375"/>
    <s v="4509109291-10"/>
    <s v="93063458-40"/>
    <n v="2177000"/>
    <d v="2021-12-10T00:00:00"/>
    <s v="CI21015995"/>
    <d v="2022-01-31T00:00:00"/>
    <d v="2022-01-13T00:00:00"/>
    <d v="2021-12-20T00:00:00"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499"/>
    <x v="1"/>
    <x v="0"/>
    <x v="10"/>
    <x v="0"/>
    <s v="2022-01-31"/>
    <x v="299"/>
    <x v="2"/>
    <x v="0"/>
    <x v="0"/>
    <x v="4"/>
    <x v="0"/>
    <s v="기숙사 AB동"/>
    <x v="6"/>
    <s v="기타"/>
    <x v="1"/>
    <x v="2"/>
    <x v="0"/>
    <x v="0"/>
    <s v="일성건축"/>
    <m/>
    <s v="상석희"/>
    <s v="010-8402-7915"/>
    <x v="3036"/>
    <n v="3165000"/>
    <n v="3402375"/>
    <s v="4509109292-10"/>
    <s v="93069009-10"/>
    <n v="3518000"/>
    <d v="2021-12-15T00:00:00"/>
    <s v="CI21016301"/>
    <d v="2022-01-31T00:00:00"/>
    <d v="2021-12-29T00:00:00"/>
    <d v="2021-12-20T00:00:00"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500"/>
    <x v="1"/>
    <x v="0"/>
    <x v="10"/>
    <x v="0"/>
    <s v="2022-01-31"/>
    <x v="300"/>
    <x v="2"/>
    <x v="0"/>
    <x v="0"/>
    <x v="2"/>
    <x v="0"/>
    <s v="기숙사 AB동"/>
    <x v="2"/>
    <s v="301-3"/>
    <x v="1"/>
    <x v="1"/>
    <x v="0"/>
    <x v="0"/>
    <s v="하이엠솔루텍"/>
    <m/>
    <s v="권민성"/>
    <s v="010-3806-6919"/>
    <x v="3037"/>
    <n v="753000"/>
    <n v="809475"/>
    <s v="4509115637-10"/>
    <s v="93063458-30"/>
    <n v="992000"/>
    <d v="2021-12-10T00:00:00"/>
    <s v="CI21015994"/>
    <d v="2022-01-31T00:00:00"/>
    <d v="2022-01-06T00:00:00"/>
    <d v="2021-12-27T00:00:00"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501"/>
    <x v="1"/>
    <x v="0"/>
    <x v="10"/>
    <x v="0"/>
    <s v="2022-01-31"/>
    <x v="274"/>
    <x v="2"/>
    <x v="0"/>
    <x v="0"/>
    <x v="3"/>
    <x v="2"/>
    <s v="기타"/>
    <x v="6"/>
    <s v="기타"/>
    <x v="1"/>
    <x v="2"/>
    <x v="0"/>
    <x v="0"/>
    <s v="일성건축"/>
    <m/>
    <s v="상석희"/>
    <s v="010-8402-7915"/>
    <x v="3038"/>
    <n v="1760000"/>
    <n v="1892000"/>
    <s v="4509101886-10"/>
    <s v="93058801-10"/>
    <n v="1957000"/>
    <d v="2021-12-07T00:00:00"/>
    <s v="CI21015643"/>
    <d v="2022-01-31T00:00:00"/>
    <d v="2021-12-15T00:00:00"/>
    <d v="2021-12-09T00:00:00"/>
    <s v="김용선"/>
    <x v="8"/>
    <s v="010-3951-6003"/>
    <x v="336"/>
    <s v="kimyongseon@lgchem.com"/>
    <x v="6"/>
    <x v="23"/>
    <x v="1"/>
    <s v="복리후생비:사택관리비"/>
    <s v="711104"/>
    <m/>
    <x v="0"/>
    <x v="0"/>
    <x v="0"/>
  </r>
  <r>
    <x v="1"/>
    <s v="3502"/>
    <x v="1"/>
    <x v="0"/>
    <x v="10"/>
    <x v="0"/>
    <s v="2022-01-31"/>
    <x v="301"/>
    <x v="2"/>
    <x v="0"/>
    <x v="0"/>
    <x v="3"/>
    <x v="2"/>
    <s v="기타"/>
    <x v="6"/>
    <s v="기타"/>
    <x v="1"/>
    <x v="2"/>
    <x v="0"/>
    <x v="0"/>
    <s v="일성건축"/>
    <m/>
    <s v="상석희"/>
    <s v="010-8402-7915"/>
    <x v="3039"/>
    <n v="2539000"/>
    <n v="2729425"/>
    <s v="4509101887-10"/>
    <s v="93058801-20"/>
    <n v="1957000"/>
    <d v="2021-12-07T00:00:00"/>
    <s v="CI21015644"/>
    <d v="2022-01-31T00:00:00"/>
    <d v="2021-12-28T00:00:00"/>
    <d v="2022-01-06T00:00:00"/>
    <s v="이주열"/>
    <x v="8"/>
    <s v="010-9415-7131"/>
    <x v="339"/>
    <s v="juyeol@lgchem.com"/>
    <x v="6"/>
    <x v="23"/>
    <x v="1"/>
    <s v="복리후생비:사택관리비"/>
    <s v="711104"/>
    <m/>
    <x v="0"/>
    <x v="0"/>
    <x v="0"/>
  </r>
  <r>
    <x v="1"/>
    <s v="3503"/>
    <x v="1"/>
    <x v="0"/>
    <x v="10"/>
    <x v="0"/>
    <s v="2022-01-31"/>
    <x v="232"/>
    <x v="2"/>
    <x v="0"/>
    <x v="0"/>
    <x v="3"/>
    <x v="2"/>
    <s v="기타"/>
    <x v="6"/>
    <s v="기타"/>
    <x v="1"/>
    <x v="2"/>
    <x v="0"/>
    <x v="0"/>
    <s v="일성건축"/>
    <m/>
    <s v="상석희"/>
    <s v="010-8402-7915"/>
    <x v="2303"/>
    <n v="2541000"/>
    <n v="2731575"/>
    <s v="4509109290-10"/>
    <s v="93063458-20"/>
    <n v="2815000"/>
    <d v="2021-12-10T00:00:00"/>
    <s v="CI21015993"/>
    <d v="2022-01-31T00:00:00"/>
    <d v="2022-01-20T00:00:00"/>
    <d v="2021-12-20T00:00:00"/>
    <s v="이건호"/>
    <x v="8"/>
    <s v="010-5490-4645"/>
    <x v="357"/>
    <s v="rjslgh4545@lgchem.com"/>
    <x v="6"/>
    <x v="23"/>
    <x v="1"/>
    <s v="복리후생비:사택관리비"/>
    <s v="711104"/>
    <m/>
    <x v="0"/>
    <x v="0"/>
    <x v="0"/>
  </r>
  <r>
    <x v="1"/>
    <s v="3504"/>
    <x v="1"/>
    <x v="0"/>
    <x v="10"/>
    <x v="0"/>
    <s v="2022-01-31"/>
    <x v="302"/>
    <x v="2"/>
    <x v="3"/>
    <x v="0"/>
    <x v="4"/>
    <x v="0"/>
    <s v="기숙사 AB동"/>
    <x v="6"/>
    <s v="기타"/>
    <x v="1"/>
    <x v="2"/>
    <x v="0"/>
    <x v="0"/>
    <s v="일성건축"/>
    <m/>
    <s v="상석희"/>
    <s v="010-8402-7915"/>
    <x v="3040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1"/>
    <s v="3505"/>
    <x v="1"/>
    <x v="0"/>
    <x v="10"/>
    <x v="1"/>
    <s v="2022-02-28"/>
    <x v="303"/>
    <x v="0"/>
    <x v="0"/>
    <x v="0"/>
    <x v="4"/>
    <x v="0"/>
    <s v="기숙사 AB동"/>
    <x v="6"/>
    <s v="기타"/>
    <x v="1"/>
    <x v="2"/>
    <x v="0"/>
    <x v="0"/>
    <s v="일성건축"/>
    <m/>
    <s v="상석희"/>
    <s v="010-8402-7915"/>
    <x v="3041"/>
    <n v="7658000"/>
    <n v="8232350"/>
    <s v="4560095749-10"/>
    <s v="92553239-10"/>
    <n v="8461000"/>
    <d v="2022-01-05T00:00:00"/>
    <s v="CI22000155"/>
    <d v="2022-01-31T00:00:00"/>
    <d v="2022-01-17T00:00:00"/>
    <d v="2022-01-06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506"/>
    <x v="1"/>
    <x v="0"/>
    <x v="10"/>
    <x v="1"/>
    <s v="2022-02-28"/>
    <x v="304"/>
    <x v="0"/>
    <x v="0"/>
    <x v="0"/>
    <x v="13"/>
    <x v="0"/>
    <s v="사택 2동"/>
    <x v="4"/>
    <s v="208"/>
    <x v="1"/>
    <x v="2"/>
    <x v="0"/>
    <x v="0"/>
    <s v="일성건축"/>
    <m/>
    <s v="상석희"/>
    <s v="010-8402-7915"/>
    <x v="3042"/>
    <n v="1191000"/>
    <n v="1280325"/>
    <s v="4560095750-10"/>
    <s v="92553239-20"/>
    <n v="1363000"/>
    <d v="2022-01-05T00:00:00"/>
    <s v="CI22000156"/>
    <d v="2022-01-31T00:00:00"/>
    <d v="2022-01-17T00:00:00"/>
    <d v="2022-01-06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507"/>
    <x v="1"/>
    <x v="0"/>
    <x v="10"/>
    <x v="1"/>
    <s v="2022-02-28"/>
    <x v="305"/>
    <x v="0"/>
    <x v="0"/>
    <x v="0"/>
    <x v="4"/>
    <x v="0"/>
    <s v="사택 8동"/>
    <x v="1"/>
    <s v="401"/>
    <x v="1"/>
    <x v="2"/>
    <x v="0"/>
    <x v="0"/>
    <s v="일성건축"/>
    <m/>
    <s v="상석희"/>
    <s v="010-8402-7915"/>
    <x v="3043"/>
    <n v="1465000"/>
    <n v="1574875"/>
    <s v="4560095751-10"/>
    <s v="92553239-30"/>
    <n v="1630000"/>
    <d v="2022-01-05T00:00:00"/>
    <s v="CI22000157"/>
    <d v="2022-01-31T00:00:00"/>
    <d v="2022-01-17T00:00:00"/>
    <d v="2022-01-06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508"/>
    <x v="1"/>
    <x v="0"/>
    <x v="10"/>
    <x v="1"/>
    <s v="2022-02-28"/>
    <x v="306"/>
    <x v="0"/>
    <x v="0"/>
    <x v="0"/>
    <x v="3"/>
    <x v="2"/>
    <s v="기타"/>
    <x v="6"/>
    <s v="기타"/>
    <x v="1"/>
    <x v="2"/>
    <x v="0"/>
    <x v="0"/>
    <s v="일성건축"/>
    <m/>
    <s v="상석희"/>
    <s v="010-8402-7915"/>
    <x v="3044"/>
    <n v="11098000"/>
    <n v="11945350"/>
    <s v="4560095752-10"/>
    <s v="92553239-40"/>
    <n v="13235000"/>
    <d v="2022-01-05T00:00:00"/>
    <s v="CI22000158"/>
    <d v="2022-01-31T00:00:00"/>
    <d v="2022-01-17T00:00:00"/>
    <d v="2022-01-06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509"/>
    <x v="1"/>
    <x v="0"/>
    <x v="10"/>
    <x v="1"/>
    <s v="2022-02-28"/>
    <x v="307"/>
    <x v="0"/>
    <x v="0"/>
    <x v="0"/>
    <x v="4"/>
    <x v="0"/>
    <s v="기숙사 AB동"/>
    <x v="6"/>
    <s v="기타"/>
    <x v="1"/>
    <x v="2"/>
    <x v="0"/>
    <x v="0"/>
    <s v="일성건축"/>
    <m/>
    <s v="상석희"/>
    <s v="010-8402-7915"/>
    <x v="3045"/>
    <n v="2146000"/>
    <n v="2306950"/>
    <s v="4560097677-10"/>
    <s v="92554523-10"/>
    <n v="2505000"/>
    <d v="2022-01-12T00:00:00"/>
    <s v="CI22000504"/>
    <d v="2022-01-31T00:00:00"/>
    <d v="2022-01-21T00:00:00"/>
    <d v="2022-01-12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510"/>
    <x v="1"/>
    <x v="0"/>
    <x v="10"/>
    <x v="1"/>
    <s v="2022-02-28"/>
    <x v="308"/>
    <x v="0"/>
    <x v="0"/>
    <x v="0"/>
    <x v="4"/>
    <x v="0"/>
    <s v="기타"/>
    <x v="6"/>
    <s v="기타"/>
    <x v="1"/>
    <x v="4"/>
    <x v="0"/>
    <x v="0"/>
    <s v="서울방재전문기술단"/>
    <m/>
    <s v="이강민"/>
    <s v="010-2801-3583"/>
    <x v="3046"/>
    <n v="1845000"/>
    <n v="1983375"/>
    <s v="4560097676-10"/>
    <s v="92554523-20"/>
    <n v="4040000"/>
    <d v="2022-01-12T00:00:00"/>
    <s v="CI22000505"/>
    <d v="2022-01-31T00:00:00"/>
    <d v="2022-01-28T00:00:00"/>
    <d v="2022-01-12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511"/>
    <x v="1"/>
    <x v="0"/>
    <x v="10"/>
    <x v="1"/>
    <s v="2022-02-28"/>
    <x v="309"/>
    <x v="2"/>
    <x v="0"/>
    <x v="0"/>
    <x v="13"/>
    <x v="0"/>
    <s v="사택 6동"/>
    <x v="3"/>
    <s v="101"/>
    <x v="1"/>
    <x v="2"/>
    <x v="0"/>
    <x v="0"/>
    <s v="일성건축"/>
    <m/>
    <s v="상석희"/>
    <s v="010-8402-7915"/>
    <x v="3047"/>
    <n v="1546000"/>
    <n v="1661950"/>
    <s v="4509130695-10"/>
    <s v="93101978-10"/>
    <n v="1820000"/>
    <d v="2022-01-13T00:00:00"/>
    <s v="CI22000590"/>
    <d v="2022-01-31T00:00:00"/>
    <d v="2022-01-25T00:00:00"/>
    <d v="2022-01-17T00:00:00"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512"/>
    <x v="1"/>
    <x v="0"/>
    <x v="10"/>
    <x v="1"/>
    <s v="2022-02-28"/>
    <x v="310"/>
    <x v="2"/>
    <x v="0"/>
    <x v="0"/>
    <x v="13"/>
    <x v="0"/>
    <s v="사택 6동"/>
    <x v="3"/>
    <s v="101"/>
    <x v="1"/>
    <x v="2"/>
    <x v="0"/>
    <x v="0"/>
    <s v="일성건축"/>
    <m/>
    <s v="상석희"/>
    <s v="010-8402-7915"/>
    <x v="3048"/>
    <n v="670000"/>
    <n v="720250"/>
    <s v="4509134625-10"/>
    <s v="93107817-10"/>
    <n v="746000"/>
    <d v="2022-01-19T00:00:00"/>
    <s v="CI22000870"/>
    <d v="2022-01-31T00:00:00"/>
    <d v="2022-01-26T00:00:00"/>
    <d v="2022-01-21T00:00:00"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513"/>
    <x v="1"/>
    <x v="0"/>
    <x v="10"/>
    <x v="1"/>
    <s v="2022-02-28"/>
    <x v="311"/>
    <x v="2"/>
    <x v="0"/>
    <x v="0"/>
    <x v="3"/>
    <x v="2"/>
    <s v="기타"/>
    <x v="6"/>
    <s v="기타"/>
    <x v="1"/>
    <x v="2"/>
    <x v="0"/>
    <x v="0"/>
    <s v="일성건축"/>
    <m/>
    <s v="상석희"/>
    <s v="010-8402-7915"/>
    <x v="3049"/>
    <n v="2228000"/>
    <n v="2395100"/>
    <s v="4509109289-10"/>
    <s v="93063458-10"/>
    <n v="2467000"/>
    <d v="2021-12-10T00:00:00"/>
    <s v="CI21015992"/>
    <d v="2022-01-31T00:00:00"/>
    <d v="2022-01-27T00:00:00"/>
    <d v="2022-01-17T00:00:00"/>
    <s v="김용범"/>
    <x v="0"/>
    <s v="010-4155-4629"/>
    <x v="332"/>
    <s v="gyyoug@lgchem.com"/>
    <x v="6"/>
    <x v="23"/>
    <x v="1"/>
    <s v="복리후생비:사택관리비"/>
    <s v="711104"/>
    <m/>
    <x v="0"/>
    <x v="0"/>
    <x v="0"/>
  </r>
  <r>
    <x v="1"/>
    <s v="3514"/>
    <x v="1"/>
    <x v="0"/>
    <x v="10"/>
    <x v="1"/>
    <s v="2022-02-28"/>
    <x v="232"/>
    <x v="2"/>
    <x v="0"/>
    <x v="0"/>
    <x v="3"/>
    <x v="2"/>
    <s v="기타"/>
    <x v="6"/>
    <s v="기타"/>
    <x v="1"/>
    <x v="2"/>
    <x v="0"/>
    <x v="0"/>
    <s v="일성건축"/>
    <m/>
    <s v="상석희"/>
    <s v="010-8402-7915"/>
    <x v="3050"/>
    <n v="2539000"/>
    <n v="2729425"/>
    <s v="4509132218-10"/>
    <s v="93106074-10"/>
    <n v="2962000"/>
    <d v="2022-01-17T00:00:00"/>
    <s v="CI22000723"/>
    <d v="2022-01-31T00:00:00"/>
    <d v="2022-01-15T00:00:00"/>
    <d v="2022-01-19T00:00:00"/>
    <s v="이규리"/>
    <x v="0"/>
    <s v="010-7223-2928"/>
    <x v="339"/>
    <s v="kyurl@lgchem.com"/>
    <x v="6"/>
    <x v="23"/>
    <x v="1"/>
    <s v="복리후생비:사택관리비"/>
    <s v="711104"/>
    <m/>
    <x v="0"/>
    <x v="0"/>
    <x v="0"/>
  </r>
  <r>
    <x v="1"/>
    <s v="3515"/>
    <x v="1"/>
    <x v="0"/>
    <x v="10"/>
    <x v="1"/>
    <s v="2022-02-28"/>
    <x v="311"/>
    <x v="2"/>
    <x v="0"/>
    <x v="0"/>
    <x v="3"/>
    <x v="2"/>
    <s v="기타"/>
    <x v="6"/>
    <s v="기타"/>
    <x v="1"/>
    <x v="2"/>
    <x v="0"/>
    <x v="0"/>
    <s v="일성건축"/>
    <m/>
    <s v="상석희"/>
    <s v="010-8402-7915"/>
    <x v="3051"/>
    <n v="2227000"/>
    <n v="2394025"/>
    <s v="4509130697-10"/>
    <s v="93101978-30"/>
    <n v="2589000"/>
    <d v="2022-01-13T00:00:00"/>
    <s v="CI22000592"/>
    <d v="2022-01-31T00:00:00"/>
    <d v="2022-01-07T00:00:00"/>
    <d v="2022-01-17T00:00:00"/>
    <s v="김정훈"/>
    <x v="0"/>
    <s v="010-7674-7679"/>
    <x v="358"/>
    <s v="linuxhoon@lgchem.com"/>
    <x v="6"/>
    <x v="23"/>
    <x v="1"/>
    <s v="복리후생비:사택관리비"/>
    <s v="711104"/>
    <m/>
    <x v="0"/>
    <x v="0"/>
    <x v="0"/>
  </r>
  <r>
    <x v="1"/>
    <s v="3516"/>
    <x v="1"/>
    <x v="0"/>
    <x v="10"/>
    <x v="2"/>
    <s v="2022-03-30"/>
    <x v="312"/>
    <x v="0"/>
    <x v="0"/>
    <x v="0"/>
    <x v="4"/>
    <x v="0"/>
    <s v="기숙사 AB동"/>
    <x v="6"/>
    <s v="기타"/>
    <x v="1"/>
    <x v="2"/>
    <x v="0"/>
    <x v="0"/>
    <s v="일성건축"/>
    <m/>
    <s v="상석희"/>
    <s v="010-8402-7915"/>
    <x v="3052"/>
    <n v="10758000"/>
    <n v="11579850"/>
    <s v="4560105963-10"/>
    <s v="92559788-10"/>
    <n v="12231000"/>
    <d v="2022-02-16T00:00:00"/>
    <s v="CI22002103"/>
    <d v="2022-03-30T00:00:00"/>
    <d v="2022-03-11T00:00:00"/>
    <d v="2022-02-22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517"/>
    <x v="1"/>
    <x v="0"/>
    <x v="10"/>
    <x v="2"/>
    <s v="2022-03-30"/>
    <x v="313"/>
    <x v="0"/>
    <x v="0"/>
    <x v="0"/>
    <x v="4"/>
    <x v="0"/>
    <s v="기숙사 AB동"/>
    <x v="6"/>
    <s v="기타"/>
    <x v="1"/>
    <x v="2"/>
    <x v="0"/>
    <x v="0"/>
    <s v="일성건축"/>
    <m/>
    <s v="상석희"/>
    <s v="010-8402-7915"/>
    <x v="3053"/>
    <n v="3410000"/>
    <n v="3665750"/>
    <s v="4560105964-10"/>
    <s v="92559799-10"/>
    <n v="3794000"/>
    <d v="2022-02-16T00:00:00"/>
    <s v="CI22002104"/>
    <d v="2022-03-30T00:00:00"/>
    <d v="2022-03-11T00:00:00"/>
    <d v="2022-02-22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518"/>
    <x v="1"/>
    <x v="0"/>
    <x v="10"/>
    <x v="2"/>
    <s v="2022-03-30"/>
    <x v="314"/>
    <x v="0"/>
    <x v="0"/>
    <x v="0"/>
    <x v="0"/>
    <x v="0"/>
    <s v="사택 7동"/>
    <x v="3"/>
    <s v="105"/>
    <x v="1"/>
    <x v="2"/>
    <x v="0"/>
    <x v="0"/>
    <s v="일성건축"/>
    <m/>
    <s v="상석희"/>
    <s v="010-8402-7915"/>
    <x v="3054"/>
    <n v="2091000"/>
    <n v="2247825"/>
    <s v="4560105967-10"/>
    <s v="92559799-40"/>
    <n v="2319000"/>
    <d v="2022-02-16T00:00:00"/>
    <s v="CI22002109"/>
    <d v="2022-03-30T00:00:00"/>
    <d v="2022-03-18T00:00:00"/>
    <d v="2022-02-22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519"/>
    <x v="1"/>
    <x v="0"/>
    <x v="10"/>
    <x v="2"/>
    <s v="2022-03-30"/>
    <x v="315"/>
    <x v="0"/>
    <x v="0"/>
    <x v="0"/>
    <x v="0"/>
    <x v="0"/>
    <s v="사택 7동"/>
    <x v="3"/>
    <s v="108"/>
    <x v="1"/>
    <x v="2"/>
    <x v="0"/>
    <x v="0"/>
    <s v="일성건축"/>
    <m/>
    <s v="상석희"/>
    <s v="010-8402-7915"/>
    <x v="3055"/>
    <n v="1915000"/>
    <n v="2058625"/>
    <s v="4560105968-10"/>
    <s v="92559799-50"/>
    <n v="2122000"/>
    <d v="2022-02-16T00:00:00"/>
    <s v="CI22002110"/>
    <d v="2022-03-30T00:00:00"/>
    <d v="2022-03-18T00:00:00"/>
    <d v="2022-02-22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520"/>
    <x v="1"/>
    <x v="0"/>
    <x v="10"/>
    <x v="2"/>
    <s v="2022-03-30"/>
    <x v="316"/>
    <x v="0"/>
    <x v="0"/>
    <x v="0"/>
    <x v="0"/>
    <x v="0"/>
    <s v="사택 7동"/>
    <x v="2"/>
    <s v="302"/>
    <x v="1"/>
    <x v="2"/>
    <x v="0"/>
    <x v="0"/>
    <s v="일성건축"/>
    <m/>
    <s v="상석희"/>
    <s v="010-8402-7915"/>
    <x v="3056"/>
    <n v="2287000"/>
    <n v="2458525"/>
    <s v="4560105969-10"/>
    <s v="92559799-60"/>
    <n v="2538000"/>
    <d v="2022-02-16T00:00:00"/>
    <s v="CI22002111"/>
    <d v="2022-03-30T00:00:00"/>
    <d v="2022-03-17T00:00:00"/>
    <d v="2022-02-22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521"/>
    <x v="1"/>
    <x v="0"/>
    <x v="10"/>
    <x v="2"/>
    <s v="2022-03-30"/>
    <x v="317"/>
    <x v="0"/>
    <x v="0"/>
    <x v="0"/>
    <x v="0"/>
    <x v="0"/>
    <s v="사택 7동"/>
    <x v="2"/>
    <s v="306"/>
    <x v="1"/>
    <x v="2"/>
    <x v="0"/>
    <x v="0"/>
    <s v="일성건축"/>
    <m/>
    <s v="상석희"/>
    <s v="010-8402-7915"/>
    <x v="3057"/>
    <n v="2190000"/>
    <n v="2354250"/>
    <s v="4560105970-10"/>
    <s v="92559799-70"/>
    <n v="2428000"/>
    <d v="2022-02-16T00:00:00"/>
    <s v="CI22002112"/>
    <d v="2022-03-30T00:00:00"/>
    <d v="2022-03-17T00:00:00"/>
    <d v="2022-02-22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522"/>
    <x v="1"/>
    <x v="0"/>
    <x v="10"/>
    <x v="2"/>
    <s v="2022-03-30"/>
    <x v="318"/>
    <x v="0"/>
    <x v="0"/>
    <x v="0"/>
    <x v="0"/>
    <x v="0"/>
    <s v="사택 7동"/>
    <x v="2"/>
    <s v="307"/>
    <x v="1"/>
    <x v="2"/>
    <x v="0"/>
    <x v="0"/>
    <s v="일성건축"/>
    <m/>
    <s v="상석희"/>
    <s v="010-8402-7915"/>
    <x v="3058"/>
    <n v="1915000"/>
    <n v="2058625"/>
    <s v="4560105971-10"/>
    <s v="92559799-80"/>
    <n v="2122000"/>
    <d v="2022-02-16T00:00:00"/>
    <s v="CI22002113"/>
    <d v="2022-03-30T00:00:00"/>
    <d v="2022-03-15T00:00:00"/>
    <d v="2022-02-22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523"/>
    <x v="1"/>
    <x v="0"/>
    <x v="10"/>
    <x v="2"/>
    <s v="2022-03-30"/>
    <x v="319"/>
    <x v="0"/>
    <x v="0"/>
    <x v="0"/>
    <x v="0"/>
    <x v="0"/>
    <s v="사택 7동"/>
    <x v="1"/>
    <s v="403"/>
    <x v="1"/>
    <x v="2"/>
    <x v="0"/>
    <x v="0"/>
    <s v="일성건축"/>
    <m/>
    <s v="상석희"/>
    <s v="010-8402-7915"/>
    <x v="3059"/>
    <n v="1915000"/>
    <n v="2058625"/>
    <s v="4560105972-10"/>
    <s v="92559799-90"/>
    <n v="2122000"/>
    <d v="2022-02-16T00:00:00"/>
    <s v="CI22002114"/>
    <d v="2022-03-30T00:00:00"/>
    <d v="2022-03-15T00:00:00"/>
    <d v="2022-02-22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524"/>
    <x v="1"/>
    <x v="0"/>
    <x v="10"/>
    <x v="2"/>
    <s v="2022-03-30"/>
    <x v="315"/>
    <x v="0"/>
    <x v="0"/>
    <x v="0"/>
    <x v="0"/>
    <x v="0"/>
    <s v="사택 7동"/>
    <x v="1"/>
    <s v="406"/>
    <x v="1"/>
    <x v="2"/>
    <x v="0"/>
    <x v="0"/>
    <s v="일성건축"/>
    <m/>
    <s v="상석희"/>
    <s v="010-8402-7915"/>
    <x v="3060"/>
    <n v="1915000"/>
    <n v="2058625"/>
    <s v="4560105973-10"/>
    <s v="92559799-100"/>
    <n v="2122000"/>
    <d v="2022-02-16T00:00:00"/>
    <s v="CI22002115"/>
    <d v="2022-03-30T00:00:00"/>
    <d v="2022-03-14T00:00:00"/>
    <d v="2022-02-22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525"/>
    <x v="1"/>
    <x v="0"/>
    <x v="10"/>
    <x v="2"/>
    <s v="2022-03-30"/>
    <x v="320"/>
    <x v="0"/>
    <x v="0"/>
    <x v="0"/>
    <x v="0"/>
    <x v="0"/>
    <s v="사택 7동"/>
    <x v="5"/>
    <s v="506"/>
    <x v="1"/>
    <x v="2"/>
    <x v="0"/>
    <x v="0"/>
    <s v="일성건축"/>
    <m/>
    <s v="상석희"/>
    <s v="010-8402-7915"/>
    <x v="3061"/>
    <n v="2798000"/>
    <n v="3007850"/>
    <s v="4560105974-10"/>
    <s v="92559799-110"/>
    <n v="3108000"/>
    <d v="2022-02-16T00:00:00"/>
    <s v="CI22002116"/>
    <d v="2022-03-30T00:00:00"/>
    <d v="2022-03-14T00:00:00"/>
    <d v="2022-02-22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526"/>
    <x v="1"/>
    <x v="0"/>
    <x v="10"/>
    <x v="2"/>
    <s v="2022-03-30"/>
    <x v="321"/>
    <x v="0"/>
    <x v="0"/>
    <x v="0"/>
    <x v="23"/>
    <x v="0"/>
    <s v="사택 5동"/>
    <x v="5"/>
    <s v="501"/>
    <x v="12"/>
    <x v="2"/>
    <x v="0"/>
    <x v="0"/>
    <s v="일성건축"/>
    <m/>
    <s v="상석희"/>
    <s v="010-8402-7915"/>
    <x v="3062"/>
    <n v="8965000"/>
    <n v="9637375"/>
    <s v="4560108116-10"/>
    <s v="92560250-40"/>
    <n v="9965000"/>
    <d v="2022-02-18T00:00:00"/>
    <s v="CI22002156"/>
    <d v="2022-03-30T00:00:00"/>
    <d v="2022-03-18T00:00:00"/>
    <d v="2022-02-28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527"/>
    <x v="1"/>
    <x v="0"/>
    <x v="10"/>
    <x v="2"/>
    <s v="2022-03-30"/>
    <x v="322"/>
    <x v="0"/>
    <x v="0"/>
    <x v="0"/>
    <x v="4"/>
    <x v="0"/>
    <s v="사택 103동"/>
    <x v="1"/>
    <s v="401"/>
    <x v="1"/>
    <x v="2"/>
    <x v="0"/>
    <x v="0"/>
    <s v="일성건축"/>
    <m/>
    <s v="상석희"/>
    <s v="010-8402-7915"/>
    <x v="3063"/>
    <n v="433000"/>
    <n v="465475"/>
    <s v="4560108119-10"/>
    <s v="92560252-10"/>
    <n v="725000"/>
    <d v="2022-02-18T00:00:00"/>
    <s v="CI22002159"/>
    <d v="2022-03-30T00:00:00"/>
    <d v="2022-03-07T00:00:00"/>
    <d v="2022-02-28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528"/>
    <x v="1"/>
    <x v="0"/>
    <x v="10"/>
    <x v="2"/>
    <s v="2022-03-30"/>
    <x v="323"/>
    <x v="0"/>
    <x v="0"/>
    <x v="0"/>
    <x v="4"/>
    <x v="0"/>
    <s v="사택 7동"/>
    <x v="7"/>
    <s v="기타"/>
    <x v="5"/>
    <x v="2"/>
    <x v="0"/>
    <x v="0"/>
    <s v="일성건축"/>
    <m/>
    <s v="상석희"/>
    <s v="010-8402-7915"/>
    <x v="3064"/>
    <n v="2849000"/>
    <n v="3062675"/>
    <s v="4560108488-10"/>
    <s v="92561035-10"/>
    <n v="3152000"/>
    <d v="2022-02-23T00:00:00"/>
    <s v="CI22002446"/>
    <d v="2022-03-30T00:00:00"/>
    <d v="2022-03-10T00:00:00"/>
    <d v="2022-03-02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529"/>
    <x v="1"/>
    <x v="0"/>
    <x v="10"/>
    <x v="2"/>
    <s v="2022-03-30"/>
    <x v="324"/>
    <x v="0"/>
    <x v="0"/>
    <x v="0"/>
    <x v="4"/>
    <x v="0"/>
    <s v="사택 103동"/>
    <x v="6"/>
    <s v="기타"/>
    <x v="1"/>
    <x v="2"/>
    <x v="0"/>
    <x v="0"/>
    <s v="일성건축"/>
    <m/>
    <s v="상석희"/>
    <s v="010-8402-7915"/>
    <x v="3065"/>
    <n v="2819000"/>
    <n v="3030425"/>
    <s v="4560108489-10"/>
    <s v="92561035-20"/>
    <n v="3145000"/>
    <d v="2022-02-23T00:00:00"/>
    <s v="CI22002447"/>
    <d v="2022-03-30T00:00:00"/>
    <d v="2022-03-08T00:00:00"/>
    <d v="2022-03-02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530"/>
    <x v="1"/>
    <x v="0"/>
    <x v="10"/>
    <x v="2"/>
    <s v="2022-03-30"/>
    <x v="325"/>
    <x v="0"/>
    <x v="0"/>
    <x v="0"/>
    <x v="4"/>
    <x v="0"/>
    <s v="기숙사 AB동"/>
    <x v="8"/>
    <s v="기타"/>
    <x v="13"/>
    <x v="2"/>
    <x v="0"/>
    <x v="0"/>
    <s v="일성건축"/>
    <m/>
    <s v="상석희"/>
    <s v="010-8402-7915"/>
    <x v="3066"/>
    <n v="6168000"/>
    <n v="6630600"/>
    <s v="4560086839-10"/>
    <s v="92546324-20"/>
    <n v="6761000"/>
    <d v="2021-11-22T00:00:00"/>
    <s v="CI21014318"/>
    <d v="2022-05-31T00:00:00"/>
    <d v="2022-03-17T00:00:00"/>
    <d v="2022-02-17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531"/>
    <x v="1"/>
    <x v="0"/>
    <x v="10"/>
    <x v="2"/>
    <s v="2022-03-30"/>
    <x v="326"/>
    <x v="0"/>
    <x v="0"/>
    <x v="0"/>
    <x v="2"/>
    <x v="0"/>
    <s v="사택 8동"/>
    <x v="5"/>
    <s v="504"/>
    <x v="14"/>
    <x v="2"/>
    <x v="0"/>
    <x v="0"/>
    <s v="일성건축"/>
    <m/>
    <s v="상석희"/>
    <s v="010-8402-7915"/>
    <x v="3067"/>
    <n v="3088000"/>
    <n v="3319600"/>
    <s v="4560092801-10"/>
    <s v="92550860-30"/>
    <n v="3446000"/>
    <d v="2021-12-16T00:00:00"/>
    <s v="CI21016552"/>
    <d v="2022-01-31T00:00:00"/>
    <d v="2022-03-04T00:00:00"/>
    <d v="2022-02-17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532"/>
    <x v="1"/>
    <x v="0"/>
    <x v="10"/>
    <x v="2"/>
    <s v="2022-03-30"/>
    <x v="327"/>
    <x v="0"/>
    <x v="0"/>
    <x v="0"/>
    <x v="23"/>
    <x v="0"/>
    <s v="사택 8동"/>
    <x v="4"/>
    <s v="202"/>
    <x v="1"/>
    <x v="2"/>
    <x v="0"/>
    <x v="0"/>
    <s v="일성건축"/>
    <m/>
    <s v="상석희"/>
    <s v="010-8402-7915"/>
    <x v="3068"/>
    <n v="9814000"/>
    <n v="10565050"/>
    <s v="4560100743-10"/>
    <s v="92555133-10"/>
    <n v="10816000"/>
    <d v="2022-01-14T00:00:00"/>
    <s v="CI22000706"/>
    <d v="2022-01-31T00:00:00"/>
    <d v="2022-02-21T00:00:00"/>
    <d v="2022-02-17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533"/>
    <x v="1"/>
    <x v="0"/>
    <x v="10"/>
    <x v="2"/>
    <s v="2022-03-30"/>
    <x v="328"/>
    <x v="0"/>
    <x v="0"/>
    <x v="0"/>
    <x v="26"/>
    <x v="0"/>
    <s v="사택 8동"/>
    <x v="4"/>
    <s v="202"/>
    <x v="1"/>
    <x v="2"/>
    <x v="0"/>
    <x v="0"/>
    <s v="일성건축"/>
    <m/>
    <s v="상석희"/>
    <s v="010-8402-7915"/>
    <x v="3069"/>
    <n v="2955000"/>
    <n v="3176625"/>
    <s v="4560100744-10"/>
    <s v="92555133-20"/>
    <n v="3250000"/>
    <d v="2022-01-14T00:00:00"/>
    <s v="CI22000707"/>
    <d v="2022-01-31T00:00:00"/>
    <d v="2022-02-21T00:00:00"/>
    <d v="2022-02-17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534"/>
    <x v="1"/>
    <x v="0"/>
    <x v="10"/>
    <x v="2"/>
    <s v="2022-03-30"/>
    <x v="329"/>
    <x v="0"/>
    <x v="0"/>
    <x v="0"/>
    <x v="0"/>
    <x v="0"/>
    <s v="사택 8동"/>
    <x v="4"/>
    <s v="202"/>
    <x v="1"/>
    <x v="2"/>
    <x v="0"/>
    <x v="0"/>
    <s v="일성건축"/>
    <m/>
    <s v="상석희"/>
    <s v="010-8402-7915"/>
    <x v="92"/>
    <n v="4139000"/>
    <n v="4449425"/>
    <s v="4560100745-10"/>
    <s v="92555133-30"/>
    <n v="4592000"/>
    <d v="2022-01-14T00:00:00"/>
    <s v="CI22000708"/>
    <d v="2022-01-31T00:00:00"/>
    <d v="2022-03-03T00:00:00"/>
    <d v="2022-02-17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535"/>
    <x v="1"/>
    <x v="0"/>
    <x v="10"/>
    <x v="2"/>
    <s v="2022-03-30"/>
    <x v="330"/>
    <x v="0"/>
    <x v="0"/>
    <x v="0"/>
    <x v="3"/>
    <x v="2"/>
    <s v="기타"/>
    <x v="6"/>
    <s v="기타"/>
    <x v="1"/>
    <x v="2"/>
    <x v="0"/>
    <x v="0"/>
    <s v="일성건축"/>
    <m/>
    <s v="상석희"/>
    <s v="010-8402-7915"/>
    <x v="3070"/>
    <n v="2753000"/>
    <n v="2959475"/>
    <s v="4560100747-10"/>
    <s v="92556030-10"/>
    <n v="3056000"/>
    <d v="2022-01-19T00:00:00"/>
    <s v="CI22001048"/>
    <d v="2022-01-31T00:00:00"/>
    <d v="2022-03-03T00:00:00"/>
    <d v="2022-01-24T00:00:00"/>
    <s v="신은혜"/>
    <x v="0"/>
    <s v="010-7118-2329"/>
    <x v="319"/>
    <s v=" ehshin2320@lgensol.com "/>
    <x v="6"/>
    <x v="23"/>
    <x v="1"/>
    <s v="복리후생비:사택관리비"/>
    <s v="711104"/>
    <m/>
    <x v="0"/>
    <x v="0"/>
    <x v="0"/>
  </r>
  <r>
    <x v="1"/>
    <s v="3536"/>
    <x v="1"/>
    <x v="0"/>
    <x v="10"/>
    <x v="2"/>
    <s v="2022-03-30"/>
    <x v="331"/>
    <x v="2"/>
    <x v="0"/>
    <x v="0"/>
    <x v="3"/>
    <x v="2"/>
    <s v="기타"/>
    <x v="6"/>
    <s v="기타"/>
    <x v="1"/>
    <x v="2"/>
    <x v="0"/>
    <x v="0"/>
    <s v="일성건축"/>
    <m/>
    <s v="상석희"/>
    <s v="010-8402-7915"/>
    <x v="3071"/>
    <n v="2753000"/>
    <n v="2959475"/>
    <s v="4509160941-10"/>
    <s v="93146893-10"/>
    <n v="3056000"/>
    <d v="2022-02-24T00:00:00"/>
    <s v="CI22002449"/>
    <d v="2022-01-31T00:00:00"/>
    <d v="2022-03-07T00:00:00"/>
    <d v="2022-03-02T00:00:00"/>
    <s v="조덕연"/>
    <x v="0"/>
    <s v="010-8030-1152"/>
    <x v="339"/>
    <s v="dannycdy@lgchem.com"/>
    <x v="6"/>
    <x v="23"/>
    <x v="1"/>
    <s v="복리후생비:사택관리비"/>
    <s v="711104"/>
    <m/>
    <x v="0"/>
    <x v="0"/>
    <x v="0"/>
  </r>
  <r>
    <x v="1"/>
    <s v="3537"/>
    <x v="1"/>
    <x v="0"/>
    <x v="10"/>
    <x v="3"/>
    <s v="2022-04-30"/>
    <x v="332"/>
    <x v="0"/>
    <x v="0"/>
    <x v="0"/>
    <x v="0"/>
    <x v="0"/>
    <s v="사택 7동"/>
    <x v="3"/>
    <s v="103"/>
    <x v="1"/>
    <x v="2"/>
    <x v="0"/>
    <x v="0"/>
    <s v="일성건축"/>
    <m/>
    <s v="상석희"/>
    <s v="010-8402-7915"/>
    <x v="2544"/>
    <n v="2136000"/>
    <n v="2296200"/>
    <s v="4560105965-10"/>
    <s v="92559799-20"/>
    <n v="2369000"/>
    <d v="2022-02-16T00:00:00"/>
    <s v="CI22002106"/>
    <d v="2022-03-28T00:00:00"/>
    <d v="2022-03-28T00:00:00"/>
    <d v="2022-02-22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538"/>
    <x v="1"/>
    <x v="0"/>
    <x v="10"/>
    <x v="3"/>
    <s v="2022-04-30"/>
    <x v="333"/>
    <x v="0"/>
    <x v="0"/>
    <x v="0"/>
    <x v="0"/>
    <x v="0"/>
    <s v="사택 7동"/>
    <x v="3"/>
    <s v="104"/>
    <x v="1"/>
    <x v="2"/>
    <x v="0"/>
    <x v="0"/>
    <s v="일성건축"/>
    <m/>
    <s v="상석희"/>
    <s v="010-8402-7915"/>
    <x v="3072"/>
    <n v="2905000"/>
    <n v="3122875"/>
    <s v="4560105966-10"/>
    <s v="92559799-30"/>
    <n v="3227000"/>
    <d v="2022-02-16T00:00:00"/>
    <s v="CI22002107"/>
    <d v="2022-03-28T00:00:00"/>
    <d v="2022-03-28T00:00:00"/>
    <d v="2022-02-22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539"/>
    <x v="1"/>
    <x v="0"/>
    <x v="10"/>
    <x v="3"/>
    <s v="2022-04-30"/>
    <x v="334"/>
    <x v="0"/>
    <x v="0"/>
    <x v="0"/>
    <x v="4"/>
    <x v="0"/>
    <s v="기숙사 AB동"/>
    <x v="6"/>
    <s v="기타"/>
    <x v="1"/>
    <x v="2"/>
    <x v="0"/>
    <x v="0"/>
    <s v="일성건축"/>
    <m/>
    <s v="상석희"/>
    <s v="010-8402-7915"/>
    <x v="3073"/>
    <n v="2063000"/>
    <n v="2217725"/>
    <s v="4560108114-10"/>
    <s v="92560250-20"/>
    <n v="2563000"/>
    <d v="2022-02-18T00:00:00"/>
    <s v="CI22002153"/>
    <d v="2022-03-18T00:00:00"/>
    <d v="2022-03-18T00:00:00"/>
    <d v="2022-02-28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540"/>
    <x v="1"/>
    <x v="0"/>
    <x v="10"/>
    <x v="3"/>
    <s v="2022-04-30"/>
    <x v="335"/>
    <x v="0"/>
    <x v="0"/>
    <x v="0"/>
    <x v="26"/>
    <x v="0"/>
    <s v="사택 5동"/>
    <x v="3"/>
    <s v="101"/>
    <x v="1"/>
    <x v="2"/>
    <x v="0"/>
    <x v="0"/>
    <s v="일성건축"/>
    <m/>
    <s v="상석희"/>
    <s v="010-8402-7915"/>
    <x v="3074"/>
    <n v="2314000"/>
    <n v="2487550"/>
    <s v="4560108113-10"/>
    <s v="92560250-10"/>
    <n v="2634000"/>
    <d v="2022-02-18T00:00:00"/>
    <s v="CI22002154"/>
    <d v="2022-03-30T00:00:00"/>
    <d v="2022-03-28T00:00:00"/>
    <d v="2022-02-28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541"/>
    <x v="1"/>
    <x v="0"/>
    <x v="10"/>
    <x v="3"/>
    <s v="2022-04-30"/>
    <x v="336"/>
    <x v="0"/>
    <x v="0"/>
    <x v="0"/>
    <x v="0"/>
    <x v="0"/>
    <s v="사택 5동"/>
    <x v="3"/>
    <s v="101"/>
    <x v="1"/>
    <x v="2"/>
    <x v="0"/>
    <x v="0"/>
    <s v="일성건축"/>
    <m/>
    <s v="상석희"/>
    <s v="010-8402-7915"/>
    <x v="3075"/>
    <n v="4349000"/>
    <n v="4675175"/>
    <s v="4560108115-10"/>
    <s v="92560250-30"/>
    <n v="5058000"/>
    <d v="2022-02-18T00:00:00"/>
    <s v="CI22002155"/>
    <d v="2022-04-11T00:00:00"/>
    <d v="2022-04-11T00:00:00"/>
    <d v="2022-02-28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542"/>
    <x v="1"/>
    <x v="0"/>
    <x v="10"/>
    <x v="3"/>
    <s v="2022-04-30"/>
    <x v="337"/>
    <x v="0"/>
    <x v="0"/>
    <x v="0"/>
    <x v="26"/>
    <x v="0"/>
    <s v="사택 5동"/>
    <x v="5"/>
    <s v="501"/>
    <x v="12"/>
    <x v="2"/>
    <x v="0"/>
    <x v="0"/>
    <s v="일성건축"/>
    <m/>
    <s v="상석희"/>
    <s v="010-8402-7915"/>
    <x v="3076"/>
    <n v="2740000"/>
    <n v="2945500"/>
    <s v="4560108117-10"/>
    <s v="92560250-50"/>
    <n v="3209000"/>
    <d v="2022-02-18T00:00:00"/>
    <s v="CI22002157"/>
    <d v="2022-03-28T00:00:00"/>
    <d v="2022-03-28T00:00:00"/>
    <d v="2022-02-28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543"/>
    <x v="1"/>
    <x v="0"/>
    <x v="10"/>
    <x v="3"/>
    <s v="2022-04-30"/>
    <x v="338"/>
    <x v="0"/>
    <x v="0"/>
    <x v="0"/>
    <x v="0"/>
    <x v="0"/>
    <s v="사택 5동"/>
    <x v="5"/>
    <s v="501"/>
    <x v="1"/>
    <x v="2"/>
    <x v="0"/>
    <x v="0"/>
    <s v="일성건축"/>
    <m/>
    <s v="상석희"/>
    <s v="010-8402-7915"/>
    <x v="88"/>
    <n v="5094000"/>
    <n v="5476050"/>
    <s v="4560108118-10"/>
    <s v="92560250-60"/>
    <n v="5882000"/>
    <d v="2022-02-18T00:00:00"/>
    <s v="CI22002158"/>
    <d v="2022-04-06T00:00:00"/>
    <d v="2022-04-06T00:00:00"/>
    <d v="2022-02-28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544"/>
    <x v="1"/>
    <x v="0"/>
    <x v="10"/>
    <x v="3"/>
    <s v="2022-04-30"/>
    <x v="339"/>
    <x v="0"/>
    <x v="0"/>
    <x v="0"/>
    <x v="4"/>
    <x v="0"/>
    <s v="사택 102동"/>
    <x v="6"/>
    <s v="기타"/>
    <x v="7"/>
    <x v="1"/>
    <x v="0"/>
    <x v="0"/>
    <s v="이에이치솔루텍"/>
    <m/>
    <s v="김영오"/>
    <s v="010-8402-7915"/>
    <x v="3077"/>
    <n v="1082000"/>
    <n v="1163150"/>
    <s v="4560109275-10"/>
    <s v="92561035-30"/>
    <n v="1863000"/>
    <d v="2022-02-23T00:00:00"/>
    <s v="CI22002448"/>
    <d v="2022-04-01T00:00:00"/>
    <d v="2022-03-28T00:00:00"/>
    <d v="2022-03-24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545"/>
    <x v="1"/>
    <x v="0"/>
    <x v="10"/>
    <x v="3"/>
    <s v="2022-04-30"/>
    <x v="340"/>
    <x v="0"/>
    <x v="0"/>
    <x v="0"/>
    <x v="16"/>
    <x v="0"/>
    <s v="기숙사 3동"/>
    <x v="3"/>
    <s v="104"/>
    <x v="1"/>
    <x v="2"/>
    <x v="0"/>
    <x v="0"/>
    <s v="일성건축"/>
    <m/>
    <s v="상석희"/>
    <s v="010-8402-7915"/>
    <x v="3078"/>
    <n v="1933000"/>
    <n v="2077975"/>
    <s v="4560110410-10"/>
    <s v="92562544-10"/>
    <n v="2146000"/>
    <d v="2022-03-04T00:00:00"/>
    <s v="CI22002707"/>
    <d v="2022-04-06T00:00:00"/>
    <d v="2022-04-06T00:00:00"/>
    <d v="2022-03-10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546"/>
    <x v="1"/>
    <x v="0"/>
    <x v="10"/>
    <x v="3"/>
    <s v="2022-04-30"/>
    <x v="341"/>
    <x v="0"/>
    <x v="0"/>
    <x v="0"/>
    <x v="4"/>
    <x v="0"/>
    <s v="기숙사 3동"/>
    <x v="4"/>
    <s v="204"/>
    <x v="1"/>
    <x v="2"/>
    <x v="0"/>
    <x v="0"/>
    <s v="일성건축"/>
    <m/>
    <s v="상석희"/>
    <s v="010-8402-7915"/>
    <x v="3079"/>
    <n v="2906000"/>
    <n v="3123950"/>
    <s v="4560110411-10"/>
    <s v="92562544-20"/>
    <n v="3238000"/>
    <d v="2022-03-04T00:00:00"/>
    <s v="CI22002706"/>
    <d v="2022-03-29T00:00:00"/>
    <d v="2022-03-29T00:00:00"/>
    <d v="2022-03-10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547"/>
    <x v="1"/>
    <x v="0"/>
    <x v="10"/>
    <x v="3"/>
    <s v="2022-04-30"/>
    <x v="342"/>
    <x v="0"/>
    <x v="0"/>
    <x v="0"/>
    <x v="16"/>
    <x v="0"/>
    <s v="기숙사 3동"/>
    <x v="1"/>
    <s v="427"/>
    <x v="1"/>
    <x v="2"/>
    <x v="0"/>
    <x v="0"/>
    <s v="일성건축"/>
    <m/>
    <s v="상석희"/>
    <s v="010-8402-7915"/>
    <x v="3080"/>
    <n v="2061000"/>
    <n v="2215575"/>
    <s v="4560110412-10"/>
    <s v="92562544-30"/>
    <n v="2294000"/>
    <d v="2022-03-04T00:00:00"/>
    <s v="CI22002705"/>
    <d v="2022-04-06T00:00:00"/>
    <d v="2022-04-06T00:00:00"/>
    <d v="2022-03-10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548"/>
    <x v="1"/>
    <x v="0"/>
    <x v="10"/>
    <x v="3"/>
    <s v="2022-04-30"/>
    <x v="343"/>
    <x v="0"/>
    <x v="0"/>
    <x v="0"/>
    <x v="13"/>
    <x v="0"/>
    <s v="사택 9동"/>
    <x v="5"/>
    <s v="504"/>
    <x v="1"/>
    <x v="2"/>
    <x v="0"/>
    <x v="0"/>
    <s v="일성건축"/>
    <m/>
    <s v="상석희"/>
    <s v="010-8402-7915"/>
    <x v="3081"/>
    <n v="1186000"/>
    <n v="1274950"/>
    <s v="4560110413-10"/>
    <s v="92562544-40"/>
    <n v="1320000"/>
    <d v="2022-03-04T00:00:00"/>
    <s v="CI22002704"/>
    <d v="2022-03-25T00:00:00"/>
    <d v="2022-03-25T00:00:00"/>
    <d v="2022-03-10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549"/>
    <x v="1"/>
    <x v="0"/>
    <x v="10"/>
    <x v="3"/>
    <s v="2022-04-30"/>
    <x v="344"/>
    <x v="0"/>
    <x v="0"/>
    <x v="0"/>
    <x v="13"/>
    <x v="0"/>
    <s v="사택 101동"/>
    <x v="1"/>
    <s v="401"/>
    <x v="1"/>
    <x v="2"/>
    <x v="0"/>
    <x v="0"/>
    <s v="일성건축"/>
    <m/>
    <s v="상석희"/>
    <s v="010-8402-7915"/>
    <x v="3082"/>
    <n v="1251000"/>
    <n v="1344825"/>
    <s v="4560110414-10"/>
    <s v="92562544-50"/>
    <n v="1390000"/>
    <d v="2022-03-04T00:00:00"/>
    <s v="CI22002703"/>
    <d v="2022-03-23T00:00:00"/>
    <d v="2022-03-23T00:00:00"/>
    <d v="2022-03-10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550"/>
    <x v="1"/>
    <x v="0"/>
    <x v="10"/>
    <x v="3"/>
    <s v="2022-04-30"/>
    <x v="345"/>
    <x v="0"/>
    <x v="0"/>
    <x v="0"/>
    <x v="0"/>
    <x v="0"/>
    <s v="사택 101동"/>
    <x v="1"/>
    <s v="401"/>
    <x v="1"/>
    <x v="2"/>
    <x v="0"/>
    <x v="0"/>
    <s v="일성건축"/>
    <m/>
    <s v="상석희"/>
    <s v="010-8402-7915"/>
    <x v="2273"/>
    <n v="3506000"/>
    <n v="3768950"/>
    <s v="4560110415-10"/>
    <s v="92562544-60"/>
    <n v="3891000"/>
    <d v="2022-03-04T00:00:00"/>
    <s v="CI22002702"/>
    <d v="2022-04-19T00:00:00"/>
    <d v="2022-04-19T00:00:00"/>
    <d v="2022-03-10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551"/>
    <x v="1"/>
    <x v="0"/>
    <x v="10"/>
    <x v="3"/>
    <s v="2022-04-30"/>
    <x v="346"/>
    <x v="0"/>
    <x v="0"/>
    <x v="0"/>
    <x v="4"/>
    <x v="0"/>
    <s v="기타"/>
    <x v="6"/>
    <s v="기타"/>
    <x v="5"/>
    <x v="1"/>
    <x v="0"/>
    <x v="0"/>
    <s v="그린솔루션"/>
    <m/>
    <s v="홍정엽"/>
    <s v="010-3121-1688"/>
    <x v="3083"/>
    <n v="1980000"/>
    <n v="2128500"/>
    <s v="4560090649-10"/>
    <s v="92548659-40"/>
    <n v="2307000"/>
    <d v="2021-12-03T00:00:00"/>
    <s v="CI21015456"/>
    <d v="2022-04-20T00:00:00"/>
    <d v="2022-04-22T00:00:00"/>
    <d v="2022-01-26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552"/>
    <x v="1"/>
    <x v="0"/>
    <x v="10"/>
    <x v="3"/>
    <s v="2022-04-30"/>
    <x v="347"/>
    <x v="0"/>
    <x v="0"/>
    <x v="0"/>
    <x v="2"/>
    <x v="0"/>
    <s v="기숙사 AB동"/>
    <x v="6"/>
    <s v="1001-1/902-1"/>
    <x v="1"/>
    <x v="1"/>
    <x v="0"/>
    <x v="0"/>
    <s v="동운"/>
    <m/>
    <s v="최종필"/>
    <s v="010-8802-5140"/>
    <x v="3084"/>
    <n v="1521000"/>
    <n v="1635075"/>
    <s v="4560101505-10"/>
    <s v="92556029-20"/>
    <n v="1846000"/>
    <d v="2022-01-19T00:00:00"/>
    <s v="CI22001049"/>
    <d v="2022-04-01T00:00:00"/>
    <d v="2022-04-01T00:00:00"/>
    <d v="2022-02-17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553"/>
    <x v="1"/>
    <x v="0"/>
    <x v="10"/>
    <x v="3"/>
    <s v="2022-04-30"/>
    <x v="348"/>
    <x v="0"/>
    <x v="0"/>
    <x v="0"/>
    <x v="2"/>
    <x v="0"/>
    <s v="기숙사 AB동"/>
    <x v="6"/>
    <s v="1001-1/902-1"/>
    <x v="1"/>
    <x v="2"/>
    <x v="0"/>
    <x v="0"/>
    <s v="일성건축"/>
    <m/>
    <s v="상석희"/>
    <s v="010-8402-7915"/>
    <x v="3085"/>
    <n v="1282000"/>
    <n v="1378150"/>
    <s v="4560100746-10"/>
    <s v="92556029-10"/>
    <n v="1431000"/>
    <d v="2022-01-19T00:00:00"/>
    <s v="CI22001050"/>
    <d v="2022-04-01T00:00:00"/>
    <d v="2022-04-01T00:00:00"/>
    <d v="2022-02-17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554"/>
    <x v="1"/>
    <x v="0"/>
    <x v="10"/>
    <x v="3"/>
    <s v="2022-04-30"/>
    <x v="349"/>
    <x v="0"/>
    <x v="0"/>
    <x v="0"/>
    <x v="4"/>
    <x v="0"/>
    <s v="기숙사 AB동"/>
    <x v="6"/>
    <s v="기타"/>
    <x v="1"/>
    <x v="2"/>
    <x v="0"/>
    <x v="0"/>
    <s v="일성건축"/>
    <m/>
    <s v="상석희"/>
    <s v="010-8402-7915"/>
    <x v="3086"/>
    <n v="3695000"/>
    <n v="3972125"/>
    <s v="4560116302-10"/>
    <s v="92566826-10"/>
    <n v="4117000"/>
    <d v="2022-03-31T00:00:00"/>
    <s v="CI22003895"/>
    <d v="2022-04-19T00:00:00"/>
    <d v="2022-04-19T00:00:00"/>
    <d v="2022-04-04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555"/>
    <x v="1"/>
    <x v="0"/>
    <x v="10"/>
    <x v="3"/>
    <s v="2022-04-30"/>
    <x v="350"/>
    <x v="0"/>
    <x v="0"/>
    <x v="0"/>
    <x v="13"/>
    <x v="0"/>
    <s v="사택 5동"/>
    <x v="1"/>
    <s v="402"/>
    <x v="1"/>
    <x v="2"/>
    <x v="0"/>
    <x v="0"/>
    <s v="일성건축"/>
    <m/>
    <s v="상석희"/>
    <s v="010-8402-7915"/>
    <x v="3087"/>
    <n v="1057000"/>
    <n v="1136275"/>
    <s v="4560116305-10"/>
    <s v="92566826-40"/>
    <n v="1174000"/>
    <d v="2022-03-31T00:00:00"/>
    <s v="CI22003898"/>
    <d v="2022-05-31T00:00:00"/>
    <d v="2022-04-12T00:00:00"/>
    <d v="2022-04-04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556"/>
    <x v="1"/>
    <x v="0"/>
    <x v="10"/>
    <x v="3"/>
    <s v="2022-04-30"/>
    <x v="351"/>
    <x v="0"/>
    <x v="0"/>
    <x v="0"/>
    <x v="30"/>
    <x v="0"/>
    <s v="사택 103동"/>
    <x v="2"/>
    <s v="303"/>
    <x v="1"/>
    <x v="1"/>
    <x v="0"/>
    <x v="0"/>
    <s v="귀뚜라미보일러"/>
    <m/>
    <s v="김순화"/>
    <s v="010-3250-4887"/>
    <x v="3088"/>
    <n v="1200000"/>
    <n v="1290000"/>
    <s v="4560117435-10"/>
    <s v="92567992-10"/>
    <n v="1387000"/>
    <d v="2022-04-07T00:00:00"/>
    <s v="CI22004242"/>
    <d v="2022-05-31T00:00:00"/>
    <d v="2022-04-13T00:00:00"/>
    <d v="2022-04-11T00:00:00"/>
    <s v="이상재"/>
    <x v="0"/>
    <m/>
    <x v="209"/>
    <m/>
    <x v="3"/>
    <x v="3"/>
    <x v="1"/>
    <s v="복리후생비:사택관리비"/>
    <s v="711104"/>
    <m/>
    <x v="0"/>
    <x v="0"/>
    <x v="0"/>
  </r>
  <r>
    <x v="1"/>
    <s v="3557"/>
    <x v="1"/>
    <x v="0"/>
    <x v="10"/>
    <x v="3"/>
    <s v="2022-04-30"/>
    <x v="351"/>
    <x v="0"/>
    <x v="0"/>
    <x v="0"/>
    <x v="4"/>
    <x v="0"/>
    <s v="사택 103동"/>
    <x v="6"/>
    <s v="기타"/>
    <x v="1"/>
    <x v="4"/>
    <x v="0"/>
    <x v="0"/>
    <s v="서울방재전문기술단"/>
    <m/>
    <s v="이강민"/>
    <s v="010-2801-3583"/>
    <x v="3089"/>
    <n v="2149000"/>
    <n v="2310175"/>
    <s v="4560116810-10"/>
    <s v="92567449-10"/>
    <n v="2403000"/>
    <d v="2022-04-04T00:00:00"/>
    <s v="CI22004053"/>
    <d v="2022-04-30T00:00:00"/>
    <d v="2022-04-05T00:00:00"/>
    <d v="2022-04-06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558"/>
    <x v="1"/>
    <x v="0"/>
    <x v="10"/>
    <x v="3"/>
    <s v="2022-04-30"/>
    <x v="352"/>
    <x v="2"/>
    <x v="0"/>
    <x v="0"/>
    <x v="4"/>
    <x v="0"/>
    <s v="기숙사 AB동"/>
    <x v="6"/>
    <s v="기타"/>
    <x v="1"/>
    <x v="2"/>
    <x v="0"/>
    <x v="0"/>
    <s v="일성건축"/>
    <m/>
    <s v="상석희"/>
    <s v="010-8402-7915"/>
    <x v="3090"/>
    <n v="3346000"/>
    <n v="3596950"/>
    <s v="4509161399-10"/>
    <s v="93144253-10"/>
    <n v="3970000"/>
    <d v="2022-02-22T00:00:00"/>
    <s v="CI22002270"/>
    <d v="2022-03-29T00:00:00"/>
    <d v="2022-03-29T00:00:00"/>
    <d v="2022-03-01T00:00:00"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559"/>
    <x v="1"/>
    <x v="0"/>
    <x v="10"/>
    <x v="3"/>
    <s v="2022-04-30"/>
    <x v="353"/>
    <x v="2"/>
    <x v="0"/>
    <x v="0"/>
    <x v="0"/>
    <x v="0"/>
    <s v="사택 1동"/>
    <x v="4"/>
    <s v="206"/>
    <x v="1"/>
    <x v="2"/>
    <x v="0"/>
    <x v="0"/>
    <s v="일성건축"/>
    <m/>
    <s v="상석희"/>
    <s v="010-8402-7915"/>
    <x v="631"/>
    <n v="2287000"/>
    <n v="2458525"/>
    <s v="4509168848-10"/>
    <s v="93155443-10"/>
    <n v="2538000"/>
    <d v="2022-03-04T00:00:00"/>
    <s v="CI22002719"/>
    <d v="2022-03-30T00:00:00"/>
    <d v="2022-03-30T00:00:00"/>
    <d v="2022-03-10T00:00:00"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560"/>
    <x v="1"/>
    <x v="0"/>
    <x v="10"/>
    <x v="3"/>
    <s v="2022-04-30"/>
    <x v="354"/>
    <x v="2"/>
    <x v="0"/>
    <x v="0"/>
    <x v="13"/>
    <x v="0"/>
    <s v="사택 104동"/>
    <x v="2"/>
    <s v="303"/>
    <x v="1"/>
    <x v="2"/>
    <x v="0"/>
    <x v="0"/>
    <s v="일성건축"/>
    <m/>
    <s v="상석희"/>
    <s v="010-8402-7915"/>
    <x v="3091"/>
    <n v="925000"/>
    <n v="994375"/>
    <s v="4509168849-10"/>
    <s v="93155443-20"/>
    <n v="1028000"/>
    <d v="2022-03-04T00:00:00"/>
    <s v="CI22002718"/>
    <d v="2022-03-22T00:00:00"/>
    <d v="2022-03-22T00:00:00"/>
    <d v="2022-03-10T00:00:00"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561"/>
    <x v="1"/>
    <x v="0"/>
    <x v="10"/>
    <x v="3"/>
    <s v="2022-04-30"/>
    <x v="232"/>
    <x v="2"/>
    <x v="0"/>
    <x v="0"/>
    <x v="3"/>
    <x v="2"/>
    <s v="기타"/>
    <x v="6"/>
    <s v="기타"/>
    <x v="1"/>
    <x v="2"/>
    <x v="0"/>
    <x v="0"/>
    <s v="일성건축"/>
    <m/>
    <s v="상석희"/>
    <s v="010-8402-7915"/>
    <x v="3092"/>
    <n v="2753000"/>
    <n v="2959475"/>
    <s v="4509184544-10"/>
    <s v="93184507-10"/>
    <n v="3056000"/>
    <d v="2022-03-30T00:00:00"/>
    <s v="CI22003794"/>
    <d v="2022-04-03T00:00:00"/>
    <d v="2022-04-03T00:00:00"/>
    <d v="2022-03-31T00:00:00"/>
    <s v="박용민"/>
    <x v="0"/>
    <s v="010-4478-8359"/>
    <x v="209"/>
    <s v="yongminpark@lgchem.com"/>
    <x v="6"/>
    <x v="23"/>
    <x v="1"/>
    <s v="복리후생비:사택관리비"/>
    <s v="711104"/>
    <m/>
    <x v="0"/>
    <x v="0"/>
    <x v="0"/>
  </r>
  <r>
    <x v="1"/>
    <s v="3562"/>
    <x v="1"/>
    <x v="0"/>
    <x v="10"/>
    <x v="4"/>
    <s v="2022-05-31"/>
    <x v="355"/>
    <x v="0"/>
    <x v="0"/>
    <x v="0"/>
    <x v="0"/>
    <x v="0"/>
    <s v="사택 2동"/>
    <x v="2"/>
    <s v="303"/>
    <x v="1"/>
    <x v="2"/>
    <x v="0"/>
    <x v="0"/>
    <s v="일성건축"/>
    <m/>
    <s v="상석희"/>
    <s v="010-8402-7915"/>
    <x v="3093"/>
    <n v="2149000"/>
    <n v="2310175"/>
    <s v="4560116303-10"/>
    <s v="92566826-20"/>
    <n v="2389000"/>
    <d v="2022-03-31T00:00:00"/>
    <s v="CI22003896"/>
    <d v="2022-05-31T00:00:00"/>
    <d v="2022-05-10T00:00:00"/>
    <d v="2022-04-04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563"/>
    <x v="1"/>
    <x v="0"/>
    <x v="10"/>
    <x v="4"/>
    <s v="2022-05-31"/>
    <x v="356"/>
    <x v="0"/>
    <x v="0"/>
    <x v="0"/>
    <x v="23"/>
    <x v="0"/>
    <s v="사택 5동"/>
    <x v="1"/>
    <s v="402"/>
    <x v="1"/>
    <x v="2"/>
    <x v="0"/>
    <x v="0"/>
    <s v="일성건축"/>
    <m/>
    <s v="상석희"/>
    <s v="010-8402-7915"/>
    <x v="3094"/>
    <n v="8965000"/>
    <n v="9637375"/>
    <s v="4560116304-10"/>
    <s v="92566826-30"/>
    <n v="9876000"/>
    <d v="2022-03-31T00:00:00"/>
    <s v="CI22003897"/>
    <d v="2022-05-31T00:00:00"/>
    <d v="2022-05-02T00:00:00"/>
    <d v="2022-04-04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564"/>
    <x v="1"/>
    <x v="0"/>
    <x v="10"/>
    <x v="4"/>
    <s v="2022-05-31"/>
    <x v="357"/>
    <x v="0"/>
    <x v="0"/>
    <x v="0"/>
    <x v="26"/>
    <x v="0"/>
    <s v="사택 5동"/>
    <x v="1"/>
    <s v="402"/>
    <x v="1"/>
    <x v="2"/>
    <x v="0"/>
    <x v="0"/>
    <s v="일성건축"/>
    <m/>
    <s v="상석희"/>
    <s v="010-8402-7915"/>
    <x v="3095"/>
    <n v="2740000"/>
    <n v="2945500"/>
    <s v="4560116306-10"/>
    <s v="92566826-50"/>
    <n v="3012000"/>
    <d v="2022-03-31T00:00:00"/>
    <s v="CI22003899"/>
    <d v="2022-05-31T00:00:00"/>
    <d v="2022-05-12T00:00:00"/>
    <d v="2022-04-04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565"/>
    <x v="1"/>
    <x v="0"/>
    <x v="10"/>
    <x v="4"/>
    <s v="2022-05-31"/>
    <x v="358"/>
    <x v="0"/>
    <x v="0"/>
    <x v="0"/>
    <x v="2"/>
    <x v="0"/>
    <s v="사택 8동"/>
    <x v="7"/>
    <s v="기타"/>
    <x v="2"/>
    <x v="2"/>
    <x v="0"/>
    <x v="0"/>
    <s v="일성건축"/>
    <m/>
    <s v="상석희"/>
    <s v="010-8402-7915"/>
    <x v="3096"/>
    <n v="4510000"/>
    <n v="4848250"/>
    <s v="4560116308-10"/>
    <s v="92566853-10"/>
    <n v="4945000"/>
    <d v="2022-03-31T00:00:00"/>
    <s v="CI22003901"/>
    <d v="2022-05-31T00:00:00"/>
    <d v="2022-05-11T00:00:00"/>
    <d v="2022-04-04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566"/>
    <x v="1"/>
    <x v="0"/>
    <x v="10"/>
    <x v="4"/>
    <s v="2022-05-31"/>
    <x v="359"/>
    <x v="0"/>
    <x v="0"/>
    <x v="0"/>
    <x v="0"/>
    <x v="0"/>
    <s v="사택 8동"/>
    <x v="3"/>
    <s v="107"/>
    <x v="1"/>
    <x v="2"/>
    <x v="0"/>
    <x v="0"/>
    <s v="일성건축"/>
    <m/>
    <s v="상석희"/>
    <s v="010-8402-7915"/>
    <x v="1668"/>
    <n v="3119000"/>
    <n v="3352925"/>
    <s v="4560116309-10"/>
    <s v="92566853-20"/>
    <n v="3462000"/>
    <d v="2022-03-31T00:00:00"/>
    <s v="CI22003902"/>
    <d v="2022-05-31T00:00:00"/>
    <d v="2022-04-21T00:00:00"/>
    <d v="2022-04-04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567"/>
    <x v="1"/>
    <x v="0"/>
    <x v="10"/>
    <x v="4"/>
    <s v="2022-05-31"/>
    <x v="360"/>
    <x v="0"/>
    <x v="0"/>
    <x v="0"/>
    <x v="23"/>
    <x v="0"/>
    <s v="사택 8동"/>
    <x v="2"/>
    <s v="308"/>
    <x v="1"/>
    <x v="2"/>
    <x v="0"/>
    <x v="0"/>
    <s v="일성건축"/>
    <m/>
    <s v="상석희"/>
    <s v="010-8402-7915"/>
    <x v="3097"/>
    <n v="9862000"/>
    <n v="10616650"/>
    <s v="4560116310-10"/>
    <s v="92566853-30"/>
    <n v="10867000"/>
    <d v="2022-03-31T00:00:00"/>
    <s v="CI22003903"/>
    <d v="2022-05-31T00:00:00"/>
    <d v="2022-04-28T00:00:00"/>
    <d v="2022-04-04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568"/>
    <x v="1"/>
    <x v="0"/>
    <x v="10"/>
    <x v="4"/>
    <s v="2022-05-31"/>
    <x v="361"/>
    <x v="0"/>
    <x v="0"/>
    <x v="0"/>
    <x v="26"/>
    <x v="0"/>
    <s v="사택 8동"/>
    <x v="2"/>
    <s v="308"/>
    <x v="1"/>
    <x v="2"/>
    <x v="0"/>
    <x v="0"/>
    <s v="일성건축"/>
    <m/>
    <s v="상석희"/>
    <s v="010-8402-7915"/>
    <x v="3098"/>
    <n v="2602000"/>
    <n v="2797150"/>
    <s v="4560116311-10"/>
    <s v="92566853-40"/>
    <n v="2857000"/>
    <d v="2022-03-31T00:00:00"/>
    <s v="CI22003904"/>
    <d v="2022-05-31T00:00:00"/>
    <d v="2022-05-11T00:00:00"/>
    <d v="2022-04-04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569"/>
    <x v="1"/>
    <x v="0"/>
    <x v="10"/>
    <x v="4"/>
    <s v="2022-05-31"/>
    <x v="362"/>
    <x v="0"/>
    <x v="0"/>
    <x v="0"/>
    <x v="26"/>
    <x v="0"/>
    <s v="사택 8동"/>
    <x v="2"/>
    <s v="309"/>
    <x v="1"/>
    <x v="2"/>
    <x v="0"/>
    <x v="0"/>
    <s v="일성건축"/>
    <m/>
    <s v="상석희"/>
    <s v="010-8402-7915"/>
    <x v="3099"/>
    <n v="2352000"/>
    <n v="2528400"/>
    <s v="4560116313-10"/>
    <s v="92566855-10"/>
    <n v="2571000"/>
    <d v="2022-03-31T00:00:00"/>
    <s v="CI22003906"/>
    <d v="2022-05-31T00:00:00"/>
    <d v="2022-05-11T00:00:00"/>
    <d v="2022-04-04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570"/>
    <x v="1"/>
    <x v="0"/>
    <x v="10"/>
    <x v="4"/>
    <s v="2022-05-31"/>
    <x v="363"/>
    <x v="0"/>
    <x v="0"/>
    <x v="0"/>
    <x v="23"/>
    <x v="0"/>
    <s v="사택 9동"/>
    <x v="2"/>
    <s v="306"/>
    <x v="1"/>
    <x v="2"/>
    <x v="0"/>
    <x v="0"/>
    <s v="일성건축"/>
    <m/>
    <s v="상석희"/>
    <s v="010-8402-7915"/>
    <x v="3100"/>
    <n v="9566000"/>
    <n v="10298450"/>
    <s v="4560116315-10"/>
    <s v="92566855-30"/>
    <n v="10518000"/>
    <d v="2022-03-31T00:00:00"/>
    <s v="CI22003908"/>
    <d v="2022-05-31T00:00:00"/>
    <d v="2022-04-29T00:00:00"/>
    <d v="2022-04-04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571"/>
    <x v="1"/>
    <x v="0"/>
    <x v="10"/>
    <x v="4"/>
    <s v="2022-05-31"/>
    <x v="364"/>
    <x v="0"/>
    <x v="0"/>
    <x v="0"/>
    <x v="4"/>
    <x v="0"/>
    <s v="기숙사 3동"/>
    <x v="8"/>
    <s v="기타"/>
    <x v="1"/>
    <x v="1"/>
    <x v="0"/>
    <x v="0"/>
    <s v="동운"/>
    <m/>
    <s v="최종필"/>
    <s v="010-8802-5140"/>
    <x v="3101"/>
    <n v="866000"/>
    <n v="930950"/>
    <s v="4560117829-10"/>
    <s v="92567793-20"/>
    <n v="1183000"/>
    <d v="2022-04-06T00:00:00"/>
    <s v="CI22004244"/>
    <d v="2022-05-31T00:00:00"/>
    <d v="2022-05-09T00:00:00"/>
    <d v="2022-04-11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572"/>
    <x v="1"/>
    <x v="0"/>
    <x v="10"/>
    <x v="4"/>
    <s v="2022-05-31"/>
    <x v="365"/>
    <x v="0"/>
    <x v="0"/>
    <x v="0"/>
    <x v="4"/>
    <x v="0"/>
    <s v="기숙사 3동"/>
    <x v="6"/>
    <s v="기타"/>
    <x v="1"/>
    <x v="2"/>
    <x v="0"/>
    <x v="0"/>
    <s v="일성건축"/>
    <m/>
    <s v="상석희"/>
    <s v="010-8402-7915"/>
    <x v="3102"/>
    <n v="2461000"/>
    <n v="2645575"/>
    <s v="4560117881-10"/>
    <s v="92567793-10"/>
    <n v="2743000"/>
    <d v="2022-04-06T00:00:00"/>
    <s v="CI22004243"/>
    <d v="2022-05-31T00:00:00"/>
    <d v="2022-05-04T00:00:00"/>
    <d v="2022-04-11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573"/>
    <x v="1"/>
    <x v="0"/>
    <x v="10"/>
    <x v="4"/>
    <s v="2022-05-31"/>
    <x v="366"/>
    <x v="0"/>
    <x v="0"/>
    <x v="0"/>
    <x v="2"/>
    <x v="0"/>
    <s v="기숙사 3동"/>
    <x v="7"/>
    <s v="기타"/>
    <x v="1"/>
    <x v="2"/>
    <x v="0"/>
    <x v="0"/>
    <s v="일성건축"/>
    <m/>
    <s v="상석희"/>
    <s v="010-8402-7915"/>
    <x v="3103"/>
    <n v="1552000"/>
    <n v="1668400"/>
    <s v="4560117882-10"/>
    <s v="92567793-30"/>
    <n v="1886000"/>
    <d v="2022-04-06T00:00:00"/>
    <s v="CI22004245"/>
    <d v="2022-05-31T00:00:00"/>
    <d v="2022-05-11T00:00:00"/>
    <d v="2022-04-11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574"/>
    <x v="1"/>
    <x v="0"/>
    <x v="10"/>
    <x v="4"/>
    <s v="2022-05-31"/>
    <x v="367"/>
    <x v="0"/>
    <x v="0"/>
    <x v="0"/>
    <x v="4"/>
    <x v="0"/>
    <s v="기숙사 AB동"/>
    <x v="6"/>
    <s v="기타"/>
    <x v="1"/>
    <x v="2"/>
    <x v="0"/>
    <x v="0"/>
    <s v="일성건축"/>
    <m/>
    <s v="상석희"/>
    <s v="010-8402-7915"/>
    <x v="3104"/>
    <n v="4569000"/>
    <n v="4911675"/>
    <s v="4560117883-10"/>
    <s v="92567793-40"/>
    <n v="5098000"/>
    <d v="2022-04-06T00:00:00"/>
    <s v="CI22004246"/>
    <d v="2022-05-31T00:00:00"/>
    <d v="2022-05-17T00:00:00"/>
    <d v="2022-04-11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575"/>
    <x v="1"/>
    <x v="0"/>
    <x v="10"/>
    <x v="4"/>
    <s v="2022-05-31"/>
    <x v="368"/>
    <x v="0"/>
    <x v="0"/>
    <x v="0"/>
    <x v="0"/>
    <x v="0"/>
    <s v="사택 7동"/>
    <x v="2"/>
    <s v="308"/>
    <x v="1"/>
    <x v="2"/>
    <x v="0"/>
    <x v="0"/>
    <s v="일성건축"/>
    <m/>
    <s v="상석희"/>
    <s v="010-8402-7915"/>
    <x v="2218"/>
    <n v="2136000"/>
    <n v="2296200"/>
    <s v="4560117884-10"/>
    <s v="92567793-50"/>
    <n v="2369000"/>
    <d v="2022-04-06T00:00:00"/>
    <s v="CI22004247"/>
    <d v="2022-05-31T00:00:00"/>
    <d v="2022-05-10T00:00:00"/>
    <d v="2022-04-11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576"/>
    <x v="1"/>
    <x v="0"/>
    <x v="10"/>
    <x v="4"/>
    <s v="2022-05-31"/>
    <x v="369"/>
    <x v="0"/>
    <x v="0"/>
    <x v="0"/>
    <x v="23"/>
    <x v="0"/>
    <s v="사택 8동"/>
    <x v="2"/>
    <s v="304"/>
    <x v="1"/>
    <x v="2"/>
    <x v="0"/>
    <x v="0"/>
    <s v="일성건축"/>
    <m/>
    <s v="상석희"/>
    <s v="010-8402-7915"/>
    <x v="3105"/>
    <n v="9862000"/>
    <n v="10616650"/>
    <s v="4560117885-10"/>
    <s v="92567793-60"/>
    <n v="10867000"/>
    <d v="2022-04-06T00:00:00"/>
    <s v="CI22004248"/>
    <d v="2022-05-31T00:00:00"/>
    <d v="2022-05-03T00:00:00"/>
    <d v="2022-04-11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577"/>
    <x v="1"/>
    <x v="0"/>
    <x v="10"/>
    <x v="4"/>
    <s v="2022-05-31"/>
    <x v="370"/>
    <x v="0"/>
    <x v="0"/>
    <x v="0"/>
    <x v="26"/>
    <x v="0"/>
    <s v="사택 8동"/>
    <x v="2"/>
    <s v="304"/>
    <x v="1"/>
    <x v="2"/>
    <x v="0"/>
    <x v="0"/>
    <s v="일성건축"/>
    <m/>
    <s v="상석희"/>
    <s v="010-8402-7915"/>
    <x v="3106"/>
    <n v="2823000"/>
    <n v="3034725"/>
    <s v="4560117886-10"/>
    <s v="92567793-70"/>
    <n v="3103000"/>
    <d v="2022-04-06T00:00:00"/>
    <s v="CI22004249"/>
    <d v="2022-05-31T00:00:00"/>
    <d v="2022-05-13T00:00:00"/>
    <d v="2022-04-11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578"/>
    <x v="1"/>
    <x v="0"/>
    <x v="10"/>
    <x v="4"/>
    <s v="2022-05-31"/>
    <x v="371"/>
    <x v="0"/>
    <x v="0"/>
    <x v="0"/>
    <x v="23"/>
    <x v="0"/>
    <s v="사택 8동"/>
    <x v="5"/>
    <s v="507"/>
    <x v="1"/>
    <x v="2"/>
    <x v="0"/>
    <x v="0"/>
    <s v="일성건축"/>
    <m/>
    <s v="상석희"/>
    <s v="010-8402-7915"/>
    <x v="3107"/>
    <n v="9226000"/>
    <n v="9932950"/>
    <s v="4560117888-10"/>
    <s v="92567797-20"/>
    <n v="10146000"/>
    <d v="2022-04-06T00:00:00"/>
    <s v="CI22004251"/>
    <d v="2022-05-31T00:00:00"/>
    <d v="2022-05-04T00:00:00"/>
    <d v="2022-04-11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579"/>
    <x v="1"/>
    <x v="0"/>
    <x v="10"/>
    <x v="4"/>
    <s v="2022-05-31"/>
    <x v="372"/>
    <x v="0"/>
    <x v="0"/>
    <x v="0"/>
    <x v="26"/>
    <x v="0"/>
    <s v="사택 8동"/>
    <x v="5"/>
    <s v="507"/>
    <x v="1"/>
    <x v="2"/>
    <x v="0"/>
    <x v="0"/>
    <s v="일성건축"/>
    <m/>
    <s v="상석희"/>
    <s v="010-8402-7915"/>
    <x v="3108"/>
    <n v="2352000"/>
    <n v="2528400"/>
    <s v="4560117889-10"/>
    <s v="92567797-30"/>
    <n v="2571000"/>
    <d v="2022-04-06T00:00:00"/>
    <s v="CI22004252"/>
    <d v="2022-05-31T00:00:00"/>
    <d v="2022-05-12T00:00:00"/>
    <d v="2022-04-11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580"/>
    <x v="1"/>
    <x v="0"/>
    <x v="10"/>
    <x v="4"/>
    <s v="2022-05-31"/>
    <x v="373"/>
    <x v="0"/>
    <x v="0"/>
    <x v="0"/>
    <x v="13"/>
    <x v="0"/>
    <s v="사택 8동"/>
    <x v="5"/>
    <s v="507"/>
    <x v="1"/>
    <x v="2"/>
    <x v="0"/>
    <x v="0"/>
    <s v="일성건축"/>
    <m/>
    <s v="상석희"/>
    <s v="010-8402-7915"/>
    <x v="3109"/>
    <n v="1844000"/>
    <n v="1982300"/>
    <s v="4560117891-10"/>
    <s v="92567797-50"/>
    <n v="2050000"/>
    <d v="2022-04-06T00:00:00"/>
    <s v="CI22004254"/>
    <d v="2022-05-31T00:00:00"/>
    <d v="2022-04-26T00:00:00"/>
    <d v="2022-04-11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581"/>
    <x v="1"/>
    <x v="0"/>
    <x v="10"/>
    <x v="4"/>
    <s v="2022-05-31"/>
    <x v="374"/>
    <x v="0"/>
    <x v="0"/>
    <x v="0"/>
    <x v="4"/>
    <x v="0"/>
    <s v="사택 8동"/>
    <x v="7"/>
    <s v="기타"/>
    <x v="1"/>
    <x v="2"/>
    <x v="0"/>
    <x v="0"/>
    <s v="일성건축"/>
    <m/>
    <s v="상석희"/>
    <s v="010-8402-7915"/>
    <x v="3110"/>
    <n v="2252000"/>
    <n v="2420900"/>
    <s v="4560117892-10"/>
    <s v="92567801-10"/>
    <n v="2498000"/>
    <d v="2022-04-06T00:00:00"/>
    <s v="CI22004255"/>
    <d v="2022-05-31T00:00:00"/>
    <d v="2022-04-22T00:00:00"/>
    <d v="2022-04-11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582"/>
    <x v="1"/>
    <x v="0"/>
    <x v="10"/>
    <x v="4"/>
    <s v="2022-05-31"/>
    <x v="375"/>
    <x v="0"/>
    <x v="0"/>
    <x v="0"/>
    <x v="13"/>
    <x v="0"/>
    <s v="사택 103동"/>
    <x v="1"/>
    <s v="406"/>
    <x v="1"/>
    <x v="2"/>
    <x v="0"/>
    <x v="0"/>
    <s v="일성건축"/>
    <m/>
    <s v="상석희"/>
    <s v="010-8402-7915"/>
    <x v="3111"/>
    <n v="942000"/>
    <n v="1012650"/>
    <s v="4560117893-10"/>
    <s v="92567801-20"/>
    <n v="1047000"/>
    <d v="2022-04-06T00:00:00"/>
    <s v="CI22004256"/>
    <d v="2022-05-31T00:00:00"/>
    <d v="2022-05-13T00:00:00"/>
    <d v="2022-04-11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583"/>
    <x v="1"/>
    <x v="0"/>
    <x v="10"/>
    <x v="4"/>
    <s v="2022-05-31"/>
    <x v="376"/>
    <x v="0"/>
    <x v="0"/>
    <x v="0"/>
    <x v="4"/>
    <x v="0"/>
    <s v="기숙사 AB동"/>
    <x v="6"/>
    <s v="기타"/>
    <x v="1"/>
    <x v="2"/>
    <x v="0"/>
    <x v="0"/>
    <s v="일성건축"/>
    <m/>
    <s v="상석희"/>
    <s v="010-8402-7915"/>
    <x v="3112"/>
    <n v="24099000"/>
    <n v="25921425"/>
    <s v="4560119366-10"/>
    <s v="92569010-10"/>
    <n v="26555000"/>
    <d v="2022-04-14T00:00:00"/>
    <s v="CI22004601"/>
    <d v="2022-05-31T00:00:00"/>
    <d v="2022-05-12T00:00:00"/>
    <d v="2022-04-20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584"/>
    <x v="1"/>
    <x v="0"/>
    <x v="10"/>
    <x v="4"/>
    <s v="2022-05-31"/>
    <x v="377"/>
    <x v="0"/>
    <x v="0"/>
    <x v="0"/>
    <x v="2"/>
    <x v="0"/>
    <s v="사택 103동"/>
    <x v="2"/>
    <s v="302"/>
    <x v="1"/>
    <x v="2"/>
    <x v="0"/>
    <x v="0"/>
    <s v="일성건축"/>
    <m/>
    <s v="상석희"/>
    <s v="010-8402-7915"/>
    <x v="3113"/>
    <n v="712000"/>
    <n v="765400"/>
    <s v="4560121736-10"/>
    <s v="92570102-20"/>
    <n v="794000"/>
    <d v="2022-04-20T00:00:00"/>
    <s v="CI22004965"/>
    <d v="2022-05-31T00:00:00"/>
    <d v="2022-05-16T00:00:00"/>
    <d v="2022-04-26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585"/>
    <x v="1"/>
    <x v="0"/>
    <x v="10"/>
    <x v="4"/>
    <s v="2022-05-31"/>
    <x v="378"/>
    <x v="0"/>
    <x v="0"/>
    <x v="0"/>
    <x v="13"/>
    <x v="0"/>
    <s v="사택 101동"/>
    <x v="1"/>
    <s v="401"/>
    <x v="1"/>
    <x v="2"/>
    <x v="0"/>
    <x v="0"/>
    <s v="일성건축"/>
    <m/>
    <s v="상석희"/>
    <s v="010-8402-7915"/>
    <x v="3114"/>
    <n v="521000"/>
    <n v="560075"/>
    <s v="4560122318-10"/>
    <s v="92570104-10"/>
    <n v="578000"/>
    <d v="2022-04-20T00:00:00"/>
    <s v="CI22004964"/>
    <d v="2022-05-31T00:00:00"/>
    <d v="2022-05-13T00:00:00"/>
    <d v="2022-04-27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586"/>
    <x v="1"/>
    <x v="0"/>
    <x v="10"/>
    <x v="4"/>
    <s v="2022-05-31"/>
    <x v="379"/>
    <x v="0"/>
    <x v="0"/>
    <x v="0"/>
    <x v="26"/>
    <x v="0"/>
    <s v="사택 8동"/>
    <x v="4"/>
    <s v="203"/>
    <x v="1"/>
    <x v="2"/>
    <x v="0"/>
    <x v="0"/>
    <s v="일성건축"/>
    <m/>
    <s v="상석희"/>
    <s v="010-8402-7915"/>
    <x v="3115"/>
    <n v="2955000"/>
    <n v="3176625"/>
    <s v="4560122543-10"/>
    <s v="92571126-10"/>
    <n v="3250000"/>
    <d v="2022-04-26T00:00:00"/>
    <s v="CI22005295"/>
    <d v="2022-05-31T00:00:00"/>
    <d v="2022-05-13T00:00:00"/>
    <d v="2022-04-28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587"/>
    <x v="1"/>
    <x v="0"/>
    <x v="10"/>
    <x v="4"/>
    <s v="2022-05-31"/>
    <x v="380"/>
    <x v="0"/>
    <x v="0"/>
    <x v="0"/>
    <x v="23"/>
    <x v="0"/>
    <s v="사택 9동"/>
    <x v="5"/>
    <s v="501"/>
    <x v="1"/>
    <x v="2"/>
    <x v="0"/>
    <x v="0"/>
    <s v="일성건축"/>
    <m/>
    <s v="상석희"/>
    <s v="010-8402-7915"/>
    <x v="3116"/>
    <n v="9992000"/>
    <n v="10756400"/>
    <s v="4560122545-10"/>
    <s v="92571126-30"/>
    <n v="11000000"/>
    <d v="2022-04-26T00:00:00"/>
    <s v="CI22005297"/>
    <d v="2022-05-31T00:00:00"/>
    <d v="2022-05-09T00:00:00"/>
    <d v="2022-04-28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588"/>
    <x v="1"/>
    <x v="0"/>
    <x v="10"/>
    <x v="4"/>
    <s v="2022-05-31"/>
    <x v="381"/>
    <x v="0"/>
    <x v="0"/>
    <x v="0"/>
    <x v="13"/>
    <x v="0"/>
    <s v="사택 9동"/>
    <x v="5"/>
    <s v="501"/>
    <x v="1"/>
    <x v="2"/>
    <x v="0"/>
    <x v="0"/>
    <s v="일성건축"/>
    <m/>
    <s v="상석희"/>
    <s v="010-8402-7915"/>
    <x v="3117"/>
    <n v="922000"/>
    <n v="991150"/>
    <s v="4560122547-10"/>
    <s v="92571126-50"/>
    <n v="2050000"/>
    <d v="2022-04-26T00:00:00"/>
    <s v="CI22005299"/>
    <d v="2022-05-31T00:00:00"/>
    <d v="2022-05-12T00:00:00"/>
    <d v="2022-04-28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589"/>
    <x v="1"/>
    <x v="0"/>
    <x v="10"/>
    <x v="4"/>
    <s v="2022-05-31"/>
    <x v="382"/>
    <x v="0"/>
    <x v="0"/>
    <x v="0"/>
    <x v="13"/>
    <x v="0"/>
    <s v="사택 8동"/>
    <x v="2"/>
    <s v="310"/>
    <x v="1"/>
    <x v="2"/>
    <x v="0"/>
    <x v="0"/>
    <s v="일성건축"/>
    <m/>
    <s v="상석희"/>
    <s v="010-8402-7915"/>
    <x v="3118"/>
    <n v="1097000"/>
    <n v="1179275"/>
    <s v="4560123700-10"/>
    <s v="92571757-10"/>
    <n v="1220000"/>
    <d v="2022-04-29T00:00:00"/>
    <s v="CI22005517"/>
    <d v="2022-05-31T00:00:00"/>
    <d v="2022-05-13T00:00:00"/>
    <d v="2022-05-03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590"/>
    <x v="1"/>
    <x v="0"/>
    <x v="10"/>
    <x v="4"/>
    <s v="2022-05-31"/>
    <x v="383"/>
    <x v="0"/>
    <x v="0"/>
    <x v="0"/>
    <x v="13"/>
    <x v="0"/>
    <s v="사택 2동"/>
    <x v="4"/>
    <s v="208"/>
    <x v="1"/>
    <x v="2"/>
    <x v="0"/>
    <x v="0"/>
    <s v="일성건축"/>
    <m/>
    <s v="상석희"/>
    <s v="010-8402-7915"/>
    <x v="3119"/>
    <n v="1303000"/>
    <n v="1400725"/>
    <s v="4560124838-10"/>
    <s v="92572847-30"/>
    <n v="1449000"/>
    <d v="2022-05-09T00:00:00"/>
    <s v="CI22005796"/>
    <d v="2022-05-31T00:00:00"/>
    <d v="2022-05-13T00:00:00"/>
    <d v="2022-05-10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591"/>
    <x v="1"/>
    <x v="0"/>
    <x v="10"/>
    <x v="4"/>
    <s v="2022-05-31"/>
    <x v="384"/>
    <x v="0"/>
    <x v="0"/>
    <x v="0"/>
    <x v="2"/>
    <x v="0"/>
    <s v="사택 101동"/>
    <x v="8"/>
    <s v="기타"/>
    <x v="1"/>
    <x v="1"/>
    <x v="0"/>
    <x v="0"/>
    <s v="동운"/>
    <m/>
    <s v="최종필"/>
    <s v="010-8802-5140"/>
    <x v="3120"/>
    <n v="450000"/>
    <n v="483750"/>
    <s v="4560124856-10"/>
    <s v="92572847-60"/>
    <n v="506000"/>
    <d v="2022-05-09T00:00:00"/>
    <s v="CI22005799"/>
    <d v="2022-05-31T00:00:00"/>
    <d v="2022-05-09T00:00:00"/>
    <d v="2022-05-10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592"/>
    <x v="1"/>
    <x v="0"/>
    <x v="10"/>
    <x v="4"/>
    <s v="2022-05-31"/>
    <x v="385"/>
    <x v="2"/>
    <x v="0"/>
    <x v="0"/>
    <x v="4"/>
    <x v="0"/>
    <s v="기숙사 3동"/>
    <x v="6"/>
    <s v="기타"/>
    <x v="1"/>
    <x v="2"/>
    <x v="0"/>
    <x v="0"/>
    <s v="일성건축"/>
    <m/>
    <s v="상석희"/>
    <s v="010-8402-7915"/>
    <x v="3121"/>
    <n v="1235000"/>
    <n v="1327625"/>
    <s v="4509192283-10"/>
    <s v="93196250-10"/>
    <n v="1376000"/>
    <d v="2022-04-11T00:00:00"/>
    <s v="CI22004359"/>
    <d v="2022-04-30T00:00:00"/>
    <d v="2022-05-04T00:00:00"/>
    <d v="2022-04-12T00:00:00"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593"/>
    <x v="1"/>
    <x v="0"/>
    <x v="10"/>
    <x v="4"/>
    <s v="2022-05-31"/>
    <x v="386"/>
    <x v="2"/>
    <x v="0"/>
    <x v="0"/>
    <x v="4"/>
    <x v="0"/>
    <s v="기숙사 AB동"/>
    <x v="4"/>
    <s v="203-5"/>
    <x v="1"/>
    <x v="2"/>
    <x v="0"/>
    <x v="0"/>
    <s v="일성건축"/>
    <m/>
    <s v="상석희"/>
    <s v="010-8402-7915"/>
    <x v="3122"/>
    <n v="220000"/>
    <n v="236500"/>
    <s v="4509192285-10"/>
    <s v="93196250-30"/>
    <n v="246000"/>
    <d v="2022-04-11T00:00:00"/>
    <s v="CI22004361"/>
    <d v="2022-04-30T00:00:00"/>
    <d v="2022-04-22T00:00:00"/>
    <d v="2022-04-12T00:00:00"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594"/>
    <x v="1"/>
    <x v="0"/>
    <x v="10"/>
    <x v="4"/>
    <s v="2022-05-31"/>
    <x v="387"/>
    <x v="2"/>
    <x v="0"/>
    <x v="0"/>
    <x v="0"/>
    <x v="0"/>
    <s v="사택 1동"/>
    <x v="3"/>
    <s v="102"/>
    <x v="1"/>
    <x v="2"/>
    <x v="0"/>
    <x v="0"/>
    <s v="일성건축"/>
    <m/>
    <s v="상석희"/>
    <s v="010-8402-7915"/>
    <x v="2333"/>
    <n v="1050000"/>
    <n v="1128750"/>
    <s v="4509192286-10"/>
    <s v="93196250-40"/>
    <n v="1160000"/>
    <d v="2022-04-11T00:00:00"/>
    <s v="CI22004362"/>
    <d v="2022-04-30T00:00:00"/>
    <d v="2022-04-26T00:00:00"/>
    <d v="2022-04-12T00:00:00"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595"/>
    <x v="1"/>
    <x v="0"/>
    <x v="10"/>
    <x v="4"/>
    <s v="2022-05-31"/>
    <x v="388"/>
    <x v="2"/>
    <x v="0"/>
    <x v="0"/>
    <x v="29"/>
    <x v="0"/>
    <s v="사택 6동"/>
    <x v="3"/>
    <s v="102"/>
    <x v="1"/>
    <x v="2"/>
    <x v="0"/>
    <x v="0"/>
    <s v="일성건축"/>
    <m/>
    <s v="상석희"/>
    <s v="010-8402-7915"/>
    <x v="3123"/>
    <n v="36907000"/>
    <n v="39690025"/>
    <s v="4509178518-10"/>
    <s v="93166352-10"/>
    <n v="41652000"/>
    <d v="2022-03-15T00:00:00"/>
    <s v="CI22003045"/>
    <d v="2022-03-22T00:00:00"/>
    <d v="2022-04-28T00:00:00"/>
    <d v="2022-03-22T00:00:00"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596"/>
    <x v="1"/>
    <x v="0"/>
    <x v="10"/>
    <x v="4"/>
    <s v="2022-05-31"/>
    <x v="389"/>
    <x v="2"/>
    <x v="0"/>
    <x v="0"/>
    <x v="29"/>
    <x v="0"/>
    <s v="사택 6동"/>
    <x v="3"/>
    <s v="102"/>
    <x v="1"/>
    <x v="1"/>
    <x v="0"/>
    <x v="0"/>
    <s v="동운"/>
    <m/>
    <s v="최종필"/>
    <s v="010-8802-5140"/>
    <x v="3124"/>
    <n v="13174000"/>
    <n v="14177050"/>
    <s v="4509176714-10"/>
    <s v="93166352-30"/>
    <n v="29978000"/>
    <d v="2022-03-15T00:00:00"/>
    <s v="CI22003046"/>
    <d v="2022-03-22T00:00:00"/>
    <d v="2022-04-28T00:00:00"/>
    <d v="2022-05-17T00:00:00"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597"/>
    <x v="1"/>
    <x v="3"/>
    <x v="10"/>
    <x v="4"/>
    <s v="2022-05-31"/>
    <x v="390"/>
    <x v="2"/>
    <x v="0"/>
    <x v="0"/>
    <x v="29"/>
    <x v="0"/>
    <s v="사택 6동"/>
    <x v="3"/>
    <s v="102"/>
    <x v="1"/>
    <x v="5"/>
    <x v="0"/>
    <x v="0"/>
    <s v="대양이엔씨"/>
    <m/>
    <s v="홍정운"/>
    <s v="010-8443-8811"/>
    <x v="3125"/>
    <n v="7450000"/>
    <n v="8008750"/>
    <s v="4509180805-10"/>
    <s v="93166352-20"/>
    <n v="8753000"/>
    <d v="2022-03-15T00:00:00"/>
    <s v="CI22003047"/>
    <d v="2022-03-22T00:00:00"/>
    <d v="2022-04-28T00:00:00"/>
    <d v="2022-03-25T00:00:00"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598"/>
    <x v="1"/>
    <x v="0"/>
    <x v="10"/>
    <x v="4"/>
    <s v="2022-05-31"/>
    <x v="391"/>
    <x v="2"/>
    <x v="0"/>
    <x v="0"/>
    <x v="3"/>
    <x v="2"/>
    <s v="기타"/>
    <x v="6"/>
    <s v="기타"/>
    <x v="1"/>
    <x v="2"/>
    <x v="0"/>
    <x v="0"/>
    <s v="일성건축"/>
    <m/>
    <s v="상석희"/>
    <s v="010-8402-7915"/>
    <x v="3126"/>
    <n v="1950000"/>
    <n v="2096250"/>
    <s v="4509197151-10"/>
    <s v="93204092-10"/>
    <n v="3056000"/>
    <d v="2022-04-14T00:00:00"/>
    <s v="CI22004608"/>
    <d v="2022-04-30T00:00:00"/>
    <d v="2022-04-21T00:00:00"/>
    <d v="2022-05-09T00:00:00"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599"/>
    <x v="1"/>
    <x v="0"/>
    <x v="10"/>
    <x v="5"/>
    <s v="2022-06-30"/>
    <x v="392"/>
    <x v="0"/>
    <x v="0"/>
    <x v="0"/>
    <x v="0"/>
    <x v="0"/>
    <s v="사택 5동"/>
    <x v="1"/>
    <s v="402"/>
    <x v="1"/>
    <x v="2"/>
    <x v="0"/>
    <x v="0"/>
    <s v="일성건축"/>
    <m/>
    <s v="박승덕"/>
    <s v="010-8506-1060"/>
    <x v="78"/>
    <n v="4460000"/>
    <n v="4794500"/>
    <s v="4560116307-10"/>
    <s v="92566826-60"/>
    <n v="5091000"/>
    <d v="2022-03-31T00:00:00"/>
    <s v="CI22003900"/>
    <d v="2022-06-30T00:00:00"/>
    <d v="2022-06-17T00:00:00"/>
    <d v="2022-05-17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600"/>
    <x v="1"/>
    <x v="0"/>
    <x v="10"/>
    <x v="5"/>
    <s v="2022-06-30"/>
    <x v="393"/>
    <x v="0"/>
    <x v="0"/>
    <x v="0"/>
    <x v="0"/>
    <x v="0"/>
    <s v="사택 8동"/>
    <x v="2"/>
    <s v="308"/>
    <x v="1"/>
    <x v="2"/>
    <x v="0"/>
    <x v="0"/>
    <s v="일성건축"/>
    <m/>
    <s v="박승덕"/>
    <s v="010-8506-1060"/>
    <x v="1334"/>
    <n v="4953000"/>
    <n v="5324475"/>
    <s v="4560116312-10"/>
    <s v="92566853-50"/>
    <n v="5502000"/>
    <d v="2022-03-31T00:00:00"/>
    <s v="CI22003905"/>
    <d v="2022-06-30T00:00:00"/>
    <d v="2022-06-17T00:00:00"/>
    <d v="2022-05-17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601"/>
    <x v="1"/>
    <x v="0"/>
    <x v="10"/>
    <x v="5"/>
    <s v="2022-06-30"/>
    <x v="394"/>
    <x v="0"/>
    <x v="0"/>
    <x v="0"/>
    <x v="0"/>
    <x v="0"/>
    <s v="사택 8동"/>
    <x v="2"/>
    <s v="309"/>
    <x v="1"/>
    <x v="2"/>
    <x v="0"/>
    <x v="0"/>
    <s v="일성건축"/>
    <m/>
    <s v="박승덕"/>
    <s v="010-8506-1060"/>
    <x v="1495"/>
    <n v="4085000"/>
    <n v="4391375"/>
    <s v="4560116314-10"/>
    <s v="92566855-20"/>
    <n v="4534000"/>
    <d v="2022-03-31T00:00:00"/>
    <s v="CI22003907"/>
    <d v="2022-06-30T00:00:00"/>
    <d v="2022-06-17T00:00:00"/>
    <d v="2022-05-17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602"/>
    <x v="1"/>
    <x v="0"/>
    <x v="10"/>
    <x v="5"/>
    <s v="2022-06-30"/>
    <x v="395"/>
    <x v="0"/>
    <x v="0"/>
    <x v="0"/>
    <x v="0"/>
    <x v="0"/>
    <s v="사택 8동"/>
    <x v="2"/>
    <s v="304"/>
    <x v="1"/>
    <x v="2"/>
    <x v="0"/>
    <x v="0"/>
    <s v="일성건축"/>
    <m/>
    <s v="박승덕"/>
    <s v="010-8506-1060"/>
    <x v="248"/>
    <n v="4581000"/>
    <n v="4924575"/>
    <s v="4560117887-10"/>
    <s v="92567797-10"/>
    <n v="5091000"/>
    <d v="2022-04-06T00:00:00"/>
    <s v="CI22004250"/>
    <d v="2022-06-30T00:00:00"/>
    <d v="2022-06-17T00:00:00"/>
    <d v="2022-04-11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603"/>
    <x v="1"/>
    <x v="0"/>
    <x v="10"/>
    <x v="5"/>
    <s v="2022-06-30"/>
    <x v="396"/>
    <x v="0"/>
    <x v="0"/>
    <x v="0"/>
    <x v="0"/>
    <x v="0"/>
    <s v="사택 8동"/>
    <x v="5"/>
    <s v="507"/>
    <x v="1"/>
    <x v="2"/>
    <x v="0"/>
    <x v="0"/>
    <s v="일성건축"/>
    <m/>
    <s v="박승덕"/>
    <s v="010-8506-1060"/>
    <x v="97"/>
    <n v="4857000"/>
    <n v="5221275"/>
    <s v="4560117890-10"/>
    <s v="92567797-40"/>
    <n v="5398000"/>
    <d v="2022-04-06T00:00:00"/>
    <s v="CI22004253"/>
    <d v="2022-06-30T00:00:00"/>
    <d v="2022-06-17T00:00:00"/>
    <d v="2022-04-11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604"/>
    <x v="1"/>
    <x v="0"/>
    <x v="10"/>
    <x v="5"/>
    <s v="2022-06-30"/>
    <x v="397"/>
    <x v="0"/>
    <x v="0"/>
    <x v="0"/>
    <x v="0"/>
    <x v="0"/>
    <s v="사택 103동"/>
    <x v="1"/>
    <s v="406"/>
    <x v="1"/>
    <x v="2"/>
    <x v="0"/>
    <x v="0"/>
    <s v="일성건축"/>
    <m/>
    <s v="박승덕"/>
    <s v="010-8506-1060"/>
    <x v="3127"/>
    <n v="2837000"/>
    <n v="3049775"/>
    <s v="4560117894-10"/>
    <s v="92567801-30"/>
    <n v="3149000"/>
    <d v="2022-04-06T00:00:00"/>
    <s v="CI22004257"/>
    <d v="2022-06-30T00:00:00"/>
    <d v="2022-06-17T00:00:00"/>
    <d v="2022-04-11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605"/>
    <x v="1"/>
    <x v="0"/>
    <x v="10"/>
    <x v="5"/>
    <s v="2022-06-30"/>
    <x v="398"/>
    <x v="0"/>
    <x v="0"/>
    <x v="0"/>
    <x v="4"/>
    <x v="0"/>
    <s v="사택 102동"/>
    <x v="6"/>
    <s v="기타"/>
    <x v="1"/>
    <x v="1"/>
    <x v="0"/>
    <x v="0"/>
    <s v="하이엠솔루텍"/>
    <m/>
    <s v="권민성"/>
    <s v="010-3806-6919"/>
    <x v="2988"/>
    <n v="1780000"/>
    <n v="1913500"/>
    <s v="4560117877-10"/>
    <s v="92567817-10"/>
    <n v="2550000"/>
    <d v="2022-04-06T00:00:00"/>
    <s v="CI22004241"/>
    <d v="2022-06-30T00:00:00"/>
    <d v="2022-05-21T00:00:00"/>
    <d v="2022-04-11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606"/>
    <x v="1"/>
    <x v="0"/>
    <x v="10"/>
    <x v="5"/>
    <s v="2022-06-30"/>
    <x v="399"/>
    <x v="0"/>
    <x v="0"/>
    <x v="0"/>
    <x v="4"/>
    <x v="0"/>
    <s v="기숙사 AB동"/>
    <x v="6"/>
    <s v="기타"/>
    <x v="1"/>
    <x v="2"/>
    <x v="0"/>
    <x v="0"/>
    <s v="일성건축"/>
    <m/>
    <s v="박승덕"/>
    <s v="010-8506-1060"/>
    <x v="3128"/>
    <n v="29024000"/>
    <n v="31215800"/>
    <s v="4560119172-10"/>
    <s v="92568763-10"/>
    <n v="32304000"/>
    <d v="2022-04-13T00:00:00"/>
    <s v="CI22004519"/>
    <d v="2022-06-30T00:00:00"/>
    <d v="2022-05-24T00:00:00"/>
    <d v="2022-04-15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607"/>
    <x v="1"/>
    <x v="0"/>
    <x v="10"/>
    <x v="5"/>
    <s v="2022-06-30"/>
    <x v="400"/>
    <x v="0"/>
    <x v="0"/>
    <x v="0"/>
    <x v="0"/>
    <x v="0"/>
    <s v="사택 8동"/>
    <x v="4"/>
    <s v="205"/>
    <x v="1"/>
    <x v="2"/>
    <x v="0"/>
    <x v="0"/>
    <s v="일성건축"/>
    <m/>
    <s v="박승덕"/>
    <s v="010-8506-1060"/>
    <x v="946"/>
    <n v="3530000"/>
    <n v="3794750"/>
    <s v="4560121735-10"/>
    <s v="92570102-10"/>
    <n v="3921000"/>
    <d v="2022-04-20T00:00:00"/>
    <s v="CI22004966"/>
    <d v="2022-06-30T00:00:00"/>
    <d v="2022-06-17T00:00:00"/>
    <d v="2022-04-26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608"/>
    <x v="1"/>
    <x v="0"/>
    <x v="10"/>
    <x v="5"/>
    <s v="2022-06-30"/>
    <x v="401"/>
    <x v="0"/>
    <x v="0"/>
    <x v="0"/>
    <x v="0"/>
    <x v="0"/>
    <s v="사택 8동"/>
    <x v="4"/>
    <s v="203"/>
    <x v="1"/>
    <x v="2"/>
    <x v="0"/>
    <x v="0"/>
    <s v="일성건축"/>
    <m/>
    <s v="박승덕"/>
    <s v="010-8506-1060"/>
    <x v="263"/>
    <n v="3712000"/>
    <n v="3990400"/>
    <s v="4560122544-10"/>
    <s v="92571126-20"/>
    <n v="4124000"/>
    <d v="2022-04-26T00:00:00"/>
    <s v="CI22005296"/>
    <d v="2022-06-30T00:00:00"/>
    <d v="2022-06-17T00:00:00"/>
    <d v="2022-04-28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609"/>
    <x v="1"/>
    <x v="0"/>
    <x v="10"/>
    <x v="5"/>
    <s v="2022-06-30"/>
    <x v="402"/>
    <x v="0"/>
    <x v="0"/>
    <x v="0"/>
    <x v="0"/>
    <x v="0"/>
    <s v="사택 9동"/>
    <x v="5"/>
    <s v="기타"/>
    <x v="1"/>
    <x v="2"/>
    <x v="0"/>
    <x v="0"/>
    <s v="일성건축"/>
    <m/>
    <s v="박승덕"/>
    <s v="010-8506-1060"/>
    <x v="3129"/>
    <n v="3542000"/>
    <n v="3807650"/>
    <s v="4560122546-10"/>
    <s v="92571126-40"/>
    <n v="3929000"/>
    <d v="2022-04-26T00:00:00"/>
    <s v="CI22005298"/>
    <d v="2022-06-30T00:00:00"/>
    <d v="2022-06-17T00:00:00"/>
    <d v="2022-04-28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610"/>
    <x v="1"/>
    <x v="0"/>
    <x v="10"/>
    <x v="5"/>
    <s v="2022-06-30"/>
    <x v="403"/>
    <x v="0"/>
    <x v="0"/>
    <x v="0"/>
    <x v="2"/>
    <x v="0"/>
    <s v="사택 8동"/>
    <x v="5"/>
    <s v="509"/>
    <x v="1"/>
    <x v="2"/>
    <x v="0"/>
    <x v="0"/>
    <s v="일성건축"/>
    <m/>
    <s v="박승덕"/>
    <s v="010-8506-1060"/>
    <x v="3130"/>
    <n v="527000"/>
    <n v="566525"/>
    <s v="4560123701-10"/>
    <s v="92571757-20"/>
    <n v="590000"/>
    <d v="2022-04-29T00:00:00"/>
    <s v="CI22005518"/>
    <d v="2022-06-30T00:00:00"/>
    <d v="2022-06-17T00:00:00"/>
    <d v="2022-05-03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611"/>
    <x v="1"/>
    <x v="0"/>
    <x v="10"/>
    <x v="5"/>
    <s v="2022-06-30"/>
    <x v="404"/>
    <x v="0"/>
    <x v="0"/>
    <x v="0"/>
    <x v="4"/>
    <x v="0"/>
    <s v="기숙사 AB동"/>
    <x v="2"/>
    <s v="301"/>
    <x v="1"/>
    <x v="2"/>
    <x v="0"/>
    <x v="0"/>
    <s v="일성건축"/>
    <m/>
    <s v="박승덕"/>
    <s v="010-8506-1060"/>
    <x v="3131"/>
    <n v="1153000"/>
    <n v="1239475"/>
    <s v="4560124837-10"/>
    <s v="92572847-20"/>
    <n v="1272000"/>
    <d v="2022-05-09T00:00:00"/>
    <s v="CI22005795"/>
    <d v="2022-06-30T00:00:00"/>
    <d v="2022-06-17T00:00:00"/>
    <d v="2022-05-10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612"/>
    <x v="1"/>
    <x v="0"/>
    <x v="10"/>
    <x v="5"/>
    <s v="2022-06-30"/>
    <x v="405"/>
    <x v="0"/>
    <x v="0"/>
    <x v="0"/>
    <x v="4"/>
    <x v="0"/>
    <s v="기숙사 AB동"/>
    <x v="6"/>
    <s v="기타"/>
    <x v="1"/>
    <x v="2"/>
    <x v="0"/>
    <x v="0"/>
    <s v="일성건축"/>
    <m/>
    <s v="박승덕"/>
    <s v="010-8506-1060"/>
    <x v="3132"/>
    <n v="1472000"/>
    <n v="1582400"/>
    <s v="4560127944-10"/>
    <s v="92574157-10"/>
    <n v="1633000"/>
    <d v="2022-05-16T00:00:00"/>
    <s v="CI22006197"/>
    <d v="2022-06-30T00:00:00"/>
    <d v="2022-06-17T00:00:00"/>
    <d v="2022-05-23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613"/>
    <x v="1"/>
    <x v="0"/>
    <x v="10"/>
    <x v="5"/>
    <s v="2022-06-30"/>
    <x v="406"/>
    <x v="0"/>
    <x v="0"/>
    <x v="0"/>
    <x v="2"/>
    <x v="0"/>
    <s v="사택 103동"/>
    <x v="8"/>
    <s v="기타"/>
    <x v="1"/>
    <x v="2"/>
    <x v="0"/>
    <x v="0"/>
    <s v="일성건축"/>
    <m/>
    <s v="박승덕"/>
    <s v="010-8506-1060"/>
    <x v="3133"/>
    <n v="1304000"/>
    <n v="1401800"/>
    <s v="4560127947-10"/>
    <s v="92574157-40"/>
    <n v="1445000"/>
    <d v="2022-05-16T00:00:00"/>
    <s v="CI22006200"/>
    <d v="2022-06-30T00:00:00"/>
    <d v="2022-05-27T00:00:00"/>
    <d v="2022-05-23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614"/>
    <x v="1"/>
    <x v="0"/>
    <x v="10"/>
    <x v="5"/>
    <s v="2022-06-30"/>
    <x v="407"/>
    <x v="0"/>
    <x v="0"/>
    <x v="0"/>
    <x v="4"/>
    <x v="0"/>
    <s v="기숙사 3동"/>
    <x v="2"/>
    <s v="305"/>
    <x v="1"/>
    <x v="2"/>
    <x v="0"/>
    <x v="0"/>
    <s v="일성건축"/>
    <m/>
    <s v="박승덕"/>
    <s v="010-8506-1060"/>
    <x v="3134"/>
    <n v="617000"/>
    <n v="663275"/>
    <s v="4560130772-10"/>
    <s v="92576719-30"/>
    <n v="705000"/>
    <d v="2022-05-27T00:00:00"/>
    <s v="CI22006819"/>
    <d v="2022-06-30T00:00:00"/>
    <d v="2022-06-17T00:00:00"/>
    <d v="2022-06-02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615"/>
    <x v="1"/>
    <x v="0"/>
    <x v="10"/>
    <x v="5"/>
    <s v="2022-06-30"/>
    <x v="408"/>
    <x v="0"/>
    <x v="0"/>
    <x v="0"/>
    <x v="4"/>
    <x v="0"/>
    <s v="사택 103동"/>
    <x v="1"/>
    <s v="401"/>
    <x v="1"/>
    <x v="2"/>
    <x v="0"/>
    <x v="0"/>
    <s v="일성건축"/>
    <m/>
    <s v="박승덕"/>
    <s v="010-8506-1060"/>
    <x v="3135"/>
    <n v="620000"/>
    <n v="666500"/>
    <s v="4560130771-10"/>
    <s v="92576719-20"/>
    <n v="692000"/>
    <d v="2022-05-27T00:00:00"/>
    <s v="CI22006820"/>
    <d v="2022-06-30T00:00:00"/>
    <d v="2022-06-17T00:00:00"/>
    <d v="2022-06-02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616"/>
    <x v="1"/>
    <x v="0"/>
    <x v="10"/>
    <x v="5"/>
    <s v="2022-06-30"/>
    <x v="409"/>
    <x v="0"/>
    <x v="0"/>
    <x v="0"/>
    <x v="2"/>
    <x v="0"/>
    <s v="사택 9동"/>
    <x v="2"/>
    <s v="306"/>
    <x v="1"/>
    <x v="1"/>
    <x v="0"/>
    <x v="0"/>
    <s v="동운"/>
    <m/>
    <s v="최종필"/>
    <s v="010-8802-5140"/>
    <x v="3136"/>
    <n v="740000"/>
    <n v="795500"/>
    <s v="4560130378-10"/>
    <s v="92576719-40"/>
    <n v="816000"/>
    <d v="2022-05-27T00:00:00"/>
    <s v="CI22006818"/>
    <d v="2022-06-30T00:00:00"/>
    <d v="2022-05-30T00:00:00"/>
    <d v="2022-05-31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617"/>
    <x v="1"/>
    <x v="0"/>
    <x v="10"/>
    <x v="5"/>
    <s v="2022-06-30"/>
    <x v="410"/>
    <x v="0"/>
    <x v="0"/>
    <x v="0"/>
    <x v="2"/>
    <x v="0"/>
    <s v="기숙사 AB동"/>
    <x v="8"/>
    <s v="기타"/>
    <x v="1"/>
    <x v="1"/>
    <x v="0"/>
    <x v="0"/>
    <s v="동운"/>
    <m/>
    <s v="최종필"/>
    <s v="010-8802-5140"/>
    <x v="3137"/>
    <n v="462000"/>
    <n v="496650"/>
    <s v="4560130379-10"/>
    <s v="92576719-50"/>
    <n v="550000"/>
    <d v="2022-05-27T00:00:00"/>
    <s v="CI22006817"/>
    <d v="2022-06-30T00:00:00"/>
    <d v="2022-06-08T00:00:00"/>
    <d v="2022-05-31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618"/>
    <x v="1"/>
    <x v="0"/>
    <x v="10"/>
    <x v="5"/>
    <s v="2022-06-30"/>
    <x v="411"/>
    <x v="2"/>
    <x v="0"/>
    <x v="0"/>
    <x v="16"/>
    <x v="0"/>
    <s v="기숙사 3동"/>
    <x v="5"/>
    <s v="518"/>
    <x v="1"/>
    <x v="2"/>
    <x v="0"/>
    <x v="0"/>
    <s v="일성건축"/>
    <m/>
    <s v="박승덕"/>
    <s v="010-8506-1060"/>
    <x v="3138"/>
    <n v="2061000"/>
    <n v="2215575"/>
    <s v="4509192284-10"/>
    <s v="93196250-20"/>
    <n v="2294000"/>
    <d v="2022-04-11T00:00:00"/>
    <s v="CI22004360"/>
    <d v="2022-06-30T00:00:00"/>
    <d v="2022-06-17T00:00:00"/>
    <d v="2022-05-17T00:00:00"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619"/>
    <x v="1"/>
    <x v="0"/>
    <x v="10"/>
    <x v="6"/>
    <s v="2022-07-31"/>
    <x v="412"/>
    <x v="0"/>
    <x v="0"/>
    <x v="0"/>
    <x v="4"/>
    <x v="0"/>
    <s v="기숙사 AB동"/>
    <x v="6"/>
    <s v="기타"/>
    <x v="1"/>
    <x v="2"/>
    <x v="0"/>
    <x v="0"/>
    <s v="일성건축"/>
    <m/>
    <s v="박승덕"/>
    <s v="010-8506-1060"/>
    <x v="3139"/>
    <n v="7279000"/>
    <n v="7824925"/>
    <s v="4560124836-10"/>
    <s v="92572847-10"/>
    <n v="8793000"/>
    <d v="2022-05-09T00:00:00"/>
    <s v="CI22005794"/>
    <m/>
    <d v="2022-06-17T00:00:00"/>
    <d v="2022-05-10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620"/>
    <x v="1"/>
    <x v="0"/>
    <x v="10"/>
    <x v="6"/>
    <s v="2022-07-31"/>
    <x v="413"/>
    <x v="0"/>
    <x v="0"/>
    <x v="0"/>
    <x v="2"/>
    <x v="0"/>
    <s v="사택 2동"/>
    <x v="7"/>
    <s v="기타"/>
    <x v="1"/>
    <x v="2"/>
    <x v="0"/>
    <x v="0"/>
    <s v="일성건축"/>
    <m/>
    <s v="박승덕"/>
    <s v="010-8506-1060"/>
    <x v="3140"/>
    <n v="3928000"/>
    <n v="4222600"/>
    <s v="4560124839-10"/>
    <s v="92572847-40"/>
    <n v="4365000"/>
    <d v="2022-05-09T00:00:00"/>
    <s v="CI22005797"/>
    <m/>
    <d v="2022-07-01T00:00:00"/>
    <d v="2022-05-10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621"/>
    <x v="1"/>
    <x v="0"/>
    <x v="10"/>
    <x v="6"/>
    <s v="2022-07-31"/>
    <x v="414"/>
    <x v="0"/>
    <x v="0"/>
    <x v="0"/>
    <x v="4"/>
    <x v="0"/>
    <s v="사택 102동"/>
    <x v="4"/>
    <s v="기타"/>
    <x v="1"/>
    <x v="2"/>
    <x v="0"/>
    <x v="0"/>
    <s v="일성건축"/>
    <m/>
    <s v="박승덕"/>
    <s v="010-8506-1060"/>
    <x v="3141"/>
    <n v="944000"/>
    <n v="1014800"/>
    <s v="4560124840-10"/>
    <s v="92572847-50"/>
    <n v="1046000"/>
    <d v="2022-05-09T00:00:00"/>
    <s v="CI22005798"/>
    <m/>
    <d v="2022-06-10T00:00:00"/>
    <d v="2022-05-10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622"/>
    <x v="1"/>
    <x v="0"/>
    <x v="10"/>
    <x v="6"/>
    <s v="2022-07-31"/>
    <x v="415"/>
    <x v="0"/>
    <x v="0"/>
    <x v="0"/>
    <x v="4"/>
    <x v="0"/>
    <s v="사택 7동"/>
    <x v="7"/>
    <s v="기타"/>
    <x v="1"/>
    <x v="2"/>
    <x v="0"/>
    <x v="0"/>
    <s v="일성건축"/>
    <m/>
    <s v="박승덕"/>
    <s v="010-8506-1060"/>
    <x v="3142"/>
    <n v="1461000"/>
    <n v="1570575"/>
    <s v="4560127946-10"/>
    <s v="92574157-30"/>
    <n v="1629000"/>
    <d v="2022-05-16T00:00:00"/>
    <s v="CI22006199"/>
    <m/>
    <d v="2022-06-13T00:00:00"/>
    <d v="2022-05-23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623"/>
    <x v="1"/>
    <x v="0"/>
    <x v="10"/>
    <x v="6"/>
    <s v="2022-07-31"/>
    <x v="416"/>
    <x v="0"/>
    <x v="0"/>
    <x v="0"/>
    <x v="4"/>
    <x v="0"/>
    <s v="사택 7동"/>
    <x v="7"/>
    <s v="기타"/>
    <x v="1"/>
    <x v="2"/>
    <x v="0"/>
    <x v="0"/>
    <s v="일성건축"/>
    <m/>
    <s v="박승덕"/>
    <s v="010-8506-1060"/>
    <x v="3143"/>
    <n v="1543000"/>
    <n v="1658725"/>
    <s v="4560127948-10"/>
    <s v="92574157-50"/>
    <n v="1710000"/>
    <d v="2022-05-16T00:00:00"/>
    <s v="CI22006201"/>
    <m/>
    <d v="2022-06-28T00:00:00"/>
    <d v="2022-05-23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624"/>
    <x v="1"/>
    <x v="0"/>
    <x v="10"/>
    <x v="6"/>
    <s v="2022-07-31"/>
    <x v="417"/>
    <x v="0"/>
    <x v="0"/>
    <x v="0"/>
    <x v="13"/>
    <x v="0"/>
    <s v="사택 101동"/>
    <x v="3"/>
    <s v="104"/>
    <x v="1"/>
    <x v="2"/>
    <x v="0"/>
    <x v="0"/>
    <s v="일성건축"/>
    <m/>
    <s v="박승덕"/>
    <s v="010-8506-1060"/>
    <x v="3144"/>
    <n v="1360000"/>
    <n v="1462000"/>
    <s v="4560130770-10"/>
    <s v="92576719-10"/>
    <n v="1510000"/>
    <d v="2022-05-27T00:00:00"/>
    <s v="CI22006821"/>
    <m/>
    <d v="2022-06-30T00:00:00"/>
    <d v="2022-06-02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625"/>
    <x v="1"/>
    <x v="0"/>
    <x v="10"/>
    <x v="6"/>
    <s v="2022-07-31"/>
    <x v="418"/>
    <x v="0"/>
    <x v="0"/>
    <x v="0"/>
    <x v="23"/>
    <x v="0"/>
    <s v="사택 8동"/>
    <x v="5"/>
    <s v="501"/>
    <x v="1"/>
    <x v="2"/>
    <x v="0"/>
    <x v="0"/>
    <s v="일성건축"/>
    <m/>
    <s v="박승덕"/>
    <s v="010-8506-1060"/>
    <x v="3145"/>
    <n v="9226000"/>
    <n v="9932950"/>
    <s v="4560130769-10"/>
    <s v="92576718-40"/>
    <n v="10142000"/>
    <d v="2022-05-27T00:00:00"/>
    <s v="CI22006822"/>
    <m/>
    <d v="2022-07-08T00:00:00"/>
    <d v="2022-06-02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626"/>
    <x v="1"/>
    <x v="0"/>
    <x v="10"/>
    <x v="6"/>
    <s v="2022-07-31"/>
    <x v="419"/>
    <x v="0"/>
    <x v="0"/>
    <x v="0"/>
    <x v="23"/>
    <x v="0"/>
    <s v="사택 5동"/>
    <x v="1"/>
    <s v="405"/>
    <x v="1"/>
    <x v="2"/>
    <x v="0"/>
    <x v="0"/>
    <s v="일성건축"/>
    <m/>
    <s v="박승덕"/>
    <s v="010-8506-1060"/>
    <x v="3146"/>
    <n v="9175000"/>
    <n v="9878125"/>
    <s v="4560130766-10"/>
    <s v="92576718-10"/>
    <n v="10102000"/>
    <d v="2022-05-27T00:00:00"/>
    <s v="CI22006825"/>
    <m/>
    <d v="2022-07-07T00:00:00"/>
    <d v="2022-06-02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627"/>
    <x v="1"/>
    <x v="0"/>
    <x v="10"/>
    <x v="6"/>
    <s v="2022-07-31"/>
    <x v="420"/>
    <x v="0"/>
    <x v="0"/>
    <x v="0"/>
    <x v="4"/>
    <x v="0"/>
    <s v="사택 5동"/>
    <x v="7"/>
    <s v="기타"/>
    <x v="1"/>
    <x v="5"/>
    <x v="0"/>
    <x v="0"/>
    <s v="대양이엔씨"/>
    <m/>
    <s v="홍정운"/>
    <s v="010-8443-8811"/>
    <x v="3147"/>
    <n v="5566000"/>
    <n v="5983450"/>
    <s v="4560130821-10"/>
    <s v="92577206-10"/>
    <n v="6092000"/>
    <d v="2022-05-31T00:00:00"/>
    <s v="CI22006898"/>
    <m/>
    <d v="2022-06-30T00:00:00"/>
    <d v="2022-06-02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628"/>
    <x v="1"/>
    <x v="0"/>
    <x v="10"/>
    <x v="6"/>
    <s v="2022-07-31"/>
    <x v="421"/>
    <x v="0"/>
    <x v="0"/>
    <x v="0"/>
    <x v="13"/>
    <x v="0"/>
    <s v="사택 8동"/>
    <x v="5"/>
    <s v="501"/>
    <x v="1"/>
    <x v="2"/>
    <x v="0"/>
    <x v="0"/>
    <s v="일성건축"/>
    <m/>
    <s v="박승덕"/>
    <s v="010-8506-1060"/>
    <x v="3148"/>
    <n v="1057000"/>
    <n v="1136275"/>
    <s v="4560130828-10"/>
    <s v="92577235-30"/>
    <n v="1174000"/>
    <d v="2022-05-31T00:00:00"/>
    <s v="CI22006969"/>
    <m/>
    <d v="2022-06-23T00:00:00"/>
    <d v="2022-06-06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629"/>
    <x v="1"/>
    <x v="0"/>
    <x v="10"/>
    <x v="6"/>
    <s v="2022-07-31"/>
    <x v="422"/>
    <x v="0"/>
    <x v="0"/>
    <x v="0"/>
    <x v="26"/>
    <x v="0"/>
    <s v="사택 8동"/>
    <x v="5"/>
    <s v="501"/>
    <x v="1"/>
    <x v="2"/>
    <x v="0"/>
    <x v="0"/>
    <s v="일성건축"/>
    <m/>
    <s v="박승덕"/>
    <s v="010-8506-1060"/>
    <x v="3149"/>
    <n v="2352000"/>
    <n v="2528400"/>
    <s v="4560130832-10"/>
    <s v="92577235-70"/>
    <n v="2571000"/>
    <d v="2022-05-31T00:00:00"/>
    <s v="CI22006965"/>
    <m/>
    <d v="2022-07-30T00:00:00"/>
    <d v="2022-06-06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630"/>
    <x v="1"/>
    <x v="0"/>
    <x v="10"/>
    <x v="6"/>
    <s v="2022-07-31"/>
    <x v="423"/>
    <x v="0"/>
    <x v="0"/>
    <x v="0"/>
    <x v="2"/>
    <x v="0"/>
    <s v="사택 8동"/>
    <x v="5"/>
    <s v="501"/>
    <x v="1"/>
    <x v="1"/>
    <x v="0"/>
    <x v="0"/>
    <s v="동운"/>
    <m/>
    <s v="최종필"/>
    <s v="010-8802-5140"/>
    <x v="3150"/>
    <n v="740000"/>
    <n v="795500"/>
    <s v="4560130272-10"/>
    <s v="92577235-80"/>
    <n v="816000"/>
    <d v="2022-05-31T00:00:00"/>
    <s v="CI22006964"/>
    <m/>
    <d v="2022-06-30T00:00:00"/>
    <d v="2022-06-03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631"/>
    <x v="1"/>
    <x v="0"/>
    <x v="10"/>
    <x v="6"/>
    <s v="2022-07-31"/>
    <x v="424"/>
    <x v="0"/>
    <x v="0"/>
    <x v="0"/>
    <x v="4"/>
    <x v="0"/>
    <s v="기숙사 AB동"/>
    <x v="6"/>
    <s v="기타"/>
    <x v="1"/>
    <x v="2"/>
    <x v="0"/>
    <x v="0"/>
    <s v="일성건축"/>
    <m/>
    <s v="박승덕"/>
    <s v="010-8506-1060"/>
    <x v="3151"/>
    <n v="2293000"/>
    <n v="2464975"/>
    <s v="4560133012-10"/>
    <s v="92579137-10"/>
    <n v="2814000"/>
    <d v="2022-06-13T00:00:00"/>
    <s v="CI22007428"/>
    <m/>
    <d v="2022-06-14T00:00:00"/>
    <d v="2022-06-14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632"/>
    <x v="1"/>
    <x v="0"/>
    <x v="10"/>
    <x v="6"/>
    <s v="2022-07-31"/>
    <x v="425"/>
    <x v="0"/>
    <x v="0"/>
    <x v="0"/>
    <x v="2"/>
    <x v="0"/>
    <s v="기숙사 AB동"/>
    <x v="6"/>
    <s v="기타"/>
    <x v="1"/>
    <x v="1"/>
    <x v="0"/>
    <x v="0"/>
    <s v="동운"/>
    <m/>
    <s v="최종필"/>
    <s v="010-8802-5140"/>
    <x v="3152"/>
    <n v="422000"/>
    <n v="453650"/>
    <s v="4560134133-10"/>
    <s v="92579703-20"/>
    <n v="471000"/>
    <d v="2022-06-15T00:00:00"/>
    <s v="CI22007617"/>
    <m/>
    <d v="2022-06-30T00:00:00"/>
    <d v="2022-06-17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633"/>
    <x v="1"/>
    <x v="0"/>
    <x v="10"/>
    <x v="6"/>
    <s v="2022-07-31"/>
    <x v="426"/>
    <x v="0"/>
    <x v="0"/>
    <x v="0"/>
    <x v="13"/>
    <x v="0"/>
    <s v="사택 103동"/>
    <x v="3"/>
    <s v="103"/>
    <x v="1"/>
    <x v="2"/>
    <x v="0"/>
    <x v="0"/>
    <s v="일성건축"/>
    <m/>
    <s v="박승덕"/>
    <s v="010-8506-1060"/>
    <x v="3153"/>
    <n v="1105000"/>
    <n v="1187875"/>
    <s v="4560137326-10"/>
    <s v="92581765-10"/>
    <n v="1245000"/>
    <d v="2022-06-27T00:00:00"/>
    <s v="CI22008095"/>
    <m/>
    <d v="2022-04-06T00:00:00"/>
    <d v="2022-06-29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634"/>
    <x v="1"/>
    <x v="0"/>
    <x v="10"/>
    <x v="6"/>
    <s v="2022-07-31"/>
    <x v="427"/>
    <x v="0"/>
    <x v="0"/>
    <x v="0"/>
    <x v="16"/>
    <x v="0"/>
    <s v="기숙사 3동"/>
    <x v="2"/>
    <s v="320"/>
    <x v="1"/>
    <x v="2"/>
    <x v="0"/>
    <x v="0"/>
    <s v="일성건축"/>
    <m/>
    <s v="박승덕"/>
    <s v="010-8506-1060"/>
    <x v="3154"/>
    <n v="1791000"/>
    <n v="1925325"/>
    <s v="4560131637-10"/>
    <s v="92577543-10"/>
    <n v="1987000"/>
    <d v="2022-06-02T00:00:00"/>
    <s v="CI22007042"/>
    <m/>
    <d v="2022-07-08T00:00:00"/>
    <d v="2022-06-08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635"/>
    <x v="1"/>
    <x v="0"/>
    <x v="10"/>
    <x v="6"/>
    <s v="2022-07-31"/>
    <x v="428"/>
    <x v="0"/>
    <x v="0"/>
    <x v="0"/>
    <x v="4"/>
    <x v="0"/>
    <s v="기숙사 AB동"/>
    <x v="6"/>
    <s v="기타"/>
    <x v="1"/>
    <x v="2"/>
    <x v="0"/>
    <x v="0"/>
    <s v="일성건축"/>
    <m/>
    <s v="박승덕"/>
    <s v="010-8506-1060"/>
    <x v="3155"/>
    <n v="2132000"/>
    <n v="2291900"/>
    <s v="4560131638-10"/>
    <s v="92577543-20"/>
    <n v="2370000"/>
    <d v="2022-06-02T00:00:00"/>
    <s v="CI22007043"/>
    <m/>
    <d v="2022-07-08T00:00:00"/>
    <d v="2022-06-08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636"/>
    <x v="1"/>
    <x v="0"/>
    <x v="10"/>
    <x v="6"/>
    <s v="2022-07-31"/>
    <x v="429"/>
    <x v="0"/>
    <x v="0"/>
    <x v="0"/>
    <x v="23"/>
    <x v="0"/>
    <s v="사택 8동"/>
    <x v="4"/>
    <s v="207"/>
    <x v="1"/>
    <x v="2"/>
    <x v="0"/>
    <x v="0"/>
    <s v="일성건축"/>
    <m/>
    <s v="박승덕"/>
    <s v="010-8506-1060"/>
    <x v="3156"/>
    <n v="9652000"/>
    <n v="10390900"/>
    <s v="4560131639-10"/>
    <s v="92577543-30"/>
    <n v="10619000"/>
    <d v="2022-06-02T00:00:00"/>
    <s v="CI22007044"/>
    <m/>
    <d v="2022-07-13T00:00:00"/>
    <d v="2022-06-08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637"/>
    <x v="1"/>
    <x v="0"/>
    <x v="10"/>
    <x v="6"/>
    <s v="2022-07-31"/>
    <x v="430"/>
    <x v="0"/>
    <x v="0"/>
    <x v="0"/>
    <x v="13"/>
    <x v="0"/>
    <s v="사택 102동"/>
    <x v="2"/>
    <s v="304"/>
    <x v="1"/>
    <x v="2"/>
    <x v="0"/>
    <x v="0"/>
    <s v="일성건축"/>
    <m/>
    <s v="박승덕"/>
    <s v="010-8506-1060"/>
    <x v="3157"/>
    <n v="2003000"/>
    <n v="2153225"/>
    <s v="4560131641-10"/>
    <s v="92577543-60"/>
    <n v="2224000"/>
    <d v="2022-06-02T00:00:00"/>
    <s v="CI22007047"/>
    <m/>
    <d v="2022-06-17T00:00:00"/>
    <d v="2022-06-08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638"/>
    <x v="1"/>
    <x v="0"/>
    <x v="10"/>
    <x v="6"/>
    <s v="2022-07-31"/>
    <x v="431"/>
    <x v="0"/>
    <x v="0"/>
    <x v="0"/>
    <x v="2"/>
    <x v="0"/>
    <s v="사택 102동"/>
    <x v="2"/>
    <s v="304"/>
    <x v="1"/>
    <x v="2"/>
    <x v="0"/>
    <x v="0"/>
    <s v="일성건축"/>
    <m/>
    <s v="박승덕"/>
    <s v="010-8506-1060"/>
    <x v="3158"/>
    <n v="1278000"/>
    <n v="1373850"/>
    <s v="4560131642-10"/>
    <s v="92577543-70"/>
    <n v="1424000"/>
    <d v="2022-06-02T00:00:00"/>
    <s v="CI22007048"/>
    <m/>
    <d v="2022-06-17T00:00:00"/>
    <d v="2022-06-08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639"/>
    <x v="1"/>
    <x v="0"/>
    <x v="10"/>
    <x v="6"/>
    <s v="2022-07-31"/>
    <x v="432"/>
    <x v="0"/>
    <x v="0"/>
    <x v="0"/>
    <x v="16"/>
    <x v="0"/>
    <s v="기숙사 3동"/>
    <x v="4"/>
    <s v="228"/>
    <x v="1"/>
    <x v="2"/>
    <x v="0"/>
    <x v="0"/>
    <s v="일성건축"/>
    <m/>
    <s v="박승덕"/>
    <s v="010-8506-1060"/>
    <x v="3159"/>
    <n v="2061000"/>
    <n v="2215575"/>
    <s v="4560131644-10"/>
    <s v="92577578-20"/>
    <n v="2294000"/>
    <d v="2022-06-02T00:00:00"/>
    <s v="CI22007050"/>
    <m/>
    <d v="2022-07-08T00:00:00"/>
    <d v="2022-06-08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640"/>
    <x v="1"/>
    <x v="0"/>
    <x v="10"/>
    <x v="6"/>
    <s v="2022-07-31"/>
    <x v="433"/>
    <x v="0"/>
    <x v="0"/>
    <x v="0"/>
    <x v="4"/>
    <x v="0"/>
    <s v="기숙사 AB동"/>
    <x v="12"/>
    <s v="701"/>
    <x v="1"/>
    <x v="2"/>
    <x v="0"/>
    <x v="0"/>
    <s v="일성건축"/>
    <m/>
    <s v="박승덕"/>
    <s v="010-8506-1060"/>
    <x v="3160"/>
    <n v="265000"/>
    <n v="284875"/>
    <s v="4560131645-10"/>
    <s v="92577578-30"/>
    <n v="295000"/>
    <d v="2022-06-02T00:00:00"/>
    <s v="CI22007051"/>
    <m/>
    <d v="2022-06-30T00:00:00"/>
    <d v="2022-06-08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641"/>
    <x v="1"/>
    <x v="0"/>
    <x v="10"/>
    <x v="6"/>
    <s v="2022-07-31"/>
    <x v="434"/>
    <x v="0"/>
    <x v="0"/>
    <x v="0"/>
    <x v="0"/>
    <x v="0"/>
    <s v="사택 8동"/>
    <x v="3"/>
    <s v="109"/>
    <x v="1"/>
    <x v="2"/>
    <x v="0"/>
    <x v="0"/>
    <s v="일성건축"/>
    <m/>
    <s v="박승덕"/>
    <s v="010-8506-1060"/>
    <x v="168"/>
    <n v="1945000"/>
    <n v="2090875"/>
    <s v="4560131646-10"/>
    <s v="92577578-40"/>
    <n v="2164000"/>
    <d v="2022-06-02T00:00:00"/>
    <s v="CI22007052"/>
    <m/>
    <d v="2022-07-08T00:00:00"/>
    <d v="2022-06-08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642"/>
    <x v="1"/>
    <x v="0"/>
    <x v="10"/>
    <x v="6"/>
    <s v="2022-07-31"/>
    <x v="435"/>
    <x v="0"/>
    <x v="0"/>
    <x v="0"/>
    <x v="23"/>
    <x v="0"/>
    <s v="사택 8동"/>
    <x v="2"/>
    <s v="306"/>
    <x v="1"/>
    <x v="2"/>
    <x v="0"/>
    <x v="0"/>
    <s v="일성건축"/>
    <m/>
    <s v="박승덕"/>
    <s v="010-8506-1060"/>
    <x v="3161"/>
    <n v="9652000"/>
    <n v="10390900"/>
    <s v="4560131647-10"/>
    <s v="92577823-10"/>
    <n v="10619000"/>
    <d v="2022-06-03T00:00:00"/>
    <s v="CI22007053"/>
    <m/>
    <d v="2022-07-17T00:00:00"/>
    <d v="2022-06-08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643"/>
    <x v="1"/>
    <x v="0"/>
    <x v="10"/>
    <x v="6"/>
    <s v="2022-07-31"/>
    <x v="436"/>
    <x v="0"/>
    <x v="0"/>
    <x v="0"/>
    <x v="2"/>
    <x v="0"/>
    <s v="사택 5동"/>
    <x v="3"/>
    <s v="106"/>
    <x v="1"/>
    <x v="2"/>
    <x v="0"/>
    <x v="0"/>
    <s v="일성건축"/>
    <m/>
    <s v="박승덕"/>
    <s v="010-8506-1060"/>
    <x v="3162"/>
    <n v="1463000"/>
    <n v="1572725"/>
    <s v="4560133187-10"/>
    <s v="92578692-10"/>
    <n v="1632000"/>
    <d v="2022-06-09T00:00:00"/>
    <s v="CI22007294"/>
    <m/>
    <d v="2022-06-09T00:00:00"/>
    <d v="2022-06-14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644"/>
    <x v="1"/>
    <x v="0"/>
    <x v="10"/>
    <x v="6"/>
    <s v="2022-07-31"/>
    <x v="437"/>
    <x v="0"/>
    <x v="0"/>
    <x v="0"/>
    <x v="19"/>
    <x v="0"/>
    <s v="사택 5동"/>
    <x v="3"/>
    <s v="106"/>
    <x v="1"/>
    <x v="2"/>
    <x v="0"/>
    <x v="0"/>
    <s v="일성건축"/>
    <m/>
    <s v="박승덕"/>
    <s v="010-8506-1060"/>
    <x v="3163"/>
    <n v="3206000"/>
    <n v="3446450"/>
    <s v="4560133188-10"/>
    <s v="92578692-20"/>
    <n v="3504000"/>
    <d v="2022-06-09T00:00:00"/>
    <s v="CI22007296"/>
    <m/>
    <d v="2022-06-08T00:00:00"/>
    <d v="2022-06-14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645"/>
    <x v="1"/>
    <x v="0"/>
    <x v="10"/>
    <x v="6"/>
    <s v="2022-07-31"/>
    <x v="438"/>
    <x v="0"/>
    <x v="0"/>
    <x v="0"/>
    <x v="3"/>
    <x v="2"/>
    <s v="기타"/>
    <x v="6"/>
    <s v="기타"/>
    <x v="1"/>
    <x v="2"/>
    <x v="0"/>
    <x v="0"/>
    <s v="일성건축"/>
    <m/>
    <s v="박승덕"/>
    <s v="010-8506-1060"/>
    <x v="3164"/>
    <n v="2753000"/>
    <n v="2959475"/>
    <s v="4560132105-10"/>
    <s v="92578155-70"/>
    <n v="3056000"/>
    <d v="2022-06-07T00:00:00"/>
    <s v="CI22007148"/>
    <m/>
    <d v="2022-06-24T00:00:00"/>
    <d v="2022-06-09T00:00:00"/>
    <s v="조정민"/>
    <x v="0"/>
    <s v="010-3665-5319"/>
    <x v="162"/>
    <s v="tfmdlcjm@lgensol.com"/>
    <x v="6"/>
    <x v="23"/>
    <x v="1"/>
    <s v="복리후생비:사택관리비"/>
    <s v="711104"/>
    <m/>
    <x v="0"/>
    <x v="0"/>
    <x v="0"/>
  </r>
  <r>
    <x v="1"/>
    <s v="3646"/>
    <x v="1"/>
    <x v="0"/>
    <x v="10"/>
    <x v="6"/>
    <s v="2022-07-31"/>
    <x v="439"/>
    <x v="0"/>
    <x v="0"/>
    <x v="0"/>
    <x v="3"/>
    <x v="2"/>
    <s v="기타"/>
    <x v="6"/>
    <m/>
    <x v="1"/>
    <x v="2"/>
    <x v="0"/>
    <x v="0"/>
    <s v="일성건축"/>
    <m/>
    <s v="박승덕"/>
    <s v="010-8506-1060"/>
    <x v="3165"/>
    <n v="3107000"/>
    <n v="3340025"/>
    <s v="4560138553-10"/>
    <s v="92582648-10"/>
    <n v="3468000"/>
    <d v="2022-06-30T00:00:00"/>
    <s v="CI22008341"/>
    <m/>
    <d v="2022-06-26T00:00:00"/>
    <d v="2022-07-04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647"/>
    <x v="1"/>
    <x v="0"/>
    <x v="10"/>
    <x v="6"/>
    <s v="2022-07-31"/>
    <x v="440"/>
    <x v="2"/>
    <x v="0"/>
    <x v="0"/>
    <x v="3"/>
    <x v="2"/>
    <s v="기타"/>
    <x v="6"/>
    <s v="기타"/>
    <x v="1"/>
    <x v="2"/>
    <x v="0"/>
    <x v="0"/>
    <s v="일성건축"/>
    <m/>
    <s v="박승덕"/>
    <s v="010-8506-1060"/>
    <x v="3166"/>
    <n v="1714000"/>
    <n v="1842550"/>
    <s v="4509224976-10"/>
    <s v="93243959-10"/>
    <n v="1902000"/>
    <d v="2022-05-17T00:00:00"/>
    <s v="CI22006258"/>
    <m/>
    <d v="2022-05-31T00:00:00"/>
    <d v="2022-05-23T00:00:00"/>
    <s v="김경구"/>
    <x v="0"/>
    <s v="010-3399-2085"/>
    <x v="359"/>
    <s v="kgkim@lgchem.com"/>
    <x v="6"/>
    <x v="23"/>
    <x v="1"/>
    <s v="복리후생비:사택관리비"/>
    <s v="711104"/>
    <m/>
    <x v="0"/>
    <x v="0"/>
    <x v="0"/>
  </r>
  <r>
    <x v="1"/>
    <s v="3648"/>
    <x v="1"/>
    <x v="0"/>
    <x v="10"/>
    <x v="7"/>
    <s v="2022-08-31"/>
    <x v="441"/>
    <x v="0"/>
    <x v="0"/>
    <x v="0"/>
    <x v="27"/>
    <x v="0"/>
    <s v="사택 8동"/>
    <x v="5"/>
    <s v="501"/>
    <x v="1"/>
    <x v="2"/>
    <x v="0"/>
    <x v="0"/>
    <s v="일성건축"/>
    <m/>
    <s v="박승덕"/>
    <s v="010-8506-1060"/>
    <x v="3167"/>
    <n v="1200000"/>
    <n v="1290000"/>
    <s v="4560130831-10"/>
    <s v="92577235-60"/>
    <n v="1655000"/>
    <d v="2022-05-31T00:00:00"/>
    <s v="CI22006966"/>
    <m/>
    <d v="2022-07-14T00:00:00"/>
    <d v="2022-06-06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649"/>
    <x v="1"/>
    <x v="0"/>
    <x v="10"/>
    <x v="7"/>
    <s v="2022-08-31"/>
    <x v="442"/>
    <x v="0"/>
    <x v="0"/>
    <x v="0"/>
    <x v="0"/>
    <x v="0"/>
    <s v="사택 9동"/>
    <x v="2"/>
    <s v="306"/>
    <x v="1"/>
    <x v="2"/>
    <x v="0"/>
    <x v="0"/>
    <s v="일성건축"/>
    <m/>
    <s v="박승덕"/>
    <s v="010-8506-1060"/>
    <x v="1096"/>
    <n v="4531000"/>
    <n v="4870825"/>
    <s v="4560116316-10"/>
    <s v="92566855-40"/>
    <n v="5031000"/>
    <d v="2022-03-31T00:00:00"/>
    <s v="CI22003909"/>
    <m/>
    <d v="2022-07-27T00:00:00"/>
    <d v="2022-06-15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650"/>
    <x v="1"/>
    <x v="0"/>
    <x v="10"/>
    <x v="7"/>
    <s v="2022-08-31"/>
    <x v="443"/>
    <x v="0"/>
    <x v="0"/>
    <x v="0"/>
    <x v="0"/>
    <x v="0"/>
    <s v="사택 5동"/>
    <x v="1"/>
    <s v="405"/>
    <x v="1"/>
    <x v="2"/>
    <x v="0"/>
    <x v="0"/>
    <s v="일성건축"/>
    <m/>
    <s v="박승덕"/>
    <s v="010-8506-1060"/>
    <x v="177"/>
    <n v="4603000"/>
    <n v="4948225"/>
    <s v="4560130768-10"/>
    <s v="92576718-30"/>
    <n v="5113000"/>
    <d v="2022-05-27T00:00:00"/>
    <s v="CI22006823"/>
    <m/>
    <d v="2022-07-19T00:00:00"/>
    <d v="2022-06-02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651"/>
    <x v="1"/>
    <x v="0"/>
    <x v="10"/>
    <x v="7"/>
    <s v="2022-08-31"/>
    <x v="444"/>
    <x v="0"/>
    <x v="0"/>
    <x v="0"/>
    <x v="26"/>
    <x v="0"/>
    <s v="사택 5동"/>
    <x v="1"/>
    <s v="405"/>
    <x v="1"/>
    <x v="2"/>
    <x v="0"/>
    <x v="0"/>
    <s v="일성건축"/>
    <m/>
    <s v="박승덕"/>
    <s v="010-8506-1060"/>
    <x v="3168"/>
    <n v="2740000"/>
    <n v="2945500"/>
    <s v="4560130767-10"/>
    <s v="92576718-20"/>
    <n v="3007000"/>
    <d v="2022-05-27T00:00:00"/>
    <s v="CI22006824"/>
    <m/>
    <d v="2022-07-15T00:00:00"/>
    <d v="2022-06-02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652"/>
    <x v="1"/>
    <x v="0"/>
    <x v="10"/>
    <x v="7"/>
    <s v="2022-08-31"/>
    <x v="445"/>
    <x v="0"/>
    <x v="0"/>
    <x v="0"/>
    <x v="26"/>
    <x v="0"/>
    <s v="사택 8동"/>
    <x v="2"/>
    <s v="302"/>
    <x v="1"/>
    <x v="2"/>
    <x v="0"/>
    <x v="0"/>
    <s v="일성건축"/>
    <m/>
    <s v="박승덕"/>
    <s v="010-8506-1060"/>
    <x v="3169"/>
    <n v="2778000"/>
    <n v="2986350"/>
    <s v="4560130826-10"/>
    <s v="92577235-10"/>
    <n v="3048000"/>
    <d v="2022-05-31T00:00:00"/>
    <s v="CI22006971"/>
    <m/>
    <d v="2022-07-15T00:00:00"/>
    <d v="2022-06-06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653"/>
    <x v="1"/>
    <x v="0"/>
    <x v="10"/>
    <x v="7"/>
    <s v="2022-08-31"/>
    <x v="446"/>
    <x v="0"/>
    <x v="0"/>
    <x v="0"/>
    <x v="0"/>
    <x v="0"/>
    <s v="사택 8동"/>
    <x v="2"/>
    <s v="302"/>
    <x v="1"/>
    <x v="2"/>
    <x v="0"/>
    <x v="0"/>
    <s v="일성건축"/>
    <m/>
    <s v="박승덕"/>
    <s v="010-8506-1060"/>
    <x v="578"/>
    <n v="4501000"/>
    <n v="4838575"/>
    <s v="4560130827-10"/>
    <s v="92577235-20"/>
    <n v="5002000"/>
    <d v="2022-05-31T00:00:00"/>
    <s v="CI22006970"/>
    <m/>
    <d v="2022-07-21T00:00:00"/>
    <d v="2022-06-06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654"/>
    <x v="1"/>
    <x v="0"/>
    <x v="10"/>
    <x v="7"/>
    <s v="2022-08-31"/>
    <x v="447"/>
    <x v="0"/>
    <x v="0"/>
    <x v="0"/>
    <x v="19"/>
    <x v="0"/>
    <s v="사택 8동"/>
    <x v="5"/>
    <s v="501"/>
    <x v="1"/>
    <x v="2"/>
    <x v="0"/>
    <x v="0"/>
    <s v="일성건축"/>
    <m/>
    <s v="박승덕"/>
    <s v="010-8506-1060"/>
    <x v="3170"/>
    <n v="3929000"/>
    <n v="4223675"/>
    <s v="4560130830-10"/>
    <s v="92577235-50"/>
    <n v="4305000"/>
    <d v="2022-05-31T00:00:00"/>
    <s v="CI22006967"/>
    <m/>
    <d v="2022-07-29T00:00:00"/>
    <d v="2022-06-06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655"/>
    <x v="1"/>
    <x v="0"/>
    <x v="10"/>
    <x v="7"/>
    <s v="2022-08-31"/>
    <x v="448"/>
    <x v="0"/>
    <x v="0"/>
    <x v="0"/>
    <x v="26"/>
    <x v="0"/>
    <s v="사택 8동"/>
    <x v="4"/>
    <s v="207"/>
    <x v="1"/>
    <x v="2"/>
    <x v="0"/>
    <x v="0"/>
    <s v="일성건축"/>
    <m/>
    <s v="박승덕"/>
    <s v="010-8506-1060"/>
    <x v="3171"/>
    <n v="2778000"/>
    <n v="2986350"/>
    <s v="4560131998-10"/>
    <s v="92577543-40"/>
    <n v="3048000"/>
    <d v="2022-06-02T00:00:00"/>
    <s v="CI22007045"/>
    <m/>
    <d v="2022-08-08T00:00:00"/>
    <d v="2022-06-09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656"/>
    <x v="1"/>
    <x v="0"/>
    <x v="10"/>
    <x v="7"/>
    <s v="2022-08-31"/>
    <x v="449"/>
    <x v="0"/>
    <x v="0"/>
    <x v="0"/>
    <x v="0"/>
    <x v="0"/>
    <s v="사택 102동"/>
    <x v="2"/>
    <s v="304"/>
    <x v="1"/>
    <x v="2"/>
    <x v="0"/>
    <x v="0"/>
    <s v="일성건축"/>
    <m/>
    <s v="박승덕"/>
    <s v="010-8506-1060"/>
    <x v="3172"/>
    <n v="4582000"/>
    <n v="4925650"/>
    <s v="4560131643-10"/>
    <s v="92577578-10"/>
    <n v="5086000"/>
    <d v="2022-06-02T00:00:00"/>
    <s v="CI22007049"/>
    <m/>
    <d v="2022-07-21T00:00:00"/>
    <d v="2022-06-08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657"/>
    <x v="1"/>
    <x v="0"/>
    <x v="10"/>
    <x v="7"/>
    <s v="2022-08-31"/>
    <x v="450"/>
    <x v="0"/>
    <x v="0"/>
    <x v="0"/>
    <x v="26"/>
    <x v="0"/>
    <s v="사택 8동"/>
    <x v="2"/>
    <s v="306"/>
    <x v="1"/>
    <x v="2"/>
    <x v="0"/>
    <x v="0"/>
    <s v="일성건축"/>
    <m/>
    <s v="박승덕"/>
    <s v="010-8506-1060"/>
    <x v="3173"/>
    <n v="2778000"/>
    <n v="2986350"/>
    <s v="4560131648-10"/>
    <s v="92577823-20"/>
    <n v="3048000"/>
    <d v="2022-06-03T00:00:00"/>
    <s v="CI22007054"/>
    <m/>
    <d v="2022-08-09T00:00:00"/>
    <d v="2022-06-08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658"/>
    <x v="1"/>
    <x v="0"/>
    <x v="10"/>
    <x v="7"/>
    <s v="2022-08-31"/>
    <x v="451"/>
    <x v="0"/>
    <x v="0"/>
    <x v="0"/>
    <x v="27"/>
    <x v="0"/>
    <s v="사택 8동"/>
    <x v="2"/>
    <s v="306"/>
    <x v="1"/>
    <x v="2"/>
    <x v="0"/>
    <x v="0"/>
    <s v="일성건축"/>
    <m/>
    <s v="박승덕"/>
    <s v="010-8506-1060"/>
    <x v="3174"/>
    <n v="1209000"/>
    <n v="1299675"/>
    <s v="4560131650-10"/>
    <s v="92577823-40"/>
    <n v="2047000"/>
    <d v="2022-06-03T00:00:00"/>
    <s v="CI22007056"/>
    <m/>
    <d v="2022-07-14T00:00:00"/>
    <d v="2022-06-08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659"/>
    <x v="1"/>
    <x v="0"/>
    <x v="10"/>
    <x v="7"/>
    <s v="2022-08-31"/>
    <x v="423"/>
    <x v="0"/>
    <x v="0"/>
    <x v="0"/>
    <x v="2"/>
    <x v="0"/>
    <s v="사택 8동"/>
    <x v="2"/>
    <s v="306"/>
    <x v="1"/>
    <x v="1"/>
    <x v="0"/>
    <x v="0"/>
    <s v="동운"/>
    <m/>
    <s v="최종필"/>
    <s v="010-8802-5140"/>
    <x v="3175"/>
    <n v="740000"/>
    <n v="795500"/>
    <s v="4560131413-10"/>
    <s v="92577823-50"/>
    <n v="816000"/>
    <d v="2022-06-03T00:00:00"/>
    <s v="CI22007057"/>
    <m/>
    <d v="2022-06-16T00:00:00"/>
    <d v="2022-06-07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660"/>
    <x v="1"/>
    <x v="0"/>
    <x v="10"/>
    <x v="7"/>
    <s v="2022-08-31"/>
    <x v="452"/>
    <x v="0"/>
    <x v="0"/>
    <x v="0"/>
    <x v="19"/>
    <x v="0"/>
    <s v="사택 8동"/>
    <x v="2"/>
    <s v="306"/>
    <x v="1"/>
    <x v="2"/>
    <x v="0"/>
    <x v="0"/>
    <s v="일성건축"/>
    <m/>
    <s v="박승덕"/>
    <s v="010-8506-1060"/>
    <x v="3176"/>
    <n v="3503000"/>
    <n v="3765725"/>
    <s v="4560131651-10"/>
    <s v="92577823-60"/>
    <n v="3828000"/>
    <d v="2022-06-03T00:00:00"/>
    <s v="CI22007058"/>
    <m/>
    <d v="2022-08-09T00:00:00"/>
    <d v="2022-06-08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661"/>
    <x v="1"/>
    <x v="0"/>
    <x v="10"/>
    <x v="7"/>
    <s v="2022-08-31"/>
    <x v="453"/>
    <x v="0"/>
    <x v="0"/>
    <x v="0"/>
    <x v="23"/>
    <x v="0"/>
    <s v="사택 8동"/>
    <x v="1"/>
    <s v="409"/>
    <x v="1"/>
    <x v="2"/>
    <x v="0"/>
    <x v="0"/>
    <s v="일성건축"/>
    <m/>
    <s v="박승덕"/>
    <s v="010-8506-1060"/>
    <x v="3177"/>
    <n v="9652000"/>
    <n v="10390900"/>
    <s v="4560132102-10"/>
    <s v="92578155-40"/>
    <n v="10619000"/>
    <d v="2022-06-07T00:00:00"/>
    <s v="CI22007151"/>
    <m/>
    <d v="2022-07-13T00:00:00"/>
    <d v="2022-06-09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662"/>
    <x v="1"/>
    <x v="0"/>
    <x v="10"/>
    <x v="7"/>
    <s v="2022-08-31"/>
    <x v="454"/>
    <x v="0"/>
    <x v="0"/>
    <x v="0"/>
    <x v="26"/>
    <x v="0"/>
    <s v="사택 8동"/>
    <x v="1"/>
    <s v="409"/>
    <x v="1"/>
    <x v="2"/>
    <x v="0"/>
    <x v="0"/>
    <s v="일성건축"/>
    <m/>
    <s v="박승덕"/>
    <s v="010-8506-1060"/>
    <x v="3178"/>
    <n v="2778000"/>
    <n v="2986350"/>
    <s v="4560132103-10"/>
    <s v="92578155-50"/>
    <n v="3048000"/>
    <d v="2022-06-07T00:00:00"/>
    <s v="CI22007150"/>
    <m/>
    <d v="2022-08-10T00:00:00"/>
    <d v="2022-06-09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663"/>
    <x v="1"/>
    <x v="0"/>
    <x v="10"/>
    <x v="7"/>
    <s v="2022-08-31"/>
    <x v="423"/>
    <x v="0"/>
    <x v="0"/>
    <x v="0"/>
    <x v="2"/>
    <x v="0"/>
    <s v="사택 9동"/>
    <x v="4"/>
    <s v="201"/>
    <x v="1"/>
    <x v="1"/>
    <x v="0"/>
    <x v="0"/>
    <s v="동운"/>
    <m/>
    <s v="최종필"/>
    <s v="010-8802-5140"/>
    <x v="3179"/>
    <n v="740000"/>
    <n v="795500"/>
    <s v="4560133184-10"/>
    <s v="92578692-50"/>
    <n v="816000"/>
    <d v="2022-06-09T00:00:00"/>
    <s v="CI22007300"/>
    <m/>
    <d v="2022-06-30T00:00:00"/>
    <d v="2022-06-14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664"/>
    <x v="1"/>
    <x v="0"/>
    <x v="10"/>
    <x v="7"/>
    <s v="2022-08-31"/>
    <x v="455"/>
    <x v="0"/>
    <x v="0"/>
    <x v="0"/>
    <x v="19"/>
    <x v="0"/>
    <s v="사택 9동"/>
    <x v="4"/>
    <s v="201"/>
    <x v="1"/>
    <x v="2"/>
    <x v="0"/>
    <x v="0"/>
    <s v="일성건축"/>
    <m/>
    <s v="박승덕"/>
    <s v="010-8506-1060"/>
    <x v="3180"/>
    <n v="3727000"/>
    <n v="4006525"/>
    <s v="4560133190-10"/>
    <s v="92578692-70"/>
    <n v="4085000"/>
    <d v="2022-06-09T00:00:00"/>
    <s v="CI22007302"/>
    <m/>
    <d v="2022-07-15T00:00:00"/>
    <d v="2022-06-14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665"/>
    <x v="1"/>
    <x v="0"/>
    <x v="10"/>
    <x v="7"/>
    <s v="2022-08-31"/>
    <x v="456"/>
    <x v="0"/>
    <x v="0"/>
    <x v="0"/>
    <x v="13"/>
    <x v="0"/>
    <s v="사택 9동"/>
    <x v="4"/>
    <s v="201"/>
    <x v="1"/>
    <x v="2"/>
    <x v="0"/>
    <x v="0"/>
    <s v="일성건축"/>
    <m/>
    <s v="박승덕"/>
    <s v="010-8506-1060"/>
    <x v="3181"/>
    <n v="2115000"/>
    <n v="2273625"/>
    <s v="4560133191-10"/>
    <s v="92578692-80"/>
    <n v="2349000"/>
    <d v="2022-06-09T00:00:00"/>
    <s v="CI22007303"/>
    <m/>
    <d v="2022-06-28T00:00:00"/>
    <d v="2022-06-14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666"/>
    <x v="1"/>
    <x v="0"/>
    <x v="10"/>
    <x v="7"/>
    <s v="2022-08-31"/>
    <x v="457"/>
    <x v="0"/>
    <x v="0"/>
    <x v="0"/>
    <x v="27"/>
    <x v="0"/>
    <s v="사택 9동"/>
    <x v="4"/>
    <s v="201"/>
    <x v="1"/>
    <x v="2"/>
    <x v="0"/>
    <x v="0"/>
    <s v="일성건축"/>
    <m/>
    <s v="박승덕"/>
    <s v="010-8506-1060"/>
    <x v="3182"/>
    <n v="1486000"/>
    <n v="1597450"/>
    <s v="4560133192-10"/>
    <s v="92578692-90"/>
    <n v="1655000"/>
    <d v="2022-06-09T00:00:00"/>
    <s v="CI22007304"/>
    <m/>
    <d v="2022-07-04T00:00:00"/>
    <d v="2022-06-14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667"/>
    <x v="1"/>
    <x v="0"/>
    <x v="10"/>
    <x v="7"/>
    <s v="2022-08-31"/>
    <x v="458"/>
    <x v="0"/>
    <x v="0"/>
    <x v="0"/>
    <x v="19"/>
    <x v="0"/>
    <s v="사택 9동"/>
    <x v="2"/>
    <s v="306"/>
    <x v="1"/>
    <x v="2"/>
    <x v="0"/>
    <x v="0"/>
    <s v="일성건축"/>
    <m/>
    <s v="박승덕"/>
    <s v="010-8506-1060"/>
    <x v="3183"/>
    <n v="3477000"/>
    <n v="3737775"/>
    <s v="4560133193-10"/>
    <s v="92578692-100"/>
    <n v="3805000"/>
    <d v="2022-06-09T00:00:00"/>
    <s v="CI22007305"/>
    <m/>
    <d v="2022-08-09T00:00:00"/>
    <d v="2022-06-14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668"/>
    <x v="1"/>
    <x v="0"/>
    <x v="10"/>
    <x v="7"/>
    <s v="2022-08-31"/>
    <x v="459"/>
    <x v="0"/>
    <x v="0"/>
    <x v="0"/>
    <x v="27"/>
    <x v="0"/>
    <s v="사택 9동"/>
    <x v="2"/>
    <s v="306"/>
    <x v="1"/>
    <x v="2"/>
    <x v="0"/>
    <x v="0"/>
    <s v="일성건축"/>
    <m/>
    <s v="박승덕"/>
    <s v="010-8506-1060"/>
    <x v="3184"/>
    <n v="1200000"/>
    <n v="1290000"/>
    <s v="4560133194-10"/>
    <s v="92578692-110"/>
    <n v="1778000"/>
    <d v="2022-06-09T00:00:00"/>
    <s v="CI22007307"/>
    <m/>
    <d v="2022-07-14T00:00:00"/>
    <d v="2022-06-14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669"/>
    <x v="1"/>
    <x v="0"/>
    <x v="10"/>
    <x v="7"/>
    <s v="2022-08-31"/>
    <x v="460"/>
    <x v="0"/>
    <x v="0"/>
    <x v="0"/>
    <x v="4"/>
    <x v="0"/>
    <s v="사택 8동"/>
    <x v="5"/>
    <s v="502"/>
    <x v="1"/>
    <x v="2"/>
    <x v="0"/>
    <x v="0"/>
    <s v="일성건축"/>
    <m/>
    <s v="박승덕"/>
    <s v="010-8506-1060"/>
    <x v="3185"/>
    <n v="462000"/>
    <n v="496650"/>
    <s v="4560134192-10"/>
    <s v="92579703-10"/>
    <n v="515000"/>
    <d v="2022-06-15T00:00:00"/>
    <s v="CI22007616"/>
    <m/>
    <d v="2022-06-09T00:00:00"/>
    <d v="2022-06-17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670"/>
    <x v="1"/>
    <x v="0"/>
    <x v="10"/>
    <x v="7"/>
    <s v="2022-08-31"/>
    <x v="461"/>
    <x v="0"/>
    <x v="0"/>
    <x v="0"/>
    <x v="4"/>
    <x v="0"/>
    <s v="기숙사 AB동"/>
    <x v="6"/>
    <s v="기타"/>
    <x v="1"/>
    <x v="4"/>
    <x v="0"/>
    <x v="0"/>
    <s v="서울방재전문기술단"/>
    <m/>
    <s v="이강민"/>
    <s v="010-2801-3583"/>
    <x v="3186"/>
    <n v="12994000"/>
    <n v="13983550"/>
    <s v="4560136762-10"/>
    <s v="92581527-10"/>
    <n v="14610000"/>
    <d v="2022-06-24T00:00:00"/>
    <s v="CI22008031"/>
    <m/>
    <d v="2022-07-15T00:00:00"/>
    <d v="2022-06-27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671"/>
    <x v="1"/>
    <x v="0"/>
    <x v="10"/>
    <x v="7"/>
    <s v="2022-08-31"/>
    <x v="462"/>
    <x v="0"/>
    <x v="0"/>
    <x v="0"/>
    <x v="19"/>
    <x v="0"/>
    <s v="사택 8동"/>
    <x v="4"/>
    <s v="206"/>
    <x v="1"/>
    <x v="2"/>
    <x v="0"/>
    <x v="0"/>
    <s v="일성건축"/>
    <m/>
    <s v="박승덕"/>
    <s v="010-8506-1060"/>
    <x v="3187"/>
    <n v="3929000"/>
    <n v="4223675"/>
    <s v="4560138554-10"/>
    <s v="92582330-10"/>
    <n v="4305000"/>
    <d v="2022-06-29T00:00:00"/>
    <s v="CI22008262"/>
    <m/>
    <d v="2022-08-10T00:00:00"/>
    <d v="2022-07-04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672"/>
    <x v="1"/>
    <x v="0"/>
    <x v="10"/>
    <x v="7"/>
    <s v="2022-08-31"/>
    <x v="463"/>
    <x v="0"/>
    <x v="0"/>
    <x v="0"/>
    <x v="27"/>
    <x v="0"/>
    <s v="사택 8동"/>
    <x v="4"/>
    <s v="206"/>
    <x v="1"/>
    <x v="2"/>
    <x v="0"/>
    <x v="0"/>
    <s v="일성건축"/>
    <m/>
    <s v="박승덕"/>
    <s v="010-8506-1060"/>
    <x v="3188"/>
    <n v="1200000"/>
    <n v="1290000"/>
    <s v="4560138555-10"/>
    <s v="92582330-20"/>
    <n v="1655000"/>
    <d v="2022-06-29T00:00:00"/>
    <s v="CI22008264"/>
    <m/>
    <d v="2022-07-21T00:00:00"/>
    <d v="2022-07-04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673"/>
    <x v="1"/>
    <x v="0"/>
    <x v="10"/>
    <x v="7"/>
    <s v="2022-08-31"/>
    <x v="464"/>
    <x v="0"/>
    <x v="0"/>
    <x v="0"/>
    <x v="23"/>
    <x v="0"/>
    <s v="사택 9동"/>
    <x v="1"/>
    <m/>
    <x v="1"/>
    <x v="2"/>
    <x v="0"/>
    <x v="0"/>
    <s v="일성건축"/>
    <m/>
    <s v="박승덕"/>
    <s v="010-8506-1060"/>
    <x v="3189"/>
    <n v="9992000"/>
    <n v="10756400"/>
    <s v="4560138556-10"/>
    <s v="92582330-30"/>
    <n v="10991000"/>
    <d v="2022-06-29T00:00:00"/>
    <s v="CI22008263"/>
    <m/>
    <d v="2022-07-20T00:00:00"/>
    <d v="2022-07-04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674"/>
    <x v="1"/>
    <x v="0"/>
    <x v="10"/>
    <x v="7"/>
    <s v="2022-08-31"/>
    <x v="465"/>
    <x v="0"/>
    <x v="0"/>
    <x v="0"/>
    <x v="2"/>
    <x v="0"/>
    <s v="사택 9동"/>
    <x v="1"/>
    <s v="404"/>
    <x v="1"/>
    <x v="1"/>
    <x v="0"/>
    <x v="0"/>
    <s v="동운"/>
    <m/>
    <s v="최종필"/>
    <s v="010-8802-5140"/>
    <x v="3190"/>
    <n v="740000"/>
    <n v="795500"/>
    <s v="4560138560-10"/>
    <s v="92582330-40"/>
    <n v="816000"/>
    <d v="2022-06-29T00:00:00"/>
    <s v="CI22008265"/>
    <m/>
    <d v="2022-07-19T00:00:00"/>
    <d v="2022-07-04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675"/>
    <x v="1"/>
    <x v="0"/>
    <x v="10"/>
    <x v="7"/>
    <s v="2022-08-31"/>
    <x v="466"/>
    <x v="0"/>
    <x v="0"/>
    <x v="0"/>
    <x v="19"/>
    <x v="0"/>
    <s v="사택 9동"/>
    <x v="1"/>
    <s v="404"/>
    <x v="1"/>
    <x v="2"/>
    <x v="0"/>
    <x v="0"/>
    <s v="일성건축"/>
    <m/>
    <s v="박승덕"/>
    <s v="010-8506-1060"/>
    <x v="3191"/>
    <n v="3301000"/>
    <n v="3548575"/>
    <s v="4560138558-10"/>
    <s v="92582330-60"/>
    <n v="3609000"/>
    <d v="2022-06-29T00:00:00"/>
    <s v="CI22008267"/>
    <m/>
    <d v="2022-08-11T00:00:00"/>
    <d v="2022-07-04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676"/>
    <x v="1"/>
    <x v="0"/>
    <x v="10"/>
    <x v="7"/>
    <s v="2022-08-31"/>
    <x v="463"/>
    <x v="0"/>
    <x v="0"/>
    <x v="0"/>
    <x v="27"/>
    <x v="0"/>
    <s v="사택 9동"/>
    <x v="1"/>
    <s v="404"/>
    <x v="1"/>
    <x v="2"/>
    <x v="0"/>
    <x v="0"/>
    <s v="일성건축"/>
    <m/>
    <s v="박승덕"/>
    <s v="010-8506-1060"/>
    <x v="3192"/>
    <n v="1200000"/>
    <n v="1290000"/>
    <s v="4560138559-10"/>
    <s v="92582330-70"/>
    <n v="1655000"/>
    <d v="2022-06-29T00:00:00"/>
    <s v="CI22008268"/>
    <m/>
    <d v="2022-07-21T00:00:00"/>
    <d v="2022-07-04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677"/>
    <x v="1"/>
    <x v="0"/>
    <x v="10"/>
    <x v="7"/>
    <s v="2022-08-31"/>
    <x v="467"/>
    <x v="0"/>
    <x v="0"/>
    <x v="0"/>
    <x v="0"/>
    <x v="0"/>
    <s v="사택 8동"/>
    <x v="5"/>
    <s v="508"/>
    <x v="1"/>
    <x v="2"/>
    <x v="0"/>
    <x v="0"/>
    <s v="일성건축"/>
    <m/>
    <s v="박승덕"/>
    <s v="010-8506-1060"/>
    <x v="593"/>
    <n v="3018000"/>
    <n v="3244350"/>
    <s v="4560140382-10"/>
    <s v="92584048-10"/>
    <n v="3349000"/>
    <d v="2022-07-08T00:00:00"/>
    <s v="CI22008708"/>
    <m/>
    <d v="2022-07-08T00:00:00"/>
    <d v="2022-07-12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678"/>
    <x v="1"/>
    <x v="0"/>
    <x v="10"/>
    <x v="7"/>
    <s v="2022-08-31"/>
    <x v="467"/>
    <x v="0"/>
    <x v="0"/>
    <x v="0"/>
    <x v="2"/>
    <x v="0"/>
    <s v="사택 9동"/>
    <x v="4"/>
    <s v="201"/>
    <x v="1"/>
    <x v="1"/>
    <x v="0"/>
    <x v="0"/>
    <s v="동운"/>
    <m/>
    <s v="최종필"/>
    <s v="010-8802-5140"/>
    <x v="3193"/>
    <n v="436000"/>
    <n v="468700"/>
    <s v="4560140063-10"/>
    <s v="92584052-10"/>
    <n v="487000"/>
    <d v="2022-07-08T00:00:00"/>
    <s v="CI22008709"/>
    <m/>
    <d v="2022-07-04T00:00:00"/>
    <d v="2022-07-11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679"/>
    <x v="1"/>
    <x v="0"/>
    <x v="10"/>
    <x v="7"/>
    <s v="2022-08-31"/>
    <x v="468"/>
    <x v="0"/>
    <x v="0"/>
    <x v="0"/>
    <x v="30"/>
    <x v="0"/>
    <s v="사택 103동"/>
    <x v="4"/>
    <s v="203"/>
    <x v="1"/>
    <x v="1"/>
    <x v="0"/>
    <x v="0"/>
    <s v="동운"/>
    <m/>
    <s v="최종필"/>
    <s v="010-8802-5140"/>
    <x v="3194"/>
    <n v="1988000"/>
    <n v="2137100"/>
    <s v="4560141112-10"/>
    <s v="92584517-10"/>
    <n v="2228000"/>
    <d v="2022-07-11T00:00:00"/>
    <s v="CI22008810"/>
    <m/>
    <d v="2022-07-12T00:00:00"/>
    <d v="2022-07-13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680"/>
    <x v="1"/>
    <x v="0"/>
    <x v="10"/>
    <x v="7"/>
    <s v="2022-08-31"/>
    <x v="469"/>
    <x v="0"/>
    <x v="0"/>
    <x v="0"/>
    <x v="2"/>
    <x v="0"/>
    <s v="사택 8동"/>
    <x v="4"/>
    <s v="206"/>
    <x v="1"/>
    <x v="1"/>
    <x v="0"/>
    <x v="0"/>
    <s v="동운"/>
    <m/>
    <s v="최종필"/>
    <s v="010-8802-5140"/>
    <x v="3195"/>
    <n v="740000"/>
    <n v="795500"/>
    <s v="4560143503-10"/>
    <s v="92585152-10"/>
    <n v="816000"/>
    <d v="2022-07-14T00:00:00"/>
    <s v="CI22008973"/>
    <m/>
    <d v="2022-07-19T00:00:00"/>
    <d v="2022-07-21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681"/>
    <x v="1"/>
    <x v="0"/>
    <x v="10"/>
    <x v="7"/>
    <s v="2022-08-31"/>
    <x v="470"/>
    <x v="0"/>
    <x v="0"/>
    <x v="0"/>
    <x v="4"/>
    <x v="0"/>
    <s v="기숙사 AB동"/>
    <x v="6"/>
    <s v="기타"/>
    <x v="15"/>
    <x v="2"/>
    <x v="0"/>
    <x v="0"/>
    <s v="하임산업"/>
    <m/>
    <s v="이기하"/>
    <s v="010-5403-6044"/>
    <x v="3196"/>
    <n v="69312000"/>
    <n v="74540426"/>
    <s v="4560140561-10"/>
    <s v="92584697-10"/>
    <n v="84261000"/>
    <d v="2022-07-12T00:00:00"/>
    <s v="CI22008878"/>
    <m/>
    <d v="2022-08-19T00:00:00"/>
    <d v="2022-07-15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682"/>
    <x v="1"/>
    <x v="0"/>
    <x v="10"/>
    <x v="7"/>
    <s v="2022-08-31"/>
    <x v="471"/>
    <x v="0"/>
    <x v="0"/>
    <x v="0"/>
    <x v="4"/>
    <x v="0"/>
    <s v="기숙사 AB동"/>
    <x v="13"/>
    <s v="603-5"/>
    <x v="1"/>
    <x v="2"/>
    <x v="0"/>
    <x v="0"/>
    <s v="일성건축"/>
    <m/>
    <s v="박승덕"/>
    <s v="010-8506-1060"/>
    <x v="3197"/>
    <n v="457000"/>
    <n v="491275"/>
    <s v="4560132000-10"/>
    <s v="92578155-20"/>
    <n v="504000"/>
    <d v="2022-06-07T00:00:00"/>
    <s v="CI22007154"/>
    <m/>
    <d v="2022-08-19T00:00:00"/>
    <d v="2022-06-09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683"/>
    <x v="1"/>
    <x v="0"/>
    <x v="10"/>
    <x v="7"/>
    <s v="2022-08-31"/>
    <x v="472"/>
    <x v="0"/>
    <x v="0"/>
    <x v="0"/>
    <x v="3"/>
    <x v="2"/>
    <s v="기타"/>
    <x v="6"/>
    <s v="기타"/>
    <x v="1"/>
    <x v="2"/>
    <x v="0"/>
    <x v="0"/>
    <s v="일성건축"/>
    <m/>
    <s v="박승덕"/>
    <s v="010-8506-1060"/>
    <x v="3198"/>
    <n v="1951000"/>
    <n v="2097325"/>
    <s v="4560140383-10"/>
    <s v="92584052-20"/>
    <n v="2173000"/>
    <d v="2022-07-08T00:00:00"/>
    <s v="CI22008710"/>
    <m/>
    <d v="2022-07-19T00:00:00"/>
    <d v="2022-07-12T00:00:00"/>
    <s v="이수지"/>
    <x v="0"/>
    <s v="010-5414-6946"/>
    <x v="319"/>
    <s v="suji.lee@lgensol.com "/>
    <x v="6"/>
    <x v="23"/>
    <x v="1"/>
    <s v="복리후생비:사택관리비"/>
    <s v="711104"/>
    <m/>
    <x v="0"/>
    <x v="0"/>
    <x v="0"/>
  </r>
  <r>
    <x v="1"/>
    <s v="3684"/>
    <x v="1"/>
    <x v="0"/>
    <x v="10"/>
    <x v="7"/>
    <s v="2022-08-31"/>
    <x v="473"/>
    <x v="2"/>
    <x v="0"/>
    <x v="0"/>
    <x v="4"/>
    <x v="0"/>
    <s v="기숙사 3동"/>
    <x v="5"/>
    <s v="503"/>
    <x v="1"/>
    <x v="2"/>
    <x v="0"/>
    <x v="0"/>
    <s v="일성건축"/>
    <m/>
    <s v="박승덕"/>
    <s v="010-8506-1060"/>
    <x v="3199"/>
    <n v="484000"/>
    <n v="520300"/>
    <s v="4509253812-10"/>
    <s v="93293592-10"/>
    <n v="539000"/>
    <d v="2022-06-27T00:00:00"/>
    <s v="CI22008172"/>
    <m/>
    <d v="2022-08-19T00:00:00"/>
    <d v="2022-06-29T00:00:00"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685"/>
    <x v="1"/>
    <x v="0"/>
    <x v="10"/>
    <x v="7"/>
    <s v="2022-08-31"/>
    <x v="474"/>
    <x v="2"/>
    <x v="0"/>
    <x v="0"/>
    <x v="4"/>
    <x v="0"/>
    <s v="기타"/>
    <x v="6"/>
    <s v="기타"/>
    <x v="1"/>
    <x v="2"/>
    <x v="0"/>
    <x v="0"/>
    <s v="일성건축"/>
    <m/>
    <s v="박승덕"/>
    <s v="010-8506-1060"/>
    <x v="3200"/>
    <n v="2364000"/>
    <n v="2541300"/>
    <s v="4509253813-10"/>
    <s v="93293592-20"/>
    <n v="2634000"/>
    <d v="2022-06-27T00:00:00"/>
    <s v="CI22008171"/>
    <m/>
    <d v="2022-08-19T00:00:00"/>
    <d v="2022-06-29T00:00:00"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686"/>
    <x v="1"/>
    <x v="0"/>
    <x v="10"/>
    <x v="7"/>
    <s v="2022-08-31"/>
    <x v="475"/>
    <x v="2"/>
    <x v="0"/>
    <x v="0"/>
    <x v="4"/>
    <x v="0"/>
    <s v="사택 1동"/>
    <x v="3"/>
    <s v="102"/>
    <x v="1"/>
    <x v="2"/>
    <x v="0"/>
    <x v="0"/>
    <s v="일성건축"/>
    <m/>
    <s v="박승덕"/>
    <s v="010-8506-1060"/>
    <x v="3201"/>
    <n v="1946000"/>
    <n v="2091950"/>
    <s v="4509260576-10"/>
    <s v="93302767-10"/>
    <n v="2350000"/>
    <d v="2022-07-04T00:00:00"/>
    <s v="CI22008451"/>
    <m/>
    <d v="2022-07-08T00:00:00"/>
    <d v="2022-07-06T00:00:00"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687"/>
    <x v="1"/>
    <x v="0"/>
    <x v="10"/>
    <x v="7"/>
    <s v="2022-08-31"/>
    <x v="476"/>
    <x v="2"/>
    <x v="0"/>
    <x v="0"/>
    <x v="13"/>
    <x v="0"/>
    <s v="사택 104동"/>
    <x v="2"/>
    <s v="301"/>
    <x v="1"/>
    <x v="2"/>
    <x v="0"/>
    <x v="0"/>
    <s v="일성건축"/>
    <m/>
    <s v="박승덕"/>
    <s v="010-8506-1060"/>
    <x v="3202"/>
    <n v="2003000"/>
    <n v="2153225"/>
    <s v="4509263923-10"/>
    <s v="93303882-20"/>
    <n v="2224000"/>
    <d v="2022-07-05T00:00:00"/>
    <s v="CI22008515"/>
    <m/>
    <d v="2022-07-07T00:00:00"/>
    <d v="2022-07-12T00:00:00"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688"/>
    <x v="1"/>
    <x v="0"/>
    <x v="10"/>
    <x v="7"/>
    <s v="2022-08-31"/>
    <x v="477"/>
    <x v="2"/>
    <x v="0"/>
    <x v="0"/>
    <x v="2"/>
    <x v="0"/>
    <s v="사택 104동"/>
    <x v="2"/>
    <s v="301"/>
    <x v="1"/>
    <x v="2"/>
    <x v="0"/>
    <x v="0"/>
    <s v="일성건축"/>
    <m/>
    <s v="박승덕"/>
    <s v="010-8506-1060"/>
    <x v="3203"/>
    <n v="1278000"/>
    <n v="1373850"/>
    <s v="4509263922-10"/>
    <s v="93303882-10"/>
    <n v="1424000"/>
    <d v="2022-07-05T00:00:00"/>
    <s v="CI22008514"/>
    <m/>
    <d v="2022-07-07T00:00:00"/>
    <d v="2022-07-12T00:00:00"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689"/>
    <x v="1"/>
    <x v="0"/>
    <x v="10"/>
    <x v="7"/>
    <s v="2022-08-31"/>
    <x v="478"/>
    <x v="2"/>
    <x v="0"/>
    <x v="0"/>
    <x v="0"/>
    <x v="0"/>
    <s v="사택 104동"/>
    <x v="2"/>
    <s v="301"/>
    <x v="1"/>
    <x v="2"/>
    <x v="0"/>
    <x v="0"/>
    <s v="일성건축"/>
    <m/>
    <s v="박승덕"/>
    <s v="010-8506-1060"/>
    <x v="3204"/>
    <n v="4478000"/>
    <n v="4813850"/>
    <s v="4509263924-10"/>
    <s v="93306163-10"/>
    <n v="4974000"/>
    <d v="2022-07-06T00:00:00"/>
    <s v="CI22008559"/>
    <m/>
    <d v="2022-07-15T00:00:00"/>
    <d v="2022-07-12T00:00:00"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690"/>
    <x v="1"/>
    <x v="0"/>
    <x v="10"/>
    <x v="8"/>
    <s v="2022-09-30"/>
    <x v="479"/>
    <x v="0"/>
    <x v="0"/>
    <x v="0"/>
    <x v="2"/>
    <x v="0"/>
    <s v="기숙사 AB동"/>
    <x v="17"/>
    <s v="1101"/>
    <x v="1"/>
    <x v="2"/>
    <x v="0"/>
    <x v="0"/>
    <s v="일성건축"/>
    <m/>
    <s v="박승덕"/>
    <s v="010-8506-1060"/>
    <x v="3205"/>
    <n v="4544000"/>
    <n v="4884800"/>
    <s v="4560127945-10"/>
    <s v="92574157-20"/>
    <n v="5054000"/>
    <d v="2022-05-16T00:00:00"/>
    <s v="CI22006198"/>
    <m/>
    <d v="2022-09-08T00:00:00"/>
    <d v="2022-05-23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691"/>
    <x v="1"/>
    <x v="0"/>
    <x v="10"/>
    <x v="8"/>
    <s v="2022-09-30"/>
    <x v="480"/>
    <x v="0"/>
    <x v="0"/>
    <x v="0"/>
    <x v="0"/>
    <x v="0"/>
    <s v="사택 8동"/>
    <x v="5"/>
    <s v="501"/>
    <x v="1"/>
    <x v="2"/>
    <x v="0"/>
    <x v="0"/>
    <s v="일성건축"/>
    <m/>
    <s v="박승덕"/>
    <s v="010-8506-1060"/>
    <x v="94"/>
    <n v="3939000"/>
    <n v="4234425"/>
    <s v="4560130829-10"/>
    <s v="92577235-40"/>
    <n v="4371000"/>
    <d v="2022-05-31T00:00:00"/>
    <s v="CI22006968"/>
    <m/>
    <d v="2022-08-09T00:00:00"/>
    <d v="2022-06-06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692"/>
    <x v="1"/>
    <x v="0"/>
    <x v="10"/>
    <x v="8"/>
    <s v="2022-09-30"/>
    <x v="481"/>
    <x v="0"/>
    <x v="0"/>
    <x v="0"/>
    <x v="0"/>
    <x v="0"/>
    <s v="사택 8동"/>
    <x v="4"/>
    <s v="207"/>
    <x v="1"/>
    <x v="2"/>
    <x v="0"/>
    <x v="0"/>
    <s v="일성건축"/>
    <m/>
    <s v="박승덕"/>
    <s v="010-8506-1060"/>
    <x v="1373"/>
    <n v="4777000"/>
    <n v="5135275"/>
    <s v="4560131640-10"/>
    <s v="92577543-50"/>
    <n v="5305000"/>
    <d v="2022-06-02T00:00:00"/>
    <s v="CI22007046"/>
    <m/>
    <d v="2022-08-16T00:00:00"/>
    <d v="2022-06-08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693"/>
    <x v="1"/>
    <x v="0"/>
    <x v="10"/>
    <x v="8"/>
    <s v="2022-09-30"/>
    <x v="482"/>
    <x v="0"/>
    <x v="0"/>
    <x v="0"/>
    <x v="0"/>
    <x v="0"/>
    <s v="사택 8동"/>
    <x v="2"/>
    <s v="306"/>
    <x v="1"/>
    <x v="2"/>
    <x v="0"/>
    <x v="0"/>
    <s v="일성건축"/>
    <m/>
    <s v="박승덕"/>
    <s v="010-8506-1060"/>
    <x v="1374"/>
    <n v="4556000"/>
    <n v="4897700"/>
    <s v="4560131649-10"/>
    <s v="92577823-30"/>
    <n v="5058000"/>
    <d v="2022-06-03T00:00:00"/>
    <s v="CI22007055"/>
    <m/>
    <d v="2022-08-18T00:00:00"/>
    <d v="2022-06-08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694"/>
    <x v="1"/>
    <x v="0"/>
    <x v="10"/>
    <x v="8"/>
    <s v="2022-09-30"/>
    <x v="483"/>
    <x v="0"/>
    <x v="0"/>
    <x v="0"/>
    <x v="4"/>
    <x v="0"/>
    <s v="기숙사 3동"/>
    <x v="2"/>
    <s v="302"/>
    <x v="1"/>
    <x v="2"/>
    <x v="0"/>
    <x v="0"/>
    <s v="일성건축"/>
    <m/>
    <s v="박승덕"/>
    <s v="010-8506-1060"/>
    <x v="3206"/>
    <n v="617000"/>
    <n v="663275"/>
    <s v="4560131999-10"/>
    <s v="92578155-10"/>
    <n v="688000"/>
    <d v="2022-06-07T00:00:00"/>
    <s v="CI22007155"/>
    <m/>
    <d v="2022-08-11T00:00:00"/>
    <d v="2022-06-09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695"/>
    <x v="1"/>
    <x v="0"/>
    <x v="10"/>
    <x v="8"/>
    <s v="2022-09-30"/>
    <x v="484"/>
    <x v="0"/>
    <x v="0"/>
    <x v="0"/>
    <x v="0"/>
    <x v="0"/>
    <s v="사택 7동"/>
    <x v="2"/>
    <s v="303"/>
    <x v="1"/>
    <x v="2"/>
    <x v="0"/>
    <x v="0"/>
    <s v="일성건축"/>
    <m/>
    <s v="박승덕"/>
    <s v="010-8506-1060"/>
    <x v="3207"/>
    <n v="3048000"/>
    <n v="3276600"/>
    <s v="4560132101-10"/>
    <s v="92578155-30"/>
    <n v="3382000"/>
    <d v="2022-06-07T00:00:00"/>
    <s v="CI22007153"/>
    <m/>
    <d v="2022-08-16T00:00:00"/>
    <d v="2022-06-09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696"/>
    <x v="1"/>
    <x v="0"/>
    <x v="10"/>
    <x v="8"/>
    <s v="2022-09-30"/>
    <x v="485"/>
    <x v="0"/>
    <x v="0"/>
    <x v="0"/>
    <x v="0"/>
    <x v="0"/>
    <s v="사택 8동"/>
    <x v="1"/>
    <s v="409"/>
    <x v="1"/>
    <x v="2"/>
    <x v="0"/>
    <x v="0"/>
    <s v="일성건축"/>
    <m/>
    <s v="박승덕"/>
    <s v="010-8506-1060"/>
    <x v="96"/>
    <n v="4531000"/>
    <n v="4870825"/>
    <s v="4560132104-10"/>
    <s v="92578155-60"/>
    <n v="5031000"/>
    <d v="2022-06-07T00:00:00"/>
    <s v="CI22007149"/>
    <m/>
    <d v="2022-08-23T00:00:00"/>
    <d v="2022-06-09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697"/>
    <x v="1"/>
    <x v="0"/>
    <x v="10"/>
    <x v="8"/>
    <s v="2022-09-30"/>
    <x v="486"/>
    <x v="0"/>
    <x v="0"/>
    <x v="0"/>
    <x v="0"/>
    <x v="0"/>
    <s v="사택 9동"/>
    <x v="4"/>
    <s v="201"/>
    <x v="1"/>
    <x v="2"/>
    <x v="0"/>
    <x v="0"/>
    <s v="일성건축"/>
    <m/>
    <s v="박승덕"/>
    <s v="010-8506-1060"/>
    <x v="147"/>
    <n v="3157000"/>
    <n v="3393775"/>
    <s v="4560133189-10"/>
    <s v="92578692-60"/>
    <n v="3513000"/>
    <d v="2022-06-09T00:00:00"/>
    <s v="CI22007301"/>
    <m/>
    <d v="2022-08-23T00:00:00"/>
    <d v="2022-06-14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698"/>
    <x v="1"/>
    <x v="0"/>
    <x v="10"/>
    <x v="8"/>
    <s v="2022-09-30"/>
    <x v="487"/>
    <x v="0"/>
    <x v="0"/>
    <x v="0"/>
    <x v="4"/>
    <x v="0"/>
    <s v="기숙사 3동"/>
    <x v="4"/>
    <s v="202"/>
    <x v="1"/>
    <x v="2"/>
    <x v="0"/>
    <x v="0"/>
    <s v="일성건축"/>
    <m/>
    <s v="박승덕"/>
    <s v="010-8506-1060"/>
    <x v="3208"/>
    <n v="1248000"/>
    <n v="1341600"/>
    <s v="4560137327-10"/>
    <s v="92581765-20"/>
    <n v="1386000"/>
    <d v="2022-06-27T00:00:00"/>
    <s v="CI22008098"/>
    <m/>
    <d v="2022-08-11T00:00:00"/>
    <d v="2022-06-29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699"/>
    <x v="1"/>
    <x v="0"/>
    <x v="10"/>
    <x v="8"/>
    <s v="2022-09-30"/>
    <x v="488"/>
    <x v="0"/>
    <x v="0"/>
    <x v="0"/>
    <x v="16"/>
    <x v="0"/>
    <s v="기숙사 3동"/>
    <x v="2"/>
    <s v="301"/>
    <x v="1"/>
    <x v="2"/>
    <x v="0"/>
    <x v="0"/>
    <s v="일성건축"/>
    <m/>
    <s v="박승덕"/>
    <s v="010-8506-1060"/>
    <x v="3209"/>
    <n v="2061000"/>
    <n v="2215575"/>
    <s v="4560137328-10"/>
    <s v="92581765-30"/>
    <n v="2294000"/>
    <d v="2022-06-27T00:00:00"/>
    <s v="CI22008096"/>
    <m/>
    <d v="2022-08-11T00:00:00"/>
    <d v="2022-06-29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700"/>
    <x v="1"/>
    <x v="0"/>
    <x v="10"/>
    <x v="8"/>
    <s v="2022-09-30"/>
    <x v="489"/>
    <x v="0"/>
    <x v="0"/>
    <x v="0"/>
    <x v="16"/>
    <x v="0"/>
    <s v="기숙사 3동"/>
    <x v="1"/>
    <s v="409"/>
    <x v="1"/>
    <x v="2"/>
    <x v="0"/>
    <x v="0"/>
    <s v="일성건축"/>
    <m/>
    <s v="박승덕"/>
    <s v="010-8506-1060"/>
    <x v="3210"/>
    <n v="2345000"/>
    <n v="2520875"/>
    <s v="4560137195-10"/>
    <s v="92581765-40"/>
    <n v="2601000"/>
    <d v="2022-06-27T00:00:00"/>
    <s v="CI22008097"/>
    <m/>
    <d v="2022-08-11T00:00:00"/>
    <d v="2022-06-28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701"/>
    <x v="1"/>
    <x v="0"/>
    <x v="10"/>
    <x v="8"/>
    <s v="2022-09-30"/>
    <x v="490"/>
    <x v="0"/>
    <x v="0"/>
    <x v="0"/>
    <x v="4"/>
    <x v="0"/>
    <s v="기숙사 AB동"/>
    <x v="6"/>
    <s v="기타"/>
    <x v="1"/>
    <x v="2"/>
    <x v="0"/>
    <x v="0"/>
    <s v="일성건축"/>
    <m/>
    <s v="박승덕"/>
    <s v="010-8506-1060"/>
    <x v="3211"/>
    <n v="2528000"/>
    <n v="2717600"/>
    <s v="4560137196-10"/>
    <s v="92581765-50"/>
    <n v="2811000"/>
    <d v="2022-06-27T00:00:00"/>
    <s v="CI22008099"/>
    <m/>
    <d v="2022-08-11T00:00:00"/>
    <d v="2022-06-28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702"/>
    <x v="1"/>
    <x v="0"/>
    <x v="10"/>
    <x v="8"/>
    <s v="2022-09-30"/>
    <x v="491"/>
    <x v="0"/>
    <x v="0"/>
    <x v="0"/>
    <x v="0"/>
    <x v="0"/>
    <s v="사택 7동"/>
    <x v="4"/>
    <s v="207"/>
    <x v="1"/>
    <x v="2"/>
    <x v="0"/>
    <x v="0"/>
    <s v="일성건축"/>
    <m/>
    <s v="박승덕"/>
    <s v="010-8506-1060"/>
    <x v="2686"/>
    <n v="1915000"/>
    <n v="2058625"/>
    <s v="4560137197-10"/>
    <s v="92581765-60"/>
    <n v="2122000"/>
    <d v="2022-06-27T00:00:00"/>
    <s v="CI22008100"/>
    <m/>
    <d v="2022-07-27T00:00:00"/>
    <d v="2022-06-28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703"/>
    <x v="1"/>
    <x v="0"/>
    <x v="10"/>
    <x v="8"/>
    <s v="2022-09-30"/>
    <x v="492"/>
    <x v="0"/>
    <x v="0"/>
    <x v="0"/>
    <x v="0"/>
    <x v="0"/>
    <s v="사택 8동"/>
    <x v="4"/>
    <s v="206"/>
    <x v="1"/>
    <x v="2"/>
    <x v="0"/>
    <x v="0"/>
    <s v="일성건축"/>
    <m/>
    <s v="박승덕"/>
    <s v="010-8506-1060"/>
    <x v="1602"/>
    <n v="4518000"/>
    <n v="4856850"/>
    <s v="4560137198-10"/>
    <s v="92581765-70"/>
    <n v="5023000"/>
    <d v="2022-06-27T00:00:00"/>
    <s v="CI22008101"/>
    <m/>
    <d v="2022-08-25T00:00:00"/>
    <d v="2022-06-28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704"/>
    <x v="1"/>
    <x v="0"/>
    <x v="10"/>
    <x v="8"/>
    <s v="2022-09-30"/>
    <x v="493"/>
    <x v="0"/>
    <x v="0"/>
    <x v="0"/>
    <x v="0"/>
    <x v="0"/>
    <s v="사택 9동"/>
    <x v="1"/>
    <s v="404"/>
    <x v="1"/>
    <x v="2"/>
    <x v="0"/>
    <x v="0"/>
    <s v="일성건축"/>
    <m/>
    <s v="박승덕"/>
    <s v="010-8506-1060"/>
    <x v="3212"/>
    <n v="4707000"/>
    <n v="5060025"/>
    <s v="4560138557-10"/>
    <s v="92582330-50"/>
    <n v="5227000"/>
    <d v="2022-06-29T00:00:00"/>
    <s v="CI22008266"/>
    <m/>
    <d v="2022-08-25T00:00:00"/>
    <d v="2022-07-04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705"/>
    <x v="1"/>
    <x v="0"/>
    <x v="10"/>
    <x v="8"/>
    <s v="2022-09-30"/>
    <x v="494"/>
    <x v="0"/>
    <x v="0"/>
    <x v="0"/>
    <x v="2"/>
    <x v="0"/>
    <s v="사택 9동"/>
    <x v="1"/>
    <s v="405"/>
    <x v="1"/>
    <x v="1"/>
    <x v="0"/>
    <x v="0"/>
    <s v="동운"/>
    <m/>
    <s v="최종필"/>
    <s v="010-8802-5140"/>
    <x v="3213"/>
    <n v="740000"/>
    <n v="795500"/>
    <s v="4560145591-10"/>
    <s v="92589098-10"/>
    <n v="816000"/>
    <d v="2022-08-03T00:00:00"/>
    <s v="CI22010138"/>
    <m/>
    <d v="2022-07-20T00:00:00"/>
    <d v="2022-08-05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706"/>
    <x v="1"/>
    <x v="0"/>
    <x v="10"/>
    <x v="8"/>
    <s v="2022-09-30"/>
    <x v="495"/>
    <x v="0"/>
    <x v="0"/>
    <x v="0"/>
    <x v="4"/>
    <x v="0"/>
    <s v="사택 102동"/>
    <x v="1"/>
    <s v="405"/>
    <x v="1"/>
    <x v="2"/>
    <x v="0"/>
    <x v="0"/>
    <s v="일성건축"/>
    <m/>
    <s v="박승덕"/>
    <s v="010-8506-1060"/>
    <x v="3214"/>
    <n v="1339000"/>
    <n v="1439425"/>
    <s v="4560147421-10"/>
    <s v="92589098-20"/>
    <n v="1490000"/>
    <d v="2022-08-03T00:00:00"/>
    <s v="CI22010137"/>
    <m/>
    <d v="2022-07-21T00:00:00"/>
    <d v="2022-08-05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707"/>
    <x v="1"/>
    <x v="0"/>
    <x v="10"/>
    <x v="8"/>
    <s v="2022-09-30"/>
    <x v="496"/>
    <x v="0"/>
    <x v="0"/>
    <x v="0"/>
    <x v="3"/>
    <x v="2"/>
    <s v="기타"/>
    <x v="6"/>
    <s v="기타"/>
    <x v="1"/>
    <x v="2"/>
    <x v="0"/>
    <x v="0"/>
    <s v="일성건축"/>
    <m/>
    <s v="박승덕"/>
    <s v="010-8506-1060"/>
    <x v="3215"/>
    <n v="1951000"/>
    <n v="2097325"/>
    <s v="4560147422-10"/>
    <s v="92589098-30"/>
    <n v="2173000"/>
    <d v="2022-08-03T00:00:00"/>
    <s v="CI22010136"/>
    <m/>
    <d v="2022-08-10T00:00:00"/>
    <d v="2022-08-05T00:00:00"/>
    <s v="김태환 "/>
    <x v="0"/>
    <s v="010-2769-0147"/>
    <x v="342"/>
    <m/>
    <x v="6"/>
    <x v="23"/>
    <x v="1"/>
    <s v="복리후생비:사택관리비"/>
    <s v="711104"/>
    <m/>
    <x v="0"/>
    <x v="0"/>
    <x v="0"/>
  </r>
  <r>
    <x v="1"/>
    <s v="3708"/>
    <x v="1"/>
    <x v="0"/>
    <x v="10"/>
    <x v="8"/>
    <s v="2022-09-30"/>
    <x v="497"/>
    <x v="2"/>
    <x v="0"/>
    <x v="0"/>
    <x v="4"/>
    <x v="0"/>
    <s v="기숙사 AB동"/>
    <x v="6"/>
    <s v="기타"/>
    <x v="1"/>
    <x v="2"/>
    <x v="0"/>
    <x v="0"/>
    <s v="일성건축"/>
    <m/>
    <s v="박승덕"/>
    <s v="010-8506-1060"/>
    <x v="3216"/>
    <n v="3040000"/>
    <n v="3268000"/>
    <s v="4509297607-10"/>
    <s v="93359512-10"/>
    <n v="3388000"/>
    <d v="2022-08-18T00:00:00"/>
    <s v="CI22010666"/>
    <m/>
    <d v="2022-09-15T00:00:00"/>
    <d v="2022-08-26T00:00:00"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709"/>
    <x v="1"/>
    <x v="0"/>
    <x v="10"/>
    <x v="8"/>
    <s v="2022-09-30"/>
    <x v="498"/>
    <x v="2"/>
    <x v="0"/>
    <x v="0"/>
    <x v="0"/>
    <x v="0"/>
    <s v="사택 104동"/>
    <x v="4"/>
    <s v="201"/>
    <x v="1"/>
    <x v="2"/>
    <x v="0"/>
    <x v="0"/>
    <s v="일성건축"/>
    <m/>
    <s v="박승덕"/>
    <s v="010-8506-1060"/>
    <x v="2714"/>
    <n v="4920000"/>
    <n v="5289000"/>
    <s v="4509297606-10"/>
    <s v="93356294-10"/>
    <n v="5467000"/>
    <d v="2022-08-16T00:00:00"/>
    <s v="CI22010665"/>
    <m/>
    <d v="2022-08-30T00:00:00"/>
    <d v="2022-08-26T00:00:00"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710"/>
    <x v="1"/>
    <x v="0"/>
    <x v="10"/>
    <x v="8"/>
    <s v="2022-09-30"/>
    <x v="232"/>
    <x v="2"/>
    <x v="0"/>
    <x v="0"/>
    <x v="3"/>
    <x v="2"/>
    <s v="기타"/>
    <x v="6"/>
    <s v="기타"/>
    <x v="11"/>
    <x v="2"/>
    <x v="0"/>
    <x v="0"/>
    <s v="일성건축"/>
    <m/>
    <s v="박승덕"/>
    <s v="010-8506-1060"/>
    <x v="3217"/>
    <n v="2753000"/>
    <n v="2959475"/>
    <s v="4509297605-10"/>
    <s v="93346229-10"/>
    <n v="3056000"/>
    <d v="2022-08-08T00:00:00"/>
    <s v="CI22010280"/>
    <m/>
    <d v="2022-08-17T00:00:00"/>
    <d v="2022-08-26T00:00:00"/>
    <s v="황루이"/>
    <x v="0"/>
    <s v="010-4626-8386"/>
    <x v="339"/>
    <s v="huangrui@lgchem.com"/>
    <x v="6"/>
    <x v="23"/>
    <x v="1"/>
    <s v="복리후생비:사택관리비"/>
    <s v="711104"/>
    <m/>
    <x v="0"/>
    <x v="0"/>
    <x v="0"/>
  </r>
  <r>
    <x v="1"/>
    <s v="3711"/>
    <x v="1"/>
    <x v="0"/>
    <x v="10"/>
    <x v="8"/>
    <s v="2022-09-30"/>
    <x v="499"/>
    <x v="2"/>
    <x v="0"/>
    <x v="0"/>
    <x v="3"/>
    <x v="2"/>
    <s v="기타"/>
    <x v="6"/>
    <s v="기타"/>
    <x v="11"/>
    <x v="2"/>
    <x v="0"/>
    <x v="0"/>
    <s v="일성건축"/>
    <m/>
    <s v="박승덕"/>
    <s v="010-8506-1060"/>
    <x v="3218"/>
    <n v="1966000"/>
    <n v="2113450"/>
    <s v="4509297604-10"/>
    <s v="93346158-10"/>
    <n v="2182000"/>
    <d v="2022-08-08T00:00:00"/>
    <s v="CI22010281"/>
    <m/>
    <d v="2022-09-08T00:00:00"/>
    <d v="2022-08-26T00:00:00"/>
    <s v="최송아"/>
    <x v="0"/>
    <s v="010-4769-8693"/>
    <x v="358"/>
    <s v="csonga@lgchem.com"/>
    <x v="6"/>
    <x v="23"/>
    <x v="1"/>
    <s v="복리후생비:사택관리비"/>
    <s v="711104"/>
    <m/>
    <x v="0"/>
    <x v="0"/>
    <x v="0"/>
  </r>
  <r>
    <x v="1"/>
    <s v="3712"/>
    <x v="1"/>
    <x v="0"/>
    <x v="10"/>
    <x v="9"/>
    <s v="2022-10-31"/>
    <x v="500"/>
    <x v="0"/>
    <x v="0"/>
    <x v="0"/>
    <x v="2"/>
    <x v="0"/>
    <s v="사택 8동"/>
    <x v="7"/>
    <s v="기타"/>
    <x v="5"/>
    <x v="2"/>
    <x v="0"/>
    <x v="0"/>
    <s v="일성건축"/>
    <m/>
    <s v="박승덕"/>
    <s v="010-8506-1060"/>
    <x v="3219"/>
    <n v="4911000"/>
    <n v="5279325"/>
    <s v="4560136025-10"/>
    <s v="92578692-30"/>
    <n v="5400000"/>
    <d v="2022-06-09T00:00:00"/>
    <s v="CI22007297"/>
    <d v="2022-10-30T00:00:00"/>
    <d v="2022-10-18T00:00:00"/>
    <d v="2022-06-23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713"/>
    <x v="1"/>
    <x v="0"/>
    <x v="10"/>
    <x v="9"/>
    <s v="2022-10-31"/>
    <x v="501"/>
    <x v="0"/>
    <x v="0"/>
    <x v="0"/>
    <x v="4"/>
    <x v="0"/>
    <s v="기타"/>
    <x v="6"/>
    <s v="기타"/>
    <x v="1"/>
    <x v="3"/>
    <x v="0"/>
    <x v="0"/>
    <s v="한맥정보기술"/>
    <m/>
    <s v="김형만"/>
    <s v="010-7204-3251"/>
    <x v="3220"/>
    <n v="231138000"/>
    <n v="248599970"/>
    <s v="4560146768-10"/>
    <s v="92585480-10"/>
    <n v="338810000"/>
    <d v="2022-07-15T00:00:00"/>
    <s v="CI22009081"/>
    <d v="2022-10-30T00:00:00"/>
    <d v="2022-09-30T00:00:00"/>
    <d v="2022-08-03T00:00:00"/>
    <s v="이상재"/>
    <x v="0"/>
    <m/>
    <x v="209"/>
    <m/>
    <x v="3"/>
    <x v="24"/>
    <x v="1"/>
    <s v="복리후생비:사택관리비"/>
    <s v="711104"/>
    <m/>
    <x v="0"/>
    <x v="0"/>
    <x v="0"/>
  </r>
  <r>
    <x v="1"/>
    <s v="3714"/>
    <x v="1"/>
    <x v="0"/>
    <x v="10"/>
    <x v="9"/>
    <s v="2022-10-31"/>
    <x v="502"/>
    <x v="0"/>
    <x v="0"/>
    <x v="0"/>
    <x v="4"/>
    <x v="0"/>
    <s v="기숙사 3동"/>
    <x v="4"/>
    <s v="217"/>
    <x v="1"/>
    <x v="2"/>
    <x v="0"/>
    <x v="0"/>
    <s v="일성건축"/>
    <m/>
    <s v="박승덕"/>
    <s v="010-8506-1060"/>
    <x v="3221"/>
    <n v="484000"/>
    <n v="520300"/>
    <s v="4560154524-10"/>
    <s v="92593597-10"/>
    <n v="539000"/>
    <d v="2022-08-30T00:00:00"/>
    <s v="CI22011232"/>
    <d v="2022-10-30T00:00:00"/>
    <d v="2022-10-18T00:00:00"/>
    <d v="2022-09-06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715"/>
    <x v="1"/>
    <x v="0"/>
    <x v="10"/>
    <x v="9"/>
    <s v="2022-10-31"/>
    <x v="503"/>
    <x v="0"/>
    <x v="0"/>
    <x v="0"/>
    <x v="16"/>
    <x v="0"/>
    <s v="기숙사 3동"/>
    <x v="4"/>
    <s v="221"/>
    <x v="1"/>
    <x v="2"/>
    <x v="0"/>
    <x v="0"/>
    <s v="일성건축"/>
    <m/>
    <s v="박승덕"/>
    <s v="010-8506-1060"/>
    <x v="3222"/>
    <n v="1933000"/>
    <n v="2077975"/>
    <s v="4560154525-10"/>
    <s v="92593597-20"/>
    <n v="2146000"/>
    <d v="2022-08-30T00:00:00"/>
    <s v="CI22011233"/>
    <d v="2022-10-30T00:00:00"/>
    <d v="2022-10-18T00:00:00"/>
    <d v="2022-09-06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716"/>
    <x v="1"/>
    <x v="0"/>
    <x v="10"/>
    <x v="9"/>
    <s v="2022-10-31"/>
    <x v="504"/>
    <x v="0"/>
    <x v="0"/>
    <x v="0"/>
    <x v="4"/>
    <x v="0"/>
    <s v="사택 7동"/>
    <x v="7"/>
    <s v="기타"/>
    <x v="1"/>
    <x v="2"/>
    <x v="0"/>
    <x v="0"/>
    <s v="일성건축"/>
    <m/>
    <s v="박승덕"/>
    <s v="010-8506-1060"/>
    <x v="3223"/>
    <n v="937000"/>
    <n v="1007275"/>
    <s v="4560154364-10"/>
    <s v="92593597-30"/>
    <n v="1046000"/>
    <d v="2022-08-30T00:00:00"/>
    <s v="CI22011234"/>
    <d v="2022-10-30T00:00:00"/>
    <d v="2022-09-29T00:00:00"/>
    <d v="2022-09-06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717"/>
    <x v="1"/>
    <x v="0"/>
    <x v="10"/>
    <x v="9"/>
    <s v="2022-10-31"/>
    <x v="505"/>
    <x v="0"/>
    <x v="0"/>
    <x v="0"/>
    <x v="23"/>
    <x v="0"/>
    <s v="사택 9동"/>
    <x v="1"/>
    <s v="405"/>
    <x v="1"/>
    <x v="2"/>
    <x v="0"/>
    <x v="0"/>
    <s v="일성건축"/>
    <m/>
    <s v="박승덕"/>
    <s v="010-8506-1060"/>
    <x v="3224"/>
    <n v="10206000"/>
    <n v="10986450"/>
    <s v="4560154365-10"/>
    <s v="92593597-40"/>
    <n v="11238000"/>
    <d v="2022-08-30T00:00:00"/>
    <s v="CI22011235"/>
    <d v="2022-10-30T00:00:00"/>
    <d v="2022-09-29T00:00:00"/>
    <d v="2022-09-06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718"/>
    <x v="1"/>
    <x v="0"/>
    <x v="10"/>
    <x v="9"/>
    <s v="2022-10-31"/>
    <x v="506"/>
    <x v="0"/>
    <x v="0"/>
    <x v="0"/>
    <x v="19"/>
    <x v="0"/>
    <s v="사택 9동"/>
    <x v="1"/>
    <s v="405"/>
    <x v="1"/>
    <x v="2"/>
    <x v="0"/>
    <x v="0"/>
    <s v="일성건축"/>
    <m/>
    <s v="박승덕"/>
    <s v="010-8506-1060"/>
    <x v="3225"/>
    <n v="3948000"/>
    <n v="4244100"/>
    <s v="4560154647-10"/>
    <s v="92593597-60"/>
    <n v="4332000"/>
    <d v="2022-08-30T00:00:00"/>
    <s v="CI22011237"/>
    <d v="2022-10-30T00:00:00"/>
    <d v="2022-10-19T00:00:00"/>
    <d v="2022-09-06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719"/>
    <x v="1"/>
    <x v="0"/>
    <x v="10"/>
    <x v="9"/>
    <s v="2022-10-31"/>
    <x v="507"/>
    <x v="0"/>
    <x v="0"/>
    <x v="0"/>
    <x v="27"/>
    <x v="0"/>
    <s v="사택 9동"/>
    <x v="1"/>
    <s v="405"/>
    <x v="1"/>
    <x v="2"/>
    <x v="0"/>
    <x v="0"/>
    <s v="일성건축"/>
    <m/>
    <s v="박승덕"/>
    <s v="010-8506-1060"/>
    <x v="3226"/>
    <n v="1210000"/>
    <n v="1300750"/>
    <s v="4560154527-10"/>
    <s v="92593597-70"/>
    <n v="1346000"/>
    <d v="2022-08-30T00:00:00"/>
    <s v="CI22011238"/>
    <d v="2022-10-30T00:00:00"/>
    <d v="2022-10-04T00:00:00"/>
    <d v="2022-09-06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720"/>
    <x v="1"/>
    <x v="0"/>
    <x v="10"/>
    <x v="9"/>
    <s v="2022-10-31"/>
    <x v="508"/>
    <x v="0"/>
    <x v="0"/>
    <x v="0"/>
    <x v="0"/>
    <x v="0"/>
    <s v="사택 2동"/>
    <x v="3"/>
    <s v="108"/>
    <x v="1"/>
    <x v="2"/>
    <x v="0"/>
    <x v="0"/>
    <s v="일성건축"/>
    <m/>
    <s v="박승덕"/>
    <s v="010-8506-1060"/>
    <x v="116"/>
    <n v="3216000"/>
    <n v="3457200"/>
    <s v="4560154528-10"/>
    <s v="92593601-10"/>
    <n v="3568000"/>
    <d v="2022-08-30T00:00:00"/>
    <s v="CI22011239"/>
    <d v="2022-10-30T00:00:00"/>
    <d v="2022-09-13T00:00:00"/>
    <d v="2022-09-06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721"/>
    <x v="1"/>
    <x v="0"/>
    <x v="10"/>
    <x v="9"/>
    <s v="2022-10-31"/>
    <x v="509"/>
    <x v="0"/>
    <x v="0"/>
    <x v="0"/>
    <x v="0"/>
    <x v="0"/>
    <s v="사택 2동"/>
    <x v="4"/>
    <s v="201"/>
    <x v="1"/>
    <x v="2"/>
    <x v="0"/>
    <x v="0"/>
    <s v="일성건축"/>
    <m/>
    <s v="박승덕"/>
    <s v="010-8506-1060"/>
    <x v="947"/>
    <n v="2766000"/>
    <n v="2973450"/>
    <s v="4560154529-10"/>
    <s v="92593601-20"/>
    <n v="3073000"/>
    <d v="2022-08-30T00:00:00"/>
    <s v="CI22011240"/>
    <d v="2022-10-30T00:00:00"/>
    <d v="2022-09-13T00:00:00"/>
    <d v="2022-09-06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722"/>
    <x v="1"/>
    <x v="0"/>
    <x v="10"/>
    <x v="9"/>
    <s v="2022-10-31"/>
    <x v="510"/>
    <x v="0"/>
    <x v="0"/>
    <x v="0"/>
    <x v="4"/>
    <x v="0"/>
    <s v="기숙사 AB동"/>
    <x v="6"/>
    <s v="기타"/>
    <x v="1"/>
    <x v="2"/>
    <x v="0"/>
    <x v="0"/>
    <s v="일성건축"/>
    <m/>
    <s v="박승덕"/>
    <s v="010-8506-1060"/>
    <x v="3227"/>
    <n v="6083000"/>
    <n v="6539225"/>
    <s v="4560154530-10"/>
    <s v="92593601-30"/>
    <n v="6774000"/>
    <d v="2022-08-30T00:00:00"/>
    <s v="CI22011241"/>
    <d v="2022-10-30T00:00:00"/>
    <d v="2022-09-18T00:00:00"/>
    <d v="2022-09-06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723"/>
    <x v="1"/>
    <x v="0"/>
    <x v="10"/>
    <x v="9"/>
    <s v="2022-10-31"/>
    <x v="511"/>
    <x v="0"/>
    <x v="0"/>
    <x v="0"/>
    <x v="2"/>
    <x v="0"/>
    <s v="사택 5동"/>
    <x v="4"/>
    <s v="203"/>
    <x v="1"/>
    <x v="2"/>
    <x v="0"/>
    <x v="0"/>
    <s v="일성건축"/>
    <m/>
    <s v="박승덕"/>
    <s v="010-8506-1060"/>
    <x v="3228"/>
    <n v="972000"/>
    <n v="1044900"/>
    <s v="4560154531-10"/>
    <s v="92593607-10"/>
    <n v="1085000"/>
    <d v="2022-08-30T00:00:00"/>
    <s v="CI22011242"/>
    <d v="2022-10-30T00:00:00"/>
    <d v="2022-09-23T00:00:00"/>
    <d v="2022-09-06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724"/>
    <x v="1"/>
    <x v="0"/>
    <x v="10"/>
    <x v="9"/>
    <s v="2022-10-31"/>
    <x v="512"/>
    <x v="0"/>
    <x v="0"/>
    <x v="0"/>
    <x v="2"/>
    <x v="0"/>
    <s v="사택 8동"/>
    <x v="4"/>
    <s v="203"/>
    <x v="1"/>
    <x v="1"/>
    <x v="0"/>
    <x v="0"/>
    <s v="동운"/>
    <m/>
    <s v="최종필"/>
    <s v="010-8802-5140"/>
    <x v="3229"/>
    <n v="922000"/>
    <n v="991150"/>
    <s v="4560133183-10"/>
    <s v="92578692-40"/>
    <n v="1032000"/>
    <d v="2022-06-09T00:00:00"/>
    <s v="CI22007298"/>
    <d v="2022-10-30T00:00:00"/>
    <d v="2022-09-30T00:00:00"/>
    <d v="2022-06-14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725"/>
    <x v="1"/>
    <x v="0"/>
    <x v="10"/>
    <x v="9"/>
    <s v="2022-10-31"/>
    <x v="513"/>
    <x v="0"/>
    <x v="0"/>
    <x v="0"/>
    <x v="3"/>
    <x v="2"/>
    <s v="기타"/>
    <x v="6"/>
    <s v="기타"/>
    <x v="1"/>
    <x v="2"/>
    <x v="0"/>
    <x v="0"/>
    <s v="일성건축"/>
    <m/>
    <s v="박승덕"/>
    <s v="010-8506-1060"/>
    <x v="3230"/>
    <n v="1966000"/>
    <n v="2113450"/>
    <s v="4560156185-10"/>
    <s v="92595010-10"/>
    <n v="2182000"/>
    <d v="2022-09-07T00:00:00"/>
    <s v="CI22011517"/>
    <d v="2022-10-30T00:00:00"/>
    <d v="2022-09-26T00:00:00"/>
    <d v="2022-09-14T00:00:00"/>
    <s v="최연준"/>
    <x v="0"/>
    <s v="010-9480-8153"/>
    <x v="345"/>
    <s v="choi_yj@lgensol.com"/>
    <x v="6"/>
    <x v="23"/>
    <x v="1"/>
    <s v="복리후생비:사택관리비"/>
    <s v="711104"/>
    <m/>
    <x v="0"/>
    <x v="0"/>
    <x v="0"/>
  </r>
  <r>
    <x v="1"/>
    <s v="3726"/>
    <x v="1"/>
    <x v="0"/>
    <x v="10"/>
    <x v="9"/>
    <s v="2022-10-31"/>
    <x v="514"/>
    <x v="0"/>
    <x v="0"/>
    <x v="0"/>
    <x v="3"/>
    <x v="2"/>
    <s v="기타"/>
    <x v="6"/>
    <s v="기타"/>
    <x v="1"/>
    <x v="2"/>
    <x v="0"/>
    <x v="0"/>
    <s v="일성건축"/>
    <m/>
    <s v="박승덕"/>
    <s v="010-8506-1060"/>
    <x v="3231"/>
    <n v="2753000"/>
    <n v="2959475"/>
    <s v="4560160250-10"/>
    <s v="92598216-100"/>
    <n v="3056000"/>
    <d v="2022-09-27T00:00:00"/>
    <s v="CI22012423"/>
    <d v="2022-10-30T00:00:00"/>
    <d v="2022-10-04T00:00:00"/>
    <d v="2022-09-29T00:00:00"/>
    <s v="박기민"/>
    <x v="0"/>
    <s v="010-5008-5823"/>
    <x v="360"/>
    <s v=" kmpark629@lgensol.com"/>
    <x v="6"/>
    <x v="23"/>
    <x v="1"/>
    <s v="복리후생비:사택관리비"/>
    <s v="711104"/>
    <m/>
    <x v="0"/>
    <x v="0"/>
    <x v="0"/>
  </r>
  <r>
    <x v="1"/>
    <s v="3727"/>
    <x v="1"/>
    <x v="0"/>
    <x v="10"/>
    <x v="9"/>
    <s v="2022-10-31"/>
    <x v="515"/>
    <x v="2"/>
    <x v="0"/>
    <x v="0"/>
    <x v="29"/>
    <x v="0"/>
    <s v="사택 6동"/>
    <x v="6"/>
    <s v="기타"/>
    <x v="1"/>
    <x v="2"/>
    <x v="0"/>
    <x v="0"/>
    <s v="일성건축"/>
    <m/>
    <s v="박승덕"/>
    <s v="010-8506-1060"/>
    <x v="3232"/>
    <n v="272058000"/>
    <n v="292580528"/>
    <s v="4509207011-10"/>
    <s v="93016694-10"/>
    <n v="364972000"/>
    <m/>
    <s v="CI21012879"/>
    <d v="2022-10-30T00:00:00"/>
    <d v="2022-10-20T00:00:00"/>
    <d v="2022-04-28T00:00:00"/>
    <s v="나현성"/>
    <x v="0"/>
    <m/>
    <x v="209"/>
    <m/>
    <x v="3"/>
    <x v="23"/>
    <x v="1"/>
    <s v="복리후생비:사택관리비"/>
    <s v="711104"/>
    <m/>
    <x v="0"/>
    <x v="0"/>
    <x v="0"/>
  </r>
  <r>
    <x v="1"/>
    <s v="3728"/>
    <x v="1"/>
    <x v="0"/>
    <x v="10"/>
    <x v="9"/>
    <s v="2022-10-31"/>
    <x v="516"/>
    <x v="2"/>
    <x v="0"/>
    <x v="0"/>
    <x v="29"/>
    <x v="0"/>
    <s v="사택 6동"/>
    <x v="6"/>
    <s v="기타"/>
    <x v="1"/>
    <x v="1"/>
    <x v="0"/>
    <x v="0"/>
    <s v="동운"/>
    <m/>
    <s v="최종필"/>
    <s v="010-8802-5140"/>
    <x v="3233"/>
    <n v="84901000"/>
    <n v="91492835"/>
    <s v="4509206784-10"/>
    <s v="93016694-20"/>
    <n v="146443000"/>
    <m/>
    <s v="CI21012880"/>
    <d v="2022-10-30T00:00:00"/>
    <d v="2022-10-20T00:00:00"/>
    <d v="2022-04-27T00:00:00"/>
    <s v="나현성"/>
    <x v="0"/>
    <m/>
    <x v="209"/>
    <m/>
    <x v="3"/>
    <x v="23"/>
    <x v="1"/>
    <s v="복리후생비:사택관리비"/>
    <s v="711104"/>
    <m/>
    <x v="0"/>
    <x v="0"/>
    <x v="0"/>
  </r>
  <r>
    <x v="1"/>
    <s v="3729"/>
    <x v="1"/>
    <x v="0"/>
    <x v="10"/>
    <x v="9"/>
    <s v="2022-10-31"/>
    <x v="517"/>
    <x v="2"/>
    <x v="0"/>
    <x v="0"/>
    <x v="29"/>
    <x v="0"/>
    <s v="사택 6동"/>
    <x v="6"/>
    <s v="기타"/>
    <x v="1"/>
    <x v="5"/>
    <x v="0"/>
    <x v="0"/>
    <s v="대양이엔씨"/>
    <m/>
    <s v="홍정운"/>
    <s v="010-8443-8811"/>
    <x v="3234"/>
    <n v="48560000"/>
    <n v="52223094"/>
    <s v="4509202287-10"/>
    <s v="93016694-30"/>
    <n v="116113000"/>
    <m/>
    <s v="CI21012963"/>
    <d v="2022-10-30T00:00:00"/>
    <d v="2022-10-20T00:00:00"/>
    <d v="2022-04-21T00:00:00"/>
    <s v="나현성"/>
    <x v="0"/>
    <m/>
    <x v="209"/>
    <m/>
    <x v="3"/>
    <x v="23"/>
    <x v="1"/>
    <s v="복리후생비:사택관리비"/>
    <s v="711104"/>
    <m/>
    <x v="0"/>
    <x v="0"/>
    <x v="0"/>
  </r>
  <r>
    <x v="1"/>
    <s v="3730"/>
    <x v="1"/>
    <x v="0"/>
    <x v="10"/>
    <x v="10"/>
    <s v="2022-11-30"/>
    <x v="518"/>
    <x v="0"/>
    <x v="0"/>
    <x v="0"/>
    <x v="0"/>
    <x v="0"/>
    <s v="사택 9동"/>
    <x v="1"/>
    <s v="405"/>
    <x v="1"/>
    <x v="2"/>
    <x v="0"/>
    <x v="0"/>
    <s v="일성건축"/>
    <m/>
    <s v="박승덕"/>
    <s v="010-8506-1060"/>
    <x v="2071"/>
    <n v="4936000"/>
    <n v="5306200"/>
    <s v="4560154526-10"/>
    <s v="92593597-50"/>
    <n v="5485000"/>
    <d v="2022-08-30T00:00:00"/>
    <s v="CI22011236"/>
    <m/>
    <d v="2022-10-31T00:00:00"/>
    <d v="2022-10-17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731"/>
    <x v="1"/>
    <x v="0"/>
    <x v="10"/>
    <x v="10"/>
    <s v="2022-11-30"/>
    <x v="519"/>
    <x v="0"/>
    <x v="0"/>
    <x v="0"/>
    <x v="13"/>
    <x v="0"/>
    <s v="사택 9동"/>
    <x v="2"/>
    <s v="304"/>
    <x v="1"/>
    <x v="2"/>
    <x v="0"/>
    <x v="0"/>
    <s v="일성건축"/>
    <m/>
    <s v="박승덕"/>
    <s v="010-8506-1060"/>
    <x v="3235"/>
    <n v="1845000"/>
    <n v="1983375"/>
    <s v="4560154532-10"/>
    <s v="92593607-20"/>
    <n v="2050000"/>
    <d v="2022-08-30T00:00:00"/>
    <s v="CI22011243"/>
    <m/>
    <d v="2022-10-31T00:00:00"/>
    <d v="2022-10-17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732"/>
    <x v="1"/>
    <x v="0"/>
    <x v="10"/>
    <x v="10"/>
    <s v="2022-11-30"/>
    <x v="520"/>
    <x v="0"/>
    <x v="0"/>
    <x v="0"/>
    <x v="4"/>
    <x v="0"/>
    <s v="기숙사 3동"/>
    <x v="1"/>
    <s v="428"/>
    <x v="1"/>
    <x v="2"/>
    <x v="0"/>
    <x v="0"/>
    <s v="일성건축"/>
    <m/>
    <s v="박승덕"/>
    <s v="010-8506-1060"/>
    <x v="3236"/>
    <n v="484000"/>
    <n v="520300"/>
    <s v="4560159932-10"/>
    <s v="92597433-10"/>
    <n v="539000"/>
    <d v="2022-09-22T00:00:00"/>
    <s v="CI22012271"/>
    <m/>
    <d v="2022-10-31T00:00:00"/>
    <d v="2022-09-28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733"/>
    <x v="1"/>
    <x v="0"/>
    <x v="10"/>
    <x v="10"/>
    <s v="2022-11-30"/>
    <x v="521"/>
    <x v="0"/>
    <x v="0"/>
    <x v="0"/>
    <x v="4"/>
    <x v="0"/>
    <s v="기숙사 AB동"/>
    <x v="6"/>
    <s v="기타"/>
    <x v="1"/>
    <x v="2"/>
    <x v="0"/>
    <x v="0"/>
    <s v="일성건축"/>
    <m/>
    <s v="박승덕"/>
    <s v="010-8506-1060"/>
    <x v="3237"/>
    <n v="2749000"/>
    <n v="2955175"/>
    <s v="4560159933-10"/>
    <s v="92597433-20"/>
    <n v="3058000"/>
    <d v="2022-09-22T00:00:00"/>
    <s v="CI22012263"/>
    <m/>
    <d v="2022-10-31T00:00:00"/>
    <d v="2022-09-28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734"/>
    <x v="1"/>
    <x v="0"/>
    <x v="10"/>
    <x v="10"/>
    <s v="2022-11-30"/>
    <x v="522"/>
    <x v="0"/>
    <x v="0"/>
    <x v="0"/>
    <x v="2"/>
    <x v="0"/>
    <s v="사택 2동"/>
    <x v="4"/>
    <s v="101"/>
    <x v="1"/>
    <x v="2"/>
    <x v="0"/>
    <x v="0"/>
    <s v="일성건축"/>
    <m/>
    <s v="박승덕"/>
    <s v="010-8506-1060"/>
    <x v="3238"/>
    <n v="866000"/>
    <n v="930950"/>
    <s v="4560159934-10"/>
    <s v="92597433-30"/>
    <n v="966000"/>
    <d v="2022-09-22T00:00:00"/>
    <s v="CI22012270"/>
    <m/>
    <d v="2022-10-31T00:00:00"/>
    <d v="2022-09-28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735"/>
    <x v="1"/>
    <x v="0"/>
    <x v="10"/>
    <x v="10"/>
    <s v="2022-11-30"/>
    <x v="523"/>
    <x v="0"/>
    <x v="0"/>
    <x v="0"/>
    <x v="2"/>
    <x v="0"/>
    <s v="사택 9동"/>
    <x v="3"/>
    <s v="106"/>
    <x v="1"/>
    <x v="1"/>
    <x v="0"/>
    <x v="0"/>
    <s v="동운"/>
    <m/>
    <s v="최종필"/>
    <s v="010-8802-5140"/>
    <x v="3239"/>
    <n v="645000"/>
    <n v="693375"/>
    <s v="4560159940-10"/>
    <s v="92597433-40"/>
    <n v="816000"/>
    <d v="2022-09-22T00:00:00"/>
    <s v="CI22012269"/>
    <m/>
    <d v="2022-10-31T00:00:00"/>
    <d v="2022-09-28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736"/>
    <x v="1"/>
    <x v="0"/>
    <x v="10"/>
    <x v="10"/>
    <s v="2022-11-30"/>
    <x v="523"/>
    <x v="0"/>
    <x v="0"/>
    <x v="0"/>
    <x v="2"/>
    <x v="0"/>
    <s v="사택 9동"/>
    <x v="1"/>
    <s v="403"/>
    <x v="1"/>
    <x v="1"/>
    <x v="0"/>
    <x v="0"/>
    <s v="동운"/>
    <m/>
    <s v="최종필"/>
    <s v="010-8802-5140"/>
    <x v="3240"/>
    <n v="645000"/>
    <n v="693375"/>
    <s v="4560161002-10"/>
    <s v="92598072-60"/>
    <n v="816000"/>
    <d v="2022-09-26T00:00:00"/>
    <s v="CI22012412"/>
    <m/>
    <d v="2022-10-31T00:00:00"/>
    <d v="2022-10-04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737"/>
    <x v="1"/>
    <x v="0"/>
    <x v="10"/>
    <x v="10"/>
    <s v="2022-11-30"/>
    <x v="524"/>
    <x v="0"/>
    <x v="0"/>
    <x v="0"/>
    <x v="23"/>
    <x v="0"/>
    <s v="사택 9동"/>
    <x v="1"/>
    <s v="403"/>
    <x v="1"/>
    <x v="2"/>
    <x v="0"/>
    <x v="0"/>
    <s v="일성건축"/>
    <m/>
    <s v="박승덕"/>
    <s v="010-8506-1060"/>
    <x v="3241"/>
    <n v="10213000"/>
    <n v="10993975"/>
    <s v="4560161017-10"/>
    <s v="92598072-50"/>
    <n v="11238000"/>
    <d v="2022-09-26T00:00:00"/>
    <s v="CI22012411"/>
    <m/>
    <d v="2022-10-31T00:00:00"/>
    <d v="2022-10-04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738"/>
    <x v="1"/>
    <x v="0"/>
    <x v="10"/>
    <x v="10"/>
    <s v="2022-11-30"/>
    <x v="525"/>
    <x v="0"/>
    <x v="0"/>
    <x v="0"/>
    <x v="4"/>
    <x v="0"/>
    <s v="사택 102동"/>
    <x v="6"/>
    <s v="기타"/>
    <x v="1"/>
    <x v="1"/>
    <x v="0"/>
    <x v="0"/>
    <s v="하이엠솔루텍"/>
    <m/>
    <s v="권민성"/>
    <s v="010-3806-6919"/>
    <x v="2988"/>
    <n v="1389000"/>
    <n v="1493175"/>
    <s v="4560167385-10"/>
    <s v="92603349-10"/>
    <n v="2550000"/>
    <d v="2022-10-28T00:00:00"/>
    <s v="CI22014058"/>
    <m/>
    <d v="2022-11-19T00:00:00"/>
    <d v="2022-11-03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739"/>
    <x v="1"/>
    <x v="0"/>
    <x v="10"/>
    <x v="10"/>
    <s v="2022-11-30"/>
    <x v="526"/>
    <x v="0"/>
    <x v="0"/>
    <x v="0"/>
    <x v="3"/>
    <x v="2"/>
    <s v="기타"/>
    <x v="6"/>
    <s v="기타"/>
    <x v="1"/>
    <x v="2"/>
    <x v="0"/>
    <x v="0"/>
    <s v="일성건축"/>
    <m/>
    <s v="박승덕"/>
    <s v="010-8506-1060"/>
    <x v="3242"/>
    <n v="1966000"/>
    <n v="2113450"/>
    <s v="4560164984-10"/>
    <s v="92603032-10"/>
    <n v="2182000"/>
    <d v="2022-10-26T00:00:00"/>
    <s v="CI22013888"/>
    <m/>
    <d v="2022-10-31T00:00:00"/>
    <d v="2022-10-28T00:00:00"/>
    <s v="김민준"/>
    <x v="0"/>
    <s v="010-7470-9985"/>
    <x v="342"/>
    <s v="minjune.kim@lgensol.com"/>
    <x v="6"/>
    <x v="23"/>
    <x v="1"/>
    <s v="복리후생비:사택관리비"/>
    <s v="711104"/>
    <m/>
    <x v="0"/>
    <x v="0"/>
    <x v="0"/>
  </r>
  <r>
    <x v="1"/>
    <s v="3740"/>
    <x v="1"/>
    <x v="0"/>
    <x v="10"/>
    <x v="11"/>
    <s v="2022-12-31"/>
    <x v="527"/>
    <x v="0"/>
    <x v="0"/>
    <x v="0"/>
    <x v="0"/>
    <x v="0"/>
    <s v="사택 9동"/>
    <x v="3"/>
    <s v="106"/>
    <x v="1"/>
    <x v="2"/>
    <x v="0"/>
    <x v="0"/>
    <s v="일성건축"/>
    <m/>
    <s v="박승덕"/>
    <s v="010-8506-1060"/>
    <x v="73"/>
    <n v="4487000"/>
    <n v="4823525"/>
    <s v="4560159935-10"/>
    <s v="92597433-50"/>
    <n v="4986000"/>
    <d v="2022-09-22T00:00:00"/>
    <s v="CI22012268"/>
    <m/>
    <d v="2022-11-14T00:00:00"/>
    <m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741"/>
    <x v="1"/>
    <x v="0"/>
    <x v="10"/>
    <x v="11"/>
    <s v="2022-12-31"/>
    <x v="528"/>
    <x v="0"/>
    <x v="0"/>
    <x v="0"/>
    <x v="19"/>
    <x v="0"/>
    <s v="사택 9동"/>
    <x v="3"/>
    <s v="106"/>
    <x v="1"/>
    <x v="2"/>
    <x v="0"/>
    <x v="0"/>
    <s v="일성건축"/>
    <m/>
    <s v="박승덕"/>
    <s v="010-8506-1060"/>
    <x v="3243"/>
    <n v="3301000"/>
    <n v="3548575"/>
    <s v="4560159936-10"/>
    <s v="92597433-60"/>
    <n v="3609000"/>
    <d v="2022-09-22T00:00:00"/>
    <s v="CI22012267"/>
    <m/>
    <d v="2022-11-07T00:00:00"/>
    <m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742"/>
    <x v="1"/>
    <x v="0"/>
    <x v="10"/>
    <x v="11"/>
    <s v="2022-12-31"/>
    <x v="529"/>
    <x v="0"/>
    <x v="0"/>
    <x v="0"/>
    <x v="13"/>
    <x v="0"/>
    <s v="사택 9동"/>
    <x v="3"/>
    <s v="106"/>
    <x v="1"/>
    <x v="2"/>
    <x v="0"/>
    <x v="0"/>
    <s v="일성건축"/>
    <m/>
    <s v="박승덕"/>
    <s v="010-8506-1060"/>
    <x v="3244"/>
    <n v="1845000"/>
    <n v="1983375"/>
    <s v="4560159937-10"/>
    <s v="92597433-70"/>
    <n v="2050000"/>
    <d v="2022-09-22T00:00:00"/>
    <s v="CI22012266"/>
    <m/>
    <d v="2022-11-18T00:00:00"/>
    <m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743"/>
    <x v="1"/>
    <x v="0"/>
    <x v="10"/>
    <x v="11"/>
    <s v="2022-12-31"/>
    <x v="530"/>
    <x v="0"/>
    <x v="0"/>
    <x v="0"/>
    <x v="2"/>
    <x v="0"/>
    <s v="사택 5동"/>
    <x v="3"/>
    <s v="105"/>
    <x v="1"/>
    <x v="1"/>
    <x v="0"/>
    <x v="0"/>
    <s v="동운"/>
    <m/>
    <s v="최종필"/>
    <s v="010-8802-5140"/>
    <x v="3245"/>
    <n v="576500"/>
    <n v="619737.5"/>
    <s v="4560105712-10"/>
    <s v="92560119-10"/>
    <n v="1279625"/>
    <d v="2022-02-17T00:00:00"/>
    <s v="CI22002118"/>
    <m/>
    <d v="2022-11-30T00:00:00"/>
    <d v="2022-11-28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744"/>
    <x v="1"/>
    <x v="0"/>
    <x v="10"/>
    <x v="11"/>
    <s v="2022-12-31"/>
    <x v="531"/>
    <x v="0"/>
    <x v="0"/>
    <x v="0"/>
    <x v="2"/>
    <x v="0"/>
    <s v="사택 9동"/>
    <x v="3"/>
    <s v="102"/>
    <x v="1"/>
    <x v="1"/>
    <x v="0"/>
    <x v="0"/>
    <s v="동운"/>
    <m/>
    <s v="최종필"/>
    <s v="010-8802-5140"/>
    <x v="3246"/>
    <n v="576500"/>
    <n v="619737.5"/>
    <s v="4560105712-10"/>
    <s v="92560119-10"/>
    <n v="1279625"/>
    <d v="2022-02-17T00:00:00"/>
    <s v="CI22002118"/>
    <m/>
    <d v="2022-11-30T00:00:00"/>
    <d v="2022-11-28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745"/>
    <x v="1"/>
    <x v="0"/>
    <x v="10"/>
    <x v="11"/>
    <s v="2022-12-31"/>
    <x v="532"/>
    <x v="0"/>
    <x v="0"/>
    <x v="0"/>
    <x v="2"/>
    <x v="0"/>
    <s v="사택 9동"/>
    <x v="3"/>
    <s v="101"/>
    <x v="1"/>
    <x v="1"/>
    <x v="0"/>
    <x v="0"/>
    <s v="동운"/>
    <m/>
    <s v="최종필"/>
    <s v="010-8802-5140"/>
    <x v="3247"/>
    <n v="576500"/>
    <n v="619737.5"/>
    <s v="4560105712-10"/>
    <s v="92560119-10"/>
    <n v="1279625"/>
    <d v="2022-02-17T00:00:00"/>
    <s v="CI22002118"/>
    <m/>
    <d v="2022-11-30T00:00:00"/>
    <d v="2022-11-28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746"/>
    <x v="1"/>
    <x v="0"/>
    <x v="10"/>
    <x v="11"/>
    <s v="2022-12-31"/>
    <x v="533"/>
    <x v="0"/>
    <x v="0"/>
    <x v="0"/>
    <x v="2"/>
    <x v="0"/>
    <s v="사택 9동"/>
    <x v="3"/>
    <s v="106"/>
    <x v="1"/>
    <x v="1"/>
    <x v="0"/>
    <x v="0"/>
    <s v="동운"/>
    <m/>
    <s v="최종필"/>
    <s v="010-8802-5140"/>
    <x v="3248"/>
    <n v="576500"/>
    <n v="619737.5"/>
    <s v="4560105712-10"/>
    <s v="92560119-10"/>
    <n v="1279625"/>
    <d v="2022-02-17T00:00:00"/>
    <s v="CI22002118"/>
    <m/>
    <d v="2022-11-30T00:00:00"/>
    <d v="2022-11-28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747"/>
    <x v="1"/>
    <x v="0"/>
    <x v="10"/>
    <x v="11"/>
    <s v="2022-12-31"/>
    <x v="534"/>
    <x v="0"/>
    <x v="0"/>
    <x v="0"/>
    <x v="2"/>
    <x v="0"/>
    <s v="사택 5동"/>
    <x v="4"/>
    <s v="206"/>
    <x v="1"/>
    <x v="1"/>
    <x v="0"/>
    <x v="0"/>
    <s v="동운"/>
    <m/>
    <s v="최종필"/>
    <s v="010-8802-5140"/>
    <x v="1483"/>
    <n v="576500"/>
    <n v="619737.5"/>
    <s v="4560105712-10"/>
    <s v="92560119-10"/>
    <n v="1279625"/>
    <d v="2022-02-17T00:00:00"/>
    <s v="CI22002118"/>
    <m/>
    <d v="2022-11-30T00:00:00"/>
    <d v="2022-11-28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748"/>
    <x v="1"/>
    <x v="0"/>
    <x v="10"/>
    <x v="11"/>
    <s v="2022-12-31"/>
    <x v="535"/>
    <x v="0"/>
    <x v="0"/>
    <x v="0"/>
    <x v="2"/>
    <x v="0"/>
    <s v="사택 5동"/>
    <x v="4"/>
    <s v="204"/>
    <x v="1"/>
    <x v="1"/>
    <x v="0"/>
    <x v="0"/>
    <s v="동운"/>
    <m/>
    <s v="최종필"/>
    <s v="010-8802-5140"/>
    <x v="3249"/>
    <n v="576500"/>
    <n v="619737.5"/>
    <s v="4560105712-10"/>
    <s v="92560119-10"/>
    <n v="1279625"/>
    <d v="2022-02-17T00:00:00"/>
    <s v="CI22002118"/>
    <m/>
    <d v="2022-11-30T00:00:00"/>
    <d v="2022-11-28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749"/>
    <x v="1"/>
    <x v="0"/>
    <x v="10"/>
    <x v="11"/>
    <s v="2022-12-31"/>
    <x v="536"/>
    <x v="0"/>
    <x v="0"/>
    <x v="0"/>
    <x v="2"/>
    <x v="0"/>
    <s v="사택 9동"/>
    <x v="8"/>
    <s v="기타"/>
    <x v="1"/>
    <x v="1"/>
    <x v="0"/>
    <x v="0"/>
    <s v="동운"/>
    <m/>
    <s v="최종필"/>
    <s v="010-8802-5140"/>
    <x v="3250"/>
    <n v="576500"/>
    <n v="619737.5"/>
    <s v="4560105712-10"/>
    <s v="92560119-10"/>
    <n v="1279625"/>
    <d v="2022-02-17T00:00:00"/>
    <s v="CI22002118"/>
    <m/>
    <d v="2022-11-30T00:00:00"/>
    <d v="2022-11-28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750"/>
    <x v="1"/>
    <x v="0"/>
    <x v="10"/>
    <x v="11"/>
    <s v="2022-12-31"/>
    <x v="537"/>
    <x v="0"/>
    <x v="0"/>
    <x v="0"/>
    <x v="2"/>
    <x v="0"/>
    <s v="기숙사 AB동"/>
    <x v="2"/>
    <s v="301-4"/>
    <x v="1"/>
    <x v="1"/>
    <x v="0"/>
    <x v="0"/>
    <s v="동운"/>
    <m/>
    <s v="최종필"/>
    <s v="010-8802-5140"/>
    <x v="3251"/>
    <n v="576500"/>
    <n v="619737.5"/>
    <s v="4560105712-10"/>
    <s v="92560119-10"/>
    <n v="1279625"/>
    <d v="2022-02-17T00:00:00"/>
    <s v="CI22002118"/>
    <m/>
    <d v="2022-11-30T00:00:00"/>
    <d v="2022-11-28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751"/>
    <x v="1"/>
    <x v="0"/>
    <x v="10"/>
    <x v="11"/>
    <s v="2022-12-31"/>
    <x v="538"/>
    <x v="2"/>
    <x v="0"/>
    <x v="0"/>
    <x v="2"/>
    <x v="0"/>
    <s v="사택 6동"/>
    <x v="4"/>
    <s v="205"/>
    <x v="1"/>
    <x v="1"/>
    <x v="0"/>
    <x v="0"/>
    <s v="동운"/>
    <m/>
    <s v="최종필"/>
    <s v="010-8802-5140"/>
    <x v="3252"/>
    <n v="616000"/>
    <n v="662200"/>
    <s v="4509136999-10"/>
    <s v="93110410-10"/>
    <n v="2924500"/>
    <d v="2022-01-20T00:00:00"/>
    <s v="CI22001044"/>
    <m/>
    <d v="2022-11-30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752"/>
    <x v="1"/>
    <x v="0"/>
    <x v="10"/>
    <x v="11"/>
    <s v="2022-12-31"/>
    <x v="539"/>
    <x v="2"/>
    <x v="0"/>
    <x v="0"/>
    <x v="2"/>
    <x v="0"/>
    <s v="사택 104동"/>
    <x v="5"/>
    <s v="503"/>
    <x v="1"/>
    <x v="1"/>
    <x v="0"/>
    <x v="0"/>
    <s v="동운"/>
    <m/>
    <s v="최종필"/>
    <s v="010-8802-5140"/>
    <x v="3253"/>
    <n v="616000"/>
    <n v="662200"/>
    <s v="4509136999-10"/>
    <s v="93110410-10"/>
    <n v="5849000"/>
    <d v="2022-01-20T00:00:00"/>
    <s v="CI22001044"/>
    <m/>
    <d v="2022-11-30T00:00:00"/>
    <m/>
    <s v="나현성"/>
    <x v="0"/>
    <m/>
    <x v="209"/>
    <m/>
    <x v="6"/>
    <x v="23"/>
    <x v="1"/>
    <s v="복리후생비:사택관리비"/>
    <s v="711104"/>
    <m/>
    <x v="0"/>
    <x v="0"/>
    <x v="0"/>
  </r>
  <r>
    <x v="1"/>
    <s v="3753"/>
    <x v="1"/>
    <x v="0"/>
    <x v="11"/>
    <x v="0"/>
    <s v="2023-01-31"/>
    <x v="540"/>
    <x v="0"/>
    <x v="0"/>
    <x v="0"/>
    <x v="0"/>
    <x v="0"/>
    <s v="사택 102동"/>
    <x v="2"/>
    <s v="302"/>
    <x v="1"/>
    <x v="2"/>
    <x v="0"/>
    <x v="0"/>
    <s v="일성건축"/>
    <m/>
    <s v="박승덕"/>
    <s v="010-8506-1060"/>
    <x v="3254"/>
    <n v="4257000"/>
    <n v="4576275"/>
    <s v="4560159939-10"/>
    <s v="92597433-90"/>
    <n v="4728000"/>
    <d v="2022-09-22T00:00:00"/>
    <s v="CI22012262"/>
    <m/>
    <d v="2022-10-27T00:00:00"/>
    <d v="2022-11-09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754"/>
    <x v="1"/>
    <x v="0"/>
    <x v="11"/>
    <x v="0"/>
    <s v="2023-01-31"/>
    <x v="541"/>
    <x v="0"/>
    <x v="0"/>
    <x v="0"/>
    <x v="4"/>
    <x v="0"/>
    <s v="기숙사 3동"/>
    <x v="6"/>
    <s v="기타"/>
    <x v="1"/>
    <x v="2"/>
    <x v="0"/>
    <x v="0"/>
    <s v="일성건축"/>
    <m/>
    <s v="박승덕"/>
    <s v="010-8506-1060"/>
    <x v="3255"/>
    <n v="2346000"/>
    <n v="2521950"/>
    <s v="4560161013-10"/>
    <s v="92598072-10"/>
    <n v="2610000"/>
    <d v="2022-09-26T00:00:00"/>
    <s v="CI22012407"/>
    <m/>
    <d v="2022-10-18T00:00:00"/>
    <d v="2022-11-09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755"/>
    <x v="1"/>
    <x v="0"/>
    <x v="11"/>
    <x v="0"/>
    <s v="2023-01-31"/>
    <x v="542"/>
    <x v="0"/>
    <x v="0"/>
    <x v="0"/>
    <x v="4"/>
    <x v="0"/>
    <s v="기숙사 AB동"/>
    <x v="6"/>
    <s v="기타"/>
    <x v="1"/>
    <x v="2"/>
    <x v="0"/>
    <x v="0"/>
    <s v="일성건축"/>
    <m/>
    <s v="박승덕"/>
    <s v="010-8506-1060"/>
    <x v="3256"/>
    <n v="1410000"/>
    <n v="1515750"/>
    <s v="4560161014-10"/>
    <s v="92598072-20"/>
    <n v="1572000"/>
    <d v="2022-09-26T00:00:00"/>
    <s v="CI22012408"/>
    <m/>
    <d v="2022-10-19T00:00:00"/>
    <d v="2022-11-09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756"/>
    <x v="1"/>
    <x v="0"/>
    <x v="11"/>
    <x v="0"/>
    <s v="2023-01-31"/>
    <x v="543"/>
    <x v="0"/>
    <x v="0"/>
    <x v="0"/>
    <x v="17"/>
    <x v="0"/>
    <s v="사택 5동"/>
    <x v="3"/>
    <s v="104"/>
    <x v="1"/>
    <x v="2"/>
    <x v="0"/>
    <x v="0"/>
    <s v="일성건축"/>
    <m/>
    <s v="박승덕"/>
    <s v="010-8506-1060"/>
    <x v="3257"/>
    <n v="2669000"/>
    <n v="2869175"/>
    <s v="4560161015-10"/>
    <s v="92598072-30"/>
    <n v="2927000"/>
    <d v="2022-09-26T00:00:00"/>
    <s v="CI22012409"/>
    <m/>
    <d v="2022-10-27T00:00:00"/>
    <d v="2022-11-09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757"/>
    <x v="1"/>
    <x v="0"/>
    <x v="11"/>
    <x v="0"/>
    <s v="2023-01-31"/>
    <x v="544"/>
    <x v="0"/>
    <x v="0"/>
    <x v="0"/>
    <x v="13"/>
    <x v="0"/>
    <s v="사택 5동"/>
    <x v="3"/>
    <s v="104"/>
    <x v="1"/>
    <x v="2"/>
    <x v="0"/>
    <x v="0"/>
    <s v="일성건축"/>
    <m/>
    <s v="박승덕"/>
    <s v="010-8506-1060"/>
    <x v="3258"/>
    <n v="1138000"/>
    <n v="1223350"/>
    <s v="4560161016-10"/>
    <s v="92598072-40"/>
    <n v="1265000"/>
    <d v="2022-09-26T00:00:00"/>
    <s v="CI22012410"/>
    <m/>
    <d v="2022-10-27T00:00:00"/>
    <d v="2022-11-09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758"/>
    <x v="1"/>
    <x v="0"/>
    <x v="11"/>
    <x v="0"/>
    <s v="2023-01-31"/>
    <x v="545"/>
    <x v="0"/>
    <x v="0"/>
    <x v="0"/>
    <x v="27"/>
    <x v="0"/>
    <s v="사택 9동"/>
    <x v="3"/>
    <s v="106"/>
    <x v="1"/>
    <x v="2"/>
    <x v="0"/>
    <x v="0"/>
    <s v="일성건축"/>
    <m/>
    <s v="박승덕"/>
    <s v="010-8506-1060"/>
    <x v="3259"/>
    <n v="1210000"/>
    <n v="1300750"/>
    <s v="4560159938-10"/>
    <s v="92597433-80"/>
    <n v="1346000"/>
    <d v="2022-09-22T00:00:00"/>
    <s v="CI22012265"/>
    <m/>
    <d v="2022-10-24T00:00:00"/>
    <d v="2022-11-09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759"/>
    <x v="1"/>
    <x v="0"/>
    <x v="11"/>
    <x v="0"/>
    <s v="2023-01-31"/>
    <x v="546"/>
    <x v="0"/>
    <x v="0"/>
    <x v="0"/>
    <x v="0"/>
    <x v="0"/>
    <s v="사택 9동"/>
    <x v="1"/>
    <s v="403"/>
    <x v="1"/>
    <x v="2"/>
    <x v="0"/>
    <x v="0"/>
    <s v="일성건축"/>
    <m/>
    <s v="박승덕"/>
    <s v="010-8506-1060"/>
    <x v="3260"/>
    <n v="5280000"/>
    <n v="5676000"/>
    <s v="4560161018-10"/>
    <s v="92598072-70"/>
    <n v="5866000"/>
    <d v="2022-09-26T00:00:00"/>
    <s v="CI22012413"/>
    <m/>
    <d v="2022-12-13T00:00:00"/>
    <d v="2022-11-09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760"/>
    <x v="1"/>
    <x v="0"/>
    <x v="11"/>
    <x v="0"/>
    <s v="2023-01-31"/>
    <x v="547"/>
    <x v="0"/>
    <x v="0"/>
    <x v="0"/>
    <x v="19"/>
    <x v="0"/>
    <s v="사택 9동"/>
    <x v="1"/>
    <s v="403"/>
    <x v="1"/>
    <x v="2"/>
    <x v="0"/>
    <x v="0"/>
    <s v="일성건축"/>
    <m/>
    <s v="박승덕"/>
    <s v="010-8506-1060"/>
    <x v="3261"/>
    <n v="3948000"/>
    <n v="4244100"/>
    <s v="4560161019-10"/>
    <s v="92598216-10"/>
    <n v="4332000"/>
    <d v="2022-09-27T00:00:00"/>
    <s v="CI22012414"/>
    <m/>
    <d v="2022-11-30T00:00:00"/>
    <d v="2022-11-09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761"/>
    <x v="1"/>
    <x v="0"/>
    <x v="11"/>
    <x v="0"/>
    <s v="2023-01-31"/>
    <x v="548"/>
    <x v="0"/>
    <x v="0"/>
    <x v="0"/>
    <x v="13"/>
    <x v="0"/>
    <s v="사택 9동"/>
    <x v="1"/>
    <s v="403"/>
    <x v="1"/>
    <x v="2"/>
    <x v="0"/>
    <x v="0"/>
    <s v="일성건축"/>
    <m/>
    <s v="박승덕"/>
    <s v="010-8506-1060"/>
    <x v="3262"/>
    <n v="671000"/>
    <n v="721325"/>
    <s v="4560161020-10"/>
    <s v="92598216-20"/>
    <n v="745000"/>
    <d v="2022-09-27T00:00:00"/>
    <s v="CI22012415"/>
    <m/>
    <d v="2022-10-21T00:00:00"/>
    <d v="2022-11-09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762"/>
    <x v="1"/>
    <x v="0"/>
    <x v="11"/>
    <x v="0"/>
    <s v="2023-01-31"/>
    <x v="545"/>
    <x v="0"/>
    <x v="0"/>
    <x v="0"/>
    <x v="27"/>
    <x v="0"/>
    <s v="사택 9동"/>
    <x v="1"/>
    <s v="403"/>
    <x v="1"/>
    <x v="2"/>
    <x v="0"/>
    <x v="0"/>
    <s v="일성건축"/>
    <m/>
    <s v="박승덕"/>
    <s v="010-8506-1060"/>
    <x v="3263"/>
    <n v="1210000"/>
    <n v="1300750"/>
    <s v="4560161021-10"/>
    <s v="92598216-30"/>
    <n v="1346000"/>
    <d v="2022-09-27T00:00:00"/>
    <s v="CI22012416"/>
    <m/>
    <d v="2022-11-10T00:00:00"/>
    <d v="2022-11-09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763"/>
    <x v="1"/>
    <x v="0"/>
    <x v="11"/>
    <x v="0"/>
    <s v="2023-01-31"/>
    <x v="549"/>
    <x v="0"/>
    <x v="0"/>
    <x v="0"/>
    <x v="13"/>
    <x v="0"/>
    <s v="사택 9동"/>
    <x v="1"/>
    <s v="403"/>
    <x v="1"/>
    <x v="2"/>
    <x v="0"/>
    <x v="0"/>
    <s v="일성건축"/>
    <m/>
    <s v="박승덕"/>
    <s v="010-8506-1060"/>
    <x v="3264"/>
    <n v="1847000"/>
    <n v="1985525"/>
    <s v="4560161022-10"/>
    <s v="92598216-40"/>
    <n v="2050000"/>
    <d v="2022-09-27T00:00:00"/>
    <s v="CI22012417"/>
    <m/>
    <d v="2022-10-21T00:00:00"/>
    <d v="2022-11-09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764"/>
    <x v="1"/>
    <x v="0"/>
    <x v="11"/>
    <x v="0"/>
    <s v="2023-01-31"/>
    <x v="550"/>
    <x v="0"/>
    <x v="0"/>
    <x v="0"/>
    <x v="16"/>
    <x v="0"/>
    <s v="기숙사 3동"/>
    <x v="3"/>
    <s v="114"/>
    <x v="1"/>
    <x v="2"/>
    <x v="0"/>
    <x v="0"/>
    <s v="일성건축"/>
    <m/>
    <s v="박승덕"/>
    <s v="010-8506-1060"/>
    <x v="3265"/>
    <n v="1933000"/>
    <n v="2077975"/>
    <s v="4560161023-10"/>
    <s v="92598216-50"/>
    <n v="2146000"/>
    <d v="2022-09-27T00:00:00"/>
    <s v="CI22012418"/>
    <m/>
    <d v="2022-11-14T00:00:00"/>
    <d v="2022-11-09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765"/>
    <x v="1"/>
    <x v="0"/>
    <x v="11"/>
    <x v="0"/>
    <s v="2023-01-31"/>
    <x v="551"/>
    <x v="0"/>
    <x v="0"/>
    <x v="0"/>
    <x v="4"/>
    <x v="0"/>
    <s v="기숙사 3동"/>
    <x v="6"/>
    <s v="기타"/>
    <x v="1"/>
    <x v="2"/>
    <x v="0"/>
    <x v="0"/>
    <s v="일성건축"/>
    <m/>
    <s v="박승덕"/>
    <s v="010-8506-1060"/>
    <x v="3266"/>
    <n v="1586000"/>
    <n v="1704950"/>
    <s v="4560161024-10"/>
    <s v="92598216-60"/>
    <n v="1767000"/>
    <d v="2022-09-27T00:00:00"/>
    <s v="CI22012419"/>
    <m/>
    <d v="2022-10-18T00:00:00"/>
    <d v="2022-11-09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766"/>
    <x v="1"/>
    <x v="0"/>
    <x v="11"/>
    <x v="0"/>
    <s v="2023-01-31"/>
    <x v="552"/>
    <x v="0"/>
    <x v="0"/>
    <x v="0"/>
    <x v="4"/>
    <x v="0"/>
    <s v="기숙사 AB동"/>
    <x v="7"/>
    <s v="옥상"/>
    <x v="6"/>
    <x v="2"/>
    <x v="0"/>
    <x v="0"/>
    <s v="일성건축"/>
    <m/>
    <s v="박승덕"/>
    <s v="010-8506-1060"/>
    <x v="3267"/>
    <n v="791000"/>
    <n v="850325"/>
    <s v="4560161026-10"/>
    <s v="92598216-80"/>
    <n v="884000"/>
    <d v="2022-09-27T00:00:00"/>
    <s v="CI22012421"/>
    <m/>
    <d v="2022-11-03T00:00:00"/>
    <d v="2022-11-09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767"/>
    <x v="1"/>
    <x v="0"/>
    <x v="11"/>
    <x v="0"/>
    <s v="2023-01-31"/>
    <x v="553"/>
    <x v="0"/>
    <x v="0"/>
    <x v="0"/>
    <x v="4"/>
    <x v="0"/>
    <s v="기숙사 AB동"/>
    <x v="6"/>
    <s v="기타"/>
    <x v="1"/>
    <x v="2"/>
    <x v="0"/>
    <x v="0"/>
    <s v="일성건축"/>
    <m/>
    <s v="박승덕"/>
    <s v="010-8506-1060"/>
    <x v="3268"/>
    <n v="2954000"/>
    <n v="3175550"/>
    <s v="4560161025-10"/>
    <s v="92598216-70"/>
    <n v="3293000"/>
    <d v="2022-09-27T00:00:00"/>
    <s v="CI22012420"/>
    <m/>
    <d v="2022-10-19T00:00:00"/>
    <d v="2022-11-09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768"/>
    <x v="1"/>
    <x v="0"/>
    <x v="11"/>
    <x v="0"/>
    <s v="2023-01-31"/>
    <x v="554"/>
    <x v="0"/>
    <x v="0"/>
    <x v="0"/>
    <x v="2"/>
    <x v="0"/>
    <s v="사택 8동"/>
    <x v="4"/>
    <s v="201"/>
    <x v="1"/>
    <x v="2"/>
    <x v="0"/>
    <x v="0"/>
    <s v="일성건축"/>
    <m/>
    <s v="박승덕"/>
    <s v="010-8506-1060"/>
    <x v="3269"/>
    <n v="3053000"/>
    <n v="3281975"/>
    <s v="4560161027-10"/>
    <s v="92598216-90"/>
    <n v="3404000"/>
    <d v="2022-09-27T00:00:00"/>
    <s v="CI22012422"/>
    <m/>
    <d v="2022-11-09T00:00:00"/>
    <d v="2022-11-09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769"/>
    <x v="1"/>
    <x v="0"/>
    <x v="11"/>
    <x v="0"/>
    <s v="2023-01-31"/>
    <x v="555"/>
    <x v="0"/>
    <x v="0"/>
    <x v="0"/>
    <x v="4"/>
    <x v="0"/>
    <s v="기타"/>
    <x v="6"/>
    <s v="기타"/>
    <x v="6"/>
    <x v="2"/>
    <x v="0"/>
    <x v="0"/>
    <s v="일성건축"/>
    <m/>
    <s v="박승덕"/>
    <s v="010-8506-1060"/>
    <x v="3270"/>
    <n v="2804000"/>
    <n v="3014300"/>
    <s v="4560162633-10"/>
    <s v="92600275-10"/>
    <n v="3152000"/>
    <d v="2022-10-12T00:00:00"/>
    <s v="CI22013050"/>
    <m/>
    <d v="2022-11-01T00:00:00"/>
    <d v="2022-11-09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770"/>
    <x v="1"/>
    <x v="0"/>
    <x v="11"/>
    <x v="0"/>
    <s v="2023-01-31"/>
    <x v="556"/>
    <x v="0"/>
    <x v="0"/>
    <x v="0"/>
    <x v="0"/>
    <x v="0"/>
    <s v="사택 9동"/>
    <x v="2"/>
    <s v="304"/>
    <x v="1"/>
    <x v="2"/>
    <x v="0"/>
    <x v="0"/>
    <s v="일성건축"/>
    <m/>
    <s v="박승덕"/>
    <s v="010-8506-1060"/>
    <x v="93"/>
    <n v="4413000"/>
    <n v="4743975"/>
    <s v="4560154533-10"/>
    <s v="92593607-30"/>
    <n v="4904000"/>
    <d v="2022-08-30T00:00:00"/>
    <s v="CI22011244"/>
    <m/>
    <d v="2022-12-13T00:00:00"/>
    <d v="2022-11-09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771"/>
    <x v="1"/>
    <x v="0"/>
    <x v="11"/>
    <x v="0"/>
    <s v="2023-01-31"/>
    <x v="557"/>
    <x v="0"/>
    <x v="0"/>
    <x v="0"/>
    <x v="4"/>
    <x v="0"/>
    <s v="사택 9동"/>
    <x v="2"/>
    <s v="304"/>
    <x v="1"/>
    <x v="2"/>
    <x v="0"/>
    <x v="0"/>
    <s v="일성건축"/>
    <m/>
    <s v="박승덕"/>
    <s v="010-8506-1060"/>
    <x v="3271"/>
    <n v="5950000"/>
    <n v="6396250"/>
    <s v="4560166562-10"/>
    <s v="92603032-20"/>
    <n v="6632000"/>
    <d v="2022-10-26T00:00:00"/>
    <s v="CI22013889"/>
    <m/>
    <d v="2022-12-08T00:00:00"/>
    <d v="2022-11-09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772"/>
    <x v="1"/>
    <x v="0"/>
    <x v="11"/>
    <x v="0"/>
    <s v="2023-01-31"/>
    <x v="558"/>
    <x v="0"/>
    <x v="0"/>
    <x v="0"/>
    <x v="2"/>
    <x v="0"/>
    <s v="사택 2동"/>
    <x v="3"/>
    <s v="103"/>
    <x v="1"/>
    <x v="1"/>
    <x v="0"/>
    <x v="0"/>
    <s v="동운"/>
    <m/>
    <s v="최종필"/>
    <s v="010-8802-5140"/>
    <x v="3272"/>
    <n v="645000"/>
    <n v="693375"/>
    <s v="4560169607-10"/>
    <s v="92604127-10"/>
    <n v="713000"/>
    <d v="2022-11-01T00:00:00"/>
    <s v="CI22014214"/>
    <m/>
    <d v="2022-12-30T00:00:00"/>
    <d v="2022-11-11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773"/>
    <x v="1"/>
    <x v="0"/>
    <x v="11"/>
    <x v="0"/>
    <s v="2023-01-31"/>
    <x v="559"/>
    <x v="0"/>
    <x v="0"/>
    <x v="0"/>
    <x v="0"/>
    <x v="0"/>
    <s v="사택 2동"/>
    <x v="3"/>
    <s v="103"/>
    <x v="1"/>
    <x v="2"/>
    <x v="0"/>
    <x v="0"/>
    <s v="일성건축"/>
    <m/>
    <s v="박승덕"/>
    <s v="010-8506-1060"/>
    <x v="124"/>
    <n v="3226000"/>
    <n v="3467950"/>
    <s v="4560169328-10"/>
    <s v="92604127-20"/>
    <n v="3584000"/>
    <d v="2022-11-01T00:00:00"/>
    <s v="CI22014212"/>
    <m/>
    <d v="2022-12-23T00:00:00"/>
    <d v="2022-11-10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774"/>
    <x v="1"/>
    <x v="0"/>
    <x v="11"/>
    <x v="0"/>
    <s v="2023-01-31"/>
    <x v="560"/>
    <x v="0"/>
    <x v="0"/>
    <x v="0"/>
    <x v="19"/>
    <x v="0"/>
    <s v="사택 2동"/>
    <x v="3"/>
    <s v="103"/>
    <x v="1"/>
    <x v="2"/>
    <x v="0"/>
    <x v="0"/>
    <s v="일성건축"/>
    <m/>
    <s v="박승덕"/>
    <s v="010-8506-1060"/>
    <x v="3273"/>
    <n v="3712000"/>
    <n v="3990400"/>
    <s v="4560169329-10"/>
    <s v="92604127-30"/>
    <n v="4055000"/>
    <d v="2022-11-01T00:00:00"/>
    <s v="CI22014211"/>
    <m/>
    <d v="2022-12-22T00:00:00"/>
    <d v="2022-11-10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775"/>
    <x v="1"/>
    <x v="0"/>
    <x v="11"/>
    <x v="0"/>
    <s v="2023-01-31"/>
    <x v="561"/>
    <x v="0"/>
    <x v="0"/>
    <x v="0"/>
    <x v="2"/>
    <x v="0"/>
    <s v="사택 2동"/>
    <x v="3"/>
    <s v="103"/>
    <x v="1"/>
    <x v="2"/>
    <x v="0"/>
    <x v="0"/>
    <s v="일성건축"/>
    <m/>
    <s v="박승덕"/>
    <s v="010-8506-1060"/>
    <x v="3274"/>
    <n v="974000"/>
    <n v="1047050"/>
    <s v="4560169330-10"/>
    <s v="92604127-40"/>
    <n v="1084000"/>
    <d v="2022-11-01T00:00:00"/>
    <s v="CI22014210"/>
    <m/>
    <d v="2022-12-09T00:00:00"/>
    <d v="2022-11-10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776"/>
    <x v="1"/>
    <x v="0"/>
    <x v="11"/>
    <x v="0"/>
    <s v="2023-01-31"/>
    <x v="562"/>
    <x v="0"/>
    <x v="0"/>
    <x v="0"/>
    <x v="4"/>
    <x v="0"/>
    <s v="사택 5동"/>
    <x v="7"/>
    <s v="기타"/>
    <x v="1"/>
    <x v="2"/>
    <x v="0"/>
    <x v="0"/>
    <s v="일성건축"/>
    <m/>
    <s v="박승덕"/>
    <s v="010-8506-1060"/>
    <x v="3275"/>
    <n v="2679000"/>
    <n v="2879925"/>
    <s v="4560169331-10"/>
    <s v="92604127-50"/>
    <n v="3220000"/>
    <d v="2022-11-01T00:00:00"/>
    <s v="CI22014209"/>
    <m/>
    <d v="2022-12-20T00:00:00"/>
    <d v="2022-11-10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777"/>
    <x v="1"/>
    <x v="0"/>
    <x v="11"/>
    <x v="0"/>
    <s v="2023-01-31"/>
    <x v="563"/>
    <x v="0"/>
    <x v="0"/>
    <x v="0"/>
    <x v="0"/>
    <x v="0"/>
    <s v="사택 7동"/>
    <x v="4"/>
    <s v="208"/>
    <x v="1"/>
    <x v="2"/>
    <x v="0"/>
    <x v="0"/>
    <s v="일성건축"/>
    <m/>
    <s v="박승덕"/>
    <s v="010-8506-1060"/>
    <x v="2045"/>
    <n v="2528000"/>
    <n v="2717600"/>
    <s v="4560167538-10"/>
    <s v="92604127-60"/>
    <n v="2806000"/>
    <d v="2022-11-01T00:00:00"/>
    <s v="CI22014191"/>
    <m/>
    <d v="2022-11-14T00:00:00"/>
    <d v="2022-11-03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778"/>
    <x v="1"/>
    <x v="0"/>
    <x v="11"/>
    <x v="0"/>
    <s v="2023-01-31"/>
    <x v="564"/>
    <x v="0"/>
    <x v="0"/>
    <x v="0"/>
    <x v="31"/>
    <x v="0"/>
    <s v="사택 7동"/>
    <x v="4"/>
    <s v="208"/>
    <x v="1"/>
    <x v="2"/>
    <x v="0"/>
    <x v="0"/>
    <s v="일성건축"/>
    <m/>
    <s v="박승덕"/>
    <s v="010-8506-1060"/>
    <x v="3276"/>
    <n v="3868000"/>
    <n v="4158100"/>
    <s v="4560167539-10"/>
    <s v="92604127-70"/>
    <n v="4294000"/>
    <d v="2022-11-01T00:00:00"/>
    <s v="CI22014192"/>
    <m/>
    <d v="2022-11-08T00:00:00"/>
    <d v="2022-11-03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779"/>
    <x v="1"/>
    <x v="0"/>
    <x v="11"/>
    <x v="0"/>
    <s v="2023-01-31"/>
    <x v="565"/>
    <x v="0"/>
    <x v="0"/>
    <x v="0"/>
    <x v="4"/>
    <x v="0"/>
    <s v="기숙사 3동"/>
    <x v="2"/>
    <s v="321"/>
    <x v="1"/>
    <x v="2"/>
    <x v="0"/>
    <x v="0"/>
    <s v="일성건축"/>
    <m/>
    <s v="박승덕"/>
    <s v="010-8506-1060"/>
    <x v="3277"/>
    <n v="444000"/>
    <n v="477300"/>
    <s v="4560169697-10"/>
    <s v="92606008-20"/>
    <n v="539000"/>
    <d v="2022-11-10T00:00:00"/>
    <s v="CI22014684"/>
    <m/>
    <d v="2022-12-02T00:00:00"/>
    <d v="2022-11-15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780"/>
    <x v="1"/>
    <x v="0"/>
    <x v="11"/>
    <x v="0"/>
    <s v="2023-01-31"/>
    <x v="566"/>
    <x v="0"/>
    <x v="0"/>
    <x v="0"/>
    <x v="14"/>
    <x v="0"/>
    <s v="사택 7동"/>
    <x v="4"/>
    <s v="208호"/>
    <x v="1"/>
    <x v="2"/>
    <x v="0"/>
    <x v="0"/>
    <s v="일성건축"/>
    <m/>
    <s v="박승덕"/>
    <s v="010-8506-1060"/>
    <x v="3278"/>
    <n v="469000"/>
    <n v="504175"/>
    <s v="4560170691-10"/>
    <s v="92606529-10"/>
    <n v="513000"/>
    <d v="2022-11-15T00:00:00"/>
    <s v="CI22014854"/>
    <m/>
    <d v="2022-11-28T00:00:00"/>
    <d v="2022-11-16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781"/>
    <x v="1"/>
    <x v="0"/>
    <x v="11"/>
    <x v="0"/>
    <s v="2023-01-31"/>
    <x v="567"/>
    <x v="0"/>
    <x v="0"/>
    <x v="0"/>
    <x v="23"/>
    <x v="0"/>
    <s v="사택 5동"/>
    <x v="5"/>
    <s v="504"/>
    <x v="1"/>
    <x v="2"/>
    <x v="0"/>
    <x v="0"/>
    <s v="일성건축"/>
    <m/>
    <s v="박승덕"/>
    <s v="010-8506-1060"/>
    <x v="3279"/>
    <n v="9186000"/>
    <n v="9889950"/>
    <s v="4560173477-10"/>
    <s v="92608715-60"/>
    <n v="10113000"/>
    <d v="2022-11-25T00:00:00"/>
    <s v="CI22016317"/>
    <m/>
    <d v="2022-12-15T00:00:00"/>
    <d v="2022-11-28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782"/>
    <x v="1"/>
    <x v="0"/>
    <x v="11"/>
    <x v="0"/>
    <s v="2023-01-31"/>
    <x v="568"/>
    <x v="0"/>
    <x v="0"/>
    <x v="0"/>
    <x v="0"/>
    <x v="0"/>
    <s v="사택 2동"/>
    <x v="3"/>
    <s v="105"/>
    <x v="1"/>
    <x v="2"/>
    <x v="0"/>
    <x v="0"/>
    <s v="일성건축"/>
    <m/>
    <s v="박승덕"/>
    <s v="010-8506-1060"/>
    <x v="606"/>
    <n v="3904000"/>
    <n v="4196800"/>
    <s v="4560173476-10"/>
    <s v="92608715-50"/>
    <n v="4342000"/>
    <d v="2022-11-25T00:00:00"/>
    <s v="CI22016315"/>
    <m/>
    <d v="2022-12-02T00:00:00"/>
    <d v="2022-11-28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783"/>
    <x v="1"/>
    <x v="0"/>
    <x v="11"/>
    <x v="0"/>
    <s v="2023-01-31"/>
    <x v="569"/>
    <x v="0"/>
    <x v="0"/>
    <x v="0"/>
    <x v="4"/>
    <x v="0"/>
    <s v="기숙사 AB동"/>
    <x v="13"/>
    <s v="604"/>
    <x v="1"/>
    <x v="1"/>
    <x v="0"/>
    <x v="0"/>
    <s v="동운"/>
    <m/>
    <s v="최종필"/>
    <s v="010-8802-5140"/>
    <x v="3280"/>
    <n v="437000"/>
    <n v="469775"/>
    <s v="4560173478-10"/>
    <s v="92608715-40"/>
    <n v="496000"/>
    <d v="2022-11-25T00:00:00"/>
    <s v="CI22016314"/>
    <m/>
    <d v="2022-12-30T00:00:00"/>
    <d v="2022-11-28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784"/>
    <x v="1"/>
    <x v="0"/>
    <x v="11"/>
    <x v="0"/>
    <s v="2023-01-31"/>
    <x v="570"/>
    <x v="0"/>
    <x v="0"/>
    <x v="0"/>
    <x v="4"/>
    <x v="0"/>
    <s v="기숙사 AB동"/>
    <x v="13"/>
    <s v="601-2"/>
    <x v="1"/>
    <x v="2"/>
    <x v="0"/>
    <x v="0"/>
    <s v="일성건축"/>
    <m/>
    <s v="박승덕"/>
    <s v="010-8506-1060"/>
    <x v="3281"/>
    <n v="2081000"/>
    <n v="2237075"/>
    <s v="4560174078-10"/>
    <s v="92608715-30"/>
    <n v="2436000"/>
    <d v="2022-11-25T00:00:00"/>
    <s v="CI22016313"/>
    <m/>
    <d v="2022-12-15T00:00:00"/>
    <d v="2022-12-01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785"/>
    <x v="1"/>
    <x v="0"/>
    <x v="11"/>
    <x v="0"/>
    <s v="2023-01-31"/>
    <x v="571"/>
    <x v="0"/>
    <x v="0"/>
    <x v="0"/>
    <x v="4"/>
    <x v="0"/>
    <s v="기숙사 AB동"/>
    <x v="1"/>
    <s v="402"/>
    <x v="1"/>
    <x v="2"/>
    <x v="0"/>
    <x v="0"/>
    <s v="일성건축"/>
    <m/>
    <s v="박승덕"/>
    <s v="010-8506-1060"/>
    <x v="3282"/>
    <n v="240000"/>
    <n v="258000"/>
    <s v="4560173716-10"/>
    <s v="92608715-20"/>
    <n v="365000"/>
    <d v="2022-11-25T00:00:00"/>
    <s v="CI22016312"/>
    <m/>
    <d v="2022-12-15T00:00:00"/>
    <d v="2022-11-29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786"/>
    <x v="1"/>
    <x v="0"/>
    <x v="11"/>
    <x v="0"/>
    <s v="2023-01-31"/>
    <x v="572"/>
    <x v="0"/>
    <x v="0"/>
    <x v="0"/>
    <x v="2"/>
    <x v="0"/>
    <s v="기숙사 AB동"/>
    <x v="8"/>
    <s v="기타"/>
    <x v="1"/>
    <x v="1"/>
    <x v="0"/>
    <x v="0"/>
    <s v="동운"/>
    <m/>
    <s v="최종필"/>
    <s v="010-8802-5140"/>
    <x v="3283"/>
    <n v="1309000"/>
    <n v="1407175"/>
    <s v="4560173785-10"/>
    <s v="92608715-10"/>
    <n v="1669000"/>
    <d v="2022-11-25T00:00:00"/>
    <s v="CI22016311"/>
    <m/>
    <d v="2022-12-30T00:00:00"/>
    <d v="2022-11-29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787"/>
    <x v="1"/>
    <x v="0"/>
    <x v="11"/>
    <x v="0"/>
    <s v="2023-01-31"/>
    <x v="573"/>
    <x v="0"/>
    <x v="0"/>
    <x v="0"/>
    <x v="3"/>
    <x v="2"/>
    <s v="기타"/>
    <x v="6"/>
    <s v="기타"/>
    <x v="1"/>
    <x v="2"/>
    <x v="0"/>
    <x v="0"/>
    <s v="일성건축"/>
    <m/>
    <s v="박승덕"/>
    <s v="010-8506-1060"/>
    <x v="3284"/>
    <n v="2753000"/>
    <n v="2959475"/>
    <s v="4560170972-10"/>
    <s v="92606810-10"/>
    <n v="3056000"/>
    <d v="2022-11-15T00:00:00"/>
    <s v="CI22014923"/>
    <m/>
    <d v="2022-11-24T00:00:00"/>
    <d v="2022-11-17T00:00:00"/>
    <s v="김예나"/>
    <x v="0"/>
    <s v="010-9335-1683"/>
    <x v="319"/>
    <s v=" yena.kim@lgensol.com "/>
    <x v="6"/>
    <x v="23"/>
    <x v="1"/>
    <s v="복리후생비:사택관리비"/>
    <s v="711104"/>
    <m/>
    <x v="0"/>
    <x v="0"/>
    <x v="0"/>
  </r>
  <r>
    <x v="1"/>
    <s v="3788"/>
    <x v="1"/>
    <x v="0"/>
    <x v="11"/>
    <x v="0"/>
    <s v="2023-01-31"/>
    <x v="574"/>
    <x v="2"/>
    <x v="0"/>
    <x v="0"/>
    <x v="3"/>
    <x v="2"/>
    <s v="기타"/>
    <x v="6"/>
    <s v="기타"/>
    <x v="1"/>
    <x v="2"/>
    <x v="0"/>
    <x v="0"/>
    <s v="일성건축"/>
    <m/>
    <s v="박승덕"/>
    <s v="010-8506-1060"/>
    <x v="3285"/>
    <n v="2753000"/>
    <n v="2959475"/>
    <s v="4509361748-10"/>
    <s v="93484440-10"/>
    <n v="3056000"/>
    <d v="2022-11-25T00:00:00"/>
    <s v="CI22016265"/>
    <m/>
    <d v="2022-12-07T00:00:00"/>
    <d v="2022-11-28T00:00:00"/>
    <s v="이지환"/>
    <x v="0"/>
    <s v="010-2859-2382"/>
    <x v="327"/>
    <s v="jhlee87@lgchem.com"/>
    <x v="6"/>
    <x v="23"/>
    <x v="1"/>
    <s v="복리후생비:사택관리비"/>
    <s v="711104"/>
    <m/>
    <x v="0"/>
    <x v="0"/>
    <x v="0"/>
  </r>
  <r>
    <x v="1"/>
    <s v="3789"/>
    <x v="1"/>
    <x v="0"/>
    <x v="11"/>
    <x v="0"/>
    <s v="2023-01-31"/>
    <x v="575"/>
    <x v="3"/>
    <x v="0"/>
    <x v="0"/>
    <x v="32"/>
    <x v="0"/>
    <s v="기타"/>
    <x v="6"/>
    <s v="기타"/>
    <x v="1"/>
    <x v="1"/>
    <x v="0"/>
    <x v="0"/>
    <s v="넥스파시스템"/>
    <m/>
    <s v="김진수"/>
    <s v="010-9751-3189"/>
    <x v="3286"/>
    <m/>
    <n v="850000"/>
    <s v="4700005599-10"/>
    <s v="2.0221212e+11"/>
    <n v="51000000"/>
    <d v="2022-12-12T00:00:00"/>
    <s v="CI22017580"/>
    <d v="2023-01-01T00:00:00"/>
    <d v="2022-12-30T00:00:00"/>
    <d v="2022-12-14T00:00:00"/>
    <s v="강진휘"/>
    <x v="0"/>
    <s v="010-5412-2432"/>
    <x v="361"/>
    <m/>
    <x v="3"/>
    <x v="23"/>
    <x v="0"/>
    <m/>
    <m/>
    <m/>
    <x v="0"/>
    <x v="0"/>
    <x v="0"/>
  </r>
  <r>
    <x v="1"/>
    <s v="3790"/>
    <x v="1"/>
    <x v="0"/>
    <x v="11"/>
    <x v="1"/>
    <s v="2023-02-28"/>
    <x v="576"/>
    <x v="0"/>
    <x v="0"/>
    <x v="0"/>
    <x v="16"/>
    <x v="0"/>
    <s v="기숙사 3동"/>
    <x v="4"/>
    <s v="215"/>
    <x v="1"/>
    <x v="2"/>
    <x v="0"/>
    <x v="0"/>
    <s v="일성건축"/>
    <m/>
    <s v="박승덕"/>
    <s v="010-8506-1060"/>
    <x v="3287"/>
    <n v="2061000"/>
    <n v="2215575"/>
    <s v="4560169696-10"/>
    <s v="92606008-10"/>
    <n v="2294000"/>
    <d v="2022-11-10T00:00:00"/>
    <s v="CI22014683"/>
    <m/>
    <d v="2023-02-15T00:00:00"/>
    <d v="2022-11-15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791"/>
    <x v="1"/>
    <x v="0"/>
    <x v="11"/>
    <x v="1"/>
    <s v="2023-02-28"/>
    <x v="577"/>
    <x v="0"/>
    <x v="0"/>
    <x v="0"/>
    <x v="2"/>
    <x v="0"/>
    <s v="사택 101동"/>
    <x v="2"/>
    <s v="302"/>
    <x v="1"/>
    <x v="2"/>
    <x v="0"/>
    <x v="0"/>
    <s v="일성건축"/>
    <m/>
    <s v="박승덕"/>
    <s v="010-8506-1060"/>
    <x v="3288"/>
    <n v="1300000"/>
    <n v="1397500"/>
    <s v="4560169698-10"/>
    <s v="92606008-30"/>
    <n v="1424000"/>
    <d v="2022-11-10T00:00:00"/>
    <s v="CI22014685"/>
    <m/>
    <d v="2023-01-06T00:00:00"/>
    <d v="2022-11-15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792"/>
    <x v="1"/>
    <x v="0"/>
    <x v="11"/>
    <x v="1"/>
    <s v="2023-02-28"/>
    <x v="578"/>
    <x v="0"/>
    <x v="0"/>
    <x v="0"/>
    <x v="0"/>
    <x v="0"/>
    <s v="사택 101동"/>
    <x v="2"/>
    <s v="302"/>
    <x v="1"/>
    <x v="2"/>
    <x v="0"/>
    <x v="0"/>
    <s v="일성건축"/>
    <m/>
    <s v="박승덕"/>
    <s v="010-8506-1060"/>
    <x v="3289"/>
    <n v="4478000"/>
    <n v="4813850"/>
    <s v="4560169699-10"/>
    <s v="92606008-40"/>
    <n v="4974000"/>
    <d v="2022-11-10T00:00:00"/>
    <s v="CI22014686"/>
    <m/>
    <d v="2023-02-03T00:00:00"/>
    <d v="2022-11-15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793"/>
    <x v="1"/>
    <x v="0"/>
    <x v="11"/>
    <x v="1"/>
    <s v="2023-02-28"/>
    <x v="579"/>
    <x v="0"/>
    <x v="0"/>
    <x v="0"/>
    <x v="26"/>
    <x v="0"/>
    <s v="사택 5동"/>
    <x v="5"/>
    <s v="504"/>
    <x v="1"/>
    <x v="2"/>
    <x v="0"/>
    <x v="0"/>
    <s v="일성건축"/>
    <m/>
    <s v="박승덕"/>
    <s v="010-8506-1060"/>
    <x v="3290"/>
    <n v="2314000"/>
    <n v="2487550"/>
    <s v="4560174791-10"/>
    <s v="92609812-10"/>
    <n v="2530000"/>
    <d v="2022-12-01T00:00:00"/>
    <s v="CI22016677"/>
    <m/>
    <d v="2023-01-19T00:00:00"/>
    <d v="2022-12-02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794"/>
    <x v="1"/>
    <x v="0"/>
    <x v="11"/>
    <x v="1"/>
    <s v="2023-02-28"/>
    <x v="580"/>
    <x v="0"/>
    <x v="0"/>
    <x v="0"/>
    <x v="0"/>
    <x v="0"/>
    <s v="사택 5동"/>
    <x v="5"/>
    <s v="504"/>
    <x v="1"/>
    <x v="2"/>
    <x v="0"/>
    <x v="0"/>
    <s v="일성건축"/>
    <m/>
    <s v="박승덕"/>
    <s v="010-8506-1060"/>
    <x v="577"/>
    <n v="5138000"/>
    <n v="5523350"/>
    <s v="4560174792-10"/>
    <s v="92609812-20"/>
    <n v="5710000"/>
    <d v="2022-12-01T00:00:00"/>
    <s v="CI22016678"/>
    <m/>
    <d v="2023-02-08T00:00:00"/>
    <d v="2022-12-02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795"/>
    <x v="1"/>
    <x v="0"/>
    <x v="11"/>
    <x v="1"/>
    <s v="2023-02-28"/>
    <x v="581"/>
    <x v="0"/>
    <x v="0"/>
    <x v="0"/>
    <x v="19"/>
    <x v="0"/>
    <s v="사택 5동"/>
    <x v="5"/>
    <s v="504"/>
    <x v="1"/>
    <x v="2"/>
    <x v="0"/>
    <x v="0"/>
    <s v="일성건축"/>
    <m/>
    <s v="박승덕"/>
    <s v="010-8506-1060"/>
    <x v="3291"/>
    <n v="3853000"/>
    <n v="4141975"/>
    <s v="4560174793-10"/>
    <s v="92609812-30"/>
    <n v="4228000"/>
    <d v="2022-12-01T00:00:00"/>
    <s v="CI22016679"/>
    <m/>
    <d v="2023-01-19T00:00:00"/>
    <d v="2022-12-02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796"/>
    <x v="1"/>
    <x v="0"/>
    <x v="11"/>
    <x v="1"/>
    <s v="2023-02-28"/>
    <x v="582"/>
    <x v="0"/>
    <x v="0"/>
    <x v="0"/>
    <x v="27"/>
    <x v="0"/>
    <s v="사택 5동"/>
    <x v="5"/>
    <s v="504"/>
    <x v="1"/>
    <x v="2"/>
    <x v="0"/>
    <x v="0"/>
    <s v="일성건축"/>
    <m/>
    <s v="박승덕"/>
    <s v="010-8506-1060"/>
    <x v="3292"/>
    <n v="1210000"/>
    <n v="1300750"/>
    <s v="4560174794-10"/>
    <s v="92609812-40"/>
    <n v="1346000"/>
    <d v="2022-12-01T00:00:00"/>
    <s v="CI22016680"/>
    <m/>
    <d v="2023-01-05T00:00:00"/>
    <d v="2022-12-02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797"/>
    <x v="1"/>
    <x v="0"/>
    <x v="11"/>
    <x v="1"/>
    <s v="2023-02-28"/>
    <x v="583"/>
    <x v="0"/>
    <x v="0"/>
    <x v="0"/>
    <x v="4"/>
    <x v="0"/>
    <s v="기숙사 3동"/>
    <x v="4"/>
    <s v="209"/>
    <x v="1"/>
    <x v="2"/>
    <x v="0"/>
    <x v="0"/>
    <s v="일성건축"/>
    <m/>
    <s v="박승덕"/>
    <s v="010-8506-1060"/>
    <x v="3293"/>
    <n v="1059000"/>
    <n v="1138425"/>
    <s v="4560174796-10"/>
    <s v="92609812-60"/>
    <n v="1181000"/>
    <d v="2022-12-01T00:00:00"/>
    <s v="CI22016682"/>
    <m/>
    <d v="2023-01-15T00:00:00"/>
    <d v="2022-12-02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798"/>
    <x v="1"/>
    <x v="0"/>
    <x v="11"/>
    <x v="1"/>
    <s v="2023-02-28"/>
    <x v="584"/>
    <x v="0"/>
    <x v="0"/>
    <x v="0"/>
    <x v="4"/>
    <x v="0"/>
    <s v="사택 9동"/>
    <x v="7"/>
    <s v="기타"/>
    <x v="1"/>
    <x v="2"/>
    <x v="0"/>
    <x v="0"/>
    <s v="일성건축"/>
    <m/>
    <s v="박승덕"/>
    <s v="010-8506-1060"/>
    <x v="3294"/>
    <n v="1902000"/>
    <n v="2044650"/>
    <s v="4560174797-10"/>
    <s v="92609812-70"/>
    <n v="2117000"/>
    <d v="2022-12-01T00:00:00"/>
    <s v="CI22016683"/>
    <m/>
    <d v="2022-12-20T00:00:00"/>
    <d v="2022-12-02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799"/>
    <x v="1"/>
    <x v="0"/>
    <x v="11"/>
    <x v="1"/>
    <s v="2023-02-28"/>
    <x v="585"/>
    <x v="0"/>
    <x v="0"/>
    <x v="0"/>
    <x v="4"/>
    <x v="0"/>
    <s v="기숙사 AB동"/>
    <x v="3"/>
    <s v="기타"/>
    <x v="1"/>
    <x v="2"/>
    <x v="0"/>
    <x v="0"/>
    <s v="일성건축"/>
    <m/>
    <s v="박승덕"/>
    <s v="010-8506-1060"/>
    <x v="3295"/>
    <n v="5896000"/>
    <n v="6338200"/>
    <s v="4560174798-10"/>
    <s v="92609812-80"/>
    <n v="6498000"/>
    <d v="2022-12-01T00:00:00"/>
    <s v="CI22016684"/>
    <m/>
    <d v="2022-12-22T00:00:00"/>
    <d v="2022-12-02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800"/>
    <x v="1"/>
    <x v="0"/>
    <x v="11"/>
    <x v="1"/>
    <s v="2023-02-28"/>
    <x v="586"/>
    <x v="0"/>
    <x v="0"/>
    <x v="0"/>
    <x v="4"/>
    <x v="0"/>
    <s v="기숙사 AB동"/>
    <x v="6"/>
    <s v="기타"/>
    <x v="1"/>
    <x v="2"/>
    <x v="0"/>
    <x v="0"/>
    <s v="일성건축"/>
    <m/>
    <s v="박승덕"/>
    <s v="010-8506-1060"/>
    <x v="3296"/>
    <n v="1410000"/>
    <n v="1515750"/>
    <s v="4560174799-10"/>
    <s v="92609817-10"/>
    <n v="1572000"/>
    <d v="2022-12-01T00:00:00"/>
    <s v="CI22016685"/>
    <m/>
    <d v="2022-12-15T00:00:00"/>
    <d v="2022-12-02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801"/>
    <x v="1"/>
    <x v="0"/>
    <x v="11"/>
    <x v="1"/>
    <s v="2023-02-28"/>
    <x v="587"/>
    <x v="0"/>
    <x v="0"/>
    <x v="0"/>
    <x v="0"/>
    <x v="0"/>
    <s v="사택 9동"/>
    <x v="2"/>
    <s v="302"/>
    <x v="1"/>
    <x v="2"/>
    <x v="0"/>
    <x v="0"/>
    <s v="일성건축"/>
    <m/>
    <s v="박승덕"/>
    <s v="010-8506-1060"/>
    <x v="1095"/>
    <n v="5483000"/>
    <n v="5894225"/>
    <s v="4560174800-10"/>
    <s v="92609817-20"/>
    <n v="6097000"/>
    <d v="2022-12-01T00:00:00"/>
    <s v="CI22016686"/>
    <m/>
    <d v="2023-02-03T00:00:00"/>
    <d v="2022-12-12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802"/>
    <x v="1"/>
    <x v="0"/>
    <x v="11"/>
    <x v="1"/>
    <s v="2023-02-28"/>
    <x v="588"/>
    <x v="0"/>
    <x v="0"/>
    <x v="0"/>
    <x v="13"/>
    <x v="0"/>
    <s v="사택 9동"/>
    <x v="2"/>
    <s v="302"/>
    <x v="1"/>
    <x v="2"/>
    <x v="0"/>
    <x v="0"/>
    <s v="일성건축"/>
    <m/>
    <s v="박승덕"/>
    <s v="010-8506-1060"/>
    <x v="2707"/>
    <n v="872000"/>
    <n v="937400"/>
    <s v="4560174801-10"/>
    <s v="92609817-30"/>
    <n v="969000"/>
    <d v="2022-12-01T00:00:00"/>
    <s v="CI22016687"/>
    <m/>
    <d v="2023-01-09T00:00:00"/>
    <d v="2022-12-02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803"/>
    <x v="1"/>
    <x v="0"/>
    <x v="11"/>
    <x v="1"/>
    <s v="2023-02-28"/>
    <x v="589"/>
    <x v="0"/>
    <x v="0"/>
    <x v="0"/>
    <x v="27"/>
    <x v="0"/>
    <s v="사택 9동"/>
    <x v="2"/>
    <s v="302"/>
    <x v="1"/>
    <x v="2"/>
    <x v="0"/>
    <x v="0"/>
    <s v="일성건축"/>
    <m/>
    <s v="박승덕"/>
    <s v="010-8506-1060"/>
    <x v="3297"/>
    <n v="1210000"/>
    <n v="1300750"/>
    <s v="4560174802-10"/>
    <s v="92609817-40"/>
    <n v="1346000"/>
    <d v="2022-12-01T00:00:00"/>
    <s v="CI22016688"/>
    <m/>
    <d v="2023-02-03T00:00:00"/>
    <d v="2022-12-02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804"/>
    <x v="1"/>
    <x v="0"/>
    <x v="11"/>
    <x v="1"/>
    <s v="2023-02-28"/>
    <x v="590"/>
    <x v="0"/>
    <x v="0"/>
    <x v="0"/>
    <x v="19"/>
    <x v="0"/>
    <s v="사택 9동"/>
    <x v="2"/>
    <s v="302"/>
    <x v="1"/>
    <x v="2"/>
    <x v="0"/>
    <x v="0"/>
    <s v="일성건축"/>
    <m/>
    <s v="박승덕"/>
    <s v="010-8506-1060"/>
    <x v="3298"/>
    <n v="3948000"/>
    <n v="4244100"/>
    <s v="4560174803-10"/>
    <s v="92609817-50"/>
    <n v="4332000"/>
    <d v="2022-12-01T00:00:00"/>
    <s v="CI22016689"/>
    <m/>
    <d v="2023-01-19T00:00:00"/>
    <d v="2022-12-02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805"/>
    <x v="1"/>
    <x v="0"/>
    <x v="11"/>
    <x v="1"/>
    <s v="2023-02-28"/>
    <x v="591"/>
    <x v="0"/>
    <x v="0"/>
    <x v="0"/>
    <x v="2"/>
    <x v="0"/>
    <s v="사택 9동"/>
    <x v="2"/>
    <s v="302"/>
    <x v="1"/>
    <x v="1"/>
    <x v="0"/>
    <x v="0"/>
    <s v="동운"/>
    <m/>
    <s v="최종필"/>
    <s v="010-8802-5140"/>
    <x v="3299"/>
    <n v="645000"/>
    <n v="693375"/>
    <s v="4560174753-10"/>
    <s v="92609817-60"/>
    <n v="816000"/>
    <d v="2022-12-01T00:00:00"/>
    <s v="CI22016690"/>
    <m/>
    <d v="2023-01-30T00:00:00"/>
    <d v="2022-12-02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806"/>
    <x v="1"/>
    <x v="0"/>
    <x v="11"/>
    <x v="1"/>
    <s v="2023-02-28"/>
    <x v="592"/>
    <x v="0"/>
    <x v="0"/>
    <x v="0"/>
    <x v="4"/>
    <x v="0"/>
    <s v="사택 102동"/>
    <x v="7"/>
    <s v="기타"/>
    <x v="1"/>
    <x v="2"/>
    <x v="0"/>
    <x v="0"/>
    <s v="일성건축"/>
    <m/>
    <s v="박승덕"/>
    <s v="010-8506-1060"/>
    <x v="3300"/>
    <n v="562000"/>
    <n v="604150"/>
    <s v="4560174804-10"/>
    <s v="92609817-70"/>
    <n v="625000"/>
    <d v="2022-12-01T00:00:00"/>
    <s v="CI22016691"/>
    <m/>
    <d v="2023-01-19T00:00:00"/>
    <d v="2022-12-02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807"/>
    <x v="1"/>
    <x v="0"/>
    <x v="11"/>
    <x v="1"/>
    <s v="2023-02-28"/>
    <x v="593"/>
    <x v="0"/>
    <x v="0"/>
    <x v="0"/>
    <x v="23"/>
    <x v="0"/>
    <s v="사택 5동"/>
    <x v="4"/>
    <s v="202"/>
    <x v="1"/>
    <x v="2"/>
    <x v="0"/>
    <x v="0"/>
    <s v="일성건축"/>
    <m/>
    <s v="박승덕"/>
    <s v="010-8506-1060"/>
    <x v="3301"/>
    <n v="8539000"/>
    <n v="9179425"/>
    <s v="4560175469-10"/>
    <s v="92610353-10"/>
    <n v="9390000"/>
    <d v="2022-12-05T00:00:00"/>
    <s v="CI22016944"/>
    <m/>
    <d v="2022-12-12T00:00:00"/>
    <d v="2022-12-06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808"/>
    <x v="1"/>
    <x v="0"/>
    <x v="11"/>
    <x v="1"/>
    <s v="2023-02-28"/>
    <x v="594"/>
    <x v="0"/>
    <x v="0"/>
    <x v="0"/>
    <x v="26"/>
    <x v="0"/>
    <s v="사택 5동"/>
    <x v="4"/>
    <s v="202"/>
    <x v="1"/>
    <x v="2"/>
    <x v="0"/>
    <x v="0"/>
    <s v="일성건축"/>
    <m/>
    <s v="박승덕"/>
    <s v="010-8506-1060"/>
    <x v="3302"/>
    <n v="2314000"/>
    <n v="2487550"/>
    <s v="4560175470-10"/>
    <s v="92610353-20"/>
    <n v="2530000"/>
    <d v="2022-12-05T00:00:00"/>
    <s v="CI22016943"/>
    <m/>
    <d v="2022-12-15T00:00:00"/>
    <d v="2022-12-06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809"/>
    <x v="1"/>
    <x v="0"/>
    <x v="11"/>
    <x v="1"/>
    <s v="2023-02-28"/>
    <x v="595"/>
    <x v="0"/>
    <x v="0"/>
    <x v="0"/>
    <x v="0"/>
    <x v="0"/>
    <s v="사택 5동"/>
    <x v="4"/>
    <s v="202"/>
    <x v="1"/>
    <x v="2"/>
    <x v="0"/>
    <x v="0"/>
    <s v="일성건축"/>
    <m/>
    <s v="박승덕"/>
    <s v="010-8506-1060"/>
    <x v="113"/>
    <n v="4901000"/>
    <n v="5268575"/>
    <s v="4560175471-10"/>
    <s v="92610353-30"/>
    <n v="5444000"/>
    <d v="2022-12-05T00:00:00"/>
    <s v="CI22016942"/>
    <m/>
    <d v="2022-12-22T00:00:00"/>
    <d v="2022-12-06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810"/>
    <x v="1"/>
    <x v="0"/>
    <x v="11"/>
    <x v="1"/>
    <s v="2023-02-28"/>
    <x v="596"/>
    <x v="0"/>
    <x v="0"/>
    <x v="0"/>
    <x v="19"/>
    <x v="0"/>
    <s v="사택 5동"/>
    <x v="4"/>
    <s v="202"/>
    <x v="1"/>
    <x v="2"/>
    <x v="0"/>
    <x v="0"/>
    <s v="일성건축"/>
    <m/>
    <s v="박승덕"/>
    <s v="010-8506-1060"/>
    <x v="3303"/>
    <n v="3206000"/>
    <n v="3446450"/>
    <s v="4560175472-10"/>
    <s v="92610353-40"/>
    <n v="3504000"/>
    <d v="2022-12-05T00:00:00"/>
    <s v="CI22016941"/>
    <m/>
    <d v="2022-12-16T00:00:00"/>
    <d v="2022-12-06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811"/>
    <x v="1"/>
    <x v="0"/>
    <x v="11"/>
    <x v="1"/>
    <s v="2023-02-28"/>
    <x v="597"/>
    <x v="0"/>
    <x v="0"/>
    <x v="0"/>
    <x v="27"/>
    <x v="0"/>
    <s v="사택 5동"/>
    <x v="4"/>
    <s v="202"/>
    <x v="1"/>
    <x v="2"/>
    <x v="0"/>
    <x v="0"/>
    <s v="일성건축"/>
    <m/>
    <s v="박승덕"/>
    <s v="010-8506-1060"/>
    <x v="3304"/>
    <n v="1210000"/>
    <n v="1300750"/>
    <s v="4560175473-10"/>
    <s v="92610353-50"/>
    <n v="1346000"/>
    <d v="2022-12-05T00:00:00"/>
    <s v="CI22016940"/>
    <m/>
    <d v="2022-12-13T00:00:00"/>
    <d v="2022-12-06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812"/>
    <x v="1"/>
    <x v="0"/>
    <x v="11"/>
    <x v="1"/>
    <s v="2023-02-28"/>
    <x v="598"/>
    <x v="0"/>
    <x v="0"/>
    <x v="0"/>
    <x v="2"/>
    <x v="0"/>
    <s v="사택 5동"/>
    <x v="4"/>
    <s v="202"/>
    <x v="1"/>
    <x v="1"/>
    <x v="0"/>
    <x v="0"/>
    <s v="동운"/>
    <m/>
    <s v="최종필"/>
    <s v="010-8802-5140"/>
    <x v="3305"/>
    <n v="645000"/>
    <n v="693375"/>
    <s v="4560175457-10"/>
    <s v="92610353-60"/>
    <n v="713000"/>
    <d v="2022-12-05T00:00:00"/>
    <s v="CI22016939"/>
    <m/>
    <d v="2023-01-30T00:00:00"/>
    <d v="2022-12-06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813"/>
    <x v="1"/>
    <x v="0"/>
    <x v="11"/>
    <x v="1"/>
    <s v="2023-02-28"/>
    <x v="599"/>
    <x v="0"/>
    <x v="0"/>
    <x v="0"/>
    <x v="23"/>
    <x v="0"/>
    <s v="사택 9동"/>
    <x v="4"/>
    <s v="205"/>
    <x v="1"/>
    <x v="2"/>
    <x v="0"/>
    <x v="0"/>
    <s v="일성건축"/>
    <m/>
    <s v="박승덕"/>
    <s v="010-8506-1060"/>
    <x v="3306"/>
    <n v="10370000"/>
    <n v="11162750"/>
    <s v="4560175644-10"/>
    <s v="92610471-10"/>
    <n v="11415000"/>
    <d v="2022-12-06T00:00:00"/>
    <s v="CI22016991"/>
    <m/>
    <d v="2022-12-13T00:00:00"/>
    <d v="2022-12-07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814"/>
    <x v="1"/>
    <x v="0"/>
    <x v="11"/>
    <x v="1"/>
    <s v="2023-02-28"/>
    <x v="600"/>
    <x v="0"/>
    <x v="0"/>
    <x v="0"/>
    <x v="0"/>
    <x v="0"/>
    <s v="사택 9동"/>
    <x v="4"/>
    <s v="205"/>
    <x v="1"/>
    <x v="2"/>
    <x v="0"/>
    <x v="0"/>
    <s v="일성건축"/>
    <m/>
    <s v="박승덕"/>
    <s v="010-8506-1060"/>
    <x v="3307"/>
    <n v="4883000"/>
    <n v="5249225"/>
    <s v="4560175645-10"/>
    <s v="92610471-20"/>
    <n v="5424000"/>
    <d v="2022-12-06T00:00:00"/>
    <s v="CI22016992"/>
    <m/>
    <d v="2022-12-22T00:00:00"/>
    <d v="2022-12-07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815"/>
    <x v="1"/>
    <x v="0"/>
    <x v="11"/>
    <x v="1"/>
    <s v="2023-02-28"/>
    <x v="601"/>
    <x v="0"/>
    <x v="0"/>
    <x v="0"/>
    <x v="19"/>
    <x v="0"/>
    <s v="사택 9동"/>
    <x v="4"/>
    <s v="205"/>
    <x v="1"/>
    <x v="2"/>
    <x v="0"/>
    <x v="0"/>
    <s v="일성건축"/>
    <m/>
    <s v="박승덕"/>
    <s v="010-8506-1060"/>
    <x v="3308"/>
    <n v="3948000"/>
    <n v="4244100"/>
    <s v="4560175646-10"/>
    <s v="92610471-30"/>
    <n v="4332000"/>
    <d v="2022-12-06T00:00:00"/>
    <s v="CI22016993"/>
    <m/>
    <d v="2022-12-20T00:00:00"/>
    <d v="2022-12-07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816"/>
    <x v="1"/>
    <x v="0"/>
    <x v="11"/>
    <x v="1"/>
    <s v="2023-02-28"/>
    <x v="602"/>
    <x v="0"/>
    <x v="0"/>
    <x v="0"/>
    <x v="27"/>
    <x v="0"/>
    <s v="사택 9동"/>
    <x v="4"/>
    <s v="205"/>
    <x v="1"/>
    <x v="2"/>
    <x v="0"/>
    <x v="0"/>
    <s v="일성건축"/>
    <m/>
    <s v="박승덕"/>
    <s v="010-8506-1060"/>
    <x v="3309"/>
    <n v="1210000"/>
    <n v="1300750"/>
    <s v="4560175647-10"/>
    <s v="92610471-40"/>
    <n v="1210000"/>
    <d v="2022-12-06T00:00:00"/>
    <s v="CI22016994"/>
    <m/>
    <d v="2022-12-13T00:00:00"/>
    <d v="2022-12-07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817"/>
    <x v="1"/>
    <x v="0"/>
    <x v="11"/>
    <x v="1"/>
    <s v="2023-02-28"/>
    <x v="598"/>
    <x v="0"/>
    <x v="0"/>
    <x v="0"/>
    <x v="2"/>
    <x v="0"/>
    <s v="사택 9동"/>
    <x v="4"/>
    <s v="205"/>
    <x v="1"/>
    <x v="1"/>
    <x v="0"/>
    <x v="0"/>
    <s v="동운"/>
    <m/>
    <s v="최종필"/>
    <s v="010-8802-5140"/>
    <x v="3310"/>
    <n v="645000"/>
    <n v="693375"/>
    <s v="4560174836-10"/>
    <s v="92610471-50"/>
    <n v="713000"/>
    <d v="2022-12-06T00:00:00"/>
    <s v="CI22016995"/>
    <m/>
    <d v="2023-01-30T00:00:00"/>
    <d v="2022-12-07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818"/>
    <x v="1"/>
    <x v="0"/>
    <x v="11"/>
    <x v="1"/>
    <s v="2023-02-28"/>
    <x v="603"/>
    <x v="0"/>
    <x v="0"/>
    <x v="0"/>
    <x v="4"/>
    <x v="0"/>
    <s v="기타"/>
    <x v="19"/>
    <s v="기타"/>
    <x v="16"/>
    <x v="2"/>
    <x v="0"/>
    <x v="0"/>
    <s v="일성건축"/>
    <m/>
    <s v="박승덕"/>
    <s v="010-8506-1060"/>
    <x v="3311"/>
    <n v="2442000"/>
    <n v="2625150"/>
    <s v="4560176107-10"/>
    <s v="92610857-10"/>
    <n v="3361000"/>
    <d v="2022-12-07T00:00:00"/>
    <s v="CI22017213"/>
    <m/>
    <d v="2023-01-10T00:00:00"/>
    <d v="2022-12-08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819"/>
    <x v="1"/>
    <x v="0"/>
    <x v="11"/>
    <x v="1"/>
    <s v="2023-02-28"/>
    <x v="604"/>
    <x v="0"/>
    <x v="0"/>
    <x v="0"/>
    <x v="2"/>
    <x v="0"/>
    <s v="사택 5동"/>
    <x v="5"/>
    <s v="504"/>
    <x v="1"/>
    <x v="1"/>
    <x v="0"/>
    <x v="0"/>
    <s v="동운"/>
    <m/>
    <s v="최종필"/>
    <s v="010-8802-5140"/>
    <x v="3312"/>
    <n v="645000"/>
    <n v="693375"/>
    <s v="4560178523-10"/>
    <s v="92612391-10"/>
    <n v="816000"/>
    <d v="2022-12-15T00:00:00"/>
    <s v="CI22017895"/>
    <m/>
    <d v="2023-01-30T00:00:00"/>
    <d v="2022-12-19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820"/>
    <x v="1"/>
    <x v="0"/>
    <x v="11"/>
    <x v="1"/>
    <s v="2023-02-28"/>
    <x v="605"/>
    <x v="0"/>
    <x v="0"/>
    <x v="0"/>
    <x v="2"/>
    <x v="0"/>
    <s v="사택 5동"/>
    <x v="2"/>
    <s v="301"/>
    <x v="1"/>
    <x v="1"/>
    <x v="0"/>
    <x v="0"/>
    <s v="동운"/>
    <m/>
    <s v="최종필"/>
    <s v="010-8802-5140"/>
    <x v="3313"/>
    <n v="500000"/>
    <n v="537500"/>
    <s v="4560178524-10"/>
    <s v="92612391-20"/>
    <n v="1070000"/>
    <d v="2022-12-15T00:00:00"/>
    <s v="CI22017896"/>
    <m/>
    <d v="2023-01-30T00:00:00"/>
    <d v="2022-12-19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821"/>
    <x v="1"/>
    <x v="0"/>
    <x v="11"/>
    <x v="1"/>
    <s v="2023-02-28"/>
    <x v="606"/>
    <x v="0"/>
    <x v="0"/>
    <x v="0"/>
    <x v="2"/>
    <x v="0"/>
    <s v="사택 5동"/>
    <x v="2"/>
    <s v="301"/>
    <x v="1"/>
    <x v="2"/>
    <x v="0"/>
    <x v="0"/>
    <s v="일성건축"/>
    <m/>
    <s v="박승덕"/>
    <s v="010-8506-1060"/>
    <x v="3314"/>
    <n v="352000"/>
    <n v="378400"/>
    <s v="4560178522-10"/>
    <s v="92612391-30"/>
    <n v="1420000"/>
    <d v="2022-12-15T00:00:00"/>
    <s v="CI22017897"/>
    <m/>
    <d v="2022-12-14T00:00:00"/>
    <d v="2022-12-19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822"/>
    <x v="1"/>
    <x v="0"/>
    <x v="11"/>
    <x v="1"/>
    <s v="2023-02-28"/>
    <x v="607"/>
    <x v="0"/>
    <x v="0"/>
    <x v="0"/>
    <x v="2"/>
    <x v="0"/>
    <s v="사택 5동"/>
    <x v="3"/>
    <s v="103"/>
    <x v="6"/>
    <x v="1"/>
    <x v="0"/>
    <x v="0"/>
    <s v="동운"/>
    <m/>
    <s v="최종필"/>
    <s v="010-8802-5140"/>
    <x v="3315"/>
    <n v="930000"/>
    <n v="999750"/>
    <s v="4560178525-10"/>
    <s v="92612391-40"/>
    <n v="1263000"/>
    <d v="2022-12-15T00:00:00"/>
    <s v="CI22017898"/>
    <m/>
    <d v="2023-01-30T00:00:00"/>
    <d v="2022-12-19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823"/>
    <x v="1"/>
    <x v="0"/>
    <x v="11"/>
    <x v="1"/>
    <s v="2023-02-28"/>
    <x v="608"/>
    <x v="0"/>
    <x v="0"/>
    <x v="0"/>
    <x v="4"/>
    <x v="0"/>
    <s v="기타"/>
    <x v="7"/>
    <s v="기타"/>
    <x v="1"/>
    <x v="4"/>
    <x v="0"/>
    <x v="0"/>
    <s v="서울방재전문기술단"/>
    <m/>
    <s v="이강민"/>
    <s v="010-2801-3583"/>
    <x v="3316"/>
    <n v="1825000"/>
    <n v="1961875"/>
    <s v="4560178941-10"/>
    <s v="92612842-10"/>
    <n v="2037000"/>
    <d v="2022-12-19T00:00:00"/>
    <s v="CI22018237"/>
    <m/>
    <d v="2023-01-30T00:00:00"/>
    <d v="2022-12-20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824"/>
    <x v="1"/>
    <x v="0"/>
    <x v="11"/>
    <x v="1"/>
    <s v="2023-02-28"/>
    <x v="609"/>
    <x v="0"/>
    <x v="0"/>
    <x v="0"/>
    <x v="23"/>
    <x v="0"/>
    <s v="사택 5동"/>
    <x v="2"/>
    <s v="305"/>
    <x v="1"/>
    <x v="2"/>
    <x v="0"/>
    <x v="0"/>
    <s v="일성건축"/>
    <m/>
    <s v="박승덕"/>
    <s v="010-8506-1060"/>
    <x v="3317"/>
    <n v="9395000"/>
    <n v="10114625"/>
    <s v="4560180536-10"/>
    <s v="92614096-20"/>
    <n v="10349000"/>
    <d v="2022-12-27T00:00:00"/>
    <s v="CI22019041"/>
    <m/>
    <d v="2023-01-18T00:00:00"/>
    <d v="2022-12-29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825"/>
    <x v="1"/>
    <x v="0"/>
    <x v="11"/>
    <x v="1"/>
    <s v="2023-02-28"/>
    <x v="610"/>
    <x v="0"/>
    <x v="0"/>
    <x v="0"/>
    <x v="2"/>
    <x v="0"/>
    <s v="사택 5동"/>
    <x v="2"/>
    <s v="305"/>
    <x v="1"/>
    <x v="1"/>
    <x v="0"/>
    <x v="0"/>
    <s v="동운"/>
    <m/>
    <s v="최종필"/>
    <s v="010-8802-5140"/>
    <x v="3318"/>
    <n v="657000"/>
    <n v="706275"/>
    <s v="4560180542-10"/>
    <s v="92614096-30"/>
    <n v="713000"/>
    <d v="2022-12-27T00:00:00"/>
    <s v="CI22019040"/>
    <m/>
    <d v="2023-01-30T00:00:00"/>
    <d v="2022-12-29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826"/>
    <x v="1"/>
    <x v="0"/>
    <x v="11"/>
    <x v="1"/>
    <s v="2023-02-28"/>
    <x v="611"/>
    <x v="0"/>
    <x v="0"/>
    <x v="0"/>
    <x v="13"/>
    <x v="0"/>
    <s v="사택 5동"/>
    <x v="2"/>
    <s v="305"/>
    <x v="1"/>
    <x v="2"/>
    <x v="0"/>
    <x v="0"/>
    <s v="일성건축"/>
    <m/>
    <s v="박승덕"/>
    <s v="010-8506-1060"/>
    <x v="3319"/>
    <n v="871000"/>
    <n v="936325"/>
    <s v="4560180537-10"/>
    <s v="92614096-40"/>
    <n v="969000"/>
    <d v="2022-12-27T00:00:00"/>
    <s v="CI22019039"/>
    <m/>
    <d v="2023-01-12T00:00:00"/>
    <d v="2022-12-29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827"/>
    <x v="1"/>
    <x v="0"/>
    <x v="11"/>
    <x v="1"/>
    <s v="2023-02-28"/>
    <x v="612"/>
    <x v="0"/>
    <x v="0"/>
    <x v="0"/>
    <x v="26"/>
    <x v="0"/>
    <s v="사택 5동"/>
    <x v="2"/>
    <s v="305"/>
    <x v="1"/>
    <x v="2"/>
    <x v="0"/>
    <x v="0"/>
    <s v="일성건축"/>
    <m/>
    <s v="박승덕"/>
    <s v="010-8506-1060"/>
    <x v="3320"/>
    <n v="2961000"/>
    <n v="3183075"/>
    <s v="4560180538-10"/>
    <s v="92614096-50"/>
    <n v="3253000"/>
    <d v="2022-12-27T00:00:00"/>
    <s v="CI22019038"/>
    <m/>
    <d v="2023-01-25T00:00:00"/>
    <d v="2022-12-29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828"/>
    <x v="1"/>
    <x v="0"/>
    <x v="11"/>
    <x v="1"/>
    <s v="2023-02-28"/>
    <x v="613"/>
    <x v="0"/>
    <x v="0"/>
    <x v="0"/>
    <x v="0"/>
    <x v="0"/>
    <s v="사택 5동"/>
    <x v="2"/>
    <s v="305"/>
    <x v="1"/>
    <x v="2"/>
    <x v="0"/>
    <x v="0"/>
    <s v="일성건축"/>
    <m/>
    <s v="박승덕"/>
    <s v="010-8506-1060"/>
    <x v="581"/>
    <n v="4587000"/>
    <n v="4931025"/>
    <s v="4560180539-10"/>
    <s v="92614096-60"/>
    <n v="5092000"/>
    <d v="2022-12-27T00:00:00"/>
    <s v="CI22019037"/>
    <m/>
    <d v="2023-02-08T00:00:00"/>
    <d v="2022-12-29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829"/>
    <x v="1"/>
    <x v="0"/>
    <x v="11"/>
    <x v="1"/>
    <s v="2023-02-28"/>
    <x v="614"/>
    <x v="0"/>
    <x v="0"/>
    <x v="0"/>
    <x v="14"/>
    <x v="0"/>
    <s v="사택 5동"/>
    <x v="2"/>
    <s v="305"/>
    <x v="1"/>
    <x v="2"/>
    <x v="0"/>
    <x v="0"/>
    <s v="일성건축"/>
    <m/>
    <s v="박승덕"/>
    <s v="010-8506-1060"/>
    <x v="3321"/>
    <n v="843000"/>
    <n v="906225"/>
    <s v="4560180540-10"/>
    <s v="92614096-70"/>
    <n v="936000"/>
    <d v="2022-12-27T00:00:00"/>
    <s v="CI22019036"/>
    <m/>
    <d v="2023-01-25T00:00:00"/>
    <d v="2022-12-29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830"/>
    <x v="1"/>
    <x v="0"/>
    <x v="11"/>
    <x v="1"/>
    <s v="2023-02-28"/>
    <x v="615"/>
    <x v="0"/>
    <x v="0"/>
    <x v="0"/>
    <x v="27"/>
    <x v="0"/>
    <s v="사택 5동"/>
    <x v="2"/>
    <s v="305"/>
    <x v="1"/>
    <x v="2"/>
    <x v="0"/>
    <x v="0"/>
    <s v="일성건축"/>
    <m/>
    <s v="박승덕"/>
    <s v="010-8506-1060"/>
    <x v="3322"/>
    <n v="1210000"/>
    <n v="1300750"/>
    <s v="4560180541-10"/>
    <s v="92614096-80"/>
    <n v="1346000"/>
    <d v="2022-12-27T00:00:00"/>
    <s v="CI22019035"/>
    <m/>
    <d v="2023-01-19T00:00:00"/>
    <d v="2022-12-29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831"/>
    <x v="1"/>
    <x v="0"/>
    <x v="11"/>
    <x v="1"/>
    <s v="2023-02-28"/>
    <x v="616"/>
    <x v="0"/>
    <x v="0"/>
    <x v="0"/>
    <x v="3"/>
    <x v="2"/>
    <s v="기타"/>
    <x v="6"/>
    <s v="기타"/>
    <x v="1"/>
    <x v="2"/>
    <x v="0"/>
    <x v="0"/>
    <s v="일성건축"/>
    <m/>
    <s v="박승덕"/>
    <s v="010-8506-1060"/>
    <x v="3323"/>
    <n v="4965000"/>
    <n v="5337375"/>
    <s v="4560180535-10"/>
    <s v="92614096-10"/>
    <n v="6185000"/>
    <d v="2022-12-27T00:00:00"/>
    <s v="CI22019046"/>
    <m/>
    <d v="2023-01-04T00:00:00"/>
    <d v="2022-12-29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832"/>
    <x v="1"/>
    <x v="0"/>
    <x v="11"/>
    <x v="1"/>
    <s v="2023-02-28"/>
    <x v="617"/>
    <x v="0"/>
    <x v="0"/>
    <x v="0"/>
    <x v="2"/>
    <x v="0"/>
    <s v="사택 8동"/>
    <x v="7"/>
    <s v="기타"/>
    <x v="1"/>
    <x v="4"/>
    <x v="0"/>
    <x v="0"/>
    <s v="서울방재전문기술단"/>
    <m/>
    <s v="이강민"/>
    <s v="010-2801-3583"/>
    <x v="3324"/>
    <n v="739000"/>
    <n v="794425"/>
    <s v="4560180395-10"/>
    <s v="92614385-70"/>
    <n v="944000"/>
    <d v="2022-12-30T00:00:00"/>
    <s v="CI23000025"/>
    <m/>
    <d v="2023-01-30T00:00:00"/>
    <d v="2023-01-03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833"/>
    <x v="1"/>
    <x v="0"/>
    <x v="11"/>
    <x v="1"/>
    <s v="2023-02-28"/>
    <x v="618"/>
    <x v="2"/>
    <x v="0"/>
    <x v="0"/>
    <x v="4"/>
    <x v="0"/>
    <s v="사택 6동"/>
    <x v="2"/>
    <s v="304"/>
    <x v="1"/>
    <x v="2"/>
    <x v="0"/>
    <x v="0"/>
    <s v="일성건축"/>
    <m/>
    <s v="박승덕"/>
    <s v="010-8506-1060"/>
    <x v="3325"/>
    <n v="352000"/>
    <n v="378400"/>
    <s v="4509367849-10"/>
    <s v="93492814-70"/>
    <n v="491000"/>
    <d v="2022-12-02T00:00:00"/>
    <s v="CI22016752"/>
    <m/>
    <d v="2022-12-14T00:00:00"/>
    <d v="2022-12-06T00:00:00"/>
    <s v="박해철"/>
    <x v="0"/>
    <m/>
    <x v="209"/>
    <m/>
    <x v="6"/>
    <x v="23"/>
    <x v="1"/>
    <s v="복리후생비:사택관리비"/>
    <s v="711104"/>
    <m/>
    <x v="0"/>
    <x v="0"/>
    <x v="0"/>
  </r>
  <r>
    <x v="1"/>
    <s v="3834"/>
    <x v="1"/>
    <x v="0"/>
    <x v="11"/>
    <x v="1"/>
    <s v="2023-02-28"/>
    <x v="619"/>
    <x v="2"/>
    <x v="0"/>
    <x v="0"/>
    <x v="0"/>
    <x v="0"/>
    <s v="사택 1동"/>
    <x v="4"/>
    <s v="204"/>
    <x v="1"/>
    <x v="2"/>
    <x v="0"/>
    <x v="0"/>
    <s v="일성건축"/>
    <m/>
    <s v="박승덕"/>
    <s v="010-8506-1060"/>
    <x v="2400"/>
    <n v="2846000"/>
    <n v="3059450"/>
    <s v="4509367848-10"/>
    <s v="93492814-60"/>
    <n v="3160000"/>
    <d v="2022-12-02T00:00:00"/>
    <s v="CI22016751"/>
    <m/>
    <d v="2023-02-13T00:00:00"/>
    <d v="2022-12-06T00:00:00"/>
    <s v="박해철"/>
    <x v="0"/>
    <m/>
    <x v="209"/>
    <m/>
    <x v="6"/>
    <x v="23"/>
    <x v="1"/>
    <s v="복리후생비:사택관리비"/>
    <s v="711104"/>
    <m/>
    <x v="0"/>
    <x v="0"/>
    <x v="0"/>
  </r>
  <r>
    <x v="1"/>
    <s v="3835"/>
    <x v="1"/>
    <x v="0"/>
    <x v="11"/>
    <x v="1"/>
    <s v="2023-02-28"/>
    <x v="620"/>
    <x v="2"/>
    <x v="0"/>
    <x v="0"/>
    <x v="0"/>
    <x v="0"/>
    <s v="사택 1동"/>
    <x v="1"/>
    <s v="402"/>
    <x v="1"/>
    <x v="2"/>
    <x v="0"/>
    <x v="0"/>
    <s v="일성건축"/>
    <m/>
    <s v="박승덕"/>
    <s v="010-8506-1060"/>
    <x v="636"/>
    <n v="2312000"/>
    <n v="2485400"/>
    <s v="4509367847-10"/>
    <s v="93492814-50"/>
    <n v="2566000"/>
    <d v="2022-12-02T00:00:00"/>
    <s v="CI22016750"/>
    <m/>
    <d v="2023-02-13T00:00:00"/>
    <d v="2022-12-06T00:00:00"/>
    <s v="박해철"/>
    <x v="0"/>
    <m/>
    <x v="209"/>
    <m/>
    <x v="6"/>
    <x v="23"/>
    <x v="1"/>
    <s v="복리후생비:사택관리비"/>
    <s v="711104"/>
    <m/>
    <x v="0"/>
    <x v="0"/>
    <x v="0"/>
  </r>
  <r>
    <x v="1"/>
    <s v="3836"/>
    <x v="1"/>
    <x v="0"/>
    <x v="11"/>
    <x v="1"/>
    <s v="2023-02-28"/>
    <x v="621"/>
    <x v="2"/>
    <x v="0"/>
    <x v="0"/>
    <x v="13"/>
    <x v="0"/>
    <s v="사택 104동"/>
    <x v="1"/>
    <s v="401"/>
    <x v="1"/>
    <x v="2"/>
    <x v="0"/>
    <x v="0"/>
    <s v="일성건축"/>
    <m/>
    <s v="박승덕"/>
    <s v="010-8506-1060"/>
    <x v="3326"/>
    <n v="597000"/>
    <n v="641775"/>
    <s v="4509367846-10"/>
    <s v="93492814-40"/>
    <n v="662000"/>
    <d v="2022-12-02T00:00:00"/>
    <s v="CI22016749"/>
    <m/>
    <d v="2022-12-13T00:00:00"/>
    <d v="2022-12-06T00:00:00"/>
    <s v="박해철"/>
    <x v="0"/>
    <m/>
    <x v="209"/>
    <m/>
    <x v="6"/>
    <x v="23"/>
    <x v="1"/>
    <s v="복리후생비:사택관리비"/>
    <s v="711104"/>
    <m/>
    <x v="0"/>
    <x v="0"/>
    <x v="0"/>
  </r>
  <r>
    <x v="1"/>
    <s v="3837"/>
    <x v="1"/>
    <x v="0"/>
    <x v="11"/>
    <x v="1"/>
    <s v="2023-02-28"/>
    <x v="622"/>
    <x v="2"/>
    <x v="0"/>
    <x v="0"/>
    <x v="0"/>
    <x v="0"/>
    <s v="사택 104동"/>
    <x v="1"/>
    <s v="402"/>
    <x v="1"/>
    <x v="2"/>
    <x v="0"/>
    <x v="0"/>
    <s v="일성건축"/>
    <m/>
    <s v="박승덕"/>
    <s v="010-8506-1060"/>
    <x v="2673"/>
    <n v="4215000"/>
    <n v="4531125"/>
    <s v="4509367844-10"/>
    <s v="93492814-20"/>
    <n v="4680000"/>
    <d v="2022-12-02T00:00:00"/>
    <s v="CI22016747"/>
    <m/>
    <d v="2022-12-19T00:00:00"/>
    <d v="2022-12-06T00:00:00"/>
    <s v="박해철"/>
    <x v="0"/>
    <m/>
    <x v="209"/>
    <m/>
    <x v="6"/>
    <x v="23"/>
    <x v="1"/>
    <s v="복리후생비:사택관리비"/>
    <s v="711104"/>
    <m/>
    <x v="0"/>
    <x v="0"/>
    <x v="0"/>
  </r>
  <r>
    <x v="1"/>
    <s v="3838"/>
    <x v="1"/>
    <x v="0"/>
    <x v="11"/>
    <x v="1"/>
    <s v="2023-02-28"/>
    <x v="623"/>
    <x v="2"/>
    <x v="0"/>
    <x v="0"/>
    <x v="4"/>
    <x v="0"/>
    <s v="사택 1동"/>
    <x v="3"/>
    <s v="103"/>
    <x v="1"/>
    <x v="2"/>
    <x v="0"/>
    <x v="0"/>
    <s v="일성건축"/>
    <m/>
    <s v="박승덕"/>
    <s v="010-8506-1060"/>
    <x v="3327"/>
    <n v="455000"/>
    <n v="489125"/>
    <s v="4509367843-10"/>
    <s v="93492814-10"/>
    <n v="506000"/>
    <d v="2022-12-02T00:00:00"/>
    <s v="CI22016746"/>
    <m/>
    <d v="2022-12-20T00:00:00"/>
    <d v="2022-12-06T00:00:00"/>
    <s v="박해철"/>
    <x v="0"/>
    <m/>
    <x v="209"/>
    <m/>
    <x v="6"/>
    <x v="23"/>
    <x v="1"/>
    <s v="복리후생비:사택관리비"/>
    <s v="711104"/>
    <m/>
    <x v="0"/>
    <x v="0"/>
    <x v="0"/>
  </r>
  <r>
    <x v="1"/>
    <s v="3839"/>
    <x v="1"/>
    <x v="0"/>
    <x v="11"/>
    <x v="1"/>
    <s v="2023-02-28"/>
    <x v="624"/>
    <x v="2"/>
    <x v="0"/>
    <x v="0"/>
    <x v="4"/>
    <x v="0"/>
    <s v="기숙사 3동"/>
    <x v="5"/>
    <s v="520"/>
    <x v="1"/>
    <x v="2"/>
    <x v="0"/>
    <x v="0"/>
    <s v="일성건축"/>
    <m/>
    <s v="박승덕"/>
    <s v="010-8506-1060"/>
    <x v="3328"/>
    <n v="617000"/>
    <n v="663275"/>
    <s v="4509377550-10"/>
    <s v="93510076-60"/>
    <n v="688000"/>
    <d v="2022-12-16T00:00:00"/>
    <s v="CI22018059"/>
    <m/>
    <d v="2023-02-15T00:00:00"/>
    <d v="2022-12-19T00:00:00"/>
    <s v="박해철"/>
    <x v="0"/>
    <m/>
    <x v="209"/>
    <m/>
    <x v="6"/>
    <x v="23"/>
    <x v="1"/>
    <s v="복리후생비:사택관리비"/>
    <s v="711104"/>
    <m/>
    <x v="0"/>
    <x v="0"/>
    <x v="0"/>
  </r>
  <r>
    <x v="1"/>
    <s v="3840"/>
    <x v="1"/>
    <x v="0"/>
    <x v="11"/>
    <x v="1"/>
    <s v="2023-02-28"/>
    <x v="625"/>
    <x v="2"/>
    <x v="0"/>
    <x v="0"/>
    <x v="4"/>
    <x v="0"/>
    <s v="기숙사 3동"/>
    <x v="5"/>
    <s v="514"/>
    <x v="1"/>
    <x v="2"/>
    <x v="0"/>
    <x v="0"/>
    <s v="일성건축"/>
    <m/>
    <s v="박승덕"/>
    <s v="010-8506-1060"/>
    <x v="3329"/>
    <n v="484000"/>
    <n v="520300"/>
    <s v="4509377551-10"/>
    <s v="93510076-70"/>
    <n v="539000"/>
    <d v="2022-12-16T00:00:00"/>
    <s v="CI22018060"/>
    <m/>
    <d v="2023-02-15T00:00:00"/>
    <d v="2022-12-19T00:00:00"/>
    <s v="박해철"/>
    <x v="0"/>
    <m/>
    <x v="209"/>
    <m/>
    <x v="6"/>
    <x v="23"/>
    <x v="1"/>
    <s v="복리후생비:사택관리비"/>
    <s v="711104"/>
    <m/>
    <x v="0"/>
    <x v="0"/>
    <x v="0"/>
  </r>
  <r>
    <x v="1"/>
    <s v="3841"/>
    <x v="1"/>
    <x v="0"/>
    <x v="11"/>
    <x v="1"/>
    <s v="2023-02-28"/>
    <x v="575"/>
    <x v="3"/>
    <x v="0"/>
    <x v="0"/>
    <x v="32"/>
    <x v="0"/>
    <s v="기타"/>
    <x v="6"/>
    <s v="기타"/>
    <x v="1"/>
    <x v="1"/>
    <x v="0"/>
    <x v="0"/>
    <s v="넥스파시스템"/>
    <m/>
    <s v="김진수"/>
    <s v="010-9751-3189"/>
    <x v="3286"/>
    <m/>
    <n v="850000"/>
    <s v="4700005599-10"/>
    <s v="2.0221212e+11"/>
    <n v="51000000"/>
    <d v="2022-12-12T00:00:00"/>
    <s v="CI22017580"/>
    <d v="2023-01-01T00:00:00"/>
    <d v="2022-12-30T00:00:00"/>
    <d v="2022-12-14T00:00:00"/>
    <s v="강진휘"/>
    <x v="0"/>
    <s v="010-5412-2432"/>
    <x v="361"/>
    <m/>
    <x v="3"/>
    <x v="23"/>
    <x v="0"/>
    <m/>
    <m/>
    <m/>
    <x v="0"/>
    <x v="0"/>
    <x v="0"/>
  </r>
  <r>
    <x v="1"/>
    <s v="3842"/>
    <x v="1"/>
    <x v="0"/>
    <x v="11"/>
    <x v="2"/>
    <s v="2023-03-30"/>
    <x v="626"/>
    <x v="0"/>
    <x v="0"/>
    <x v="0"/>
    <x v="23"/>
    <x v="0"/>
    <s v="사택 5동"/>
    <x v="5"/>
    <s v="502"/>
    <x v="1"/>
    <x v="2"/>
    <x v="0"/>
    <x v="0"/>
    <s v="일성건축"/>
    <m/>
    <s v="박승덕"/>
    <s v="010-8506-1060"/>
    <x v="3330"/>
    <n v="8540000"/>
    <n v="9180500"/>
    <s v="4560180396-10"/>
    <s v="92614385-10"/>
    <n v="9390000"/>
    <d v="2022-12-30T00:00:00"/>
    <s v="CI23000019"/>
    <m/>
    <d v="2023-02-28T00:00:00"/>
    <d v="2023-01-03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843"/>
    <x v="1"/>
    <x v="0"/>
    <x v="11"/>
    <x v="2"/>
    <s v="2023-03-30"/>
    <x v="610"/>
    <x v="0"/>
    <x v="0"/>
    <x v="0"/>
    <x v="2"/>
    <x v="0"/>
    <s v="사택 5동"/>
    <x v="5"/>
    <s v="502"/>
    <x v="1"/>
    <x v="1"/>
    <x v="0"/>
    <x v="0"/>
    <s v="동운"/>
    <m/>
    <s v="최종필"/>
    <s v="010-8802-5140"/>
    <x v="3331"/>
    <n v="647000"/>
    <n v="695525"/>
    <s v="4560181176-10"/>
    <s v="92614385-20"/>
    <n v="713000"/>
    <d v="2022-12-30T00:00:00"/>
    <s v="CI23000020"/>
    <m/>
    <d v="2023-03-06T00:00:00"/>
    <d v="2023-01-04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844"/>
    <x v="1"/>
    <x v="0"/>
    <x v="11"/>
    <x v="2"/>
    <s v="2023-03-30"/>
    <x v="627"/>
    <x v="0"/>
    <x v="0"/>
    <x v="0"/>
    <x v="26"/>
    <x v="0"/>
    <s v="사택 5동"/>
    <x v="5"/>
    <s v="502"/>
    <x v="1"/>
    <x v="2"/>
    <x v="0"/>
    <x v="0"/>
    <s v="일성건축"/>
    <m/>
    <s v="박승덕"/>
    <s v="010-8506-1060"/>
    <x v="3332"/>
    <n v="2314000"/>
    <n v="2487550"/>
    <s v="4560180397-10"/>
    <s v="92614385-30"/>
    <n v="2530000"/>
    <d v="2022-12-30T00:00:00"/>
    <s v="CI23000021"/>
    <m/>
    <d v="2023-02-28T00:00:00"/>
    <d v="2023-01-03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845"/>
    <x v="1"/>
    <x v="0"/>
    <x v="11"/>
    <x v="2"/>
    <s v="2023-03-30"/>
    <x v="628"/>
    <x v="0"/>
    <x v="0"/>
    <x v="0"/>
    <x v="0"/>
    <x v="0"/>
    <s v="사택 5동"/>
    <x v="5"/>
    <s v="502"/>
    <x v="1"/>
    <x v="2"/>
    <x v="0"/>
    <x v="0"/>
    <s v="일성건축"/>
    <m/>
    <s v="박승덕"/>
    <s v="010-8506-1060"/>
    <x v="1382"/>
    <n v="5042000"/>
    <n v="5420150"/>
    <s v="4560180398-10"/>
    <s v="92614385-40"/>
    <n v="5598000"/>
    <d v="2022-12-30T00:00:00"/>
    <s v="CI23000022"/>
    <m/>
    <d v="2023-02-28T00:00:00"/>
    <d v="2023-01-03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846"/>
    <x v="1"/>
    <x v="0"/>
    <x v="11"/>
    <x v="2"/>
    <s v="2023-03-30"/>
    <x v="629"/>
    <x v="0"/>
    <x v="0"/>
    <x v="0"/>
    <x v="19"/>
    <x v="0"/>
    <s v="사택 5동"/>
    <x v="5"/>
    <s v="502"/>
    <x v="1"/>
    <x v="2"/>
    <x v="0"/>
    <x v="0"/>
    <s v="일성건축"/>
    <m/>
    <s v="박승덕"/>
    <s v="010-8506-1060"/>
    <x v="3333"/>
    <n v="3207000"/>
    <n v="3447525"/>
    <s v="4560180399-10"/>
    <s v="92614385-50"/>
    <n v="3504000"/>
    <d v="2022-12-30T00:00:00"/>
    <s v="CI23000023"/>
    <m/>
    <d v="2023-02-28T00:00:00"/>
    <d v="2023-01-03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847"/>
    <x v="1"/>
    <x v="0"/>
    <x v="11"/>
    <x v="2"/>
    <s v="2023-03-30"/>
    <x v="615"/>
    <x v="0"/>
    <x v="0"/>
    <x v="0"/>
    <x v="27"/>
    <x v="0"/>
    <s v="사택 5동"/>
    <x v="5"/>
    <s v="502"/>
    <x v="1"/>
    <x v="2"/>
    <x v="0"/>
    <x v="0"/>
    <s v="일성건축"/>
    <m/>
    <s v="박승덕"/>
    <s v="010-8506-1060"/>
    <x v="3334"/>
    <n v="1210000"/>
    <n v="1300750"/>
    <s v="4560180400-10"/>
    <s v="92614385-60"/>
    <n v="1346000"/>
    <d v="2022-12-30T00:00:00"/>
    <s v="CI23000024"/>
    <m/>
    <d v="2023-02-28T00:00:00"/>
    <d v="2023-01-03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848"/>
    <x v="1"/>
    <x v="0"/>
    <x v="11"/>
    <x v="2"/>
    <s v="2023-03-30"/>
    <x v="630"/>
    <x v="0"/>
    <x v="0"/>
    <x v="0"/>
    <x v="2"/>
    <x v="0"/>
    <s v="사택 5동"/>
    <x v="3"/>
    <s v="103"/>
    <x v="1"/>
    <x v="1"/>
    <x v="0"/>
    <x v="0"/>
    <s v="동운"/>
    <m/>
    <s v="최종필"/>
    <s v="010-8802-5140"/>
    <x v="3335"/>
    <n v="956000"/>
    <n v="1027700"/>
    <s v="4560184673-10"/>
    <s v="92616967-10"/>
    <n v="1322000"/>
    <m/>
    <s v="CI23000765"/>
    <m/>
    <d v="2023-02-22T00:00:00"/>
    <m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849"/>
    <x v="1"/>
    <x v="0"/>
    <x v="11"/>
    <x v="2"/>
    <s v="2023-03-30"/>
    <x v="631"/>
    <x v="0"/>
    <x v="0"/>
    <x v="0"/>
    <x v="2"/>
    <x v="0"/>
    <s v="기숙사 AB동"/>
    <x v="9"/>
    <s v="901-4"/>
    <x v="1"/>
    <x v="1"/>
    <x v="0"/>
    <x v="0"/>
    <s v="동운"/>
    <m/>
    <s v="최종필"/>
    <s v="010-8802-5140"/>
    <x v="3336"/>
    <n v="461000"/>
    <n v="495575"/>
    <s v="4560185108-10"/>
    <s v="92617354-10"/>
    <n v="494000"/>
    <m/>
    <s v="CI23000886"/>
    <m/>
    <d v="2023-03-06T00:00:00"/>
    <m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850"/>
    <x v="1"/>
    <x v="0"/>
    <x v="11"/>
    <x v="2"/>
    <s v="2023-03-30"/>
    <x v="632"/>
    <x v="0"/>
    <x v="0"/>
    <x v="0"/>
    <x v="30"/>
    <x v="0"/>
    <s v="사택 103동"/>
    <x v="3"/>
    <s v="106"/>
    <x v="1"/>
    <x v="1"/>
    <x v="0"/>
    <x v="0"/>
    <s v="귀뚜라미보일러"/>
    <m/>
    <s v="김순화"/>
    <s v="010-3475-4887"/>
    <x v="3337"/>
    <n v="1250000"/>
    <n v="1343750"/>
    <s v="4560186706-10"/>
    <s v="92618470-10"/>
    <n v="1461000"/>
    <m/>
    <s v="CI23001169"/>
    <m/>
    <d v="2023-03-06T00:00:00"/>
    <m/>
    <s v="박원종"/>
    <x v="0"/>
    <m/>
    <x v="209"/>
    <m/>
    <x v="3"/>
    <x v="3"/>
    <x v="1"/>
    <s v="복리후생비:사택관리비"/>
    <s v="711104"/>
    <m/>
    <x v="0"/>
    <x v="0"/>
    <x v="0"/>
  </r>
  <r>
    <x v="1"/>
    <s v="3851"/>
    <x v="1"/>
    <x v="0"/>
    <x v="11"/>
    <x v="2"/>
    <s v="2023-03-30"/>
    <x v="633"/>
    <x v="0"/>
    <x v="0"/>
    <x v="0"/>
    <x v="4"/>
    <x v="0"/>
    <s v="사택(101동-104동)"/>
    <x v="11"/>
    <m/>
    <x v="1"/>
    <x v="4"/>
    <x v="0"/>
    <x v="0"/>
    <s v="서울방재전문기술단"/>
    <m/>
    <s v="이강민"/>
    <s v="010-2801-3583"/>
    <x v="3338"/>
    <n v="2759000"/>
    <n v="2965925"/>
    <s v="4560186085-10"/>
    <s v="92618104-10"/>
    <n v="3575000"/>
    <m/>
    <s v="CI23001139"/>
    <m/>
    <d v="2023-03-06T00:00:00"/>
    <m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852"/>
    <x v="1"/>
    <x v="0"/>
    <x v="11"/>
    <x v="2"/>
    <s v="2023-03-30"/>
    <x v="634"/>
    <x v="0"/>
    <x v="0"/>
    <x v="0"/>
    <x v="2"/>
    <x v="0"/>
    <s v="기숙사 3동"/>
    <x v="8"/>
    <s v="기타"/>
    <x v="1"/>
    <x v="1"/>
    <x v="0"/>
    <x v="0"/>
    <s v="동운"/>
    <m/>
    <s v="최종필"/>
    <s v="010-8802-5140"/>
    <x v="3339"/>
    <n v="442000"/>
    <n v="475150"/>
    <s v="4560186086-10"/>
    <s v="92618104-20"/>
    <n v="591000"/>
    <m/>
    <s v="CI23001138"/>
    <m/>
    <d v="2023-03-06T00:00:00"/>
    <m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853"/>
    <x v="1"/>
    <x v="0"/>
    <x v="11"/>
    <x v="2"/>
    <s v="2023-03-30"/>
    <x v="635"/>
    <x v="0"/>
    <x v="0"/>
    <x v="0"/>
    <x v="2"/>
    <x v="0"/>
    <s v="사택 9동"/>
    <x v="5"/>
    <s v="505"/>
    <x v="1"/>
    <x v="1"/>
    <x v="0"/>
    <x v="0"/>
    <s v="동운"/>
    <m/>
    <s v="최종필"/>
    <s v="010-8802-5140"/>
    <x v="3340"/>
    <n v="524000"/>
    <n v="563300"/>
    <s v="4560188971-10"/>
    <s v="92620155-20"/>
    <n v="1122000"/>
    <d v="2023-02-02T00:00:00"/>
    <s v="CI23001723"/>
    <m/>
    <d v="2023-03-06T00:00:00"/>
    <d v="2023-02-06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854"/>
    <x v="1"/>
    <x v="0"/>
    <x v="11"/>
    <x v="2"/>
    <s v="2023-03-30"/>
    <x v="636"/>
    <x v="0"/>
    <x v="0"/>
    <x v="0"/>
    <x v="13"/>
    <x v="0"/>
    <s v="사택 9동"/>
    <x v="3"/>
    <s v="102"/>
    <x v="1"/>
    <x v="2"/>
    <x v="0"/>
    <x v="0"/>
    <s v="일성건축"/>
    <m/>
    <s v="박승덕"/>
    <s v="010-8506-1060"/>
    <x v="3341"/>
    <n v="920000"/>
    <n v="989000"/>
    <s v="4560188967-10"/>
    <s v="92620157-30"/>
    <n v="1023000"/>
    <d v="2023-02-02T00:00:00"/>
    <s v="CI23001724"/>
    <m/>
    <d v="2023-02-07T00:00:00"/>
    <d v="2023-02-06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855"/>
    <x v="1"/>
    <x v="0"/>
    <x v="11"/>
    <x v="2"/>
    <s v="2023-03-30"/>
    <x v="637"/>
    <x v="0"/>
    <x v="0"/>
    <x v="0"/>
    <x v="0"/>
    <x v="0"/>
    <s v="사택 9동"/>
    <x v="3"/>
    <s v="102"/>
    <x v="1"/>
    <x v="2"/>
    <x v="0"/>
    <x v="0"/>
    <s v="일성건축"/>
    <m/>
    <s v="박승덕"/>
    <s v="010-8506-1060"/>
    <x v="105"/>
    <n v="5191000"/>
    <n v="5580325"/>
    <s v="4560188966-10"/>
    <s v="92620157-20"/>
    <n v="5767000"/>
    <d v="2023-02-02T00:00:00"/>
    <s v="CI23001725"/>
    <m/>
    <d v="2023-02-14T00:00:00"/>
    <d v="2023-02-06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856"/>
    <x v="1"/>
    <x v="0"/>
    <x v="11"/>
    <x v="2"/>
    <s v="2023-03-30"/>
    <x v="638"/>
    <x v="0"/>
    <x v="0"/>
    <x v="0"/>
    <x v="23"/>
    <x v="0"/>
    <s v="사택 9동"/>
    <x v="3"/>
    <s v="102"/>
    <x v="1"/>
    <x v="2"/>
    <x v="0"/>
    <x v="0"/>
    <s v="일성건축"/>
    <m/>
    <s v="박승덕"/>
    <s v="010-8506-1060"/>
    <x v="3342"/>
    <n v="10228000"/>
    <n v="11010100"/>
    <s v="4560188965-10"/>
    <s v="92620157-10"/>
    <n v="11224000"/>
    <d v="2023-02-02T00:00:00"/>
    <s v="CI23001726"/>
    <m/>
    <d v="2023-02-08T00:00:00"/>
    <d v="2023-02-06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857"/>
    <x v="1"/>
    <x v="0"/>
    <x v="11"/>
    <x v="2"/>
    <s v="2023-03-30"/>
    <x v="639"/>
    <x v="0"/>
    <x v="0"/>
    <x v="0"/>
    <x v="16"/>
    <x v="0"/>
    <s v="기숙사 3동"/>
    <x v="2"/>
    <s v="309"/>
    <x v="1"/>
    <x v="2"/>
    <x v="0"/>
    <x v="0"/>
    <s v="일성건축"/>
    <m/>
    <s v="박승덕"/>
    <s v="010-8506-1060"/>
    <x v="3343"/>
    <n v="1965000"/>
    <n v="2112375"/>
    <s v="4560191637-10"/>
    <s v="92622063-20"/>
    <n v="2179000"/>
    <d v="2023-02-13T00:00:00"/>
    <s v="CI23002341"/>
    <m/>
    <d v="2023-03-16T00:00:00"/>
    <d v="2023-02-15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858"/>
    <x v="1"/>
    <x v="0"/>
    <x v="11"/>
    <x v="2"/>
    <s v="2023-03-30"/>
    <x v="640"/>
    <x v="0"/>
    <x v="0"/>
    <x v="0"/>
    <x v="16"/>
    <x v="0"/>
    <s v="기숙사 3동"/>
    <x v="2"/>
    <s v="325"/>
    <x v="1"/>
    <x v="2"/>
    <x v="0"/>
    <x v="0"/>
    <s v="일성건축"/>
    <m/>
    <s v="박승덕"/>
    <s v="010-8506-1060"/>
    <x v="3344"/>
    <n v="2116000"/>
    <n v="2274700"/>
    <s v="4560191638-10"/>
    <s v="92622063-30"/>
    <n v="2347000"/>
    <d v="2023-02-13T00:00:00"/>
    <s v="CI23002342"/>
    <m/>
    <d v="2023-03-16T00:00:00"/>
    <d v="2023-02-15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859"/>
    <x v="1"/>
    <x v="0"/>
    <x v="11"/>
    <x v="2"/>
    <s v="2023-03-30"/>
    <x v="641"/>
    <x v="0"/>
    <x v="0"/>
    <x v="0"/>
    <x v="0"/>
    <x v="0"/>
    <s v="사택 2동"/>
    <x v="4"/>
    <s v="206"/>
    <x v="1"/>
    <x v="2"/>
    <x v="0"/>
    <x v="0"/>
    <s v="일성건축"/>
    <m/>
    <s v="박승덕"/>
    <s v="010-8506-1060"/>
    <x v="125"/>
    <n v="3928000"/>
    <n v="4222600"/>
    <s v="4560191639-10"/>
    <s v="92622063-40"/>
    <n v="4359000"/>
    <d v="2023-02-13T00:00:00"/>
    <s v="CI23002344"/>
    <m/>
    <d v="2023-03-16T00:00:00"/>
    <d v="2023-02-15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860"/>
    <x v="1"/>
    <x v="0"/>
    <x v="11"/>
    <x v="2"/>
    <s v="2023-03-30"/>
    <x v="642"/>
    <x v="0"/>
    <x v="0"/>
    <x v="0"/>
    <x v="0"/>
    <x v="0"/>
    <s v="사택 2동"/>
    <x v="2"/>
    <s v="303"/>
    <x v="1"/>
    <x v="2"/>
    <x v="0"/>
    <x v="0"/>
    <s v="일성건축"/>
    <m/>
    <s v="박승덕"/>
    <s v="010-8506-1060"/>
    <x v="137"/>
    <n v="3827000"/>
    <n v="4114025"/>
    <s v="4560191640-10"/>
    <s v="92622063-50"/>
    <n v="4250000"/>
    <d v="2023-02-13T00:00:00"/>
    <s v="CI23002345"/>
    <m/>
    <d v="2023-03-15T00:00:00"/>
    <d v="2023-02-15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861"/>
    <x v="1"/>
    <x v="0"/>
    <x v="11"/>
    <x v="2"/>
    <s v="2023-03-30"/>
    <x v="643"/>
    <x v="0"/>
    <x v="0"/>
    <x v="0"/>
    <x v="0"/>
    <x v="0"/>
    <s v="사택 2동"/>
    <x v="1"/>
    <s v="403"/>
    <x v="1"/>
    <x v="2"/>
    <x v="0"/>
    <x v="0"/>
    <s v="일성건축"/>
    <m/>
    <s v="박승덕"/>
    <s v="010-8506-1060"/>
    <x v="127"/>
    <n v="3585000"/>
    <n v="3853875"/>
    <s v="4560191643-10"/>
    <s v="92622073-10"/>
    <n v="3980000"/>
    <d v="2023-02-13T00:00:00"/>
    <s v="CI23002346"/>
    <m/>
    <d v="2023-03-15T00:00:00"/>
    <d v="2023-02-15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862"/>
    <x v="1"/>
    <x v="0"/>
    <x v="11"/>
    <x v="2"/>
    <s v="2023-03-30"/>
    <x v="644"/>
    <x v="0"/>
    <x v="0"/>
    <x v="0"/>
    <x v="0"/>
    <x v="0"/>
    <s v="사택 7동"/>
    <x v="3"/>
    <s v="106"/>
    <x v="1"/>
    <x v="2"/>
    <x v="0"/>
    <x v="0"/>
    <s v="일성건축"/>
    <m/>
    <s v="박승덕"/>
    <s v="010-8506-1060"/>
    <x v="3345"/>
    <n v="2663000"/>
    <n v="2862725"/>
    <s v="4560191641-10"/>
    <s v="92622063-60"/>
    <n v="2953000"/>
    <d v="2023-02-13T00:00:00"/>
    <s v="CI23002347"/>
    <m/>
    <d v="2023-03-13T00:00:00"/>
    <d v="2023-02-15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863"/>
    <x v="1"/>
    <x v="0"/>
    <x v="11"/>
    <x v="2"/>
    <s v="2023-03-30"/>
    <x v="645"/>
    <x v="0"/>
    <x v="0"/>
    <x v="0"/>
    <x v="0"/>
    <x v="0"/>
    <s v="사택 7동"/>
    <x v="4"/>
    <s v="202"/>
    <x v="1"/>
    <x v="2"/>
    <x v="0"/>
    <x v="0"/>
    <s v="일성건축"/>
    <m/>
    <s v="박승덕"/>
    <s v="010-8506-1060"/>
    <x v="3020"/>
    <n v="2316000"/>
    <n v="2489700"/>
    <s v="4560191644-10"/>
    <s v="92622073-20"/>
    <n v="2566000"/>
    <d v="2023-02-13T00:00:00"/>
    <s v="CI23002348"/>
    <m/>
    <d v="2023-03-13T00:00:00"/>
    <d v="2023-02-15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864"/>
    <x v="1"/>
    <x v="0"/>
    <x v="11"/>
    <x v="2"/>
    <s v="2023-03-30"/>
    <x v="646"/>
    <x v="0"/>
    <x v="0"/>
    <x v="0"/>
    <x v="0"/>
    <x v="0"/>
    <s v="사택 8동"/>
    <x v="2"/>
    <s v="303"/>
    <x v="1"/>
    <x v="2"/>
    <x v="0"/>
    <x v="0"/>
    <s v="일성건축"/>
    <m/>
    <s v="박승덕"/>
    <s v="010-8506-1060"/>
    <x v="3346"/>
    <n v="302000"/>
    <n v="324650"/>
    <s v="4560191642-10"/>
    <s v="92622063-70"/>
    <n v="337000"/>
    <d v="2023-02-13T00:00:00"/>
    <s v="CI23002351"/>
    <m/>
    <d v="2023-02-20T00:00:00"/>
    <d v="2023-02-15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865"/>
    <x v="1"/>
    <x v="0"/>
    <x v="11"/>
    <x v="2"/>
    <s v="2023-03-30"/>
    <x v="647"/>
    <x v="0"/>
    <x v="0"/>
    <x v="0"/>
    <x v="0"/>
    <x v="0"/>
    <s v="사택 8동"/>
    <x v="1"/>
    <s v="403"/>
    <x v="1"/>
    <x v="2"/>
    <x v="0"/>
    <x v="0"/>
    <s v="일성건축"/>
    <m/>
    <s v="박승덕"/>
    <s v="010-8506-1060"/>
    <x v="159"/>
    <n v="2774000"/>
    <n v="2982050"/>
    <s v="4560191646-10"/>
    <s v="92622073-40"/>
    <n v="3073000"/>
    <d v="2023-02-13T00:00:00"/>
    <s v="CI23002353"/>
    <m/>
    <d v="2023-03-09T00:00:00"/>
    <d v="2023-02-15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866"/>
    <x v="1"/>
    <x v="0"/>
    <x v="11"/>
    <x v="2"/>
    <s v="2023-03-30"/>
    <x v="648"/>
    <x v="0"/>
    <x v="0"/>
    <x v="0"/>
    <x v="2"/>
    <x v="0"/>
    <s v="사택 9동"/>
    <x v="2"/>
    <s v="305"/>
    <x v="1"/>
    <x v="1"/>
    <x v="0"/>
    <x v="0"/>
    <s v="동운"/>
    <m/>
    <s v="최종필"/>
    <s v="010-8802-5140"/>
    <x v="3347"/>
    <n v="539000"/>
    <n v="579425"/>
    <s v="4560191650-10"/>
    <s v="92622073-50"/>
    <n v="877000"/>
    <d v="2023-02-13T00:00:00"/>
    <s v="CI23002355"/>
    <m/>
    <d v="2023-03-06T00:00:00"/>
    <d v="2023-02-15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867"/>
    <x v="1"/>
    <x v="0"/>
    <x v="11"/>
    <x v="2"/>
    <s v="2023-03-30"/>
    <x v="649"/>
    <x v="0"/>
    <x v="0"/>
    <x v="0"/>
    <x v="27"/>
    <x v="0"/>
    <s v="사택 9동"/>
    <x v="2"/>
    <s v="305"/>
    <x v="1"/>
    <x v="2"/>
    <x v="0"/>
    <x v="0"/>
    <s v="일성건축"/>
    <m/>
    <s v="박승덕"/>
    <s v="010-8506-1060"/>
    <x v="3348"/>
    <n v="2972000"/>
    <n v="3194900"/>
    <s v="4560191647-10"/>
    <s v="92622073-60"/>
    <n v="3312000"/>
    <d v="2023-02-13T00:00:00"/>
    <s v="CI23002356"/>
    <m/>
    <d v="2023-03-15T00:00:00"/>
    <d v="2023-02-15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868"/>
    <x v="1"/>
    <x v="0"/>
    <x v="11"/>
    <x v="2"/>
    <s v="2023-03-30"/>
    <x v="650"/>
    <x v="0"/>
    <x v="0"/>
    <x v="0"/>
    <x v="2"/>
    <x v="0"/>
    <s v="기숙사 AB동"/>
    <x v="9"/>
    <s v="904-3"/>
    <x v="1"/>
    <x v="2"/>
    <x v="0"/>
    <x v="0"/>
    <s v="일성건축"/>
    <m/>
    <s v="박승덕"/>
    <s v="010-8506-1060"/>
    <x v="3349"/>
    <n v="1361000"/>
    <n v="1463075"/>
    <s v="4560191648-10"/>
    <s v="92622137-10"/>
    <n v="1519000"/>
    <d v="2023-02-13T00:00:00"/>
    <s v="CI23002357"/>
    <m/>
    <d v="2023-02-27T00:00:00"/>
    <d v="2023-02-15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869"/>
    <x v="1"/>
    <x v="0"/>
    <x v="11"/>
    <x v="2"/>
    <s v="2023-03-30"/>
    <x v="651"/>
    <x v="0"/>
    <x v="0"/>
    <x v="0"/>
    <x v="2"/>
    <x v="0"/>
    <s v="기숙사 AB동"/>
    <x v="9"/>
    <s v="904-3"/>
    <x v="1"/>
    <x v="1"/>
    <x v="0"/>
    <x v="0"/>
    <s v="동운"/>
    <m/>
    <s v="최종필"/>
    <s v="010-8802-5140"/>
    <x v="3350"/>
    <n v="1360000"/>
    <n v="1462000"/>
    <s v="4560191651-10"/>
    <s v="92622137-20"/>
    <n v="1516000"/>
    <d v="2023-02-13T00:00:00"/>
    <s v="CI23002358"/>
    <m/>
    <d v="2023-02-27T00:00:00"/>
    <d v="2023-02-15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870"/>
    <x v="1"/>
    <x v="0"/>
    <x v="11"/>
    <x v="2"/>
    <s v="2023-03-30"/>
    <x v="652"/>
    <x v="0"/>
    <x v="0"/>
    <x v="0"/>
    <x v="3"/>
    <x v="2"/>
    <s v="기타"/>
    <x v="0"/>
    <s v="기타"/>
    <x v="1"/>
    <x v="2"/>
    <x v="0"/>
    <x v="0"/>
    <s v="일성건축"/>
    <m/>
    <s v="박승덕"/>
    <s v="010-8506-1060"/>
    <x v="3351"/>
    <n v="2985000"/>
    <n v="3208875"/>
    <s v="4560188205-10"/>
    <s v="92619335-10"/>
    <n v="3310000"/>
    <d v="2023-01-30T00:00:00"/>
    <s v="CI23001417"/>
    <m/>
    <d v="2023-02-24T00:00:00"/>
    <d v="2023-02-02T00:00:00"/>
    <s v="박건"/>
    <x v="0"/>
    <s v="010-4421-0711"/>
    <x v="319"/>
    <s v="gunny.p@lgensol.com"/>
    <x v="6"/>
    <x v="23"/>
    <x v="1"/>
    <s v="복리후생비:사택관리비"/>
    <s v="711104"/>
    <m/>
    <x v="0"/>
    <x v="0"/>
    <x v="0"/>
  </r>
  <r>
    <x v="1"/>
    <s v="3871"/>
    <x v="1"/>
    <x v="0"/>
    <x v="11"/>
    <x v="2"/>
    <s v="2023-03-30"/>
    <x v="653"/>
    <x v="0"/>
    <x v="0"/>
    <x v="0"/>
    <x v="3"/>
    <x v="2"/>
    <s v="기타"/>
    <x v="0"/>
    <s v="기타"/>
    <x v="1"/>
    <x v="2"/>
    <x v="0"/>
    <x v="0"/>
    <s v="일성건축"/>
    <m/>
    <s v="박승덕"/>
    <s v="010-8506-1060"/>
    <x v="3352"/>
    <n v="2985000"/>
    <n v="3208875"/>
    <s v="4560189230-10"/>
    <s v="92620155-10"/>
    <n v="3310000"/>
    <d v="2023-02-02T00:00:00"/>
    <s v="CI23001727"/>
    <m/>
    <d v="2023-03-03T00:00:00"/>
    <d v="2023-02-06T00:00:00"/>
    <s v="김종학"/>
    <x v="0"/>
    <s v="010-5056-5472"/>
    <x v="211"/>
    <s v="netkjh@lgensol.com"/>
    <x v="6"/>
    <x v="23"/>
    <x v="1"/>
    <s v="복리후생비:사택관리비"/>
    <s v="711104"/>
    <m/>
    <x v="0"/>
    <x v="0"/>
    <x v="0"/>
  </r>
  <r>
    <x v="1"/>
    <s v="3872"/>
    <x v="1"/>
    <x v="0"/>
    <x v="11"/>
    <x v="2"/>
    <s v="2023-03-30"/>
    <x v="654"/>
    <x v="0"/>
    <x v="0"/>
    <x v="0"/>
    <x v="3"/>
    <x v="2"/>
    <s v="기타"/>
    <x v="0"/>
    <s v="기타"/>
    <x v="1"/>
    <x v="2"/>
    <x v="0"/>
    <x v="0"/>
    <s v="일성건축"/>
    <m/>
    <s v="박승덕"/>
    <s v="010-8506-1060"/>
    <x v="3353"/>
    <n v="2985000"/>
    <n v="3208875"/>
    <s v="4560191636-10"/>
    <s v="92622063-10"/>
    <n v="3310000"/>
    <d v="2023-02-13T00:00:00"/>
    <s v="CI23002360"/>
    <m/>
    <d v="2023-03-02T00:00:00"/>
    <d v="2023-02-15T00:00:00"/>
    <s v="박현종"/>
    <x v="0"/>
    <s v="010-8835-9850"/>
    <x v="162"/>
    <s v="hjpark0@lgensol.com"/>
    <x v="6"/>
    <x v="23"/>
    <x v="1"/>
    <s v="복리후생비:사택관리비"/>
    <s v="711104"/>
    <m/>
    <x v="0"/>
    <x v="0"/>
    <x v="0"/>
  </r>
  <r>
    <x v="1"/>
    <s v="3873"/>
    <x v="1"/>
    <x v="0"/>
    <x v="11"/>
    <x v="2"/>
    <s v="2023-03-30"/>
    <x v="655"/>
    <x v="0"/>
    <x v="0"/>
    <x v="0"/>
    <x v="3"/>
    <x v="2"/>
    <s v="기타"/>
    <x v="0"/>
    <s v="기타"/>
    <x v="1"/>
    <x v="2"/>
    <x v="0"/>
    <x v="0"/>
    <s v="일성건축"/>
    <m/>
    <s v="박승덕"/>
    <s v="010-8506-1060"/>
    <x v="3354"/>
    <n v="2985000"/>
    <n v="3208875"/>
    <s v="4560191649-10"/>
    <s v="92622376-10"/>
    <n v="3310000"/>
    <d v="2023-02-14T00:00:00"/>
    <s v="CI23002410"/>
    <m/>
    <d v="2023-02-20T00:00:00"/>
    <d v="2023-02-15T00:00:00"/>
    <s v="이근준"/>
    <x v="0"/>
    <s v="010-4599-8055"/>
    <x v="347"/>
    <s v="lgj0425@lgensol.com"/>
    <x v="6"/>
    <x v="23"/>
    <x v="1"/>
    <s v="복리후생비:사택관리비"/>
    <s v="711104"/>
    <m/>
    <x v="0"/>
    <x v="0"/>
    <x v="0"/>
  </r>
  <r>
    <x v="1"/>
    <s v="3874"/>
    <x v="1"/>
    <x v="0"/>
    <x v="11"/>
    <x v="2"/>
    <s v="2023-03-30"/>
    <x v="656"/>
    <x v="2"/>
    <x v="0"/>
    <x v="0"/>
    <x v="4"/>
    <x v="0"/>
    <s v="기숙사 AB동"/>
    <x v="2"/>
    <s v="302-2"/>
    <x v="1"/>
    <x v="2"/>
    <x v="0"/>
    <x v="0"/>
    <s v="일성건축"/>
    <m/>
    <s v="박승덕"/>
    <s v="010-8506-1060"/>
    <x v="3355"/>
    <n v="1328000"/>
    <n v="1427600"/>
    <s v="4509377545-10"/>
    <s v="93510076-10"/>
    <n v="1479000"/>
    <d v="2022-12-16T00:00:00"/>
    <s v="CI22018053"/>
    <m/>
    <d v="2023-02-15T00:00:00"/>
    <d v="2022-12-19T00:00:00"/>
    <s v="박해철"/>
    <x v="0"/>
    <m/>
    <x v="209"/>
    <m/>
    <x v="6"/>
    <x v="23"/>
    <x v="1"/>
    <s v="복리후생비:사택관리비"/>
    <s v="711104"/>
    <m/>
    <x v="0"/>
    <x v="0"/>
    <x v="0"/>
  </r>
  <r>
    <x v="1"/>
    <s v="3875"/>
    <x v="1"/>
    <x v="0"/>
    <x v="11"/>
    <x v="2"/>
    <s v="2023-03-30"/>
    <x v="657"/>
    <x v="2"/>
    <x v="0"/>
    <x v="0"/>
    <x v="4"/>
    <x v="0"/>
    <s v="기숙사 AB동"/>
    <x v="6"/>
    <s v="기타"/>
    <x v="1"/>
    <x v="2"/>
    <x v="0"/>
    <x v="0"/>
    <s v="일성건축"/>
    <m/>
    <s v="박승덕"/>
    <s v="010-8506-1060"/>
    <x v="3356"/>
    <n v="926000"/>
    <n v="995450"/>
    <s v="4509377546-10"/>
    <s v="93510076-20"/>
    <n v="1033000"/>
    <d v="2022-12-16T00:00:00"/>
    <s v="CI22018054"/>
    <m/>
    <d v="2023-02-15T00:00:00"/>
    <d v="2022-12-19T00:00:00"/>
    <s v="박해철"/>
    <x v="0"/>
    <m/>
    <x v="209"/>
    <m/>
    <x v="6"/>
    <x v="23"/>
    <x v="1"/>
    <s v="복리후생비:사택관리비"/>
    <s v="711104"/>
    <m/>
    <x v="0"/>
    <x v="0"/>
    <x v="0"/>
  </r>
  <r>
    <x v="1"/>
    <s v="3876"/>
    <x v="1"/>
    <x v="0"/>
    <x v="11"/>
    <x v="2"/>
    <s v="2023-03-30"/>
    <x v="658"/>
    <x v="2"/>
    <x v="0"/>
    <x v="0"/>
    <x v="4"/>
    <x v="0"/>
    <s v="기숙사 AB동"/>
    <x v="2"/>
    <s v="303-5"/>
    <x v="1"/>
    <x v="2"/>
    <x v="0"/>
    <x v="0"/>
    <s v="일성건축"/>
    <m/>
    <s v="박승덕"/>
    <s v="010-8506-1060"/>
    <x v="3357"/>
    <n v="705000"/>
    <n v="757875"/>
    <s v="4509377547-10"/>
    <s v="93510076-30"/>
    <n v="801000"/>
    <d v="2022-12-16T00:00:00"/>
    <s v="CI22018056"/>
    <m/>
    <d v="2023-02-15T00:00:00"/>
    <d v="2022-12-19T00:00:00"/>
    <s v="박해철"/>
    <x v="0"/>
    <m/>
    <x v="209"/>
    <m/>
    <x v="6"/>
    <x v="23"/>
    <x v="1"/>
    <s v="복리후생비:사택관리비"/>
    <s v="711104"/>
    <m/>
    <x v="0"/>
    <x v="0"/>
    <x v="0"/>
  </r>
  <r>
    <x v="1"/>
    <s v="3877"/>
    <x v="1"/>
    <x v="0"/>
    <x v="11"/>
    <x v="2"/>
    <s v="2023-03-30"/>
    <x v="659"/>
    <x v="2"/>
    <x v="0"/>
    <x v="0"/>
    <x v="4"/>
    <x v="0"/>
    <s v="기숙사 3동"/>
    <x v="5"/>
    <s v="기타"/>
    <x v="1"/>
    <x v="2"/>
    <x v="0"/>
    <x v="0"/>
    <s v="일성건축"/>
    <m/>
    <s v="박승덕"/>
    <s v="010-8506-1060"/>
    <x v="3358"/>
    <n v="1719000"/>
    <n v="1847925"/>
    <s v="4509377548-10"/>
    <s v="93510076-40"/>
    <n v="1915000"/>
    <d v="2022-12-16T00:00:00"/>
    <s v="CI22018057"/>
    <m/>
    <d v="2023-02-15T00:00:00"/>
    <d v="2022-12-19T00:00:00"/>
    <s v="박해철"/>
    <x v="0"/>
    <m/>
    <x v="209"/>
    <m/>
    <x v="6"/>
    <x v="23"/>
    <x v="1"/>
    <s v="복리후생비:사택관리비"/>
    <s v="711104"/>
    <m/>
    <x v="0"/>
    <x v="0"/>
    <x v="0"/>
  </r>
  <r>
    <x v="1"/>
    <s v="3878"/>
    <x v="1"/>
    <x v="0"/>
    <x v="11"/>
    <x v="2"/>
    <s v="2023-03-30"/>
    <x v="660"/>
    <x v="2"/>
    <x v="0"/>
    <x v="0"/>
    <x v="4"/>
    <x v="0"/>
    <s v="기숙사 AB동"/>
    <x v="6"/>
    <s v="기타"/>
    <x v="1"/>
    <x v="2"/>
    <x v="0"/>
    <x v="0"/>
    <s v="일성건축"/>
    <m/>
    <s v="박승덕"/>
    <s v="010-8506-1060"/>
    <x v="3359"/>
    <n v="1296000"/>
    <n v="1393200"/>
    <s v="4509377549-10"/>
    <s v="93510076-50"/>
    <n v="1438000"/>
    <d v="2022-12-16T00:00:00"/>
    <s v="CI22018058"/>
    <m/>
    <d v="2023-02-15T00:00:00"/>
    <d v="2022-12-19T00:00:00"/>
    <s v="박해철"/>
    <x v="0"/>
    <m/>
    <x v="209"/>
    <m/>
    <x v="6"/>
    <x v="23"/>
    <x v="1"/>
    <s v="복리후생비:사택관리비"/>
    <s v="711104"/>
    <m/>
    <x v="0"/>
    <x v="0"/>
    <x v="0"/>
  </r>
  <r>
    <x v="1"/>
    <s v="3879"/>
    <x v="1"/>
    <x v="0"/>
    <x v="11"/>
    <x v="2"/>
    <s v="2023-03-30"/>
    <x v="575"/>
    <x v="3"/>
    <x v="0"/>
    <x v="0"/>
    <x v="32"/>
    <x v="0"/>
    <s v="기타"/>
    <x v="6"/>
    <s v="기타"/>
    <x v="1"/>
    <x v="1"/>
    <x v="0"/>
    <x v="0"/>
    <s v="넥스파시스템"/>
    <m/>
    <s v="김진수"/>
    <s v="010-9751-3189"/>
    <x v="3286"/>
    <m/>
    <n v="850000"/>
    <s v="4700005599-10"/>
    <s v="2.0221212e+11"/>
    <n v="51000000"/>
    <d v="2022-12-12T00:00:00"/>
    <s v="CI22017580"/>
    <d v="2023-01-01T00:00:00"/>
    <d v="2022-12-30T00:00:00"/>
    <d v="2022-12-14T00:00:00"/>
    <s v="강진휘"/>
    <x v="0"/>
    <s v="010-5412-2432"/>
    <x v="361"/>
    <m/>
    <x v="3"/>
    <x v="23"/>
    <x v="0"/>
    <m/>
    <m/>
    <m/>
    <x v="0"/>
    <x v="0"/>
    <x v="0"/>
  </r>
  <r>
    <x v="1"/>
    <s v="3880"/>
    <x v="1"/>
    <x v="0"/>
    <x v="11"/>
    <x v="3"/>
    <s v="2023-04-30"/>
    <x v="661"/>
    <x v="0"/>
    <x v="0"/>
    <x v="0"/>
    <x v="0"/>
    <x v="0"/>
    <s v="사택 7동"/>
    <x v="2"/>
    <s v="301"/>
    <x v="1"/>
    <x v="2"/>
    <x v="0"/>
    <x v="0"/>
    <s v="일성건축"/>
    <m/>
    <s v="박승덕"/>
    <s v="010-8506-1060"/>
    <x v="154"/>
    <n v="3386000"/>
    <n v="3639950"/>
    <s v="4560191645-10"/>
    <s v="92622073-30"/>
    <n v="3758000"/>
    <d v="2023-02-13T00:00:00"/>
    <s v="CI23002350"/>
    <m/>
    <d v="2023-04-21T00:00:00"/>
    <d v="2023-02-15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881"/>
    <x v="1"/>
    <x v="0"/>
    <x v="11"/>
    <x v="3"/>
    <s v="2023-04-30"/>
    <x v="662"/>
    <x v="0"/>
    <x v="0"/>
    <x v="0"/>
    <x v="2"/>
    <x v="0"/>
    <s v="사택 5동"/>
    <x v="19"/>
    <s v="기타"/>
    <x v="5"/>
    <x v="2"/>
    <x v="0"/>
    <x v="0"/>
    <s v="일성건축"/>
    <m/>
    <s v="박승덕"/>
    <s v="010-8506-1060"/>
    <x v="3360"/>
    <n v="5317000"/>
    <n v="5715775"/>
    <s v="4560174795-10"/>
    <s v="92609812-50"/>
    <n v="5853000"/>
    <d v="2022-12-01T00:00:00"/>
    <s v="CI22016681"/>
    <m/>
    <d v="2023-03-30T00:00:00"/>
    <d v="2022-12-06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882"/>
    <x v="1"/>
    <x v="0"/>
    <x v="11"/>
    <x v="3"/>
    <s v="2023-04-30"/>
    <x v="663"/>
    <x v="0"/>
    <x v="0"/>
    <x v="0"/>
    <x v="4"/>
    <x v="0"/>
    <s v="기숙사 3동"/>
    <x v="3"/>
    <s v="기타"/>
    <x v="1"/>
    <x v="2"/>
    <x v="0"/>
    <x v="0"/>
    <s v="일성건축"/>
    <m/>
    <s v="박승덕"/>
    <s v="010-8506-1060"/>
    <x v="3361"/>
    <n v="1685000"/>
    <n v="1811375"/>
    <s v="4560192985-10"/>
    <s v="92622868-10"/>
    <n v="1876000"/>
    <d v="2023-02-16T00:00:00"/>
    <s v="CI23002568"/>
    <m/>
    <d v="2023-03-20T00:00:00"/>
    <d v="2023-02-20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883"/>
    <x v="1"/>
    <x v="0"/>
    <x v="11"/>
    <x v="3"/>
    <s v="2023-04-30"/>
    <x v="664"/>
    <x v="0"/>
    <x v="0"/>
    <x v="0"/>
    <x v="4"/>
    <x v="0"/>
    <s v="기숙사 AB동"/>
    <x v="0"/>
    <s v="기타"/>
    <x v="1"/>
    <x v="2"/>
    <x v="0"/>
    <x v="0"/>
    <s v="일성건축"/>
    <m/>
    <s v="박승덕"/>
    <s v="010-8506-1060"/>
    <x v="3362"/>
    <n v="6278000"/>
    <n v="6748850"/>
    <s v="4560192986-10"/>
    <s v="92622868-20"/>
    <n v="6990000"/>
    <d v="2023-02-16T00:00:00"/>
    <s v="CI23002569"/>
    <m/>
    <d v="2023-03-29T00:00:00"/>
    <d v="2023-02-20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884"/>
    <x v="1"/>
    <x v="0"/>
    <x v="11"/>
    <x v="3"/>
    <s v="2023-04-30"/>
    <x v="665"/>
    <x v="0"/>
    <x v="0"/>
    <x v="0"/>
    <x v="0"/>
    <x v="0"/>
    <s v="사택 101동"/>
    <x v="4"/>
    <s v="204"/>
    <x v="1"/>
    <x v="2"/>
    <x v="0"/>
    <x v="0"/>
    <s v="일성건축"/>
    <m/>
    <s v="박승덕"/>
    <s v="010-8506-1060"/>
    <x v="2394"/>
    <n v="4089000"/>
    <n v="4395675"/>
    <s v="4560192989-10"/>
    <s v="92622894-10"/>
    <n v="4535000"/>
    <d v="2023-02-16T00:00:00"/>
    <s v="CI23002573"/>
    <m/>
    <d v="2023-03-27T00:00:00"/>
    <d v="2023-02-20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885"/>
    <x v="1"/>
    <x v="0"/>
    <x v="11"/>
    <x v="3"/>
    <s v="2023-04-30"/>
    <x v="666"/>
    <x v="0"/>
    <x v="0"/>
    <x v="0"/>
    <x v="2"/>
    <x v="0"/>
    <s v="사택 102동"/>
    <x v="2"/>
    <s v="303"/>
    <x v="1"/>
    <x v="2"/>
    <x v="0"/>
    <x v="0"/>
    <s v="일성건축"/>
    <m/>
    <s v="박승덕"/>
    <s v="010-8506-1060"/>
    <x v="3363"/>
    <n v="1379000"/>
    <n v="1482425"/>
    <s v="4560192988-10"/>
    <s v="92622868-50"/>
    <n v="1536000"/>
    <d v="2023-02-16T00:00:00"/>
    <s v="CI23002572"/>
    <m/>
    <d v="2023-03-03T00:00:00"/>
    <d v="2023-02-20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886"/>
    <x v="1"/>
    <x v="0"/>
    <x v="11"/>
    <x v="3"/>
    <s v="2023-04-30"/>
    <x v="667"/>
    <x v="0"/>
    <x v="0"/>
    <x v="0"/>
    <x v="0"/>
    <x v="0"/>
    <s v="사택 102동"/>
    <x v="2"/>
    <s v="303"/>
    <x v="1"/>
    <x v="2"/>
    <x v="0"/>
    <x v="0"/>
    <s v="일성건축"/>
    <m/>
    <s v="박승덕"/>
    <s v="010-8506-1060"/>
    <x v="3364"/>
    <n v="4797000"/>
    <n v="5156775"/>
    <s v="4560192990-10"/>
    <s v="92622894-20"/>
    <n v="5323000"/>
    <d v="2023-02-16T00:00:00"/>
    <s v="CI23002574"/>
    <m/>
    <d v="2023-03-03T00:00:00"/>
    <d v="2023-02-20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887"/>
    <x v="1"/>
    <x v="0"/>
    <x v="11"/>
    <x v="3"/>
    <s v="2023-04-30"/>
    <x v="668"/>
    <x v="0"/>
    <x v="0"/>
    <x v="0"/>
    <x v="13"/>
    <x v="0"/>
    <s v="사택 103동"/>
    <x v="2"/>
    <s v="304"/>
    <x v="1"/>
    <x v="2"/>
    <x v="0"/>
    <x v="0"/>
    <s v="일성건축"/>
    <m/>
    <s v="박승덕"/>
    <s v="010-8506-1060"/>
    <x v="3365"/>
    <n v="1433000"/>
    <n v="1540475"/>
    <s v="4560192991-10"/>
    <s v="92622894-30"/>
    <n v="1590000"/>
    <d v="2023-02-16T00:00:00"/>
    <s v="CI23002575"/>
    <m/>
    <d v="2023-03-07T00:00:00"/>
    <d v="2023-02-20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888"/>
    <x v="1"/>
    <x v="0"/>
    <x v="11"/>
    <x v="3"/>
    <s v="2023-04-30"/>
    <x v="666"/>
    <x v="0"/>
    <x v="0"/>
    <x v="0"/>
    <x v="2"/>
    <x v="0"/>
    <s v="사택 103동"/>
    <x v="2"/>
    <s v="304"/>
    <x v="1"/>
    <x v="2"/>
    <x v="0"/>
    <x v="0"/>
    <s v="일성건축"/>
    <m/>
    <s v="박승덕"/>
    <s v="010-8506-1060"/>
    <x v="3366"/>
    <n v="1379000"/>
    <n v="1482425"/>
    <s v="4560192992-10"/>
    <s v="92622894-40"/>
    <n v="1536000"/>
    <d v="2023-02-16T00:00:00"/>
    <s v="CI23002576"/>
    <m/>
    <d v="2023-03-02T00:00:00"/>
    <d v="2023-02-20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889"/>
    <x v="1"/>
    <x v="0"/>
    <x v="11"/>
    <x v="3"/>
    <s v="2023-04-30"/>
    <x v="669"/>
    <x v="0"/>
    <x v="0"/>
    <x v="0"/>
    <x v="0"/>
    <x v="0"/>
    <s v="사택 103동"/>
    <x v="2"/>
    <s v="304"/>
    <x v="1"/>
    <x v="2"/>
    <x v="0"/>
    <x v="0"/>
    <s v="일성건축"/>
    <m/>
    <s v="박승덕"/>
    <s v="010-8506-1060"/>
    <x v="3367"/>
    <n v="5031000"/>
    <n v="5408325"/>
    <s v="4560192993-10"/>
    <s v="92622894-50"/>
    <n v="5584000"/>
    <d v="2023-02-16T00:00:00"/>
    <s v="CI23002577"/>
    <m/>
    <d v="2023-03-27T00:00:00"/>
    <d v="2023-02-20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890"/>
    <x v="1"/>
    <x v="0"/>
    <x v="11"/>
    <x v="3"/>
    <s v="2023-04-30"/>
    <x v="670"/>
    <x v="0"/>
    <x v="0"/>
    <x v="0"/>
    <x v="17"/>
    <x v="0"/>
    <s v="사택 9동"/>
    <x v="3"/>
    <s v="101"/>
    <x v="1"/>
    <x v="2"/>
    <x v="0"/>
    <x v="0"/>
    <s v="일성건축"/>
    <m/>
    <s v="박승덕"/>
    <s v="010-8506-1060"/>
    <x v="3368"/>
    <n v="2775000"/>
    <n v="2983125"/>
    <s v="4560192999-10"/>
    <s v="92623022-80"/>
    <n v="3042000"/>
    <d v="2023-02-17T00:00:00"/>
    <s v="CI23002605"/>
    <m/>
    <d v="2023-04-18T00:00:00"/>
    <d v="2023-02-20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891"/>
    <x v="1"/>
    <x v="0"/>
    <x v="11"/>
    <x v="3"/>
    <s v="2023-04-30"/>
    <x v="671"/>
    <x v="0"/>
    <x v="0"/>
    <x v="0"/>
    <x v="2"/>
    <x v="0"/>
    <s v="사택 9동"/>
    <x v="3"/>
    <s v="101"/>
    <x v="1"/>
    <x v="1"/>
    <x v="0"/>
    <x v="0"/>
    <s v="동운"/>
    <m/>
    <s v="최종필"/>
    <s v="010-8802-5140"/>
    <x v="3369"/>
    <n v="648000"/>
    <n v="696600"/>
    <s v="4560193209-10"/>
    <s v="92623022-70"/>
    <n v="713000"/>
    <d v="2023-02-17T00:00:00"/>
    <s v="CI23002606"/>
    <m/>
    <d v="2023-04-07T00:00:00"/>
    <d v="2023-02-20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892"/>
    <x v="1"/>
    <x v="0"/>
    <x v="11"/>
    <x v="3"/>
    <s v="2023-04-30"/>
    <x v="672"/>
    <x v="0"/>
    <x v="0"/>
    <x v="0"/>
    <x v="0"/>
    <x v="0"/>
    <s v="사택 5동"/>
    <x v="5"/>
    <s v="503"/>
    <x v="1"/>
    <x v="2"/>
    <x v="0"/>
    <x v="0"/>
    <s v="일성건축"/>
    <m/>
    <s v="박승덕"/>
    <s v="010-8506-1060"/>
    <x v="91"/>
    <n v="4994000"/>
    <n v="5368550"/>
    <s v="4560192998-10"/>
    <s v="92623022-60"/>
    <n v="5550000"/>
    <d v="2023-02-17T00:00:00"/>
    <s v="CI23002607"/>
    <m/>
    <d v="2023-04-19T00:00:00"/>
    <d v="2023-02-20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893"/>
    <x v="1"/>
    <x v="0"/>
    <x v="11"/>
    <x v="3"/>
    <s v="2023-04-30"/>
    <x v="673"/>
    <x v="0"/>
    <x v="0"/>
    <x v="0"/>
    <x v="26"/>
    <x v="0"/>
    <s v="사택 5동"/>
    <x v="5"/>
    <s v="503"/>
    <x v="1"/>
    <x v="2"/>
    <x v="0"/>
    <x v="0"/>
    <s v="일성건축"/>
    <m/>
    <s v="박승덕"/>
    <s v="010-8506-1060"/>
    <x v="3370"/>
    <n v="3064000"/>
    <n v="3293800"/>
    <s v="4560192997-10"/>
    <s v="92623022-50"/>
    <n v="3366000"/>
    <d v="2023-02-17T00:00:00"/>
    <s v="CI23002608"/>
    <m/>
    <d v="2023-04-13T00:00:00"/>
    <d v="2023-02-20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894"/>
    <x v="1"/>
    <x v="0"/>
    <x v="11"/>
    <x v="3"/>
    <s v="2023-04-30"/>
    <x v="674"/>
    <x v="0"/>
    <x v="0"/>
    <x v="0"/>
    <x v="13"/>
    <x v="0"/>
    <s v="사택 5동"/>
    <x v="5"/>
    <s v="503"/>
    <x v="1"/>
    <x v="2"/>
    <x v="0"/>
    <x v="0"/>
    <s v="일성건축"/>
    <m/>
    <s v="박승덕"/>
    <s v="010-8506-1060"/>
    <x v="3371"/>
    <n v="920000"/>
    <n v="989000"/>
    <s v="4560192996-10"/>
    <s v="92623022-40"/>
    <n v="1023000"/>
    <d v="2023-02-17T00:00:00"/>
    <s v="CI23002609"/>
    <m/>
    <d v="2023-03-06T00:00:00"/>
    <d v="2023-02-20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895"/>
    <x v="1"/>
    <x v="0"/>
    <x v="11"/>
    <x v="3"/>
    <s v="2023-04-30"/>
    <x v="675"/>
    <x v="0"/>
    <x v="0"/>
    <x v="0"/>
    <x v="0"/>
    <x v="0"/>
    <s v="사택 2동"/>
    <x v="4"/>
    <s v="208"/>
    <x v="1"/>
    <x v="2"/>
    <x v="0"/>
    <x v="0"/>
    <s v="일성건축"/>
    <m/>
    <s v="박승덕"/>
    <s v="010-8506-1060"/>
    <x v="1087"/>
    <n v="3045000"/>
    <n v="3273375"/>
    <s v="4560192995-10"/>
    <s v="92623022-30"/>
    <n v="3820000"/>
    <d v="2023-02-17T00:00:00"/>
    <s v="CI23002610"/>
    <m/>
    <d v="2023-03-16T00:00:00"/>
    <d v="2023-02-20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896"/>
    <x v="1"/>
    <x v="0"/>
    <x v="11"/>
    <x v="3"/>
    <s v="2023-04-30"/>
    <x v="676"/>
    <x v="0"/>
    <x v="0"/>
    <x v="0"/>
    <x v="13"/>
    <x v="0"/>
    <s v="사택 2동"/>
    <x v="4"/>
    <s v="208"/>
    <x v="1"/>
    <x v="2"/>
    <x v="0"/>
    <x v="0"/>
    <s v="일성건축"/>
    <m/>
    <s v="박승덕"/>
    <s v="010-8506-1060"/>
    <x v="3372"/>
    <n v="594000"/>
    <n v="638550"/>
    <s v="4560192994-10"/>
    <s v="92623022-20"/>
    <n v="655000"/>
    <d v="2023-02-17T00:00:00"/>
    <s v="CI23002611"/>
    <m/>
    <d v="2023-03-03T00:00:00"/>
    <d v="2023-02-20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897"/>
    <x v="1"/>
    <x v="0"/>
    <x v="11"/>
    <x v="3"/>
    <s v="2023-04-30"/>
    <x v="677"/>
    <x v="0"/>
    <x v="0"/>
    <x v="0"/>
    <x v="2"/>
    <x v="0"/>
    <s v="사택 9동"/>
    <x v="8"/>
    <s v="기타"/>
    <x v="1"/>
    <x v="1"/>
    <x v="0"/>
    <x v="0"/>
    <s v="동운"/>
    <m/>
    <s v="최종필"/>
    <s v="010-8802-5140"/>
    <x v="3373"/>
    <n v="500000"/>
    <n v="537500"/>
    <s v="4560193208-10"/>
    <s v="92623022-10"/>
    <n v="557000"/>
    <d v="2023-02-17T00:00:00"/>
    <s v="CI23002612"/>
    <m/>
    <m/>
    <d v="2023-02-20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898"/>
    <x v="1"/>
    <x v="0"/>
    <x v="11"/>
    <x v="3"/>
    <s v="2023-04-30"/>
    <x v="678"/>
    <x v="0"/>
    <x v="0"/>
    <x v="0"/>
    <x v="0"/>
    <x v="0"/>
    <s v="사택 9동"/>
    <x v="3"/>
    <s v="101"/>
    <x v="1"/>
    <x v="2"/>
    <x v="0"/>
    <x v="0"/>
    <s v="일성건축"/>
    <m/>
    <s v="박승덕"/>
    <s v="010-8506-1060"/>
    <x v="666"/>
    <n v="5412000"/>
    <n v="5817900"/>
    <s v="4560193201-10"/>
    <s v="92623117-20"/>
    <n v="6007000"/>
    <d v="2023-02-17T00:00:00"/>
    <s v="CI23002627"/>
    <m/>
    <d v="2023-04-21T00:00:00"/>
    <d v="2023-02-20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899"/>
    <x v="1"/>
    <x v="0"/>
    <x v="11"/>
    <x v="3"/>
    <s v="2023-04-30"/>
    <x v="679"/>
    <x v="0"/>
    <x v="0"/>
    <x v="0"/>
    <x v="4"/>
    <x v="0"/>
    <s v="사택 9동"/>
    <x v="3"/>
    <s v="101"/>
    <x v="1"/>
    <x v="2"/>
    <x v="0"/>
    <x v="0"/>
    <s v="일성건축"/>
    <m/>
    <s v="박승덕"/>
    <s v="010-8506-1060"/>
    <x v="3374"/>
    <n v="1226000"/>
    <n v="1317950"/>
    <s v="4560193202-10"/>
    <s v="92623117-30"/>
    <n v="1362000"/>
    <d v="2023-02-17T00:00:00"/>
    <s v="CI23002628"/>
    <m/>
    <d v="2023-04-14T00:00:00"/>
    <d v="2023-02-20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900"/>
    <x v="1"/>
    <x v="0"/>
    <x v="11"/>
    <x v="3"/>
    <s v="2023-04-30"/>
    <x v="680"/>
    <x v="0"/>
    <x v="0"/>
    <x v="0"/>
    <x v="23"/>
    <x v="0"/>
    <s v="사택 9동"/>
    <x v="3"/>
    <s v="101"/>
    <x v="1"/>
    <x v="2"/>
    <x v="0"/>
    <x v="0"/>
    <s v="일성건축"/>
    <m/>
    <s v="박승덕"/>
    <s v="010-8506-1060"/>
    <x v="3375"/>
    <n v="10228000"/>
    <n v="11010100"/>
    <s v="4560193000-10"/>
    <s v="92623117-10"/>
    <n v="11224000"/>
    <d v="2023-02-17T00:00:00"/>
    <s v="CI23002630"/>
    <m/>
    <d v="2023-04-04T00:00:00"/>
    <d v="2023-02-20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901"/>
    <x v="1"/>
    <x v="0"/>
    <x v="11"/>
    <x v="3"/>
    <s v="2023-04-30"/>
    <x v="681"/>
    <x v="0"/>
    <x v="0"/>
    <x v="0"/>
    <x v="19"/>
    <x v="0"/>
    <s v="사택 9동"/>
    <x v="3"/>
    <s v="101"/>
    <x v="1"/>
    <x v="2"/>
    <x v="0"/>
    <x v="0"/>
    <s v="일성건축"/>
    <m/>
    <s v="박승덕"/>
    <s v="010-8506-1060"/>
    <x v="3376"/>
    <n v="3523000"/>
    <n v="3787225"/>
    <s v="4560193203-10"/>
    <s v="92623176-10"/>
    <n v="3850000"/>
    <d v="2023-02-17T00:00:00"/>
    <s v="CI23002640"/>
    <m/>
    <d v="2023-04-18T00:00:00"/>
    <d v="2023-02-20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902"/>
    <x v="1"/>
    <x v="0"/>
    <x v="11"/>
    <x v="3"/>
    <s v="2023-04-30"/>
    <x v="682"/>
    <x v="0"/>
    <x v="0"/>
    <x v="0"/>
    <x v="13"/>
    <x v="0"/>
    <s v="사택 9동"/>
    <x v="3"/>
    <s v="101"/>
    <x v="1"/>
    <x v="2"/>
    <x v="0"/>
    <x v="0"/>
    <s v="일성건축"/>
    <m/>
    <s v="박승덕"/>
    <s v="010-8506-1060"/>
    <x v="3377"/>
    <n v="1977000"/>
    <n v="2125275"/>
    <s v="4560193204-10"/>
    <s v="92623176-20"/>
    <n v="2196000"/>
    <d v="2023-02-17T00:00:00"/>
    <s v="CI23002641"/>
    <m/>
    <d v="2023-03-23T00:00:00"/>
    <d v="2023-02-20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903"/>
    <x v="1"/>
    <x v="0"/>
    <x v="11"/>
    <x v="3"/>
    <s v="2023-04-30"/>
    <x v="683"/>
    <x v="0"/>
    <x v="0"/>
    <x v="0"/>
    <x v="4"/>
    <x v="0"/>
    <s v="사택 9동"/>
    <x v="3"/>
    <s v="101"/>
    <x v="1"/>
    <x v="2"/>
    <x v="0"/>
    <x v="0"/>
    <s v="일성건축"/>
    <m/>
    <s v="박승덕"/>
    <s v="010-8506-1060"/>
    <x v="3378"/>
    <n v="2958000"/>
    <n v="3179850"/>
    <s v="4560193205-10"/>
    <s v="92623176-30"/>
    <n v="3291000"/>
    <d v="2023-02-17T00:00:00"/>
    <s v="CI23002642"/>
    <m/>
    <d v="2023-04-03T00:00:00"/>
    <d v="2023-02-20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904"/>
    <x v="1"/>
    <x v="0"/>
    <x v="11"/>
    <x v="3"/>
    <s v="2023-04-30"/>
    <x v="684"/>
    <x v="0"/>
    <x v="0"/>
    <x v="0"/>
    <x v="27"/>
    <x v="0"/>
    <s v="사택 9동"/>
    <x v="3"/>
    <s v="101"/>
    <x v="1"/>
    <x v="2"/>
    <x v="0"/>
    <x v="0"/>
    <s v="일성건축"/>
    <m/>
    <s v="박승덕"/>
    <s v="010-8506-1060"/>
    <x v="3379"/>
    <n v="1725000"/>
    <n v="1854375"/>
    <s v="4560193206-10"/>
    <s v="92623176-40"/>
    <n v="1919000"/>
    <d v="2023-02-17T00:00:00"/>
    <s v="CI23002643"/>
    <m/>
    <d v="2023-04-03T00:00:00"/>
    <d v="2023-02-20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905"/>
    <x v="1"/>
    <x v="0"/>
    <x v="11"/>
    <x v="3"/>
    <s v="2023-04-30"/>
    <x v="685"/>
    <x v="0"/>
    <x v="0"/>
    <x v="0"/>
    <x v="3"/>
    <x v="2"/>
    <s v="기타"/>
    <x v="0"/>
    <m/>
    <x v="1"/>
    <x v="2"/>
    <x v="0"/>
    <x v="0"/>
    <s v="일성건축"/>
    <m/>
    <s v="박승덕"/>
    <s v="010-8506-1060"/>
    <x v="3380"/>
    <n v="2985000"/>
    <n v="3208875"/>
    <s v="4560196723-10"/>
    <s v="92626060-10"/>
    <n v="3310000"/>
    <d v="2023-03-06T00:00:00"/>
    <s v="CI23003461"/>
    <m/>
    <d v="2023-03-16T00:00:00"/>
    <d v="2023-03-08T00:00:00"/>
    <s v="김희진"/>
    <x v="0"/>
    <s v="010-7520-0881"/>
    <x v="345"/>
    <s v="kimheejin@lgensol.com"/>
    <x v="6"/>
    <x v="23"/>
    <x v="1"/>
    <s v="복리후생비:사택관리비"/>
    <s v="711104"/>
    <m/>
    <x v="0"/>
    <x v="0"/>
    <x v="0"/>
  </r>
  <r>
    <x v="1"/>
    <s v="3906"/>
    <x v="1"/>
    <x v="0"/>
    <x v="11"/>
    <x v="3"/>
    <s v="2023-04-30"/>
    <x v="686"/>
    <x v="2"/>
    <x v="0"/>
    <x v="0"/>
    <x v="0"/>
    <x v="0"/>
    <s v="사택 104동"/>
    <x v="1"/>
    <s v="401"/>
    <x v="1"/>
    <x v="2"/>
    <x v="0"/>
    <x v="0"/>
    <s v="일성건축"/>
    <m/>
    <s v="박승덕"/>
    <s v="010-8506-1060"/>
    <x v="3381"/>
    <n v="4265000"/>
    <n v="4584875"/>
    <s v="4509367845-10"/>
    <s v="93492814-30"/>
    <n v="5221000"/>
    <d v="2022-12-02T00:00:00"/>
    <s v="CI22016748"/>
    <m/>
    <d v="2022-12-19T00:00:00"/>
    <d v="2022-12-06T00:00:00"/>
    <s v="박해철"/>
    <x v="0"/>
    <m/>
    <x v="209"/>
    <m/>
    <x v="6"/>
    <x v="23"/>
    <x v="1"/>
    <s v="복리후생비:사택관리비"/>
    <s v="711104"/>
    <m/>
    <x v="0"/>
    <x v="0"/>
    <x v="0"/>
  </r>
  <r>
    <x v="1"/>
    <s v="3907"/>
    <x v="1"/>
    <x v="0"/>
    <x v="11"/>
    <x v="3"/>
    <s v="2023-04-30"/>
    <x v="687"/>
    <x v="2"/>
    <x v="0"/>
    <x v="0"/>
    <x v="4"/>
    <x v="0"/>
    <s v="기숙사 AB동"/>
    <x v="5"/>
    <s v="503-2"/>
    <x v="1"/>
    <x v="2"/>
    <x v="0"/>
    <x v="0"/>
    <s v="일성건축"/>
    <m/>
    <s v="박승덕"/>
    <s v="010-8506-1060"/>
    <x v="3382"/>
    <n v="612000"/>
    <n v="657900"/>
    <s v="4509425547-10"/>
    <s v="93589617-10"/>
    <n v="682000"/>
    <d v="2023-02-23T00:00:00"/>
    <s v="CI23002960"/>
    <m/>
    <d v="2023-02-06T00:00:00"/>
    <d v="2023-02-27T00:00:00"/>
    <s v="이영우"/>
    <x v="0"/>
    <m/>
    <x v="209"/>
    <m/>
    <x v="6"/>
    <x v="23"/>
    <x v="1"/>
    <s v="복리후생비:사택관리비"/>
    <s v="711104"/>
    <m/>
    <x v="0"/>
    <x v="0"/>
    <x v="0"/>
  </r>
  <r>
    <x v="1"/>
    <s v="3908"/>
    <x v="1"/>
    <x v="0"/>
    <x v="11"/>
    <x v="3"/>
    <s v="2023-04-30"/>
    <x v="688"/>
    <x v="2"/>
    <x v="0"/>
    <x v="0"/>
    <x v="13"/>
    <x v="0"/>
    <s v="사택 1동"/>
    <x v="3"/>
    <s v="106"/>
    <x v="1"/>
    <x v="2"/>
    <x v="0"/>
    <x v="0"/>
    <s v="일성건축"/>
    <m/>
    <s v="박승덕"/>
    <s v="010-8506-1060"/>
    <x v="3383"/>
    <n v="997000"/>
    <n v="1071775"/>
    <s v="4509437996-10"/>
    <s v="93613625-10"/>
    <n v="1107000"/>
    <d v="2023-03-14T00:00:00"/>
    <s v="CI23003976"/>
    <m/>
    <d v="2023-03-30T00:00:00"/>
    <d v="2023-03-15T00:00:00"/>
    <s v="이영우"/>
    <x v="0"/>
    <m/>
    <x v="209"/>
    <m/>
    <x v="6"/>
    <x v="23"/>
    <x v="1"/>
    <s v="복리후생비:사택관리비"/>
    <s v="711104"/>
    <m/>
    <x v="0"/>
    <x v="0"/>
    <x v="0"/>
  </r>
  <r>
    <x v="1"/>
    <s v="3909"/>
    <x v="1"/>
    <x v="0"/>
    <x v="11"/>
    <x v="3"/>
    <s v="2023-04-30"/>
    <x v="689"/>
    <x v="2"/>
    <x v="0"/>
    <x v="0"/>
    <x v="2"/>
    <x v="0"/>
    <s v="사택 1동"/>
    <x v="8"/>
    <m/>
    <x v="1"/>
    <x v="1"/>
    <x v="0"/>
    <x v="0"/>
    <s v="동운"/>
    <m/>
    <s v="최종필"/>
    <s v="010-8802-5140"/>
    <x v="3384"/>
    <n v="3721000"/>
    <n v="4000075"/>
    <s v="4509439926-10"/>
    <s v="93616667-10"/>
    <n v="4016000"/>
    <d v="2023-03-16T00:00:00"/>
    <s v="CI23004096"/>
    <m/>
    <d v="2023-03-30T00:00:00"/>
    <d v="2023-03-17T00:00:00"/>
    <s v="이영우"/>
    <x v="0"/>
    <m/>
    <x v="209"/>
    <m/>
    <x v="6"/>
    <x v="23"/>
    <x v="1"/>
    <s v="복리후생비:사택관리비"/>
    <s v="711104"/>
    <m/>
    <x v="0"/>
    <x v="0"/>
    <x v="0"/>
  </r>
  <r>
    <x v="1"/>
    <s v="3910"/>
    <x v="1"/>
    <x v="0"/>
    <x v="11"/>
    <x v="3"/>
    <s v="2023-04-30"/>
    <x v="690"/>
    <x v="2"/>
    <x v="0"/>
    <x v="0"/>
    <x v="2"/>
    <x v="0"/>
    <s v="사택 1동"/>
    <x v="8"/>
    <m/>
    <x v="1"/>
    <x v="1"/>
    <x v="0"/>
    <x v="0"/>
    <s v="동운"/>
    <m/>
    <s v="최종필"/>
    <s v="010-8802-5140"/>
    <x v="3385"/>
    <n v="5917000"/>
    <n v="6360775"/>
    <s v="4509432246-10"/>
    <s v="93602328-10"/>
    <n v="9455000"/>
    <d v="2023-03-07T00:00:00"/>
    <s v="CI23003479"/>
    <m/>
    <d v="2023-03-30T00:00:00"/>
    <d v="2023-03-08T00:00:00"/>
    <s v="이영우"/>
    <x v="0"/>
    <m/>
    <x v="209"/>
    <m/>
    <x v="6"/>
    <x v="23"/>
    <x v="1"/>
    <s v="복리후생비:사택관리비"/>
    <s v="711104"/>
    <m/>
    <x v="0"/>
    <x v="0"/>
    <x v="0"/>
  </r>
  <r>
    <x v="1"/>
    <s v="3911"/>
    <x v="1"/>
    <x v="0"/>
    <x v="11"/>
    <x v="3"/>
    <s v="2023-04-30"/>
    <x v="575"/>
    <x v="3"/>
    <x v="0"/>
    <x v="0"/>
    <x v="32"/>
    <x v="0"/>
    <s v="기타"/>
    <x v="6"/>
    <s v="기타"/>
    <x v="1"/>
    <x v="1"/>
    <x v="0"/>
    <x v="0"/>
    <s v="넥스파시스템"/>
    <m/>
    <s v="김진수"/>
    <s v="010-9751-3189"/>
    <x v="3286"/>
    <m/>
    <n v="850000"/>
    <s v="4700005599-10"/>
    <s v="2.0221212e+11"/>
    <n v="51000000"/>
    <d v="2022-12-12T00:00:00"/>
    <s v="CI22017580"/>
    <d v="2023-01-01T00:00:00"/>
    <d v="2022-12-30T00:00:00"/>
    <d v="2022-12-14T00:00:00"/>
    <s v="강진휘"/>
    <x v="0"/>
    <s v="010-5412-2432"/>
    <x v="361"/>
    <m/>
    <x v="3"/>
    <x v="23"/>
    <x v="0"/>
    <m/>
    <m/>
    <m/>
    <x v="0"/>
    <x v="0"/>
    <x v="0"/>
  </r>
  <r>
    <x v="1"/>
    <s v="3912"/>
    <x v="1"/>
    <x v="0"/>
    <x v="11"/>
    <x v="4"/>
    <s v="2023-05-31"/>
    <x v="691"/>
    <x v="0"/>
    <x v="0"/>
    <x v="0"/>
    <x v="2"/>
    <x v="0"/>
    <s v="기숙사 3동"/>
    <x v="8"/>
    <s v="기타"/>
    <x v="1"/>
    <x v="1"/>
    <x v="0"/>
    <x v="0"/>
    <s v="동운"/>
    <m/>
    <s v="최종필"/>
    <s v="010-8802-5140"/>
    <x v="3386"/>
    <n v="482000"/>
    <n v="518150"/>
    <s v="4560200378-10"/>
    <s v="92628497-10"/>
    <n v="535000"/>
    <d v="2023-03-17T00:00:00"/>
    <s v="CI23004186"/>
    <m/>
    <d v="2023-05-08T00:00:00"/>
    <d v="2023-03-21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913"/>
    <x v="1"/>
    <x v="0"/>
    <x v="11"/>
    <x v="4"/>
    <s v="2023-05-31"/>
    <x v="692"/>
    <x v="0"/>
    <x v="0"/>
    <x v="0"/>
    <x v="4"/>
    <x v="0"/>
    <s v="기숙사 AB동"/>
    <x v="8"/>
    <s v="기타"/>
    <x v="1"/>
    <x v="2"/>
    <x v="0"/>
    <x v="0"/>
    <s v="일성건축"/>
    <m/>
    <s v="박승덕"/>
    <s v="010-8506-1060"/>
    <x v="3387"/>
    <n v="1331000"/>
    <n v="1430825"/>
    <s v="4560200938-10"/>
    <s v="92628497-20"/>
    <n v="1900000"/>
    <d v="2023-03-17T00:00:00"/>
    <s v="CI23004185"/>
    <m/>
    <d v="2023-04-06T00:00:00"/>
    <d v="2023-03-22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914"/>
    <x v="1"/>
    <x v="0"/>
    <x v="11"/>
    <x v="4"/>
    <s v="2023-05-31"/>
    <x v="693"/>
    <x v="0"/>
    <x v="0"/>
    <x v="0"/>
    <x v="4"/>
    <x v="0"/>
    <s v="사택 5동"/>
    <x v="5"/>
    <s v="505"/>
    <x v="1"/>
    <x v="2"/>
    <x v="0"/>
    <x v="0"/>
    <s v="일성건축"/>
    <m/>
    <s v="박승덕"/>
    <s v="010-8506-1060"/>
    <x v="3388"/>
    <n v="262000"/>
    <n v="281650"/>
    <s v="4560200591-10"/>
    <s v="92628497-30"/>
    <n v="292000"/>
    <d v="2023-03-17T00:00:00"/>
    <s v="CI23004184"/>
    <m/>
    <d v="2023-04-04T00:00:00"/>
    <d v="2023-03-21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915"/>
    <x v="1"/>
    <x v="0"/>
    <x v="11"/>
    <x v="4"/>
    <s v="2023-05-31"/>
    <x v="694"/>
    <x v="0"/>
    <x v="0"/>
    <x v="0"/>
    <x v="31"/>
    <x v="0"/>
    <s v="사택 7동"/>
    <x v="2"/>
    <s v="301"/>
    <x v="1"/>
    <x v="2"/>
    <x v="0"/>
    <x v="0"/>
    <s v="일성건축"/>
    <m/>
    <s v="박승덕"/>
    <s v="010-8506-1060"/>
    <x v="3389"/>
    <n v="3960000"/>
    <n v="4257000"/>
    <s v="4560200939-10"/>
    <s v="92628497-40"/>
    <n v="4390000"/>
    <d v="2023-03-17T00:00:00"/>
    <s v="CI23004183"/>
    <m/>
    <d v="2023-04-18T00:00:00"/>
    <d v="2023-03-22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916"/>
    <x v="1"/>
    <x v="0"/>
    <x v="11"/>
    <x v="4"/>
    <s v="2023-05-31"/>
    <x v="695"/>
    <x v="0"/>
    <x v="0"/>
    <x v="0"/>
    <x v="2"/>
    <x v="0"/>
    <s v="사택 101동"/>
    <x v="3"/>
    <s v="103"/>
    <x v="1"/>
    <x v="2"/>
    <x v="0"/>
    <x v="0"/>
    <s v="일성건축"/>
    <m/>
    <s v="박승덕"/>
    <s v="010-8506-1060"/>
    <x v="3390"/>
    <n v="717000"/>
    <n v="770775"/>
    <s v="4560200940-10"/>
    <s v="92628497-50"/>
    <n v="849000"/>
    <d v="2023-03-17T00:00:00"/>
    <s v="CI23004182"/>
    <m/>
    <d v="2023-04-17T00:00:00"/>
    <d v="2023-03-22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917"/>
    <x v="1"/>
    <x v="0"/>
    <x v="11"/>
    <x v="4"/>
    <s v="2023-05-31"/>
    <x v="696"/>
    <x v="0"/>
    <x v="0"/>
    <x v="0"/>
    <x v="4"/>
    <x v="0"/>
    <s v="기숙사 AB동"/>
    <x v="6"/>
    <s v="기타"/>
    <x v="1"/>
    <x v="2"/>
    <x v="0"/>
    <x v="0"/>
    <s v="일성건축"/>
    <m/>
    <s v="박승덕"/>
    <s v="010-8506-1060"/>
    <x v="3391"/>
    <n v="3423000"/>
    <n v="3679725"/>
    <s v="4560200941-10"/>
    <s v="92628497-60"/>
    <n v="3785000"/>
    <d v="2023-03-17T00:00:00"/>
    <s v="CI23004181"/>
    <m/>
    <d v="2023-04-19T00:00:00"/>
    <d v="2023-03-22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918"/>
    <x v="1"/>
    <x v="0"/>
    <x v="11"/>
    <x v="4"/>
    <s v="2023-05-31"/>
    <x v="697"/>
    <x v="0"/>
    <x v="0"/>
    <x v="0"/>
    <x v="2"/>
    <x v="0"/>
    <s v="사택 8동"/>
    <x v="3"/>
    <s v="109"/>
    <x v="1"/>
    <x v="1"/>
    <x v="0"/>
    <x v="0"/>
    <s v="동운"/>
    <m/>
    <s v="최종필"/>
    <s v="010-8802-5140"/>
    <x v="3392"/>
    <n v="680000"/>
    <n v="731000"/>
    <s v="4560200379-10"/>
    <s v="92628497-70"/>
    <n v="711000"/>
    <d v="2023-03-17T00:00:00"/>
    <s v="CI23004180"/>
    <m/>
    <d v="2023-05-09T00:00:00"/>
    <d v="2023-03-21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919"/>
    <x v="1"/>
    <x v="0"/>
    <x v="11"/>
    <x v="4"/>
    <s v="2023-05-31"/>
    <x v="698"/>
    <x v="0"/>
    <x v="0"/>
    <x v="0"/>
    <x v="4"/>
    <x v="0"/>
    <s v="사택 102동"/>
    <x v="6"/>
    <s v="기타"/>
    <x v="1"/>
    <x v="1"/>
    <x v="0"/>
    <x v="0"/>
    <s v="하이엠솔루텍"/>
    <m/>
    <s v="권용주"/>
    <s v="010-7206-1096"/>
    <x v="3393"/>
    <n v="3320000"/>
    <n v="3569000"/>
    <s v="4560201489-10"/>
    <s v="92629208-20"/>
    <n v="5034000"/>
    <d v="2023-03-21T00:00:00"/>
    <s v="CI23004345"/>
    <m/>
    <d v="2023-04-13T00:00:00"/>
    <d v="2023-03-23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920"/>
    <x v="1"/>
    <x v="0"/>
    <x v="11"/>
    <x v="4"/>
    <s v="2023-05-31"/>
    <x v="699"/>
    <x v="0"/>
    <x v="0"/>
    <x v="0"/>
    <x v="4"/>
    <x v="0"/>
    <s v="기숙사 AB동"/>
    <x v="6"/>
    <s v="기타"/>
    <x v="1"/>
    <x v="2"/>
    <x v="0"/>
    <x v="0"/>
    <s v="일성건축"/>
    <m/>
    <s v="박승덕"/>
    <s v="010-8506-1060"/>
    <x v="3394"/>
    <n v="674000"/>
    <n v="724550"/>
    <s v="4560202021-10"/>
    <s v="92629208-30"/>
    <n v="752000"/>
    <d v="2023-03-21T00:00:00"/>
    <s v="CI23004342"/>
    <m/>
    <d v="2023-04-19T00:00:00"/>
    <d v="2023-03-27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921"/>
    <x v="1"/>
    <x v="0"/>
    <x v="11"/>
    <x v="4"/>
    <s v="2023-05-31"/>
    <x v="700"/>
    <x v="0"/>
    <x v="0"/>
    <x v="0"/>
    <x v="13"/>
    <x v="0"/>
    <s v="사택 102동"/>
    <x v="1"/>
    <s v="401"/>
    <x v="1"/>
    <x v="2"/>
    <x v="0"/>
    <x v="0"/>
    <s v="일성건축"/>
    <m/>
    <s v="박승덕"/>
    <s v="010-8506-1060"/>
    <x v="3395"/>
    <n v="1774000"/>
    <n v="1907050"/>
    <s v="4560202022-10"/>
    <s v="92629208-40"/>
    <n v="1967000"/>
    <d v="2023-03-21T00:00:00"/>
    <s v="CI23004343"/>
    <m/>
    <d v="2023-04-06T00:00:00"/>
    <d v="2023-03-27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922"/>
    <x v="1"/>
    <x v="0"/>
    <x v="11"/>
    <x v="4"/>
    <s v="2023-05-31"/>
    <x v="701"/>
    <x v="0"/>
    <x v="0"/>
    <x v="0"/>
    <x v="0"/>
    <x v="0"/>
    <s v="사택 102동"/>
    <x v="1"/>
    <s v="401"/>
    <x v="1"/>
    <x v="2"/>
    <x v="0"/>
    <x v="0"/>
    <s v="일성건축"/>
    <m/>
    <s v="박승덕"/>
    <s v="010-8506-1060"/>
    <x v="3396"/>
    <n v="4137000"/>
    <n v="4447275"/>
    <s v="4560202023-10"/>
    <s v="92629208-50"/>
    <n v="4588000"/>
    <d v="2023-03-21T00:00:00"/>
    <s v="CI23004344"/>
    <m/>
    <d v="2023-04-25T00:00:00"/>
    <d v="2023-03-27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923"/>
    <x v="1"/>
    <x v="0"/>
    <x v="11"/>
    <x v="4"/>
    <s v="2023-05-31"/>
    <x v="520"/>
    <x v="0"/>
    <x v="0"/>
    <x v="0"/>
    <x v="4"/>
    <x v="0"/>
    <s v="기숙사 3동"/>
    <x v="4"/>
    <s v="204"/>
    <x v="1"/>
    <x v="2"/>
    <x v="0"/>
    <x v="0"/>
    <s v="일성건축"/>
    <m/>
    <s v="박승덕"/>
    <s v="010-8506-1060"/>
    <x v="3397"/>
    <n v="514000"/>
    <n v="552550"/>
    <s v="4560202024-10"/>
    <s v="92629481-10"/>
    <n v="572000"/>
    <d v="2023-03-22T00:00:00"/>
    <s v="CI23004419"/>
    <m/>
    <d v="2023-04-19T00:00:00"/>
    <d v="2023-03-27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924"/>
    <x v="1"/>
    <x v="0"/>
    <x v="11"/>
    <x v="4"/>
    <s v="2023-05-31"/>
    <x v="702"/>
    <x v="0"/>
    <x v="0"/>
    <x v="0"/>
    <x v="2"/>
    <x v="0"/>
    <s v="사택 9동"/>
    <x v="2"/>
    <s v="305"/>
    <x v="1"/>
    <x v="1"/>
    <x v="0"/>
    <x v="0"/>
    <s v="동운"/>
    <m/>
    <s v="최종필"/>
    <s v="010-8802-5140"/>
    <x v="3398"/>
    <n v="303000"/>
    <n v="325725"/>
    <s v="4560202152-10"/>
    <s v="92629481-20"/>
    <n v="327000"/>
    <d v="2023-03-22T00:00:00"/>
    <s v="CI23004420"/>
    <m/>
    <d v="2023-05-09T00:00:00"/>
    <d v="2023-03-27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925"/>
    <x v="1"/>
    <x v="0"/>
    <x v="11"/>
    <x v="4"/>
    <s v="2023-05-31"/>
    <x v="703"/>
    <x v="0"/>
    <x v="0"/>
    <x v="0"/>
    <x v="7"/>
    <x v="0"/>
    <s v="사택 7동"/>
    <x v="2"/>
    <s v="301"/>
    <x v="1"/>
    <x v="5"/>
    <x v="0"/>
    <x v="0"/>
    <s v="대양이엔씨"/>
    <m/>
    <s v="홍정운"/>
    <s v="010-8443-8811"/>
    <x v="3399"/>
    <n v="907000"/>
    <n v="975025"/>
    <s v="4560202136-10"/>
    <s v="92629481-30"/>
    <n v="1002000"/>
    <d v="2023-03-22T00:00:00"/>
    <s v="CI23004421"/>
    <m/>
    <d v="2023-04-30T00:00:00"/>
    <d v="2023-03-27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926"/>
    <x v="1"/>
    <x v="0"/>
    <x v="11"/>
    <x v="4"/>
    <s v="2023-05-31"/>
    <x v="704"/>
    <x v="0"/>
    <x v="0"/>
    <x v="0"/>
    <x v="13"/>
    <x v="0"/>
    <s v="사택 9동"/>
    <x v="5"/>
    <s v="505"/>
    <x v="1"/>
    <x v="2"/>
    <x v="0"/>
    <x v="0"/>
    <s v="일성건축"/>
    <m/>
    <s v="박승덕"/>
    <s v="010-8506-1060"/>
    <x v="3400"/>
    <n v="825000"/>
    <n v="886875"/>
    <s v="4560202025-10"/>
    <s v="92629901-10"/>
    <n v="917000"/>
    <d v="2023-03-23T00:00:00"/>
    <s v="CI23004507"/>
    <m/>
    <d v="2023-03-30T00:00:00"/>
    <d v="2023-03-27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927"/>
    <x v="1"/>
    <x v="0"/>
    <x v="11"/>
    <x v="4"/>
    <s v="2023-05-31"/>
    <x v="705"/>
    <x v="0"/>
    <x v="0"/>
    <x v="0"/>
    <x v="4"/>
    <x v="0"/>
    <s v="사택 8동"/>
    <x v="5"/>
    <s v="508"/>
    <x v="1"/>
    <x v="2"/>
    <x v="0"/>
    <x v="0"/>
    <s v="일성건축"/>
    <m/>
    <s v="박승덕"/>
    <s v="010-8506-1060"/>
    <x v="3401"/>
    <n v="262000"/>
    <n v="281650"/>
    <s v="4560202026-10"/>
    <s v="92629901-20"/>
    <n v="292000"/>
    <d v="2023-03-23T00:00:00"/>
    <s v="CI23004508"/>
    <m/>
    <d v="2023-04-07T00:00:00"/>
    <d v="2023-03-27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928"/>
    <x v="1"/>
    <x v="0"/>
    <x v="11"/>
    <x v="4"/>
    <s v="2023-05-31"/>
    <x v="706"/>
    <x v="0"/>
    <x v="0"/>
    <x v="0"/>
    <x v="2"/>
    <x v="0"/>
    <s v="사택 102동"/>
    <x v="1"/>
    <s v="401"/>
    <x v="1"/>
    <x v="2"/>
    <x v="0"/>
    <x v="0"/>
    <s v="일성건축"/>
    <m/>
    <s v="박승덕"/>
    <s v="010-8506-1060"/>
    <x v="3402"/>
    <n v="852000"/>
    <n v="915900"/>
    <s v="4560206025-10"/>
    <s v="92657943-40"/>
    <n v="946000"/>
    <d v="2023-04-10T00:00:00"/>
    <s v="CI23005535"/>
    <m/>
    <d v="2023-04-21T00:00:00"/>
    <d v="2023-04-12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929"/>
    <x v="1"/>
    <x v="0"/>
    <x v="11"/>
    <x v="4"/>
    <s v="2023-05-31"/>
    <x v="707"/>
    <x v="0"/>
    <x v="0"/>
    <x v="0"/>
    <x v="2"/>
    <x v="0"/>
    <s v="기숙사 3동"/>
    <x v="8"/>
    <s v="기타"/>
    <x v="1"/>
    <x v="1"/>
    <x v="0"/>
    <x v="0"/>
    <s v="동운"/>
    <m/>
    <s v="최종필"/>
    <s v="010-8802-5140"/>
    <x v="3403"/>
    <n v="1151000"/>
    <n v="1237325"/>
    <s v="4560206016-10"/>
    <s v="92657943-30"/>
    <n v="1270000"/>
    <d v="2023-04-10T00:00:00"/>
    <s v="CI23005536"/>
    <m/>
    <m/>
    <d v="2023-04-12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930"/>
    <x v="1"/>
    <x v="0"/>
    <x v="11"/>
    <x v="4"/>
    <s v="2023-05-31"/>
    <x v="708"/>
    <x v="0"/>
    <x v="0"/>
    <x v="0"/>
    <x v="4"/>
    <x v="0"/>
    <s v="기숙사 AB동"/>
    <x v="6"/>
    <s v="기타"/>
    <x v="1"/>
    <x v="2"/>
    <x v="0"/>
    <x v="0"/>
    <s v="일성건축"/>
    <m/>
    <s v="박승덕"/>
    <s v="010-8506-1060"/>
    <x v="3404"/>
    <n v="2343000"/>
    <n v="2518725"/>
    <s v="4560206024-10"/>
    <s v="92657943-20"/>
    <n v="2598000"/>
    <d v="2023-04-10T00:00:00"/>
    <s v="CI23005538"/>
    <m/>
    <d v="2023-04-25T00:00:00"/>
    <d v="2023-04-12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931"/>
    <x v="1"/>
    <x v="0"/>
    <x v="11"/>
    <x v="4"/>
    <s v="2023-05-31"/>
    <x v="709"/>
    <x v="0"/>
    <x v="0"/>
    <x v="0"/>
    <x v="4"/>
    <x v="0"/>
    <s v="사택 9동"/>
    <x v="1"/>
    <s v="404"/>
    <x v="1"/>
    <x v="2"/>
    <x v="0"/>
    <x v="0"/>
    <s v="일성건축"/>
    <m/>
    <s v="박승덕"/>
    <s v="010-8506-1060"/>
    <x v="3405"/>
    <n v="421000"/>
    <n v="452575"/>
    <s v="4560206023-10"/>
    <s v="92657943-10"/>
    <n v="458000"/>
    <d v="2023-04-10T00:00:00"/>
    <s v="CI23005539"/>
    <m/>
    <d v="2023-04-19T00:00:00"/>
    <d v="2023-04-12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932"/>
    <x v="1"/>
    <x v="0"/>
    <x v="11"/>
    <x v="4"/>
    <s v="2023-05-31"/>
    <x v="710"/>
    <x v="0"/>
    <x v="0"/>
    <x v="0"/>
    <x v="4"/>
    <x v="0"/>
    <s v="기숙사 3동"/>
    <x v="8"/>
    <s v="기타"/>
    <x v="1"/>
    <x v="1"/>
    <x v="0"/>
    <x v="0"/>
    <s v="동운"/>
    <m/>
    <s v="최종필"/>
    <s v="010-8802-5140"/>
    <x v="3406"/>
    <n v="12290000"/>
    <n v="13226750"/>
    <s v="4560206017-10"/>
    <s v="92658308-20"/>
    <n v="13406000"/>
    <d v="2023-04-11T00:00:00"/>
    <s v="CI23005540"/>
    <m/>
    <d v="2023-04-21T00:00:00"/>
    <d v="2023-04-12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933"/>
    <x v="1"/>
    <x v="0"/>
    <x v="11"/>
    <x v="4"/>
    <s v="2023-05-31"/>
    <x v="711"/>
    <x v="0"/>
    <x v="0"/>
    <x v="0"/>
    <x v="4"/>
    <x v="0"/>
    <s v="기숙사 3동"/>
    <x v="8"/>
    <s v="기타"/>
    <x v="3"/>
    <x v="1"/>
    <x v="0"/>
    <x v="0"/>
    <s v="동운"/>
    <m/>
    <s v="최종필"/>
    <s v="010-8802-5140"/>
    <x v="3407"/>
    <n v="5483000"/>
    <n v="5894225"/>
    <s v="4560202138-10"/>
    <s v="92629481-40"/>
    <n v="6088000"/>
    <d v="2023-03-22T00:00:00"/>
    <s v="CI23004422"/>
    <m/>
    <d v="2023-04-26T00:00:00"/>
    <d v="2023-03-27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934"/>
    <x v="1"/>
    <x v="0"/>
    <x v="11"/>
    <x v="4"/>
    <s v="2023-05-31"/>
    <x v="712"/>
    <x v="0"/>
    <x v="0"/>
    <x v="0"/>
    <x v="4"/>
    <x v="0"/>
    <s v="기숙사 3동"/>
    <x v="6"/>
    <s v="기타"/>
    <x v="1"/>
    <x v="2"/>
    <x v="0"/>
    <x v="0"/>
    <s v="일성건축"/>
    <m/>
    <s v="박승덕"/>
    <s v="010-8506-1060"/>
    <x v="3408"/>
    <n v="1732000"/>
    <n v="1861900"/>
    <s v="4560206982-10"/>
    <s v="92658919-10"/>
    <n v="1926000"/>
    <d v="2023-04-13T00:00:00"/>
    <s v="CI23005704"/>
    <m/>
    <d v="2023-04-27T00:00:00"/>
    <d v="2023-04-19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935"/>
    <x v="1"/>
    <x v="0"/>
    <x v="11"/>
    <x v="4"/>
    <s v="2023-05-31"/>
    <x v="713"/>
    <x v="0"/>
    <x v="0"/>
    <x v="0"/>
    <x v="4"/>
    <x v="0"/>
    <s v="기숙사 3동"/>
    <x v="3"/>
    <s v="기타"/>
    <x v="1"/>
    <x v="2"/>
    <x v="0"/>
    <x v="0"/>
    <s v="일성건축"/>
    <m/>
    <s v="박승덕"/>
    <s v="010-8506-1060"/>
    <x v="3409"/>
    <n v="421000"/>
    <n v="452575"/>
    <s v="4560206983-10"/>
    <s v="92658919-20"/>
    <n v="563000"/>
    <d v="2023-04-13T00:00:00"/>
    <s v="CI23005705"/>
    <m/>
    <d v="2023-04-25T00:00:00"/>
    <d v="2023-04-19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936"/>
    <x v="1"/>
    <x v="0"/>
    <x v="11"/>
    <x v="4"/>
    <s v="2023-05-31"/>
    <x v="714"/>
    <x v="0"/>
    <x v="0"/>
    <x v="0"/>
    <x v="2"/>
    <x v="0"/>
    <s v="기숙사 AB동"/>
    <x v="3"/>
    <s v="기타"/>
    <x v="1"/>
    <x v="2"/>
    <x v="0"/>
    <x v="0"/>
    <s v="일성건축"/>
    <m/>
    <s v="박승덕"/>
    <s v="010-8506-1060"/>
    <x v="3410"/>
    <n v="1569000"/>
    <n v="1686675"/>
    <s v="4560206984-10"/>
    <s v="92658919-30"/>
    <n v="1810000"/>
    <d v="2023-04-13T00:00:00"/>
    <s v="CI23005707"/>
    <m/>
    <d v="2023-05-03T00:00:00"/>
    <d v="2023-04-19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937"/>
    <x v="1"/>
    <x v="0"/>
    <x v="11"/>
    <x v="4"/>
    <s v="2023-05-31"/>
    <x v="715"/>
    <x v="0"/>
    <x v="0"/>
    <x v="0"/>
    <x v="4"/>
    <x v="0"/>
    <s v="기숙사 AB동"/>
    <x v="6"/>
    <s v="기타"/>
    <x v="1"/>
    <x v="2"/>
    <x v="0"/>
    <x v="0"/>
    <s v="일성건축"/>
    <m/>
    <s v="박승덕"/>
    <s v="010-8506-1060"/>
    <x v="3411"/>
    <n v="4119000"/>
    <n v="4427925"/>
    <s v="4560206985-10"/>
    <s v="92658919-40"/>
    <n v="4572000"/>
    <d v="2023-04-13T00:00:00"/>
    <s v="CI23005708"/>
    <m/>
    <d v="2023-04-27T00:00:00"/>
    <d v="2023-04-19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938"/>
    <x v="1"/>
    <x v="0"/>
    <x v="11"/>
    <x v="4"/>
    <s v="2023-05-31"/>
    <x v="716"/>
    <x v="0"/>
    <x v="0"/>
    <x v="0"/>
    <x v="4"/>
    <x v="0"/>
    <s v="사택 5동"/>
    <x v="5"/>
    <s v="506"/>
    <x v="1"/>
    <x v="2"/>
    <x v="0"/>
    <x v="0"/>
    <s v="일성건축"/>
    <m/>
    <s v="박승덕"/>
    <s v="010-8506-1060"/>
    <x v="3412"/>
    <n v="3422000"/>
    <n v="3678650"/>
    <s v="4560206986-10"/>
    <s v="92658919-50"/>
    <n v="4056000"/>
    <d v="2023-04-13T00:00:00"/>
    <s v="CI23005709"/>
    <m/>
    <d v="2023-05-17T00:00:00"/>
    <d v="2023-04-19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939"/>
    <x v="1"/>
    <x v="0"/>
    <x v="11"/>
    <x v="4"/>
    <s v="2023-05-31"/>
    <x v="717"/>
    <x v="0"/>
    <x v="0"/>
    <x v="0"/>
    <x v="0"/>
    <x v="0"/>
    <s v="사택 8동"/>
    <x v="3"/>
    <s v="109"/>
    <x v="1"/>
    <x v="2"/>
    <x v="0"/>
    <x v="0"/>
    <s v="일성건축"/>
    <m/>
    <s v="박승덕"/>
    <s v="010-8506-1060"/>
    <x v="168"/>
    <n v="5137000"/>
    <n v="5522275"/>
    <s v="4560206987-10"/>
    <s v="92658919-60"/>
    <n v="5690000"/>
    <d v="2023-04-13T00:00:00"/>
    <s v="CI23005710"/>
    <m/>
    <d v="2023-05-23T00:00:00"/>
    <d v="2023-04-19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940"/>
    <x v="1"/>
    <x v="0"/>
    <x v="11"/>
    <x v="4"/>
    <s v="2023-05-31"/>
    <x v="718"/>
    <x v="0"/>
    <x v="0"/>
    <x v="0"/>
    <x v="2"/>
    <x v="0"/>
    <s v="사택 102동"/>
    <x v="6"/>
    <s v="기타"/>
    <x v="1"/>
    <x v="1"/>
    <x v="0"/>
    <x v="0"/>
    <s v="동운"/>
    <m/>
    <s v="최종필"/>
    <s v="010-8802-5140"/>
    <x v="3413"/>
    <n v="4795000"/>
    <n v="5154625"/>
    <s v="4560207837-10"/>
    <s v="92659493-10"/>
    <n v="5394000"/>
    <d v="2023-04-18T00:00:00"/>
    <s v="CI23005824"/>
    <m/>
    <d v="2023-05-13T00:00:00"/>
    <d v="2023-04-21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941"/>
    <x v="1"/>
    <x v="0"/>
    <x v="11"/>
    <x v="4"/>
    <s v="2023-05-31"/>
    <x v="719"/>
    <x v="0"/>
    <x v="0"/>
    <x v="0"/>
    <x v="2"/>
    <x v="0"/>
    <s v="사택 8동"/>
    <x v="7"/>
    <s v="옥외"/>
    <x v="1"/>
    <x v="2"/>
    <x v="0"/>
    <x v="0"/>
    <s v="일성건축"/>
    <m/>
    <s v="박승덕"/>
    <s v="010-8506-1060"/>
    <x v="3414"/>
    <n v="3389000"/>
    <n v="3643175"/>
    <s v="4560208514-10"/>
    <s v="92659589-60"/>
    <n v="3986000"/>
    <d v="2023-04-18T00:00:00"/>
    <s v="CI23005920"/>
    <m/>
    <d v="2023-04-28T00:00:00"/>
    <d v="2023-04-24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942"/>
    <x v="1"/>
    <x v="0"/>
    <x v="11"/>
    <x v="4"/>
    <s v="2023-05-31"/>
    <x v="720"/>
    <x v="0"/>
    <x v="0"/>
    <x v="0"/>
    <x v="2"/>
    <x v="0"/>
    <s v="기타"/>
    <x v="6"/>
    <s v="기타"/>
    <x v="1"/>
    <x v="1"/>
    <x v="0"/>
    <x v="0"/>
    <s v="동운"/>
    <m/>
    <s v="최종필"/>
    <s v="010-8802-5140"/>
    <x v="3415"/>
    <n v="1048000"/>
    <n v="1126600"/>
    <s v="4560208515-10"/>
    <s v="92659785-60"/>
    <n v="1145000"/>
    <d v="2023-04-19T00:00:00"/>
    <s v="CI23005926"/>
    <m/>
    <d v="2023-05-09T00:00:00"/>
    <d v="2023-04-24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943"/>
    <x v="1"/>
    <x v="0"/>
    <x v="11"/>
    <x v="4"/>
    <s v="2023-05-31"/>
    <x v="721"/>
    <x v="0"/>
    <x v="0"/>
    <x v="0"/>
    <x v="14"/>
    <x v="0"/>
    <s v="사택 7동"/>
    <x v="1"/>
    <s v="407"/>
    <x v="1"/>
    <x v="2"/>
    <x v="0"/>
    <x v="0"/>
    <s v="일성건축"/>
    <m/>
    <s v="박승덕"/>
    <s v="010-8506-1060"/>
    <x v="3416"/>
    <n v="498000"/>
    <n v="535350"/>
    <s v="4560209131-10"/>
    <s v="92660463-10"/>
    <n v="544000"/>
    <d v="2023-04-21T00:00:00"/>
    <s v="CI23006114"/>
    <m/>
    <d v="2023-05-20T00:00:00"/>
    <d v="2023-04-25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944"/>
    <x v="1"/>
    <x v="0"/>
    <x v="11"/>
    <x v="4"/>
    <s v="2023-05-31"/>
    <x v="722"/>
    <x v="0"/>
    <x v="0"/>
    <x v="0"/>
    <x v="4"/>
    <x v="0"/>
    <s v="사택 9동"/>
    <x v="3"/>
    <s v="101"/>
    <x v="1"/>
    <x v="2"/>
    <x v="0"/>
    <x v="0"/>
    <s v="일성건축"/>
    <m/>
    <s v="박승덕"/>
    <s v="010-8506-1060"/>
    <x v="3417"/>
    <n v="430000"/>
    <n v="462250"/>
    <s v="4560209126-10"/>
    <s v="92659785-10"/>
    <n v="479000"/>
    <d v="2023-04-19T00:00:00"/>
    <s v="CI23005921"/>
    <m/>
    <d v="2023-05-08T00:00:00"/>
    <d v="2023-04-25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945"/>
    <x v="1"/>
    <x v="0"/>
    <x v="11"/>
    <x v="4"/>
    <s v="2023-05-31"/>
    <x v="723"/>
    <x v="0"/>
    <x v="0"/>
    <x v="0"/>
    <x v="4"/>
    <x v="0"/>
    <s v="기숙사 3동"/>
    <x v="3"/>
    <s v="기타"/>
    <x v="1"/>
    <x v="1"/>
    <x v="0"/>
    <x v="0"/>
    <s v="에어컨특판"/>
    <m/>
    <s v="박문선"/>
    <s v="010-8989-4586"/>
    <x v="3418"/>
    <n v="4300000"/>
    <n v="4622500"/>
    <s v="4560209664-10"/>
    <s v="92661251-20"/>
    <n v="4841000"/>
    <d v="2023-04-26T00:00:00"/>
    <s v="CI23006371"/>
    <m/>
    <d v="2023-05-19T00:00:00"/>
    <d v="2023-04-28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946"/>
    <x v="1"/>
    <x v="0"/>
    <x v="11"/>
    <x v="4"/>
    <s v="2023-05-31"/>
    <x v="724"/>
    <x v="0"/>
    <x v="0"/>
    <x v="0"/>
    <x v="4"/>
    <x v="0"/>
    <s v="기숙사 3동"/>
    <x v="8"/>
    <s v="기타"/>
    <x v="1"/>
    <x v="1"/>
    <x v="0"/>
    <x v="0"/>
    <s v="에어컨특판"/>
    <m/>
    <s v="박문선"/>
    <s v="010-8989-4586"/>
    <x v="3419"/>
    <n v="9400000"/>
    <n v="10120000"/>
    <s v="4560209663-10"/>
    <s v="92661251-10"/>
    <n v="10590000"/>
    <d v="2023-04-26T00:00:00"/>
    <s v="CI23006370"/>
    <m/>
    <d v="2023-05-19T00:00:00"/>
    <d v="2023-04-28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947"/>
    <x v="1"/>
    <x v="0"/>
    <x v="11"/>
    <x v="4"/>
    <s v="2023-05-31"/>
    <x v="725"/>
    <x v="0"/>
    <x v="0"/>
    <x v="0"/>
    <x v="3"/>
    <x v="2"/>
    <s v="기타"/>
    <x v="6"/>
    <s v="기타"/>
    <x v="1"/>
    <x v="2"/>
    <x v="0"/>
    <x v="0"/>
    <s v="일성건축"/>
    <m/>
    <s v="박승덕"/>
    <s v="010-8506-1060"/>
    <x v="3420"/>
    <n v="2075000"/>
    <n v="2230625"/>
    <s v="4560206026-10"/>
    <s v="92658308-10"/>
    <n v="2305000"/>
    <d v="2023-04-11T00:00:00"/>
    <s v="CI23005541"/>
    <m/>
    <d v="2023-04-21T00:00:00"/>
    <d v="2023-04-12T00:00:00"/>
    <s v="박민수"/>
    <x v="0"/>
    <s v="010-3901-0457"/>
    <x v="362"/>
    <s v="min.park@lgensol.com"/>
    <x v="6"/>
    <x v="23"/>
    <x v="1"/>
    <s v="복리후생비:사택관리비"/>
    <s v="711104"/>
    <m/>
    <x v="0"/>
    <x v="0"/>
    <x v="0"/>
  </r>
  <r>
    <x v="1"/>
    <s v="3948"/>
    <x v="1"/>
    <x v="0"/>
    <x v="11"/>
    <x v="4"/>
    <s v="2023-05-31"/>
    <x v="726"/>
    <x v="2"/>
    <x v="0"/>
    <x v="0"/>
    <x v="4"/>
    <x v="0"/>
    <s v="사택 6동"/>
    <x v="1"/>
    <s v="401"/>
    <x v="1"/>
    <x v="2"/>
    <x v="0"/>
    <x v="0"/>
    <s v="일성건축"/>
    <m/>
    <s v="박승덕"/>
    <s v="010-8506-1060"/>
    <x v="3421"/>
    <n v="579000"/>
    <n v="622425"/>
    <s v="4509456497-10"/>
    <s v="93641337-10"/>
    <n v="748000"/>
    <d v="2023-04-04T00:00:00"/>
    <s v="CI23005185"/>
    <m/>
    <d v="2023-04-18T00:00:00"/>
    <d v="2023-04-07T00:00:00"/>
    <s v="이영우"/>
    <x v="0"/>
    <m/>
    <x v="209"/>
    <m/>
    <x v="6"/>
    <x v="23"/>
    <x v="1"/>
    <s v="복리후생비:사택관리비"/>
    <s v="711104"/>
    <m/>
    <x v="0"/>
    <x v="0"/>
    <x v="0"/>
  </r>
  <r>
    <x v="1"/>
    <s v="3949"/>
    <x v="1"/>
    <x v="0"/>
    <x v="11"/>
    <x v="4"/>
    <s v="2023-05-31"/>
    <x v="727"/>
    <x v="2"/>
    <x v="0"/>
    <x v="0"/>
    <x v="4"/>
    <x v="0"/>
    <s v="기숙사 AB동"/>
    <x v="4"/>
    <s v="202-2"/>
    <x v="1"/>
    <x v="2"/>
    <x v="0"/>
    <x v="0"/>
    <s v="일성건축"/>
    <m/>
    <s v="박승덕"/>
    <s v="010-8506-1060"/>
    <x v="3422"/>
    <n v="565000"/>
    <n v="607375"/>
    <s v="4509460923-10"/>
    <s v="93651522-10"/>
    <n v="628000"/>
    <d v="2023-04-12T00:00:00"/>
    <s v="CI23005614"/>
    <m/>
    <d v="2023-04-24T00:00:00"/>
    <d v="2023-04-13T00:00:00"/>
    <s v="이영우"/>
    <x v="0"/>
    <m/>
    <x v="209"/>
    <m/>
    <x v="6"/>
    <x v="23"/>
    <x v="1"/>
    <s v="복리후생비:사택관리비"/>
    <s v="711104"/>
    <m/>
    <x v="0"/>
    <x v="0"/>
    <x v="0"/>
  </r>
  <r>
    <x v="1"/>
    <s v="3950"/>
    <x v="1"/>
    <x v="0"/>
    <x v="11"/>
    <x v="4"/>
    <s v="2023-05-31"/>
    <x v="728"/>
    <x v="2"/>
    <x v="0"/>
    <x v="0"/>
    <x v="4"/>
    <x v="0"/>
    <s v="기숙사 AB동"/>
    <x v="4"/>
    <s v="202-6"/>
    <x v="1"/>
    <x v="2"/>
    <x v="0"/>
    <x v="0"/>
    <s v="일성건축"/>
    <m/>
    <s v="박승덕"/>
    <s v="010-8506-1060"/>
    <x v="3423"/>
    <n v="252000"/>
    <n v="270900"/>
    <s v="4509460924-10"/>
    <s v="93651536-10"/>
    <n v="279000"/>
    <d v="2023-04-12T00:00:00"/>
    <s v="CI23005633"/>
    <m/>
    <d v="2023-04-19T00:00:00"/>
    <d v="2023-04-13T00:00:00"/>
    <s v="이영우"/>
    <x v="0"/>
    <m/>
    <x v="209"/>
    <m/>
    <x v="6"/>
    <x v="23"/>
    <x v="1"/>
    <s v="복리후생비:사택관리비"/>
    <s v="711104"/>
    <m/>
    <x v="0"/>
    <x v="0"/>
    <x v="0"/>
  </r>
  <r>
    <x v="1"/>
    <s v="3951"/>
    <x v="1"/>
    <x v="0"/>
    <x v="11"/>
    <x v="4"/>
    <s v="2023-05-31"/>
    <x v="728"/>
    <x v="2"/>
    <x v="0"/>
    <x v="0"/>
    <x v="4"/>
    <x v="0"/>
    <s v="기숙사 AB동"/>
    <x v="4"/>
    <s v="203-4"/>
    <x v="1"/>
    <x v="2"/>
    <x v="0"/>
    <x v="0"/>
    <s v="일성건축"/>
    <m/>
    <s v="박승덕"/>
    <s v="010-8506-1060"/>
    <x v="3424"/>
    <n v="252000"/>
    <n v="270900"/>
    <s v="4509460925-10"/>
    <s v="93651563-10"/>
    <n v="279000"/>
    <d v="2023-04-12T00:00:00"/>
    <s v="CI23005632"/>
    <m/>
    <d v="2023-04-19T00:00:00"/>
    <d v="2023-04-13T00:00:00"/>
    <s v="이영우"/>
    <x v="0"/>
    <m/>
    <x v="209"/>
    <m/>
    <x v="6"/>
    <x v="23"/>
    <x v="1"/>
    <s v="복리후생비:사택관리비"/>
    <s v="711104"/>
    <m/>
    <x v="0"/>
    <x v="0"/>
    <x v="0"/>
  </r>
  <r>
    <x v="1"/>
    <s v="3952"/>
    <x v="1"/>
    <x v="0"/>
    <x v="11"/>
    <x v="4"/>
    <s v="2023-05-31"/>
    <x v="729"/>
    <x v="2"/>
    <x v="0"/>
    <x v="0"/>
    <x v="4"/>
    <x v="0"/>
    <s v="사택 6동"/>
    <x v="1"/>
    <s v="405"/>
    <x v="1"/>
    <x v="2"/>
    <x v="0"/>
    <x v="0"/>
    <s v="일성건축"/>
    <m/>
    <s v="박승덕"/>
    <s v="010-8506-1060"/>
    <x v="3425"/>
    <n v="1929000"/>
    <n v="2073675"/>
    <s v="4509470975-10"/>
    <s v="93666506-10"/>
    <n v="2161000"/>
    <d v="2023-04-25T00:00:00"/>
    <s v="CI23006254"/>
    <m/>
    <d v="2023-05-03T00:00:00"/>
    <d v="2023-04-28T00:00:00"/>
    <s v="이영우"/>
    <x v="0"/>
    <m/>
    <x v="209"/>
    <m/>
    <x v="6"/>
    <x v="23"/>
    <x v="1"/>
    <s v="복리후생비:사택관리비"/>
    <s v="711104"/>
    <m/>
    <x v="0"/>
    <x v="0"/>
    <x v="0"/>
  </r>
  <r>
    <x v="1"/>
    <s v="3953"/>
    <x v="1"/>
    <x v="0"/>
    <x v="11"/>
    <x v="4"/>
    <s v="2023-05-31"/>
    <x v="730"/>
    <x v="2"/>
    <x v="0"/>
    <x v="0"/>
    <x v="4"/>
    <x v="0"/>
    <s v="사택 1동"/>
    <x v="4"/>
    <s v="202"/>
    <x v="1"/>
    <x v="1"/>
    <x v="0"/>
    <x v="0"/>
    <s v="하이엠솔루텍"/>
    <m/>
    <s v="배승규"/>
    <s v="010-2861-7175"/>
    <x v="3426"/>
    <n v="1500000"/>
    <n v="1612500"/>
    <s v="4509471229-10"/>
    <s v="93666566-10"/>
    <n v="1711000"/>
    <d v="2023-04-25T00:00:00"/>
    <s v="CI23006270"/>
    <m/>
    <d v="2023-05-03T00:00:00"/>
    <d v="2023-04-28T00:00:00"/>
    <s v="이영우"/>
    <x v="0"/>
    <m/>
    <x v="209"/>
    <m/>
    <x v="6"/>
    <x v="23"/>
    <x v="1"/>
    <s v="복리후생비:사택관리비"/>
    <s v="711104"/>
    <m/>
    <x v="0"/>
    <x v="0"/>
    <x v="0"/>
  </r>
  <r>
    <x v="1"/>
    <s v="3954"/>
    <x v="1"/>
    <x v="0"/>
    <x v="11"/>
    <x v="4"/>
    <s v="2023-05-31"/>
    <x v="731"/>
    <x v="2"/>
    <x v="0"/>
    <x v="0"/>
    <x v="4"/>
    <x v="0"/>
    <s v="사택 1동"/>
    <x v="4"/>
    <s v="202"/>
    <x v="1"/>
    <x v="2"/>
    <x v="0"/>
    <x v="0"/>
    <s v="일성건축"/>
    <m/>
    <s v="박승덕"/>
    <s v="010-8506-1060"/>
    <x v="3427"/>
    <n v="1380000"/>
    <n v="1483500"/>
    <s v="4509471019-10"/>
    <s v="93670110-10"/>
    <n v="1505000"/>
    <d v="2023-04-28T00:00:00"/>
    <s v="CI23006495"/>
    <m/>
    <d v="2023-05-04T00:00:00"/>
    <d v="2023-04-28T00:00:00"/>
    <s v="이영우"/>
    <x v="0"/>
    <m/>
    <x v="209"/>
    <m/>
    <x v="6"/>
    <x v="23"/>
    <x v="1"/>
    <s v="복리후생비:사택관리비"/>
    <s v="711104"/>
    <m/>
    <x v="0"/>
    <x v="0"/>
    <x v="0"/>
  </r>
  <r>
    <x v="1"/>
    <s v="3955"/>
    <x v="1"/>
    <x v="0"/>
    <x v="11"/>
    <x v="4"/>
    <s v="2023-05-31"/>
    <x v="732"/>
    <x v="2"/>
    <x v="0"/>
    <x v="0"/>
    <x v="3"/>
    <x v="2"/>
    <s v="기타"/>
    <x v="0"/>
    <m/>
    <x v="1"/>
    <x v="2"/>
    <x v="0"/>
    <x v="0"/>
    <s v="일성건축"/>
    <m/>
    <s v="박승덕"/>
    <s v="010-8506-1060"/>
    <x v="3428"/>
    <n v="2644000"/>
    <n v="2842300"/>
    <s v="4509459573-10"/>
    <s v="93650027-10"/>
    <n v="2922000"/>
    <d v="2023-04-11T00:00:00"/>
    <s v="CI23005551"/>
    <m/>
    <d v="2023-04-21T00:00:00"/>
    <d v="2023-04-12T00:00:00"/>
    <s v="이수형"/>
    <x v="0"/>
    <s v="010-3946-9465"/>
    <x v="359"/>
    <s v=" shlee16@lgchem.com"/>
    <x v="6"/>
    <x v="23"/>
    <x v="1"/>
    <s v="복리후생비:사택관리비"/>
    <s v="711104"/>
    <m/>
    <x v="0"/>
    <x v="0"/>
    <x v="0"/>
  </r>
  <r>
    <x v="1"/>
    <s v="3956"/>
    <x v="1"/>
    <x v="0"/>
    <x v="11"/>
    <x v="4"/>
    <s v="2023-05-31"/>
    <x v="575"/>
    <x v="3"/>
    <x v="0"/>
    <x v="0"/>
    <x v="32"/>
    <x v="0"/>
    <s v="기타"/>
    <x v="6"/>
    <s v="기타"/>
    <x v="1"/>
    <x v="1"/>
    <x v="0"/>
    <x v="0"/>
    <s v="넥스파시스템"/>
    <m/>
    <s v="김진수"/>
    <s v="010-9751-3189"/>
    <x v="3286"/>
    <m/>
    <n v="850000"/>
    <s v="4700005599-10"/>
    <s v="2.0221212e+11"/>
    <n v="51000000"/>
    <d v="2022-12-12T00:00:00"/>
    <s v="CI22017580"/>
    <d v="2023-01-01T00:00:00"/>
    <d v="2022-12-30T00:00:00"/>
    <d v="2022-12-14T00:00:00"/>
    <s v="강진휘"/>
    <x v="0"/>
    <s v="010-5412-2432"/>
    <x v="361"/>
    <m/>
    <x v="3"/>
    <x v="23"/>
    <x v="0"/>
    <m/>
    <m/>
    <m/>
    <x v="0"/>
    <x v="0"/>
    <x v="0"/>
  </r>
  <r>
    <x v="1"/>
    <s v="3957"/>
    <x v="1"/>
    <x v="0"/>
    <x v="11"/>
    <x v="5"/>
    <s v="2023-06-30"/>
    <x v="733"/>
    <x v="0"/>
    <x v="0"/>
    <x v="0"/>
    <x v="19"/>
    <x v="0"/>
    <s v="사택 8동"/>
    <x v="3"/>
    <s v="109"/>
    <x v="1"/>
    <x v="2"/>
    <x v="0"/>
    <x v="0"/>
    <s v="일성건축"/>
    <m/>
    <s v="박승덕"/>
    <s v="010-8506-1060"/>
    <x v="3429"/>
    <n v="3692000"/>
    <n v="3968900"/>
    <s v="4560209121-10"/>
    <s v="92659589-10"/>
    <n v="4030000"/>
    <d v="2023-04-18T00:00:00"/>
    <s v="CI23005906"/>
    <m/>
    <d v="2023-05-17T00:00:00"/>
    <d v="2023-04-25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958"/>
    <x v="1"/>
    <x v="0"/>
    <x v="11"/>
    <x v="5"/>
    <s v="2023-06-30"/>
    <x v="734"/>
    <x v="0"/>
    <x v="0"/>
    <x v="0"/>
    <x v="27"/>
    <x v="0"/>
    <s v="사택 8동"/>
    <x v="3"/>
    <s v="109"/>
    <x v="1"/>
    <x v="2"/>
    <x v="0"/>
    <x v="0"/>
    <s v="일성건축"/>
    <m/>
    <s v="박승덕"/>
    <s v="010-8506-1060"/>
    <x v="3430"/>
    <n v="1195000"/>
    <n v="1284625"/>
    <s v="4560209122-10"/>
    <s v="92659589-20"/>
    <n v="1325000"/>
    <d v="2023-04-18T00:00:00"/>
    <s v="CI23005907"/>
    <m/>
    <d v="2023-05-12T00:00:00"/>
    <d v="2023-04-25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959"/>
    <x v="1"/>
    <x v="0"/>
    <x v="11"/>
    <x v="5"/>
    <s v="2023-06-30"/>
    <x v="735"/>
    <x v="0"/>
    <x v="0"/>
    <x v="0"/>
    <x v="26"/>
    <x v="0"/>
    <s v="사택 8동"/>
    <x v="2"/>
    <s v="310"/>
    <x v="1"/>
    <x v="2"/>
    <x v="0"/>
    <x v="0"/>
    <s v="일성건축"/>
    <m/>
    <s v="박승덕"/>
    <s v="010-8506-1060"/>
    <x v="3431"/>
    <n v="3105000"/>
    <n v="3337875"/>
    <s v="4560209123-10"/>
    <s v="92659589-30"/>
    <n v="3407000"/>
    <d v="2023-04-18T00:00:00"/>
    <s v="CI23005908"/>
    <m/>
    <d v="2023-06-13T00:00:00"/>
    <d v="2023-04-25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960"/>
    <x v="1"/>
    <x v="0"/>
    <x v="11"/>
    <x v="5"/>
    <s v="2023-06-30"/>
    <x v="736"/>
    <x v="0"/>
    <x v="0"/>
    <x v="0"/>
    <x v="0"/>
    <x v="0"/>
    <s v="사택 8동"/>
    <x v="2"/>
    <s v="310"/>
    <x v="1"/>
    <x v="2"/>
    <x v="0"/>
    <x v="0"/>
    <s v="일성건축"/>
    <m/>
    <s v="박승덕"/>
    <s v="010-8506-1060"/>
    <x v="231"/>
    <n v="4467000"/>
    <n v="4802025"/>
    <s v="4560209124-10"/>
    <s v="92659589-40"/>
    <n v="4941000"/>
    <d v="2023-04-18T00:00:00"/>
    <s v="CI23005911"/>
    <m/>
    <d v="2023-06-20T00:00:00"/>
    <d v="2023-04-25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961"/>
    <x v="1"/>
    <x v="0"/>
    <x v="11"/>
    <x v="5"/>
    <s v="2023-06-30"/>
    <x v="737"/>
    <x v="0"/>
    <x v="0"/>
    <x v="0"/>
    <x v="13"/>
    <x v="0"/>
    <s v="사택 8동"/>
    <x v="2"/>
    <s v="310"/>
    <x v="1"/>
    <x v="2"/>
    <x v="0"/>
    <x v="0"/>
    <s v="일성건축"/>
    <m/>
    <s v="박승덕"/>
    <s v="010-8506-1060"/>
    <x v="3432"/>
    <n v="1841000"/>
    <n v="1979075"/>
    <s v="4560209125-10"/>
    <s v="92659589-50"/>
    <n v="2041000"/>
    <d v="2023-04-18T00:00:00"/>
    <s v="CI23005919"/>
    <m/>
    <d v="2023-05-16T00:00:00"/>
    <d v="2023-04-25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962"/>
    <x v="1"/>
    <x v="0"/>
    <x v="11"/>
    <x v="5"/>
    <s v="2023-06-30"/>
    <x v="738"/>
    <x v="0"/>
    <x v="0"/>
    <x v="0"/>
    <x v="0"/>
    <x v="0"/>
    <s v="사택 9동"/>
    <x v="5"/>
    <s v="504"/>
    <x v="1"/>
    <x v="2"/>
    <x v="0"/>
    <x v="0"/>
    <s v="일성건축"/>
    <m/>
    <s v="박승덕"/>
    <s v="010-8506-1060"/>
    <x v="149"/>
    <n v="4690000"/>
    <n v="5041750"/>
    <s v="4560209127-10"/>
    <s v="92659785-20"/>
    <n v="5194000"/>
    <d v="2023-04-19T00:00:00"/>
    <s v="CI23005922"/>
    <m/>
    <d v="2023-05-18T00:00:00"/>
    <d v="2023-04-25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963"/>
    <x v="1"/>
    <x v="0"/>
    <x v="11"/>
    <x v="5"/>
    <s v="2023-06-30"/>
    <x v="739"/>
    <x v="0"/>
    <x v="0"/>
    <x v="0"/>
    <x v="13"/>
    <x v="0"/>
    <s v="사택 9동"/>
    <x v="5"/>
    <s v="504"/>
    <x v="1"/>
    <x v="2"/>
    <x v="0"/>
    <x v="0"/>
    <s v="일성건축"/>
    <m/>
    <s v="박승덕"/>
    <s v="010-8506-1060"/>
    <x v="3433"/>
    <n v="920000"/>
    <n v="989000"/>
    <s v="4560209128-10"/>
    <s v="92659785-30"/>
    <n v="1020000"/>
    <d v="2023-04-19T00:00:00"/>
    <s v="CI23005923"/>
    <m/>
    <d v="2023-05-12T00:00:00"/>
    <d v="2023-04-25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964"/>
    <x v="1"/>
    <x v="0"/>
    <x v="11"/>
    <x v="5"/>
    <s v="2023-06-30"/>
    <x v="740"/>
    <x v="0"/>
    <x v="0"/>
    <x v="0"/>
    <x v="2"/>
    <x v="0"/>
    <s v="사택 102동"/>
    <x v="2"/>
    <s v="305"/>
    <x v="1"/>
    <x v="2"/>
    <x v="0"/>
    <x v="0"/>
    <s v="일성건축"/>
    <m/>
    <s v="박승덕"/>
    <s v="010-8506-1060"/>
    <x v="3434"/>
    <n v="1379000"/>
    <n v="1482425"/>
    <s v="4560209129-10"/>
    <s v="92659785-40"/>
    <n v="1532000"/>
    <d v="2023-04-19T00:00:00"/>
    <s v="CI23005924"/>
    <m/>
    <d v="2023-05-15T00:00:00"/>
    <d v="2023-04-25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965"/>
    <x v="1"/>
    <x v="0"/>
    <x v="11"/>
    <x v="5"/>
    <s v="2023-06-30"/>
    <x v="741"/>
    <x v="0"/>
    <x v="0"/>
    <x v="0"/>
    <x v="0"/>
    <x v="0"/>
    <s v="사택 102동"/>
    <x v="2"/>
    <s v="305"/>
    <x v="1"/>
    <x v="2"/>
    <x v="0"/>
    <x v="0"/>
    <s v="일성건축"/>
    <m/>
    <s v="박승덕"/>
    <s v="010-8506-1060"/>
    <x v="3435"/>
    <n v="4797000"/>
    <n v="5156775"/>
    <s v="4560209130-10"/>
    <s v="92659785-50"/>
    <n v="5309000"/>
    <d v="2023-04-19T00:00:00"/>
    <s v="CI23005925"/>
    <m/>
    <d v="2023-05-30T00:00:00"/>
    <d v="2023-04-25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966"/>
    <x v="1"/>
    <x v="0"/>
    <x v="11"/>
    <x v="5"/>
    <s v="2023-06-30"/>
    <x v="742"/>
    <x v="0"/>
    <x v="0"/>
    <x v="0"/>
    <x v="4"/>
    <x v="0"/>
    <s v="사택 102동"/>
    <x v="4"/>
    <s v="기타"/>
    <x v="1"/>
    <x v="1"/>
    <x v="0"/>
    <x v="0"/>
    <s v="동운"/>
    <m/>
    <s v="최종필"/>
    <s v="010-8802-5140"/>
    <x v="3436"/>
    <n v="15464000"/>
    <n v="16638800"/>
    <s v="4560211961-10"/>
    <s v="92662473-10"/>
    <n v="16942000"/>
    <d v="2023-05-04T00:00:00"/>
    <s v="CI23006709"/>
    <m/>
    <d v="2023-06-04T00:00:00"/>
    <d v="2023-05-09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967"/>
    <x v="1"/>
    <x v="0"/>
    <x v="11"/>
    <x v="5"/>
    <s v="2023-06-30"/>
    <x v="743"/>
    <x v="0"/>
    <x v="0"/>
    <x v="0"/>
    <x v="4"/>
    <x v="0"/>
    <s v="사택 102동"/>
    <x v="4"/>
    <s v="기타"/>
    <x v="1"/>
    <x v="2"/>
    <x v="0"/>
    <x v="0"/>
    <s v="일성건축"/>
    <m/>
    <s v="박승덕"/>
    <s v="010-8506-1060"/>
    <x v="3437"/>
    <n v="2581000"/>
    <n v="2774575"/>
    <s v="4560211496-10"/>
    <s v="92662473-20"/>
    <n v="2607000"/>
    <d v="2023-05-04T00:00:00"/>
    <s v="CI23006710"/>
    <m/>
    <d v="2023-06-04T00:00:00"/>
    <d v="2023-05-08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3968"/>
    <x v="1"/>
    <x v="0"/>
    <x v="11"/>
    <x v="5"/>
    <s v="2023-06-30"/>
    <x v="744"/>
    <x v="0"/>
    <x v="0"/>
    <x v="0"/>
    <x v="4"/>
    <x v="0"/>
    <s v="기숙사 3동"/>
    <x v="4"/>
    <s v="214"/>
    <x v="1"/>
    <x v="2"/>
    <x v="0"/>
    <x v="0"/>
    <s v="일성건축"/>
    <m/>
    <s v="박승덕"/>
    <s v="010-8506-1060"/>
    <x v="3438"/>
    <n v="514000"/>
    <n v="552550"/>
    <s v="4560216215-10"/>
    <s v="92666134-10"/>
    <n v="571000"/>
    <d v="2023-05-24T00:00:00"/>
    <s v="CI23007868"/>
    <m/>
    <d v="2023-06-15T00:00:00"/>
    <d v="2023-05-26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969"/>
    <x v="1"/>
    <x v="0"/>
    <x v="11"/>
    <x v="5"/>
    <s v="2023-06-30"/>
    <x v="745"/>
    <x v="0"/>
    <x v="0"/>
    <x v="0"/>
    <x v="4"/>
    <x v="0"/>
    <s v="기숙사 AB동"/>
    <x v="6"/>
    <s v="기타"/>
    <x v="1"/>
    <x v="2"/>
    <x v="0"/>
    <x v="0"/>
    <s v="일성건축"/>
    <m/>
    <s v="박승덕"/>
    <s v="010-8506-1060"/>
    <x v="3439"/>
    <n v="1407000"/>
    <n v="1512525"/>
    <s v="4560216216-10"/>
    <s v="92666134-20"/>
    <n v="1557000"/>
    <d v="2023-05-24T00:00:00"/>
    <s v="CI23007869"/>
    <m/>
    <d v="2023-06-15T00:00:00"/>
    <d v="2023-05-26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970"/>
    <x v="1"/>
    <x v="0"/>
    <x v="11"/>
    <x v="5"/>
    <s v="2023-06-30"/>
    <x v="746"/>
    <x v="0"/>
    <x v="0"/>
    <x v="0"/>
    <x v="0"/>
    <x v="0"/>
    <s v="사택 2동"/>
    <x v="4"/>
    <s v="202"/>
    <x v="1"/>
    <x v="2"/>
    <x v="0"/>
    <x v="0"/>
    <s v="일성건축"/>
    <m/>
    <s v="박승덕"/>
    <s v="010-8506-1060"/>
    <x v="111"/>
    <n v="4841000"/>
    <n v="5204075"/>
    <s v="4560216217-10"/>
    <s v="92666134-30"/>
    <n v="5348000"/>
    <d v="2023-05-24T00:00:00"/>
    <s v="CI23007870"/>
    <m/>
    <d v="2023-06-14T00:00:00"/>
    <d v="2023-05-26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971"/>
    <x v="1"/>
    <x v="0"/>
    <x v="11"/>
    <x v="5"/>
    <s v="2023-06-30"/>
    <x v="747"/>
    <x v="0"/>
    <x v="0"/>
    <x v="0"/>
    <x v="2"/>
    <x v="0"/>
    <s v="사택 8동"/>
    <x v="2"/>
    <s v="303"/>
    <x v="1"/>
    <x v="1"/>
    <x v="0"/>
    <x v="0"/>
    <s v="동운"/>
    <m/>
    <s v="최종필"/>
    <s v="010-8802-5140"/>
    <x v="3440"/>
    <n v="1125000"/>
    <n v="1209375"/>
    <s v="4560216224-10"/>
    <s v="92666134-40"/>
    <n v="1248000"/>
    <d v="2023-05-24T00:00:00"/>
    <s v="CI23007871"/>
    <m/>
    <d v="2023-06-05T00:00:00"/>
    <d v="2023-05-26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972"/>
    <x v="1"/>
    <x v="0"/>
    <x v="11"/>
    <x v="5"/>
    <s v="2023-06-30"/>
    <x v="748"/>
    <x v="0"/>
    <x v="0"/>
    <x v="0"/>
    <x v="0"/>
    <x v="0"/>
    <s v="사택 8동"/>
    <x v="2"/>
    <s v="303"/>
    <x v="1"/>
    <x v="2"/>
    <x v="0"/>
    <x v="0"/>
    <s v="일성건축"/>
    <m/>
    <s v="박승덕"/>
    <s v="010-8506-1060"/>
    <x v="145"/>
    <n v="4821000"/>
    <n v="5182575"/>
    <s v="4560216218-10"/>
    <s v="92666134-50"/>
    <n v="5340000"/>
    <d v="2023-05-24T00:00:00"/>
    <s v="CI23007872"/>
    <m/>
    <d v="2023-06-14T00:00:00"/>
    <d v="2023-05-26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973"/>
    <x v="1"/>
    <x v="0"/>
    <x v="11"/>
    <x v="5"/>
    <s v="2023-06-30"/>
    <x v="749"/>
    <x v="0"/>
    <x v="0"/>
    <x v="0"/>
    <x v="0"/>
    <x v="0"/>
    <s v="사택 9동"/>
    <x v="2"/>
    <s v="304"/>
    <x v="1"/>
    <x v="2"/>
    <x v="0"/>
    <x v="0"/>
    <s v="일성건축"/>
    <m/>
    <s v="박승덕"/>
    <s v="010-8506-1060"/>
    <x v="93"/>
    <n v="4455000"/>
    <n v="4789125"/>
    <s v="4560216219-10"/>
    <s v="92666134-60"/>
    <n v="4933000"/>
    <d v="2023-05-24T00:00:00"/>
    <s v="CI23007873"/>
    <m/>
    <d v="2023-06-15T00:00:00"/>
    <d v="2023-05-26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974"/>
    <x v="1"/>
    <x v="0"/>
    <x v="11"/>
    <x v="5"/>
    <s v="2023-06-30"/>
    <x v="750"/>
    <x v="0"/>
    <x v="0"/>
    <x v="0"/>
    <x v="2"/>
    <x v="0"/>
    <s v="사택 103동"/>
    <x v="2"/>
    <s v="305"/>
    <x v="1"/>
    <x v="2"/>
    <x v="0"/>
    <x v="0"/>
    <s v="일성건축"/>
    <m/>
    <s v="박승덕"/>
    <s v="010-8506-1060"/>
    <x v="3441"/>
    <n v="717000"/>
    <n v="770775"/>
    <s v="4560216220-10"/>
    <s v="92666136-10"/>
    <n v="849000"/>
    <d v="2023-05-24T00:00:00"/>
    <s v="CI23007874"/>
    <m/>
    <d v="2023-05-31T00:00:00"/>
    <d v="2023-05-26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975"/>
    <x v="1"/>
    <x v="0"/>
    <x v="11"/>
    <x v="5"/>
    <s v="2023-06-30"/>
    <x v="751"/>
    <x v="0"/>
    <x v="0"/>
    <x v="0"/>
    <x v="13"/>
    <x v="0"/>
    <s v="사택 103동"/>
    <x v="2"/>
    <s v="305"/>
    <x v="1"/>
    <x v="2"/>
    <x v="0"/>
    <x v="0"/>
    <s v="일성건축"/>
    <m/>
    <s v="박승덕"/>
    <s v="010-8506-1060"/>
    <x v="3442"/>
    <n v="1283000"/>
    <n v="1379225"/>
    <s v="4560216221-10"/>
    <s v="92666136-20"/>
    <n v="1482000"/>
    <d v="2023-05-24T00:00:00"/>
    <s v="CI23007875"/>
    <m/>
    <d v="2023-05-31T00:00:00"/>
    <d v="2023-05-26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976"/>
    <x v="1"/>
    <x v="0"/>
    <x v="11"/>
    <x v="5"/>
    <s v="2023-06-30"/>
    <x v="752"/>
    <x v="0"/>
    <x v="0"/>
    <x v="0"/>
    <x v="0"/>
    <x v="0"/>
    <s v="사택 103동"/>
    <x v="2"/>
    <s v="305"/>
    <x v="1"/>
    <x v="2"/>
    <x v="0"/>
    <x v="0"/>
    <s v="일성건축"/>
    <m/>
    <s v="박승덕"/>
    <s v="010-8506-1060"/>
    <x v="3443"/>
    <n v="5162000"/>
    <n v="5549150"/>
    <s v="4560216222-10"/>
    <s v="92666136-30"/>
    <n v="5716000"/>
    <d v="2023-05-24T00:00:00"/>
    <s v="CI23007876"/>
    <m/>
    <d v="2023-06-12T00:00:00"/>
    <d v="2023-05-26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977"/>
    <x v="1"/>
    <x v="0"/>
    <x v="11"/>
    <x v="5"/>
    <s v="2023-06-30"/>
    <x v="753"/>
    <x v="0"/>
    <x v="0"/>
    <x v="0"/>
    <x v="4"/>
    <x v="0"/>
    <s v="기타"/>
    <x v="6"/>
    <s v="기타"/>
    <x v="1"/>
    <x v="2"/>
    <x v="0"/>
    <x v="0"/>
    <s v="일성건축"/>
    <m/>
    <s v="박승덕"/>
    <s v="010-8506-1060"/>
    <x v="3444"/>
    <n v="4810000"/>
    <n v="5170750"/>
    <s v="4560216223-10"/>
    <s v="92666136-40"/>
    <n v="5345000"/>
    <d v="2023-05-24T00:00:00"/>
    <s v="CI23007877"/>
    <m/>
    <d v="2023-06-20T00:00:00"/>
    <d v="2023-05-26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978"/>
    <x v="1"/>
    <x v="0"/>
    <x v="11"/>
    <x v="5"/>
    <s v="2023-06-30"/>
    <x v="754"/>
    <x v="2"/>
    <x v="0"/>
    <x v="0"/>
    <x v="2"/>
    <x v="0"/>
    <s v="기숙사 AB동"/>
    <x v="1"/>
    <s v="402-2"/>
    <x v="1"/>
    <x v="2"/>
    <x v="0"/>
    <x v="0"/>
    <s v="일성건축"/>
    <m/>
    <s v="박승덕"/>
    <s v="010-8506-1060"/>
    <x v="3445"/>
    <n v="1361000"/>
    <n v="1463075"/>
    <s v="4509482823-10"/>
    <s v="93688096-10"/>
    <n v="1515000"/>
    <d v="2023-05-16T00:00:00"/>
    <s v="CI23007399"/>
    <m/>
    <d v="2023-05-24T00:00:00"/>
    <d v="2023-05-16T00:00:00"/>
    <s v="이영우"/>
    <x v="0"/>
    <m/>
    <x v="209"/>
    <m/>
    <x v="6"/>
    <x v="23"/>
    <x v="1"/>
    <s v="복리후생비:사택관리비"/>
    <s v="711104"/>
    <m/>
    <x v="0"/>
    <x v="0"/>
    <x v="0"/>
  </r>
  <r>
    <x v="1"/>
    <s v="3979"/>
    <x v="1"/>
    <x v="0"/>
    <x v="11"/>
    <x v="5"/>
    <s v="2023-06-30"/>
    <x v="755"/>
    <x v="2"/>
    <x v="0"/>
    <x v="0"/>
    <x v="2"/>
    <x v="0"/>
    <s v="기숙사 AB동"/>
    <x v="1"/>
    <s v="402-2"/>
    <x v="1"/>
    <x v="1"/>
    <x v="0"/>
    <x v="0"/>
    <s v="동운"/>
    <m/>
    <s v="최종필"/>
    <s v="010-8802-5140"/>
    <x v="3446"/>
    <n v="1360000"/>
    <n v="1462000"/>
    <s v="4509482824-10"/>
    <s v="93688126-10"/>
    <n v="1721000"/>
    <d v="2023-05-16T00:00:00"/>
    <s v="CI23007398"/>
    <m/>
    <d v="2023-05-24T00:00:00"/>
    <d v="2023-05-16T00:00:00"/>
    <s v="이영우"/>
    <x v="0"/>
    <m/>
    <x v="209"/>
    <m/>
    <x v="6"/>
    <x v="23"/>
    <x v="1"/>
    <s v="복리후생비:사택관리비"/>
    <s v="711104"/>
    <m/>
    <x v="0"/>
    <x v="0"/>
    <x v="0"/>
  </r>
  <r>
    <x v="1"/>
    <s v="3980"/>
    <x v="1"/>
    <x v="0"/>
    <x v="11"/>
    <x v="5"/>
    <s v="2023-06-30"/>
    <x v="756"/>
    <x v="2"/>
    <x v="0"/>
    <x v="0"/>
    <x v="4"/>
    <x v="0"/>
    <s v="기숙사 AB동"/>
    <x v="4"/>
    <s v="201-6"/>
    <x v="1"/>
    <x v="2"/>
    <x v="0"/>
    <x v="0"/>
    <s v="일성건축"/>
    <m/>
    <s v="박승덕"/>
    <s v="010-8506-1060"/>
    <x v="3447"/>
    <n v="565000"/>
    <n v="607375"/>
    <s v="4509498031-10"/>
    <s v="93706372-10"/>
    <n v="628000"/>
    <d v="2023-06-02T00:00:00"/>
    <s v="CI23008402"/>
    <m/>
    <d v="2023-06-16T00:00:00"/>
    <d v="2023-06-08T00:00:00"/>
    <s v="이영우"/>
    <x v="0"/>
    <m/>
    <x v="209"/>
    <m/>
    <x v="6"/>
    <x v="23"/>
    <x v="1"/>
    <s v="복리후생비:사택관리비"/>
    <s v="711104"/>
    <m/>
    <x v="0"/>
    <x v="0"/>
    <x v="0"/>
  </r>
  <r>
    <x v="1"/>
    <s v="3981"/>
    <x v="1"/>
    <x v="0"/>
    <x v="11"/>
    <x v="5"/>
    <s v="2023-06-30"/>
    <x v="757"/>
    <x v="2"/>
    <x v="0"/>
    <x v="0"/>
    <x v="4"/>
    <x v="0"/>
    <s v="기숙사 AB동"/>
    <x v="4"/>
    <s v="204-4"/>
    <x v="1"/>
    <x v="2"/>
    <x v="0"/>
    <x v="0"/>
    <s v="일성건축"/>
    <m/>
    <s v="박승덕"/>
    <s v="010-8506-1060"/>
    <x v="3448"/>
    <n v="187000"/>
    <n v="201025"/>
    <s v="4509498032-10"/>
    <s v="93706372-20"/>
    <n v="208000"/>
    <d v="2023-06-02T00:00:00"/>
    <s v="CI23008404"/>
    <m/>
    <d v="2023-06-16T00:00:00"/>
    <d v="2023-06-08T00:00:00"/>
    <s v="이영우"/>
    <x v="0"/>
    <m/>
    <x v="209"/>
    <m/>
    <x v="6"/>
    <x v="23"/>
    <x v="1"/>
    <s v="복리후생비:사택관리비"/>
    <s v="711104"/>
    <m/>
    <x v="0"/>
    <x v="0"/>
    <x v="0"/>
  </r>
  <r>
    <x v="1"/>
    <s v="3982"/>
    <x v="1"/>
    <x v="0"/>
    <x v="11"/>
    <x v="5"/>
    <s v="2023-06-30"/>
    <x v="758"/>
    <x v="2"/>
    <x v="0"/>
    <x v="0"/>
    <x v="4"/>
    <x v="0"/>
    <s v="기숙사 AB동"/>
    <x v="2"/>
    <s v="303-3"/>
    <x v="1"/>
    <x v="2"/>
    <x v="0"/>
    <x v="0"/>
    <s v="일성건축"/>
    <m/>
    <s v="박승덕"/>
    <s v="010-8506-1060"/>
    <x v="3449"/>
    <n v="565000"/>
    <n v="607375"/>
    <s v="4509498033-10"/>
    <s v="93706372-30"/>
    <n v="628000"/>
    <d v="2023-06-02T00:00:00"/>
    <s v="CI23008405"/>
    <m/>
    <d v="2023-06-16T00:00:00"/>
    <d v="2023-06-08T00:00:00"/>
    <s v="이영우"/>
    <x v="0"/>
    <m/>
    <x v="209"/>
    <m/>
    <x v="6"/>
    <x v="23"/>
    <x v="1"/>
    <s v="복리후생비:사택관리비"/>
    <s v="711104"/>
    <m/>
    <x v="0"/>
    <x v="0"/>
    <x v="0"/>
  </r>
  <r>
    <x v="1"/>
    <s v="3983"/>
    <x v="1"/>
    <x v="0"/>
    <x v="11"/>
    <x v="5"/>
    <s v="2023-06-30"/>
    <x v="759"/>
    <x v="2"/>
    <x v="0"/>
    <x v="0"/>
    <x v="4"/>
    <x v="0"/>
    <s v="기숙사 AB동"/>
    <x v="2"/>
    <s v="304-4"/>
    <x v="1"/>
    <x v="2"/>
    <x v="0"/>
    <x v="0"/>
    <s v="일성건축"/>
    <m/>
    <s v="박승덕"/>
    <s v="010-8506-1060"/>
    <x v="3450"/>
    <n v="802000"/>
    <n v="862150"/>
    <s v="4509498034-10"/>
    <s v="93706372-40"/>
    <n v="885000"/>
    <d v="2023-06-02T00:00:00"/>
    <s v="CI23008406"/>
    <m/>
    <d v="2023-06-16T00:00:00"/>
    <d v="2023-06-08T00:00:00"/>
    <s v="이영우"/>
    <x v="0"/>
    <m/>
    <x v="209"/>
    <m/>
    <x v="6"/>
    <x v="23"/>
    <x v="1"/>
    <s v="복리후생비:사택관리비"/>
    <s v="711104"/>
    <m/>
    <x v="0"/>
    <x v="0"/>
    <x v="0"/>
  </r>
  <r>
    <x v="1"/>
    <s v="3984"/>
    <x v="1"/>
    <x v="0"/>
    <x v="11"/>
    <x v="5"/>
    <s v="2023-06-30"/>
    <x v="760"/>
    <x v="2"/>
    <x v="0"/>
    <x v="0"/>
    <x v="3"/>
    <x v="2"/>
    <s v="기타"/>
    <x v="6"/>
    <s v="기타"/>
    <x v="1"/>
    <x v="2"/>
    <x v="0"/>
    <x v="0"/>
    <s v="일성건축"/>
    <m/>
    <s v="박승덕"/>
    <s v="010-8506-1060"/>
    <x v="3451"/>
    <n v="1735000"/>
    <n v="1865125"/>
    <s v="4509480300-10"/>
    <s v="93675620-10"/>
    <n v="1926000"/>
    <d v="2023-05-04T00:00:00"/>
    <s v="CI23006753"/>
    <m/>
    <d v="2023-05-22T00:00:00"/>
    <d v="2023-05-12T00:00:00"/>
    <s v="성준모"/>
    <x v="0"/>
    <s v="010-2763-7342"/>
    <x v="359"/>
    <s v="jmseong@lgchem.com"/>
    <x v="6"/>
    <x v="23"/>
    <x v="1"/>
    <s v="복리후생비:사택관리비"/>
    <s v="711104"/>
    <m/>
    <x v="0"/>
    <x v="0"/>
    <x v="0"/>
  </r>
  <r>
    <x v="1"/>
    <s v="3985"/>
    <x v="1"/>
    <x v="0"/>
    <x v="11"/>
    <x v="5"/>
    <s v="2023-06-30"/>
    <x v="575"/>
    <x v="3"/>
    <x v="0"/>
    <x v="0"/>
    <x v="32"/>
    <x v="0"/>
    <s v="기타"/>
    <x v="6"/>
    <s v="기타"/>
    <x v="1"/>
    <x v="1"/>
    <x v="0"/>
    <x v="0"/>
    <s v="넥스파시스템"/>
    <m/>
    <s v="김진수"/>
    <s v="010-9751-3189"/>
    <x v="3286"/>
    <m/>
    <n v="850000"/>
    <s v="4700005599-10"/>
    <s v="2.0221212e+11"/>
    <n v="51000000"/>
    <d v="2022-12-12T00:00:00"/>
    <s v="CI22017580"/>
    <d v="2023-01-01T00:00:00"/>
    <d v="2022-12-30T00:00:00"/>
    <d v="2022-12-14T00:00:00"/>
    <s v="강진휘"/>
    <x v="0"/>
    <s v="010-5412-2432"/>
    <x v="361"/>
    <m/>
    <x v="3"/>
    <x v="23"/>
    <x v="0"/>
    <m/>
    <m/>
    <m/>
    <x v="0"/>
    <x v="0"/>
    <x v="0"/>
  </r>
  <r>
    <x v="1"/>
    <s v="3986"/>
    <x v="1"/>
    <x v="0"/>
    <x v="11"/>
    <x v="6"/>
    <s v="2023-07-31"/>
    <x v="761"/>
    <x v="0"/>
    <x v="0"/>
    <x v="0"/>
    <x v="2"/>
    <x v="0"/>
    <s v="사택 5동"/>
    <x v="3"/>
    <s v="103"/>
    <x v="1"/>
    <x v="2"/>
    <x v="0"/>
    <x v="0"/>
    <s v="일성건축"/>
    <m/>
    <s v="박승덕"/>
    <s v="010-8506-1060"/>
    <x v="3452"/>
    <n v="3532000"/>
    <n v="3796900"/>
    <s v="4560192987-10"/>
    <s v="92622868-30"/>
    <n v="4774000"/>
    <d v="2023-02-16T00:00:00"/>
    <s v="CI23002570"/>
    <m/>
    <d v="2023-06-30T00:00:00"/>
    <d v="2023-07-08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987"/>
    <x v="1"/>
    <x v="0"/>
    <x v="11"/>
    <x v="6"/>
    <s v="2023-07-31"/>
    <x v="762"/>
    <x v="0"/>
    <x v="0"/>
    <x v="0"/>
    <x v="2"/>
    <x v="0"/>
    <s v="사택 5동"/>
    <x v="3"/>
    <s v="103"/>
    <x v="1"/>
    <x v="1"/>
    <x v="0"/>
    <x v="0"/>
    <s v="동운"/>
    <m/>
    <s v="최종필"/>
    <s v="010-8802-5140"/>
    <x v="3453"/>
    <n v="1768000"/>
    <n v="1900600"/>
    <s v="4560193207-10"/>
    <s v="92622868-40"/>
    <n v="3031000"/>
    <d v="2023-02-16T00:00:00"/>
    <s v="CI23002571"/>
    <m/>
    <d v="2023-06-30T00:00:00"/>
    <d v="2023-07-06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988"/>
    <x v="1"/>
    <x v="0"/>
    <x v="11"/>
    <x v="6"/>
    <s v="2023-07-31"/>
    <x v="763"/>
    <x v="0"/>
    <x v="0"/>
    <x v="0"/>
    <x v="5"/>
    <x v="0"/>
    <s v="기타"/>
    <x v="6"/>
    <s v="기타"/>
    <x v="6"/>
    <x v="1"/>
    <x v="0"/>
    <x v="0"/>
    <s v="동운"/>
    <m/>
    <s v="최종필"/>
    <s v="010-8802-5140"/>
    <x v="5"/>
    <n v="5901000"/>
    <n v="6343575"/>
    <s v="4560202137-10"/>
    <s v="92629208-10"/>
    <n v="7356000"/>
    <d v="2023-03-21T00:00:00"/>
    <s v="CI23004341"/>
    <m/>
    <d v="2023-06-30T00:00:00"/>
    <d v="2023-07-06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3989"/>
    <x v="1"/>
    <x v="0"/>
    <x v="11"/>
    <x v="6"/>
    <s v="2023-07-31"/>
    <x v="764"/>
    <x v="0"/>
    <x v="0"/>
    <x v="0"/>
    <x v="33"/>
    <x v="0"/>
    <s v="사택 9동"/>
    <x v="1"/>
    <s v="403"/>
    <x v="0"/>
    <x v="0"/>
    <x v="0"/>
    <x v="0"/>
    <m/>
    <m/>
    <m/>
    <m/>
    <x v="3454"/>
    <m/>
    <m/>
    <m/>
    <m/>
    <m/>
    <m/>
    <m/>
    <m/>
    <m/>
    <m/>
    <m/>
    <x v="0"/>
    <m/>
    <x v="0"/>
    <m/>
    <x v="0"/>
    <x v="0"/>
    <x v="0"/>
    <m/>
    <m/>
    <s v="23_03_28"/>
    <x v="0"/>
    <x v="0"/>
    <x v="0"/>
  </r>
  <r>
    <x v="1"/>
    <s v="3990"/>
    <x v="1"/>
    <x v="0"/>
    <x v="11"/>
    <x v="6"/>
    <s v="2023-07-31"/>
    <x v="765"/>
    <x v="0"/>
    <x v="0"/>
    <x v="0"/>
    <x v="33"/>
    <x v="0"/>
    <s v="사택 9동"/>
    <x v="2"/>
    <s v="303"/>
    <x v="0"/>
    <x v="0"/>
    <x v="0"/>
    <x v="0"/>
    <m/>
    <m/>
    <m/>
    <m/>
    <x v="3455"/>
    <m/>
    <m/>
    <m/>
    <m/>
    <m/>
    <m/>
    <m/>
    <m/>
    <m/>
    <m/>
    <m/>
    <x v="0"/>
    <m/>
    <x v="0"/>
    <m/>
    <x v="0"/>
    <x v="0"/>
    <x v="0"/>
    <m/>
    <m/>
    <s v="23_03_30"/>
    <x v="0"/>
    <x v="0"/>
    <x v="0"/>
  </r>
  <r>
    <x v="1"/>
    <s v="3991"/>
    <x v="1"/>
    <x v="0"/>
    <x v="11"/>
    <x v="6"/>
    <s v="2023-07-31"/>
    <x v="766"/>
    <x v="0"/>
    <x v="0"/>
    <x v="0"/>
    <x v="33"/>
    <x v="0"/>
    <s v="사택 9동"/>
    <x v="3"/>
    <s v="101"/>
    <x v="0"/>
    <x v="0"/>
    <x v="0"/>
    <x v="0"/>
    <m/>
    <m/>
    <m/>
    <m/>
    <x v="3456"/>
    <m/>
    <m/>
    <m/>
    <m/>
    <m/>
    <m/>
    <m/>
    <m/>
    <m/>
    <m/>
    <m/>
    <x v="0"/>
    <m/>
    <x v="0"/>
    <m/>
    <x v="0"/>
    <x v="0"/>
    <x v="0"/>
    <m/>
    <m/>
    <s v="23_04_04"/>
    <x v="0"/>
    <x v="0"/>
    <x v="0"/>
  </r>
  <r>
    <x v="1"/>
    <s v="3992"/>
    <x v="1"/>
    <x v="0"/>
    <x v="11"/>
    <x v="6"/>
    <s v="2023-07-31"/>
    <x v="764"/>
    <x v="0"/>
    <x v="0"/>
    <x v="0"/>
    <x v="33"/>
    <x v="0"/>
    <s v="사택 5동"/>
    <x v="5"/>
    <s v="501"/>
    <x v="0"/>
    <x v="0"/>
    <x v="0"/>
    <x v="0"/>
    <m/>
    <m/>
    <m/>
    <m/>
    <x v="3457"/>
    <m/>
    <m/>
    <m/>
    <m/>
    <m/>
    <m/>
    <m/>
    <m/>
    <m/>
    <m/>
    <m/>
    <x v="0"/>
    <m/>
    <x v="0"/>
    <m/>
    <x v="0"/>
    <x v="0"/>
    <x v="0"/>
    <m/>
    <m/>
    <s v="23_04_12"/>
    <x v="0"/>
    <x v="0"/>
    <x v="0"/>
  </r>
  <r>
    <x v="1"/>
    <s v="3993"/>
    <x v="1"/>
    <x v="0"/>
    <x v="11"/>
    <x v="6"/>
    <s v="2023-07-31"/>
    <x v="767"/>
    <x v="0"/>
    <x v="0"/>
    <x v="0"/>
    <x v="33"/>
    <x v="0"/>
    <s v="사택 9동"/>
    <x v="7"/>
    <s v="기타"/>
    <x v="0"/>
    <x v="0"/>
    <x v="0"/>
    <x v="0"/>
    <m/>
    <m/>
    <m/>
    <m/>
    <x v="3458"/>
    <m/>
    <m/>
    <m/>
    <m/>
    <m/>
    <m/>
    <m/>
    <m/>
    <m/>
    <m/>
    <m/>
    <x v="0"/>
    <m/>
    <x v="0"/>
    <m/>
    <x v="0"/>
    <x v="0"/>
    <x v="0"/>
    <m/>
    <m/>
    <s v="23_04_17"/>
    <x v="0"/>
    <x v="0"/>
    <x v="0"/>
  </r>
  <r>
    <x v="1"/>
    <s v="3994"/>
    <x v="1"/>
    <x v="0"/>
    <x v="11"/>
    <x v="6"/>
    <s v="2023-07-31"/>
    <x v="764"/>
    <x v="0"/>
    <x v="0"/>
    <x v="0"/>
    <x v="33"/>
    <x v="0"/>
    <s v="사택 5동"/>
    <x v="5"/>
    <s v="501"/>
    <x v="0"/>
    <x v="0"/>
    <x v="0"/>
    <x v="0"/>
    <m/>
    <m/>
    <m/>
    <m/>
    <x v="3457"/>
    <m/>
    <m/>
    <m/>
    <m/>
    <m/>
    <m/>
    <m/>
    <m/>
    <m/>
    <m/>
    <m/>
    <x v="0"/>
    <m/>
    <x v="0"/>
    <m/>
    <x v="0"/>
    <x v="0"/>
    <x v="0"/>
    <m/>
    <m/>
    <s v="23_04_18"/>
    <x v="0"/>
    <x v="0"/>
    <x v="0"/>
  </r>
  <r>
    <x v="1"/>
    <s v="3995"/>
    <x v="1"/>
    <x v="0"/>
    <x v="11"/>
    <x v="6"/>
    <s v="2023-07-31"/>
    <x v="768"/>
    <x v="0"/>
    <x v="0"/>
    <x v="0"/>
    <x v="33"/>
    <x v="0"/>
    <s v="기숙사 AB동"/>
    <x v="8"/>
    <s v="기타"/>
    <x v="0"/>
    <x v="0"/>
    <x v="0"/>
    <x v="0"/>
    <m/>
    <m/>
    <m/>
    <m/>
    <x v="3459"/>
    <m/>
    <m/>
    <m/>
    <m/>
    <m/>
    <m/>
    <m/>
    <m/>
    <m/>
    <m/>
    <m/>
    <x v="0"/>
    <m/>
    <x v="0"/>
    <m/>
    <x v="0"/>
    <x v="0"/>
    <x v="0"/>
    <m/>
    <m/>
    <s v="23_05_08"/>
    <x v="0"/>
    <x v="0"/>
    <x v="0"/>
  </r>
  <r>
    <x v="1"/>
    <s v="3996"/>
    <x v="1"/>
    <x v="0"/>
    <x v="11"/>
    <x v="6"/>
    <s v="2023-07-31"/>
    <x v="769"/>
    <x v="0"/>
    <x v="0"/>
    <x v="0"/>
    <x v="33"/>
    <x v="0"/>
    <s v="사택 8동"/>
    <x v="5"/>
    <s v="506"/>
    <x v="0"/>
    <x v="0"/>
    <x v="0"/>
    <x v="0"/>
    <m/>
    <m/>
    <m/>
    <m/>
    <x v="3460"/>
    <m/>
    <m/>
    <m/>
    <m/>
    <m/>
    <m/>
    <m/>
    <m/>
    <m/>
    <m/>
    <m/>
    <x v="0"/>
    <m/>
    <x v="0"/>
    <m/>
    <x v="0"/>
    <x v="0"/>
    <x v="0"/>
    <m/>
    <m/>
    <s v="23_05_18"/>
    <x v="0"/>
    <x v="0"/>
    <x v="0"/>
  </r>
  <r>
    <x v="1"/>
    <s v="3997"/>
    <x v="1"/>
    <x v="0"/>
    <x v="11"/>
    <x v="6"/>
    <s v="2023-07-31"/>
    <x v="770"/>
    <x v="0"/>
    <x v="0"/>
    <x v="0"/>
    <x v="33"/>
    <x v="0"/>
    <s v="사택 5동"/>
    <x v="4"/>
    <s v="204"/>
    <x v="0"/>
    <x v="0"/>
    <x v="0"/>
    <x v="0"/>
    <m/>
    <m/>
    <m/>
    <m/>
    <x v="3461"/>
    <m/>
    <m/>
    <m/>
    <m/>
    <m/>
    <m/>
    <m/>
    <m/>
    <m/>
    <m/>
    <m/>
    <x v="0"/>
    <m/>
    <x v="0"/>
    <m/>
    <x v="0"/>
    <x v="0"/>
    <x v="0"/>
    <m/>
    <m/>
    <s v="23_05_31"/>
    <x v="0"/>
    <x v="0"/>
    <x v="0"/>
  </r>
  <r>
    <x v="1"/>
    <s v="3998"/>
    <x v="1"/>
    <x v="0"/>
    <x v="11"/>
    <x v="6"/>
    <s v="2023-07-31"/>
    <x v="771"/>
    <x v="0"/>
    <x v="0"/>
    <x v="0"/>
    <x v="33"/>
    <x v="0"/>
    <s v="사택 5동"/>
    <x v="1"/>
    <s v="401"/>
    <x v="0"/>
    <x v="0"/>
    <x v="0"/>
    <x v="0"/>
    <m/>
    <m/>
    <m/>
    <m/>
    <x v="3462"/>
    <m/>
    <m/>
    <m/>
    <m/>
    <m/>
    <m/>
    <m/>
    <m/>
    <m/>
    <m/>
    <m/>
    <x v="0"/>
    <m/>
    <x v="0"/>
    <m/>
    <x v="0"/>
    <x v="0"/>
    <x v="0"/>
    <m/>
    <m/>
    <s v="23_06_22"/>
    <x v="0"/>
    <x v="0"/>
    <x v="0"/>
  </r>
  <r>
    <x v="1"/>
    <s v="3999"/>
    <x v="1"/>
    <x v="0"/>
    <x v="11"/>
    <x v="6"/>
    <s v="2023-07-31"/>
    <x v="772"/>
    <x v="0"/>
    <x v="0"/>
    <x v="0"/>
    <x v="4"/>
    <x v="0"/>
    <s v="사택 2동"/>
    <x v="7"/>
    <s v="기타"/>
    <x v="1"/>
    <x v="2"/>
    <x v="0"/>
    <x v="0"/>
    <s v="일성건축"/>
    <m/>
    <s v="박승덕"/>
    <s v="010-8506-1060"/>
    <x v="3463"/>
    <n v="1313000"/>
    <n v="1411475"/>
    <s v="4560223672-10"/>
    <s v="92671524-30"/>
    <n v="1456000"/>
    <d v="2023-06-23T00:00:00"/>
    <s v="CI23009550"/>
    <m/>
    <d v="2023-07-11T00:00:00"/>
    <d v="2023-06-28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4000"/>
    <x v="1"/>
    <x v="0"/>
    <x v="11"/>
    <x v="6"/>
    <s v="2023-07-31"/>
    <x v="773"/>
    <x v="0"/>
    <x v="0"/>
    <x v="0"/>
    <x v="4"/>
    <x v="0"/>
    <s v="기타"/>
    <x v="7"/>
    <s v="기타"/>
    <x v="1"/>
    <x v="2"/>
    <x v="0"/>
    <x v="0"/>
    <s v="일성건축"/>
    <m/>
    <s v="박승덕"/>
    <s v="010-8506-1060"/>
    <x v="3464"/>
    <n v="3438000"/>
    <n v="3695850"/>
    <s v="4560225622-10"/>
    <s v="92673830-10"/>
    <n v="4020000"/>
    <d v="2023-07-05T00:00:00"/>
    <s v="CI23010082"/>
    <m/>
    <d v="2023-07-11T00:00:00"/>
    <d v="2023-07-06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4001"/>
    <x v="1"/>
    <x v="0"/>
    <x v="11"/>
    <x v="6"/>
    <s v="2023-07-31"/>
    <x v="774"/>
    <x v="0"/>
    <x v="0"/>
    <x v="0"/>
    <x v="4"/>
    <x v="0"/>
    <s v="기타"/>
    <x v="6"/>
    <s v="기타"/>
    <x v="1"/>
    <x v="2"/>
    <x v="0"/>
    <x v="0"/>
    <s v="일성건축"/>
    <m/>
    <s v="박승덕"/>
    <s v="010-8506-1060"/>
    <x v="3465"/>
    <n v="1543000"/>
    <n v="1658725"/>
    <s v="4560223670-10"/>
    <s v="92671524-10"/>
    <n v="4521000"/>
    <d v="2023-06-23T00:00:00"/>
    <s v="CI23009548"/>
    <m/>
    <d v="2023-07-11T00:00:00"/>
    <d v="2023-06-28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4002"/>
    <x v="1"/>
    <x v="0"/>
    <x v="11"/>
    <x v="6"/>
    <s v="2023-07-31"/>
    <x v="775"/>
    <x v="0"/>
    <x v="0"/>
    <x v="0"/>
    <x v="0"/>
    <x v="0"/>
    <s v="사택 2동"/>
    <x v="2"/>
    <s v="305"/>
    <x v="1"/>
    <x v="2"/>
    <x v="0"/>
    <x v="0"/>
    <s v="일성건축"/>
    <m/>
    <s v="박승덕"/>
    <s v="010-8506-1060"/>
    <x v="1585"/>
    <n v="2774000"/>
    <n v="2982050"/>
    <s v="4560223671-10"/>
    <s v="92671524-20"/>
    <n v="3684000"/>
    <d v="2023-06-23T00:00:00"/>
    <s v="CI23009549"/>
    <m/>
    <d v="2023-07-11T00:00:00"/>
    <d v="2023-06-28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4003"/>
    <x v="1"/>
    <x v="0"/>
    <x v="11"/>
    <x v="6"/>
    <s v="2023-07-31"/>
    <x v="776"/>
    <x v="0"/>
    <x v="0"/>
    <x v="0"/>
    <x v="0"/>
    <x v="0"/>
    <s v="사택 8동"/>
    <x v="4"/>
    <s v="205"/>
    <x v="1"/>
    <x v="2"/>
    <x v="0"/>
    <x v="0"/>
    <s v="일성건축"/>
    <m/>
    <s v="박승덕"/>
    <s v="010-8506-1060"/>
    <x v="946"/>
    <n v="4455000"/>
    <n v="4789125"/>
    <s v="4560223673-10"/>
    <s v="92671524-40"/>
    <n v="5287000"/>
    <d v="2023-06-23T00:00:00"/>
    <s v="CI23009551"/>
    <m/>
    <d v="2023-07-19T00:00:00"/>
    <d v="2023-06-28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4004"/>
    <x v="1"/>
    <x v="0"/>
    <x v="11"/>
    <x v="6"/>
    <s v="2023-07-31"/>
    <x v="777"/>
    <x v="0"/>
    <x v="0"/>
    <x v="0"/>
    <x v="4"/>
    <x v="0"/>
    <s v="사택 8동"/>
    <x v="4"/>
    <s v="205"/>
    <x v="1"/>
    <x v="2"/>
    <x v="0"/>
    <x v="0"/>
    <s v="일성건축"/>
    <m/>
    <s v="박승덕"/>
    <s v="010-8506-1060"/>
    <x v="3466"/>
    <n v="740000"/>
    <n v="795500"/>
    <s v="4560224558-10"/>
    <s v="92673021-10"/>
    <n v="824000"/>
    <d v="2023-06-30T00:00:00"/>
    <s v="CI23009921"/>
    <m/>
    <d v="2023-07-13T00:00:00"/>
    <d v="2023-07-05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4005"/>
    <x v="1"/>
    <x v="0"/>
    <x v="11"/>
    <x v="6"/>
    <s v="2023-07-31"/>
    <x v="778"/>
    <x v="0"/>
    <x v="0"/>
    <x v="0"/>
    <x v="27"/>
    <x v="0"/>
    <s v="사택 8동"/>
    <x v="4"/>
    <s v="205"/>
    <x v="1"/>
    <x v="2"/>
    <x v="0"/>
    <x v="0"/>
    <s v="일성건축"/>
    <m/>
    <s v="박승덕"/>
    <s v="010-8506-1060"/>
    <x v="3467"/>
    <n v="1195000"/>
    <n v="1284625"/>
    <s v="4560224559-10"/>
    <s v="92673021-20"/>
    <n v="1325000"/>
    <d v="2023-06-30T00:00:00"/>
    <s v="CI23009924"/>
    <m/>
    <d v="2023-07-12T00:00:00"/>
    <d v="2023-07-05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4006"/>
    <x v="1"/>
    <x v="0"/>
    <x v="11"/>
    <x v="6"/>
    <s v="2023-07-31"/>
    <x v="779"/>
    <x v="0"/>
    <x v="0"/>
    <x v="0"/>
    <x v="4"/>
    <x v="0"/>
    <s v="기숙사 AB동"/>
    <x v="6"/>
    <s v="기타"/>
    <x v="1"/>
    <x v="2"/>
    <x v="0"/>
    <x v="0"/>
    <s v="일성건축"/>
    <m/>
    <s v="박승덕"/>
    <s v="010-8506-1060"/>
    <x v="3468"/>
    <n v="1829000"/>
    <n v="1966175"/>
    <s v="4560224563-10"/>
    <s v="92673034-10"/>
    <n v="2050000"/>
    <d v="2023-06-30T00:00:00"/>
    <s v="CI23009929"/>
    <m/>
    <d v="2023-07-20T00:00:00"/>
    <d v="2023-07-05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4007"/>
    <x v="1"/>
    <x v="0"/>
    <x v="11"/>
    <x v="6"/>
    <s v="2023-07-31"/>
    <x v="780"/>
    <x v="0"/>
    <x v="0"/>
    <x v="0"/>
    <x v="4"/>
    <x v="0"/>
    <s v="사택 2동"/>
    <x v="1"/>
    <s v="405"/>
    <x v="1"/>
    <x v="2"/>
    <x v="0"/>
    <x v="0"/>
    <s v="일성건축"/>
    <m/>
    <s v="박승덕"/>
    <s v="010-8506-1060"/>
    <x v="3469"/>
    <n v="421000"/>
    <n v="452575"/>
    <s v="4560225381-10"/>
    <s v="92673034-60"/>
    <n v="460000"/>
    <d v="2023-06-30T00:00:00"/>
    <s v="CI23009934"/>
    <m/>
    <d v="2023-07-13T00:00:00"/>
    <d v="2023-07-05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4008"/>
    <x v="1"/>
    <x v="0"/>
    <x v="11"/>
    <x v="6"/>
    <s v="2023-07-31"/>
    <x v="781"/>
    <x v="0"/>
    <x v="0"/>
    <x v="0"/>
    <x v="2"/>
    <x v="0"/>
    <s v="사택 5동"/>
    <x v="3"/>
    <s v="103"/>
    <x v="1"/>
    <x v="1"/>
    <x v="0"/>
    <x v="0"/>
    <s v="동운"/>
    <m/>
    <s v="최종필"/>
    <s v="010-8802-5140"/>
    <x v="3470"/>
    <n v="1169000"/>
    <n v="1256675"/>
    <s v="4560223420-10"/>
    <s v="92671524-50"/>
    <n v="1225000"/>
    <d v="2023-06-23T00:00:00"/>
    <s v="CI23009552"/>
    <m/>
    <d v="2023-07-20T00:00:00"/>
    <d v="2023-06-28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4009"/>
    <x v="1"/>
    <x v="0"/>
    <x v="11"/>
    <x v="6"/>
    <s v="2023-07-31"/>
    <x v="782"/>
    <x v="0"/>
    <x v="0"/>
    <x v="0"/>
    <x v="4"/>
    <x v="0"/>
    <s v="기숙사 AB동"/>
    <x v="8"/>
    <s v="기타"/>
    <x v="1"/>
    <x v="1"/>
    <x v="0"/>
    <x v="0"/>
    <s v="동운"/>
    <m/>
    <s v="최종필"/>
    <s v="010-8802-5140"/>
    <x v="3471"/>
    <n v="1766000"/>
    <n v="1898450"/>
    <s v="4560224566-10"/>
    <s v="92673072-20"/>
    <n v="2170000"/>
    <d v="2023-06-30T00:00:00"/>
    <s v="CI23009945"/>
    <m/>
    <d v="2023-07-20T00:00:00"/>
    <d v="2023-07-05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4010"/>
    <x v="1"/>
    <x v="0"/>
    <x v="11"/>
    <x v="6"/>
    <s v="2023-07-31"/>
    <x v="783"/>
    <x v="0"/>
    <x v="0"/>
    <x v="0"/>
    <x v="2"/>
    <x v="0"/>
    <s v="기숙사 AB동"/>
    <x v="9"/>
    <s v="903-3"/>
    <x v="1"/>
    <x v="1"/>
    <x v="0"/>
    <x v="0"/>
    <s v="동운"/>
    <m/>
    <s v="최종필"/>
    <s v="010-8802-5140"/>
    <x v="3472"/>
    <n v="670000"/>
    <n v="720250"/>
    <s v="4560225390-10"/>
    <s v="92673072-30"/>
    <n v="1000000"/>
    <d v="2023-06-30T00:00:00"/>
    <s v="CI23009947"/>
    <m/>
    <d v="2023-06-30T00:00:00"/>
    <d v="2023-07-05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4011"/>
    <x v="1"/>
    <x v="0"/>
    <x v="11"/>
    <x v="6"/>
    <s v="2023-07-31"/>
    <x v="784"/>
    <x v="0"/>
    <x v="0"/>
    <x v="0"/>
    <x v="4"/>
    <x v="0"/>
    <s v="기숙사 3동"/>
    <x v="3"/>
    <s v="기타"/>
    <x v="1"/>
    <x v="2"/>
    <x v="0"/>
    <x v="0"/>
    <s v="일성건축"/>
    <m/>
    <s v="박승덕"/>
    <s v="010-8506-1060"/>
    <x v="3473"/>
    <n v="2185000"/>
    <n v="2348875"/>
    <s v="4560225621-10"/>
    <s v="92673829-10"/>
    <n v="2470000"/>
    <d v="2023-07-05T00:00:00"/>
    <s v="CI23010083"/>
    <m/>
    <d v="2023-07-17T00:00:00"/>
    <d v="2023-07-06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4012"/>
    <x v="1"/>
    <x v="0"/>
    <x v="11"/>
    <x v="6"/>
    <s v="2023-07-31"/>
    <x v="785"/>
    <x v="0"/>
    <x v="0"/>
    <x v="0"/>
    <x v="4"/>
    <x v="0"/>
    <s v="기숙사 3동"/>
    <x v="6"/>
    <s v="기타"/>
    <x v="1"/>
    <x v="2"/>
    <x v="0"/>
    <x v="0"/>
    <s v="일성건축"/>
    <m/>
    <s v="박승덕"/>
    <s v="010-8506-1060"/>
    <x v="2216"/>
    <n v="1028000"/>
    <n v="1105100"/>
    <s v="4560224565-10"/>
    <s v="92673034-30"/>
    <n v="1120000"/>
    <d v="2023-06-30T00:00:00"/>
    <s v="CI23009931"/>
    <m/>
    <d v="2023-07-20T00:00:00"/>
    <d v="2023-07-05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4013"/>
    <x v="1"/>
    <x v="0"/>
    <x v="11"/>
    <x v="6"/>
    <s v="2023-07-31"/>
    <x v="786"/>
    <x v="0"/>
    <x v="0"/>
    <x v="0"/>
    <x v="4"/>
    <x v="0"/>
    <s v="기숙사 AB동"/>
    <x v="6"/>
    <s v="기타"/>
    <x v="1"/>
    <x v="2"/>
    <x v="0"/>
    <x v="0"/>
    <s v="일성건축"/>
    <m/>
    <s v="박승덕"/>
    <s v="010-8506-1060"/>
    <x v="3474"/>
    <n v="2057000"/>
    <n v="2211275"/>
    <s v="4560225379-10"/>
    <s v="92673034-40"/>
    <n v="2240000"/>
    <d v="2023-06-30T00:00:00"/>
    <s v="CI23009932"/>
    <m/>
    <d v="2023-07-20T00:00:00"/>
    <d v="2023-07-05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4014"/>
    <x v="1"/>
    <x v="0"/>
    <x v="11"/>
    <x v="6"/>
    <s v="2023-07-31"/>
    <x v="787"/>
    <x v="0"/>
    <x v="0"/>
    <x v="0"/>
    <x v="0"/>
    <x v="0"/>
    <s v="사택 101동"/>
    <x v="4"/>
    <s v="202"/>
    <x v="1"/>
    <x v="2"/>
    <x v="0"/>
    <x v="0"/>
    <s v="일성건축"/>
    <m/>
    <s v="박승덕"/>
    <s v="010-8506-1060"/>
    <x v="3475"/>
    <n v="4609000"/>
    <n v="4954675"/>
    <s v="4560225387-10"/>
    <s v="92673069-40"/>
    <n v="5050000"/>
    <d v="2023-06-30T00:00:00"/>
    <s v="CI23009940"/>
    <m/>
    <d v="2023-07-20T00:00:00"/>
    <d v="2023-07-05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4015"/>
    <x v="1"/>
    <x v="0"/>
    <x v="11"/>
    <x v="6"/>
    <s v="2023-07-31"/>
    <x v="788"/>
    <x v="0"/>
    <x v="0"/>
    <x v="0"/>
    <x v="2"/>
    <x v="0"/>
    <s v="사택 101동"/>
    <x v="4"/>
    <s v="202"/>
    <x v="1"/>
    <x v="2"/>
    <x v="0"/>
    <x v="0"/>
    <s v="일성건축"/>
    <m/>
    <s v="박승덕"/>
    <s v="010-8506-1060"/>
    <x v="3476"/>
    <n v="852000"/>
    <n v="915900"/>
    <s v="4560225388-10"/>
    <s v="92673069-50"/>
    <n v="920000"/>
    <d v="2023-06-30T00:00:00"/>
    <s v="CI23009941"/>
    <m/>
    <d v="2023-07-13T00:00:00"/>
    <d v="2023-07-05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4016"/>
    <x v="1"/>
    <x v="0"/>
    <x v="11"/>
    <x v="6"/>
    <s v="2023-07-31"/>
    <x v="789"/>
    <x v="0"/>
    <x v="0"/>
    <x v="0"/>
    <x v="0"/>
    <x v="0"/>
    <s v="사택 103동"/>
    <x v="3"/>
    <s v="101"/>
    <x v="1"/>
    <x v="2"/>
    <x v="0"/>
    <x v="0"/>
    <s v="일성건축"/>
    <m/>
    <s v="박승덕"/>
    <s v="010-8506-1060"/>
    <x v="3477"/>
    <n v="4609000"/>
    <n v="4954675"/>
    <s v="4560225389-10"/>
    <s v="92673072-10"/>
    <n v="5050000"/>
    <d v="2023-06-30T00:00:00"/>
    <s v="CI23009943"/>
    <m/>
    <d v="2023-07-19T00:00:00"/>
    <d v="2023-07-05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4017"/>
    <x v="1"/>
    <x v="0"/>
    <x v="11"/>
    <x v="6"/>
    <s v="2023-07-31"/>
    <x v="790"/>
    <x v="2"/>
    <x v="0"/>
    <x v="0"/>
    <x v="3"/>
    <x v="2"/>
    <s v="기타"/>
    <x v="6"/>
    <s v="기타"/>
    <x v="1"/>
    <x v="2"/>
    <x v="0"/>
    <x v="0"/>
    <s v="일성건축"/>
    <m/>
    <s v="박승덕"/>
    <s v="010-8506-1060"/>
    <x v="3478"/>
    <n v="2644000"/>
    <n v="2842300"/>
    <s v="4509500200-10"/>
    <s v="93712511-10"/>
    <n v="2922000"/>
    <d v="2023-06-09T00:00:00"/>
    <s v="CI23008702"/>
    <m/>
    <d v="2023-06-21T00:00:00"/>
    <d v="2023-06-12T00:00:00"/>
    <s v="박창규"/>
    <x v="0"/>
    <s v="010-2930-8980"/>
    <x v="363"/>
    <s v="ckparkkt88@lgchem.com"/>
    <x v="6"/>
    <x v="23"/>
    <x v="1"/>
    <s v="복리후생비:사택관리비"/>
    <s v="711104"/>
    <m/>
    <x v="0"/>
    <x v="0"/>
    <x v="0"/>
  </r>
  <r>
    <x v="1"/>
    <s v="4018"/>
    <x v="1"/>
    <x v="0"/>
    <x v="11"/>
    <x v="6"/>
    <s v="2023-07-31"/>
    <x v="575"/>
    <x v="3"/>
    <x v="0"/>
    <x v="0"/>
    <x v="32"/>
    <x v="0"/>
    <s v="기타"/>
    <x v="6"/>
    <s v="기타"/>
    <x v="1"/>
    <x v="1"/>
    <x v="0"/>
    <x v="0"/>
    <s v="넥스파시스템"/>
    <m/>
    <s v="김진수"/>
    <s v="010-9751-3189"/>
    <x v="3286"/>
    <m/>
    <n v="850000"/>
    <s v="4700005599-10"/>
    <s v="2.0221212e+11"/>
    <n v="51000000"/>
    <d v="2022-12-12T00:00:00"/>
    <s v="CI22017580"/>
    <d v="2023-01-01T00:00:00"/>
    <d v="2022-12-30T00:00:00"/>
    <d v="2022-12-14T00:00:00"/>
    <s v="강진휘"/>
    <x v="0"/>
    <s v="010-5412-2432"/>
    <x v="361"/>
    <m/>
    <x v="3"/>
    <x v="23"/>
    <x v="0"/>
    <m/>
    <m/>
    <m/>
    <x v="0"/>
    <x v="0"/>
    <x v="0"/>
  </r>
  <r>
    <x v="1"/>
    <s v="4019"/>
    <x v="1"/>
    <x v="0"/>
    <x v="11"/>
    <x v="7"/>
    <s v="2023-08-31"/>
    <x v="791"/>
    <x v="0"/>
    <x v="0"/>
    <x v="0"/>
    <x v="4"/>
    <x v="0"/>
    <s v="사택 7동"/>
    <x v="7"/>
    <s v="기타"/>
    <x v="1"/>
    <x v="2"/>
    <x v="0"/>
    <x v="0"/>
    <s v="일성건축"/>
    <m/>
    <s v="박승덕"/>
    <s v="010-8506-1060"/>
    <x v="3479"/>
    <n v="3888000"/>
    <n v="4179600"/>
    <s v="4560224562-10"/>
    <s v="92673021-50"/>
    <n v="4241000"/>
    <d v="2023-06-30T00:00:00"/>
    <s v="CI23009928"/>
    <m/>
    <d v="2023-07-28T00:00:00"/>
    <d v="2023-07-05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4020"/>
    <x v="1"/>
    <x v="0"/>
    <x v="11"/>
    <x v="7"/>
    <s v="2023-08-31"/>
    <x v="792"/>
    <x v="0"/>
    <x v="0"/>
    <x v="0"/>
    <x v="0"/>
    <x v="0"/>
    <s v="사택 2동"/>
    <x v="4"/>
    <s v="201"/>
    <x v="1"/>
    <x v="2"/>
    <x v="0"/>
    <x v="0"/>
    <s v="일성건축"/>
    <m/>
    <s v="박승덕"/>
    <s v="010-8506-1060"/>
    <x v="947"/>
    <n v="3219000"/>
    <n v="3460425"/>
    <s v="4560225380-10"/>
    <s v="92673034-50"/>
    <n v="3520000"/>
    <d v="2023-06-30T00:00:00"/>
    <s v="CI23009933"/>
    <m/>
    <d v="2023-07-31T00:00:00"/>
    <d v="2023-07-05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4021"/>
    <x v="1"/>
    <x v="0"/>
    <x v="11"/>
    <x v="7"/>
    <s v="2023-08-31"/>
    <x v="793"/>
    <x v="0"/>
    <x v="0"/>
    <x v="0"/>
    <x v="19"/>
    <x v="0"/>
    <s v="사택 5동"/>
    <x v="3"/>
    <s v="103"/>
    <x v="1"/>
    <x v="2"/>
    <x v="0"/>
    <x v="0"/>
    <s v="일성건축"/>
    <m/>
    <s v="박승덕"/>
    <s v="010-8506-1060"/>
    <x v="3480"/>
    <n v="3422000"/>
    <n v="3678650"/>
    <s v="4560225383-10"/>
    <s v="92673034-80"/>
    <n v="3860000"/>
    <d v="2023-06-30T00:00:00"/>
    <s v="CI23009936"/>
    <m/>
    <d v="2023-08-07T00:00:00"/>
    <d v="2023-07-05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4022"/>
    <x v="1"/>
    <x v="0"/>
    <x v="11"/>
    <x v="7"/>
    <s v="2023-08-31"/>
    <x v="794"/>
    <x v="0"/>
    <x v="0"/>
    <x v="0"/>
    <x v="0"/>
    <x v="0"/>
    <s v="사택 5동"/>
    <x v="3"/>
    <s v="103"/>
    <x v="1"/>
    <x v="2"/>
    <x v="0"/>
    <x v="0"/>
    <s v="일성건축"/>
    <m/>
    <s v="박승덕"/>
    <s v="010-8506-1060"/>
    <x v="118"/>
    <n v="4206000"/>
    <n v="4521450"/>
    <s v="4560225384-10"/>
    <s v="92673069-10"/>
    <n v="4600000"/>
    <d v="2023-06-30T00:00:00"/>
    <s v="CI23009937"/>
    <m/>
    <d v="2023-08-11T00:00:00"/>
    <d v="2023-07-05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4023"/>
    <x v="1"/>
    <x v="0"/>
    <x v="11"/>
    <x v="7"/>
    <s v="2023-08-31"/>
    <x v="795"/>
    <x v="0"/>
    <x v="0"/>
    <x v="0"/>
    <x v="27"/>
    <x v="0"/>
    <s v="사택 5동"/>
    <x v="3"/>
    <s v="103"/>
    <x v="1"/>
    <x v="2"/>
    <x v="0"/>
    <x v="0"/>
    <s v="일성건축"/>
    <m/>
    <s v="박승덕"/>
    <s v="010-8506-1060"/>
    <x v="3481"/>
    <n v="1195000"/>
    <n v="1284625"/>
    <s v="4560225385-10"/>
    <s v="92673069-20"/>
    <n v="1430000"/>
    <d v="2023-06-30T00:00:00"/>
    <s v="CI23009938"/>
    <m/>
    <d v="2023-07-19T00:00:00"/>
    <d v="2023-07-05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4024"/>
    <x v="1"/>
    <x v="0"/>
    <x v="11"/>
    <x v="7"/>
    <s v="2023-08-31"/>
    <x v="796"/>
    <x v="0"/>
    <x v="0"/>
    <x v="0"/>
    <x v="0"/>
    <x v="0"/>
    <s v="사택 8동"/>
    <x v="1"/>
    <s v="409"/>
    <x v="1"/>
    <x v="2"/>
    <x v="0"/>
    <x v="0"/>
    <s v="일성건축"/>
    <m/>
    <s v="박승덕"/>
    <s v="010-8506-1060"/>
    <x v="96"/>
    <n v="4455000"/>
    <n v="4789125"/>
    <s v="4560225386-10"/>
    <s v="92673069-30"/>
    <n v="4870000"/>
    <d v="2023-06-30T00:00:00"/>
    <s v="CI23009939"/>
    <m/>
    <d v="2023-07-31T00:00:00"/>
    <d v="2023-07-05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4025"/>
    <x v="1"/>
    <x v="0"/>
    <x v="11"/>
    <x v="7"/>
    <s v="2023-08-31"/>
    <x v="797"/>
    <x v="0"/>
    <x v="0"/>
    <x v="0"/>
    <x v="4"/>
    <x v="0"/>
    <s v="기타"/>
    <x v="6"/>
    <s v="기타"/>
    <x v="1"/>
    <x v="1"/>
    <x v="0"/>
    <x v="0"/>
    <s v="하이엠솔루텍"/>
    <m/>
    <s v="권용주"/>
    <s v="010-7206-1096"/>
    <x v="3482"/>
    <n v="37380000"/>
    <n v="40183500"/>
    <s v="4560225275-10"/>
    <s v="92673077-10"/>
    <n v="49800000"/>
    <d v="2023-06-30T00:00:00"/>
    <s v="CI23009913"/>
    <m/>
    <d v="2023-08-14T00:00:00"/>
    <d v="2023-07-04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4026"/>
    <x v="1"/>
    <x v="0"/>
    <x v="11"/>
    <x v="7"/>
    <s v="2023-08-31"/>
    <x v="798"/>
    <x v="0"/>
    <x v="0"/>
    <x v="0"/>
    <x v="4"/>
    <x v="0"/>
    <s v="사택 102동"/>
    <x v="6"/>
    <s v="기타"/>
    <x v="1"/>
    <x v="2"/>
    <x v="0"/>
    <x v="0"/>
    <s v="일성건축"/>
    <m/>
    <s v="박승덕"/>
    <s v="010-8506-1060"/>
    <x v="3483"/>
    <n v="24003000"/>
    <n v="25818225"/>
    <s v="4560229431-10"/>
    <s v="92676489-10"/>
    <n v="26670000"/>
    <d v="2023-07-17T00:00:00"/>
    <s v="CI23010920"/>
    <m/>
    <d v="2023-08-04T00:00:00"/>
    <d v="2023-07-19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4027"/>
    <x v="1"/>
    <x v="0"/>
    <x v="11"/>
    <x v="7"/>
    <s v="2023-08-31"/>
    <x v="799"/>
    <x v="0"/>
    <x v="0"/>
    <x v="0"/>
    <x v="4"/>
    <x v="0"/>
    <s v="사택 102동"/>
    <x v="6"/>
    <s v="기타"/>
    <x v="1"/>
    <x v="5"/>
    <x v="0"/>
    <x v="0"/>
    <s v="대양이엔씨"/>
    <m/>
    <s v="홍정운"/>
    <s v="010-8443-8811"/>
    <x v="3484"/>
    <n v="6466000"/>
    <n v="6950950"/>
    <s v="4560229337-10"/>
    <s v="92676489-20"/>
    <n v="7170000"/>
    <d v="2023-07-17T00:00:00"/>
    <s v="CI23010919"/>
    <m/>
    <d v="2023-08-04T00:00:00"/>
    <d v="2023-07-19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4028"/>
    <x v="1"/>
    <x v="0"/>
    <x v="11"/>
    <x v="7"/>
    <s v="2023-08-31"/>
    <x v="800"/>
    <x v="0"/>
    <x v="0"/>
    <x v="0"/>
    <x v="2"/>
    <x v="0"/>
    <s v="사택 2동"/>
    <x v="4"/>
    <s v="206"/>
    <x v="1"/>
    <x v="2"/>
    <x v="0"/>
    <x v="0"/>
    <s v="일성건축"/>
    <m/>
    <s v="박승덕"/>
    <s v="010-8506-1060"/>
    <x v="3485"/>
    <n v="1534000"/>
    <n v="1649050"/>
    <s v="4560231285-10"/>
    <s v="92678457-10"/>
    <n v="1680000"/>
    <d v="2023-07-25T00:00:00"/>
    <s v="CI23011296"/>
    <m/>
    <d v="2023-08-04T00:00:00"/>
    <d v="2023-07-26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4029"/>
    <x v="1"/>
    <x v="0"/>
    <x v="11"/>
    <x v="7"/>
    <s v="2023-08-31"/>
    <x v="801"/>
    <x v="0"/>
    <x v="0"/>
    <x v="0"/>
    <x v="2"/>
    <x v="0"/>
    <s v="기타"/>
    <x v="6"/>
    <s v="기타"/>
    <x v="1"/>
    <x v="1"/>
    <x v="0"/>
    <x v="0"/>
    <s v="동운"/>
    <m/>
    <s v="최종필"/>
    <s v="010-8802-5140"/>
    <x v="3486"/>
    <n v="2397000"/>
    <n v="2576775"/>
    <s v="4560231354-10"/>
    <s v="92678481-10"/>
    <n v="2995000"/>
    <d v="2023-07-25T00:00:00"/>
    <s v="CI23011292"/>
    <m/>
    <d v="2023-08-18T00:00:00"/>
    <d v="2023-07-26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4030"/>
    <x v="1"/>
    <x v="0"/>
    <x v="11"/>
    <x v="7"/>
    <s v="2023-08-31"/>
    <x v="802"/>
    <x v="0"/>
    <x v="0"/>
    <x v="0"/>
    <x v="2"/>
    <x v="0"/>
    <s v="기숙사 AB동"/>
    <x v="7"/>
    <s v="기타"/>
    <x v="1"/>
    <x v="1"/>
    <x v="0"/>
    <x v="0"/>
    <s v="동운"/>
    <m/>
    <s v="최종필"/>
    <s v="010-8802-5140"/>
    <x v="3487"/>
    <n v="1734000"/>
    <n v="1864050"/>
    <s v="4560231353-10"/>
    <s v="92677851-10"/>
    <n v="2060000"/>
    <d v="2023-07-21T00:00:00"/>
    <s v="CI23011254"/>
    <m/>
    <d v="2023-08-04T00:00:00"/>
    <d v="2023-07-26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4031"/>
    <x v="1"/>
    <x v="0"/>
    <x v="11"/>
    <x v="7"/>
    <s v="2023-08-31"/>
    <x v="803"/>
    <x v="0"/>
    <x v="0"/>
    <x v="0"/>
    <x v="4"/>
    <x v="0"/>
    <s v="기타"/>
    <x v="6"/>
    <s v="기타"/>
    <x v="1"/>
    <x v="4"/>
    <x v="0"/>
    <x v="0"/>
    <s v="서울방재전문기술단"/>
    <m/>
    <s v="이강민"/>
    <s v="010-2801-3583"/>
    <x v="3488"/>
    <n v="2249000"/>
    <n v="2417675"/>
    <s v="4560231352-10"/>
    <s v="92677860-10"/>
    <n v="2490000"/>
    <d v="2023-07-21T00:00:00"/>
    <s v="CI23011252"/>
    <m/>
    <d v="2023-08-21T00:00:00"/>
    <d v="2023-07-26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4032"/>
    <x v="1"/>
    <x v="0"/>
    <x v="11"/>
    <x v="7"/>
    <s v="2023-08-31"/>
    <x v="804"/>
    <x v="2"/>
    <x v="0"/>
    <x v="0"/>
    <x v="4"/>
    <x v="0"/>
    <s v="기타"/>
    <x v="6"/>
    <s v="기타"/>
    <x v="1"/>
    <x v="1"/>
    <x v="0"/>
    <x v="0"/>
    <s v="하이엠솔루텍"/>
    <m/>
    <s v="권용주"/>
    <s v="010-7206-1096"/>
    <x v="3489"/>
    <n v="9370000"/>
    <n v="10072750"/>
    <s v="4509515035-10"/>
    <s v="93735498-10"/>
    <n v="12714000"/>
    <d v="2023-06-30T00:00:00"/>
    <s v="CI23009904"/>
    <m/>
    <d v="2023-08-14T00:00:00"/>
    <d v="2023-07-04T00:00:00"/>
    <s v="이영우"/>
    <x v="0"/>
    <m/>
    <x v="209"/>
    <m/>
    <x v="6"/>
    <x v="23"/>
    <x v="1"/>
    <s v="복리후생비:사택관리비"/>
    <s v="711104"/>
    <m/>
    <x v="0"/>
    <x v="0"/>
    <x v="0"/>
  </r>
  <r>
    <x v="1"/>
    <s v="4033"/>
    <x v="1"/>
    <x v="0"/>
    <x v="11"/>
    <x v="7"/>
    <s v="2023-08-31"/>
    <x v="805"/>
    <x v="2"/>
    <x v="0"/>
    <x v="0"/>
    <x v="0"/>
    <x v="0"/>
    <s v="사택 104동"/>
    <x v="2"/>
    <s v="301"/>
    <x v="1"/>
    <x v="2"/>
    <x v="0"/>
    <x v="0"/>
    <s v="일성건축"/>
    <m/>
    <s v="박승덕"/>
    <s v="010-8506-1060"/>
    <x v="3204"/>
    <n v="5035000"/>
    <n v="5412625"/>
    <s v="4509525879-10"/>
    <s v="93752351-10"/>
    <n v="5576000"/>
    <d v="2023-07-17T00:00:00"/>
    <s v="CI23010918"/>
    <m/>
    <d v="2023-08-10T00:00:00"/>
    <d v="2023-07-19T00:00:00"/>
    <s v="이영우"/>
    <x v="0"/>
    <m/>
    <x v="209"/>
    <m/>
    <x v="6"/>
    <x v="23"/>
    <x v="1"/>
    <s v="복리후생비:사택관리비"/>
    <s v="711104"/>
    <m/>
    <x v="0"/>
    <x v="0"/>
    <x v="0"/>
  </r>
  <r>
    <x v="1"/>
    <s v="4034"/>
    <x v="1"/>
    <x v="0"/>
    <x v="11"/>
    <x v="7"/>
    <s v="2023-08-31"/>
    <x v="806"/>
    <x v="2"/>
    <x v="0"/>
    <x v="0"/>
    <x v="13"/>
    <x v="0"/>
    <s v="사택 104동"/>
    <x v="2"/>
    <s v="301"/>
    <x v="1"/>
    <x v="2"/>
    <x v="0"/>
    <x v="0"/>
    <s v="일성건축"/>
    <m/>
    <s v="박승덕"/>
    <s v="010-8506-1060"/>
    <x v="3202"/>
    <n v="588000"/>
    <n v="632100"/>
    <s v="4509525880-10"/>
    <s v="93752351-20"/>
    <n v="652000"/>
    <d v="2023-07-17T00:00:00"/>
    <s v="CI23010917"/>
    <m/>
    <d v="2023-07-31T00:00:00"/>
    <d v="2023-07-19T00:00:00"/>
    <s v="이영우"/>
    <x v="0"/>
    <m/>
    <x v="209"/>
    <m/>
    <x v="6"/>
    <x v="23"/>
    <x v="1"/>
    <s v="복리후생비:사택관리비"/>
    <s v="711104"/>
    <m/>
    <x v="0"/>
    <x v="0"/>
    <x v="0"/>
  </r>
  <r>
    <x v="1"/>
    <s v="4035"/>
    <x v="1"/>
    <x v="0"/>
    <x v="11"/>
    <x v="7"/>
    <s v="2023-08-31"/>
    <x v="807"/>
    <x v="2"/>
    <x v="0"/>
    <x v="0"/>
    <x v="4"/>
    <x v="0"/>
    <s v="기숙사 AB동"/>
    <x v="6"/>
    <s v="기타"/>
    <x v="1"/>
    <x v="2"/>
    <x v="0"/>
    <x v="0"/>
    <s v="일성건축"/>
    <m/>
    <s v="박승덕"/>
    <s v="010-8506-1060"/>
    <x v="3490"/>
    <n v="914000"/>
    <n v="982550"/>
    <s v="4509530851-10"/>
    <s v="93756815-10"/>
    <n v="1020000"/>
    <d v="2023-07-21T00:00:00"/>
    <s v="CI23011253"/>
    <m/>
    <d v="2023-08-08T00:00:00"/>
    <d v="2023-07-26T00:00:00"/>
    <s v="이영우"/>
    <x v="0"/>
    <m/>
    <x v="209"/>
    <m/>
    <x v="6"/>
    <x v="23"/>
    <x v="1"/>
    <s v="복리후생비:사택관리비"/>
    <s v="711104"/>
    <m/>
    <x v="0"/>
    <x v="0"/>
    <x v="0"/>
  </r>
  <r>
    <x v="1"/>
    <s v="4036"/>
    <x v="1"/>
    <x v="0"/>
    <x v="11"/>
    <x v="7"/>
    <s v="2023-08-31"/>
    <x v="808"/>
    <x v="2"/>
    <x v="0"/>
    <x v="0"/>
    <x v="3"/>
    <x v="2"/>
    <s v="기타"/>
    <x v="6"/>
    <s v="기타"/>
    <x v="1"/>
    <x v="2"/>
    <x v="0"/>
    <x v="0"/>
    <s v="일성건축"/>
    <m/>
    <s v="박승덕"/>
    <s v="010-8506-1060"/>
    <x v="3491"/>
    <n v="909000"/>
    <n v="977175"/>
    <s v="4509527699-10"/>
    <s v="93755156-10"/>
    <n v="1023000"/>
    <d v="2023-07-19T00:00:00"/>
    <s v="CI23011022"/>
    <m/>
    <d v="2023-07-26T00:00:00"/>
    <d v="2023-07-20T00:00:00"/>
    <s v="부혜리"/>
    <x v="0"/>
    <s v=" 010-3401-0057"/>
    <x v="359"/>
    <s v="buhyeri1@lgchem.com"/>
    <x v="6"/>
    <x v="23"/>
    <x v="1"/>
    <s v="복리후생비:사택관리비"/>
    <s v="711104"/>
    <m/>
    <x v="0"/>
    <x v="0"/>
    <x v="0"/>
  </r>
  <r>
    <x v="1"/>
    <s v="4037"/>
    <x v="1"/>
    <x v="0"/>
    <x v="11"/>
    <x v="7"/>
    <s v="2023-08-31"/>
    <x v="575"/>
    <x v="3"/>
    <x v="0"/>
    <x v="0"/>
    <x v="32"/>
    <x v="0"/>
    <s v="기타"/>
    <x v="6"/>
    <s v="기타"/>
    <x v="1"/>
    <x v="1"/>
    <x v="0"/>
    <x v="0"/>
    <s v="넥스파시스템"/>
    <m/>
    <s v="김진수"/>
    <s v="010-9751-3189"/>
    <x v="3286"/>
    <m/>
    <n v="850000"/>
    <s v="4700005599-10"/>
    <s v="2.0221212e+11"/>
    <n v="51000000"/>
    <d v="2022-12-12T00:00:00"/>
    <s v="CI22017580"/>
    <d v="2023-01-01T00:00:00"/>
    <d v="2022-12-30T00:00:00"/>
    <d v="2022-12-14T00:00:00"/>
    <s v="강진휘"/>
    <x v="0"/>
    <s v="010-5412-2432"/>
    <x v="361"/>
    <m/>
    <x v="3"/>
    <x v="23"/>
    <x v="0"/>
    <m/>
    <m/>
    <m/>
    <x v="0"/>
    <x v="0"/>
    <x v="0"/>
  </r>
  <r>
    <x v="1"/>
    <s v="4038"/>
    <x v="1"/>
    <x v="0"/>
    <x v="11"/>
    <x v="8"/>
    <s v="2023-09-30"/>
    <x v="809"/>
    <x v="0"/>
    <x v="0"/>
    <x v="0"/>
    <x v="4"/>
    <x v="0"/>
    <s v="사택(101동-104동)"/>
    <x v="7"/>
    <s v="기타"/>
    <x v="1"/>
    <x v="2"/>
    <x v="0"/>
    <x v="0"/>
    <s v="일성건축"/>
    <m/>
    <s v="박승덕"/>
    <s v="010-8506-1060"/>
    <x v="3492"/>
    <n v="2914000"/>
    <n v="3132550"/>
    <s v="4560224564-10"/>
    <s v="92673034-20"/>
    <n v="3240000"/>
    <d v="2023-06-30T00:00:00"/>
    <s v="CI23009930"/>
    <m/>
    <d v="2023-08-18T00:00:00"/>
    <d v="2023-07-05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4039"/>
    <x v="1"/>
    <x v="0"/>
    <x v="11"/>
    <x v="8"/>
    <s v="2023-09-30"/>
    <x v="810"/>
    <x v="0"/>
    <x v="0"/>
    <x v="0"/>
    <x v="0"/>
    <x v="0"/>
    <s v="사택 2동"/>
    <x v="1"/>
    <s v="406"/>
    <x v="1"/>
    <x v="2"/>
    <x v="0"/>
    <x v="0"/>
    <s v="일성건축"/>
    <m/>
    <s v="박승덕"/>
    <s v="010-8506-1060"/>
    <x v="1500"/>
    <n v="3170000"/>
    <n v="3407750"/>
    <s v="4560225382-10"/>
    <s v="92673034-70"/>
    <n v="3470000"/>
    <d v="2023-06-30T00:00:00"/>
    <s v="CI23009935"/>
    <m/>
    <d v="2023-08-24T00:00:00"/>
    <d v="2023-08-14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4040"/>
    <x v="1"/>
    <x v="0"/>
    <x v="11"/>
    <x v="8"/>
    <s v="2023-09-30"/>
    <x v="811"/>
    <x v="0"/>
    <x v="0"/>
    <x v="0"/>
    <x v="0"/>
    <x v="0"/>
    <s v="사택 2동"/>
    <x v="4"/>
    <s v="205"/>
    <x v="1"/>
    <x v="2"/>
    <x v="0"/>
    <x v="0"/>
    <s v="일성건축"/>
    <m/>
    <s v="박승덕"/>
    <s v="010-8506-1060"/>
    <x v="990"/>
    <n v="3692000"/>
    <n v="3968900"/>
    <s v="4560231287-10"/>
    <s v="92678481-20"/>
    <n v="4041000"/>
    <d v="2023-07-25T00:00:00"/>
    <s v="CI23011291"/>
    <m/>
    <d v="2023-08-31T00:00:00"/>
    <d v="2023-08-14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4041"/>
    <x v="1"/>
    <x v="0"/>
    <x v="11"/>
    <x v="8"/>
    <s v="2023-09-30"/>
    <x v="812"/>
    <x v="0"/>
    <x v="0"/>
    <x v="0"/>
    <x v="4"/>
    <x v="0"/>
    <s v="사택 2동"/>
    <x v="2"/>
    <s v="307"/>
    <x v="1"/>
    <x v="2"/>
    <x v="0"/>
    <x v="0"/>
    <s v="일성건축"/>
    <m/>
    <s v="박승덕"/>
    <s v="010-8506-1060"/>
    <x v="3493"/>
    <n v="586000"/>
    <n v="629950"/>
    <s v="4560238469-10"/>
    <s v="92682592-40"/>
    <n v="1622000"/>
    <d v="2023-08-17T00:00:00"/>
    <s v="CI23012460"/>
    <m/>
    <d v="2023-08-24T00:00:00"/>
    <d v="2023-08-25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4042"/>
    <x v="1"/>
    <x v="0"/>
    <x v="11"/>
    <x v="8"/>
    <s v="2023-09-30"/>
    <x v="813"/>
    <x v="0"/>
    <x v="0"/>
    <x v="0"/>
    <x v="27"/>
    <x v="0"/>
    <s v="사택 5동"/>
    <x v="2"/>
    <s v="304"/>
    <x v="1"/>
    <x v="2"/>
    <x v="0"/>
    <x v="0"/>
    <s v="일성건축"/>
    <m/>
    <s v="박승덕"/>
    <s v="010-8506-1060"/>
    <x v="3494"/>
    <n v="1195000"/>
    <n v="1284625"/>
    <s v="4560238457-10"/>
    <s v="92682478-40"/>
    <n v="1305000"/>
    <d v="2023-08-17T00:00:00"/>
    <s v="CI23012468"/>
    <m/>
    <d v="2023-08-31T00:00:00"/>
    <d v="2023-08-25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4043"/>
    <x v="1"/>
    <x v="0"/>
    <x v="11"/>
    <x v="8"/>
    <s v="2023-09-30"/>
    <x v="813"/>
    <x v="0"/>
    <x v="0"/>
    <x v="0"/>
    <x v="27"/>
    <x v="0"/>
    <s v="사택 8동"/>
    <x v="3"/>
    <s v="108"/>
    <x v="1"/>
    <x v="2"/>
    <x v="0"/>
    <x v="0"/>
    <s v="일성건축"/>
    <m/>
    <s v="박승덕"/>
    <s v="010-8506-1060"/>
    <x v="3495"/>
    <n v="1195000"/>
    <n v="1284625"/>
    <s v="4560238460-10"/>
    <s v="92682519-20"/>
    <n v="1305000"/>
    <d v="2023-08-17T00:00:00"/>
    <s v="CI23012471"/>
    <m/>
    <d v="2023-08-31T00:00:00"/>
    <d v="2023-08-25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4044"/>
    <x v="1"/>
    <x v="0"/>
    <x v="11"/>
    <x v="8"/>
    <s v="2023-09-30"/>
    <x v="813"/>
    <x v="0"/>
    <x v="0"/>
    <x v="0"/>
    <x v="27"/>
    <x v="0"/>
    <s v="사택 8동"/>
    <x v="4"/>
    <s v="202"/>
    <x v="1"/>
    <x v="2"/>
    <x v="0"/>
    <x v="0"/>
    <s v="일성건축"/>
    <m/>
    <s v="박승덕"/>
    <s v="010-8506-1060"/>
    <x v="3496"/>
    <n v="1195000"/>
    <n v="1284625"/>
    <s v="4560238462-10"/>
    <s v="92682519-40"/>
    <n v="1305000"/>
    <d v="2023-08-17T00:00:00"/>
    <s v="CI23012473"/>
    <m/>
    <d v="2023-08-31T00:00:00"/>
    <d v="2023-08-25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4045"/>
    <x v="1"/>
    <x v="0"/>
    <x v="11"/>
    <x v="8"/>
    <s v="2023-09-30"/>
    <x v="813"/>
    <x v="0"/>
    <x v="0"/>
    <x v="0"/>
    <x v="27"/>
    <x v="0"/>
    <s v="사택 8동"/>
    <x v="1"/>
    <s v="406"/>
    <x v="1"/>
    <x v="2"/>
    <x v="0"/>
    <x v="0"/>
    <s v="일성건축"/>
    <m/>
    <s v="박승덕"/>
    <s v="010-8506-1060"/>
    <x v="3497"/>
    <n v="1195000"/>
    <n v="1284625"/>
    <s v="4560238465-10"/>
    <s v="92682591-10"/>
    <n v="1305000"/>
    <d v="2023-08-17T00:00:00"/>
    <s v="CI23012477"/>
    <m/>
    <d v="2023-08-24T00:00:00"/>
    <d v="2023-08-25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4046"/>
    <x v="1"/>
    <x v="0"/>
    <x v="11"/>
    <x v="8"/>
    <s v="2023-09-30"/>
    <x v="814"/>
    <x v="0"/>
    <x v="0"/>
    <x v="0"/>
    <x v="23"/>
    <x v="0"/>
    <s v="사택 8동"/>
    <x v="5"/>
    <s v="505"/>
    <x v="1"/>
    <x v="2"/>
    <x v="0"/>
    <x v="0"/>
    <s v="일성건축"/>
    <m/>
    <s v="박승덕"/>
    <s v="010-8506-1060"/>
    <x v="3498"/>
    <n v="10853000"/>
    <n v="11681975"/>
    <s v="4560238466-10"/>
    <s v="92682591-20"/>
    <n v="12147000"/>
    <d v="2023-08-17T00:00:00"/>
    <s v="CI23012478"/>
    <m/>
    <d v="2023-09-01T00:00:00"/>
    <d v="2023-08-25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4047"/>
    <x v="1"/>
    <x v="0"/>
    <x v="11"/>
    <x v="8"/>
    <s v="2023-09-30"/>
    <x v="815"/>
    <x v="0"/>
    <x v="0"/>
    <x v="0"/>
    <x v="27"/>
    <x v="0"/>
    <s v="사택 8동"/>
    <x v="5"/>
    <s v="505"/>
    <x v="1"/>
    <x v="2"/>
    <x v="0"/>
    <x v="0"/>
    <s v="일성건축"/>
    <m/>
    <s v="박승덕"/>
    <s v="010-8506-1060"/>
    <x v="3499"/>
    <n v="1195000"/>
    <n v="1284625"/>
    <s v="4560238471-10"/>
    <s v="92682592-60"/>
    <n v="1305000"/>
    <d v="2023-08-17T00:00:00"/>
    <s v="CI23012481"/>
    <m/>
    <d v="2023-08-31T00:00:00"/>
    <d v="2023-08-25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4048"/>
    <x v="1"/>
    <x v="0"/>
    <x v="11"/>
    <x v="8"/>
    <s v="2023-09-30"/>
    <x v="816"/>
    <x v="0"/>
    <x v="0"/>
    <x v="0"/>
    <x v="2"/>
    <x v="0"/>
    <s v="기숙사 AB동"/>
    <x v="7"/>
    <s v="옥외"/>
    <x v="3"/>
    <x v="1"/>
    <x v="0"/>
    <x v="0"/>
    <s v="동운"/>
    <m/>
    <s v="최종필"/>
    <s v="010-8802-5140"/>
    <x v="3500"/>
    <n v="26604000"/>
    <n v="28614300"/>
    <s v="4560235020-10"/>
    <s v="92677851-20"/>
    <n v="29180000"/>
    <d v="2023-07-21T00:00:00"/>
    <s v="CI23011255"/>
    <m/>
    <d v="2023-09-22T00:00:00"/>
    <d v="2023-08-11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4049"/>
    <x v="1"/>
    <x v="0"/>
    <x v="11"/>
    <x v="8"/>
    <s v="2023-09-30"/>
    <x v="817"/>
    <x v="0"/>
    <x v="0"/>
    <x v="0"/>
    <x v="4"/>
    <x v="0"/>
    <s v="사택 103동"/>
    <x v="20"/>
    <s v="기타"/>
    <x v="1"/>
    <x v="4"/>
    <x v="0"/>
    <x v="0"/>
    <s v="서울방재전문기술단"/>
    <m/>
    <s v="이강민"/>
    <s v="010-2801-3583"/>
    <x v="3501"/>
    <n v="2862000"/>
    <n v="3076650"/>
    <s v="4560237860-10"/>
    <s v="92683318-10"/>
    <n v="3132000"/>
    <d v="2023-08-22T00:00:00"/>
    <s v="CI23012616"/>
    <m/>
    <d v="2023-09-22T00:00:00"/>
    <d v="2023-08-23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4050"/>
    <x v="1"/>
    <x v="0"/>
    <x v="11"/>
    <x v="8"/>
    <s v="2023-09-30"/>
    <x v="818"/>
    <x v="0"/>
    <x v="0"/>
    <x v="0"/>
    <x v="4"/>
    <x v="0"/>
    <s v="사택 2동"/>
    <x v="7"/>
    <s v="기타"/>
    <x v="7"/>
    <x v="1"/>
    <x v="0"/>
    <x v="0"/>
    <s v="이에이치솔루텍"/>
    <m/>
    <s v="김영오"/>
    <s v="010-9410-0572"/>
    <x v="3502"/>
    <n v="1401000"/>
    <n v="1506075"/>
    <s v="4560238446-10"/>
    <s v="92683979-10"/>
    <n v="1548000"/>
    <d v="2023-08-24T00:00:00"/>
    <s v="CI23012763"/>
    <m/>
    <d v="2023-09-08T00:00:00"/>
    <d v="2023-08-25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4051"/>
    <x v="1"/>
    <x v="0"/>
    <x v="11"/>
    <x v="8"/>
    <s v="2023-09-30"/>
    <x v="819"/>
    <x v="0"/>
    <x v="0"/>
    <x v="0"/>
    <x v="3"/>
    <x v="2"/>
    <s v="기타"/>
    <x v="6"/>
    <s v="기타"/>
    <x v="1"/>
    <x v="2"/>
    <x v="0"/>
    <x v="0"/>
    <s v="일성건축"/>
    <m/>
    <s v="박승덕"/>
    <s v="010-8506-1060"/>
    <x v="3503"/>
    <n v="2075000"/>
    <n v="2230625"/>
    <s v="4560234862-10"/>
    <s v="92681219-10"/>
    <n v="2261000"/>
    <d v="2023-08-09T00:00:00"/>
    <s v="CI23012097"/>
    <m/>
    <d v="2023-08-31T00:00:00"/>
    <d v="2023-08-10T00:00:00"/>
    <s v="박현영"/>
    <x v="0"/>
    <s v="010-4934-3297"/>
    <x v="364"/>
    <s v="hypark91@lgensol.com "/>
    <x v="6"/>
    <x v="23"/>
    <x v="1"/>
    <s v="복리후생비:사택관리비"/>
    <s v="711104"/>
    <m/>
    <x v="0"/>
    <x v="0"/>
    <x v="0"/>
  </r>
  <r>
    <x v="1"/>
    <s v="4052"/>
    <x v="1"/>
    <x v="0"/>
    <x v="11"/>
    <x v="8"/>
    <s v="2023-09-30"/>
    <x v="274"/>
    <x v="0"/>
    <x v="0"/>
    <x v="0"/>
    <x v="3"/>
    <x v="2"/>
    <s v="기타"/>
    <x v="6"/>
    <s v="기타"/>
    <x v="1"/>
    <x v="2"/>
    <x v="0"/>
    <x v="0"/>
    <s v="일성건축"/>
    <m/>
    <s v="박승덕"/>
    <s v="010-8506-1060"/>
    <x v="3504"/>
    <n v="2075000"/>
    <n v="2230625"/>
    <s v="4560235646-10"/>
    <s v="92681644-10"/>
    <n v="2261000"/>
    <d v="2023-08-10T00:00:00"/>
    <s v="CI23012242"/>
    <m/>
    <d v="2023-08-18T00:00:00"/>
    <d v="2023-08-14T00:00:00"/>
    <s v="김지태"/>
    <x v="0"/>
    <s v="010-6603-8065"/>
    <x v="343"/>
    <s v="jitae_kim@lgensol.com"/>
    <x v="6"/>
    <x v="23"/>
    <x v="1"/>
    <s v="복리후생비:사택관리비"/>
    <s v="711104"/>
    <m/>
    <x v="0"/>
    <x v="0"/>
    <x v="0"/>
  </r>
  <r>
    <x v="1"/>
    <s v="4053"/>
    <x v="1"/>
    <x v="0"/>
    <x v="11"/>
    <x v="8"/>
    <s v="2023-09-30"/>
    <x v="232"/>
    <x v="0"/>
    <x v="0"/>
    <x v="0"/>
    <x v="3"/>
    <x v="2"/>
    <s v="기타"/>
    <x v="6"/>
    <s v="기타"/>
    <x v="1"/>
    <x v="2"/>
    <x v="0"/>
    <x v="0"/>
    <s v="일성건축"/>
    <m/>
    <s v="박승덕"/>
    <s v="010-8506-1060"/>
    <x v="3505"/>
    <n v="2985000"/>
    <n v="3208875"/>
    <s v="4560238022-10"/>
    <s v="92682478-10"/>
    <n v="3273000"/>
    <d v="2023-08-17T00:00:00"/>
    <s v="CI23012483"/>
    <m/>
    <d v="2023-08-17T00:00:00"/>
    <d v="2023-08-24T00:00:00"/>
    <s v="박병훈"/>
    <x v="0"/>
    <s v="010-9199-8885"/>
    <x v="365"/>
    <s v="bhp_ark@lgensol.com"/>
    <x v="6"/>
    <x v="23"/>
    <x v="1"/>
    <s v="복리후생비:사택관리비"/>
    <s v="711104"/>
    <m/>
    <x v="0"/>
    <x v="0"/>
    <x v="0"/>
  </r>
  <r>
    <x v="1"/>
    <s v="4054"/>
    <x v="1"/>
    <x v="0"/>
    <x v="11"/>
    <x v="8"/>
    <s v="2023-09-30"/>
    <x v="232"/>
    <x v="0"/>
    <x v="0"/>
    <x v="0"/>
    <x v="3"/>
    <x v="2"/>
    <s v="기타"/>
    <x v="6"/>
    <s v="기타"/>
    <x v="1"/>
    <x v="2"/>
    <x v="0"/>
    <x v="0"/>
    <s v="일성건축"/>
    <m/>
    <s v="박승덕"/>
    <s v="010-8506-1060"/>
    <x v="3506"/>
    <n v="2985000"/>
    <n v="3208875"/>
    <s v="4560238023-10"/>
    <s v="92682592-10"/>
    <n v="3273000"/>
    <d v="2023-08-17T00:00:00"/>
    <s v="CI23012484"/>
    <m/>
    <d v="2023-08-30T00:00:00"/>
    <d v="2023-08-24T00:00:00"/>
    <s v="이상현"/>
    <x v="0"/>
    <s v="010-7615-6161"/>
    <x v="366"/>
    <s v="lee.sahy@lgensol.com"/>
    <x v="6"/>
    <x v="23"/>
    <x v="1"/>
    <s v="복리후생비:사택관리비"/>
    <s v="711104"/>
    <m/>
    <x v="0"/>
    <x v="0"/>
    <x v="0"/>
  </r>
  <r>
    <x v="1"/>
    <s v="4055"/>
    <x v="1"/>
    <x v="0"/>
    <x v="11"/>
    <x v="8"/>
    <s v="2023-09-30"/>
    <x v="820"/>
    <x v="0"/>
    <x v="0"/>
    <x v="0"/>
    <x v="3"/>
    <x v="2"/>
    <s v="기타"/>
    <x v="6"/>
    <s v="기타"/>
    <x v="1"/>
    <x v="2"/>
    <x v="0"/>
    <x v="0"/>
    <s v="일성건축"/>
    <m/>
    <s v="박승덕"/>
    <s v="010-8506-1060"/>
    <x v="3507"/>
    <n v="2075000"/>
    <n v="2230625"/>
    <s v="4560238024-10"/>
    <s v="92682592-20"/>
    <n v="3273000"/>
    <d v="2023-08-17T00:00:00"/>
    <s v="CI23012485"/>
    <m/>
    <d v="2023-08-30T00:00:00"/>
    <d v="2023-08-24T00:00:00"/>
    <s v="정다솔"/>
    <x v="0"/>
    <s v="010-5520-8304"/>
    <x v="347"/>
    <s v="dasolj@lgensol.com"/>
    <x v="6"/>
    <x v="23"/>
    <x v="1"/>
    <s v="복리후생비:사택관리비"/>
    <s v="711104"/>
    <m/>
    <x v="0"/>
    <x v="0"/>
    <x v="0"/>
  </r>
  <r>
    <x v="1"/>
    <s v="4056"/>
    <x v="1"/>
    <x v="0"/>
    <x v="11"/>
    <x v="8"/>
    <s v="2023-09-30"/>
    <x v="821"/>
    <x v="2"/>
    <x v="0"/>
    <x v="0"/>
    <x v="13"/>
    <x v="0"/>
    <s v="사택 104동"/>
    <x v="5"/>
    <s v="502"/>
    <x v="1"/>
    <x v="2"/>
    <x v="0"/>
    <x v="0"/>
    <s v="일성건축"/>
    <m/>
    <s v="박승덕"/>
    <s v="010-8506-1060"/>
    <x v="3508"/>
    <n v="2877000"/>
    <n v="3092775"/>
    <s v="4509540882-10"/>
    <s v="93774321-10"/>
    <n v="3189000"/>
    <d v="2023-08-07T00:00:00"/>
    <s v="CI23012027"/>
    <m/>
    <d v="2023-08-22T00:00:00"/>
    <d v="2023-08-09T00:00:00"/>
    <s v="이영우"/>
    <x v="0"/>
    <m/>
    <x v="367"/>
    <m/>
    <x v="6"/>
    <x v="23"/>
    <x v="1"/>
    <s v="복리후생비:사택관리비"/>
    <s v="711104"/>
    <m/>
    <x v="0"/>
    <x v="0"/>
    <x v="0"/>
  </r>
  <r>
    <x v="1"/>
    <s v="4057"/>
    <x v="1"/>
    <x v="0"/>
    <x v="11"/>
    <x v="8"/>
    <s v="2023-09-30"/>
    <x v="822"/>
    <x v="2"/>
    <x v="0"/>
    <x v="0"/>
    <x v="2"/>
    <x v="0"/>
    <s v="사택 104동"/>
    <x v="5"/>
    <s v="502"/>
    <x v="1"/>
    <x v="2"/>
    <x v="0"/>
    <x v="0"/>
    <s v="일성건축"/>
    <m/>
    <s v="박승덕"/>
    <s v="010-8506-1060"/>
    <x v="3509"/>
    <n v="1379000"/>
    <n v="1482425"/>
    <s v="4509540883-10"/>
    <s v="93774321-20"/>
    <n v="1532000"/>
    <d v="2023-08-07T00:00:00"/>
    <s v="CI23012028"/>
    <m/>
    <d v="2023-08-21T00:00:00"/>
    <d v="2023-08-09T00:00:00"/>
    <s v="이영우"/>
    <x v="0"/>
    <m/>
    <x v="367"/>
    <m/>
    <x v="6"/>
    <x v="23"/>
    <x v="1"/>
    <s v="복리후생비:사택관리비"/>
    <s v="711104"/>
    <m/>
    <x v="0"/>
    <x v="0"/>
    <x v="0"/>
  </r>
  <r>
    <x v="1"/>
    <s v="4058"/>
    <x v="1"/>
    <x v="0"/>
    <x v="11"/>
    <x v="8"/>
    <s v="2023-09-30"/>
    <x v="823"/>
    <x v="2"/>
    <x v="0"/>
    <x v="0"/>
    <x v="0"/>
    <x v="0"/>
    <s v="사택 104동"/>
    <x v="5"/>
    <s v="502"/>
    <x v="1"/>
    <x v="2"/>
    <x v="0"/>
    <x v="0"/>
    <s v="일성건축"/>
    <m/>
    <s v="박승덕"/>
    <s v="010-8506-1060"/>
    <x v="3510"/>
    <n v="5453000"/>
    <n v="5861975"/>
    <s v="4509540884-10"/>
    <s v="93774321-30"/>
    <n v="6040000"/>
    <d v="2023-08-07T00:00:00"/>
    <s v="CI23012029"/>
    <m/>
    <d v="2023-08-31T00:00:00"/>
    <d v="2023-08-09T00:00:00"/>
    <s v="이영우"/>
    <x v="0"/>
    <m/>
    <x v="367"/>
    <m/>
    <x v="6"/>
    <x v="23"/>
    <x v="1"/>
    <s v="복리후생비:사택관리비"/>
    <s v="711104"/>
    <m/>
    <x v="0"/>
    <x v="0"/>
    <x v="0"/>
  </r>
  <r>
    <x v="1"/>
    <s v="4059"/>
    <x v="1"/>
    <x v="0"/>
    <x v="11"/>
    <x v="8"/>
    <s v="2023-09-30"/>
    <x v="824"/>
    <x v="2"/>
    <x v="0"/>
    <x v="0"/>
    <x v="2"/>
    <x v="0"/>
    <s v="사택 104동"/>
    <x v="5"/>
    <s v="503"/>
    <x v="1"/>
    <x v="2"/>
    <x v="0"/>
    <x v="0"/>
    <s v="일성건축"/>
    <m/>
    <s v="박승덕"/>
    <s v="010-8506-1060"/>
    <x v="3511"/>
    <n v="1379000"/>
    <n v="1482425"/>
    <s v="4509540885-10"/>
    <s v="93774321-40"/>
    <n v="1532000"/>
    <d v="2023-08-07T00:00:00"/>
    <s v="CI23012030"/>
    <m/>
    <d v="2023-08-22T00:00:00"/>
    <d v="2023-08-09T00:00:00"/>
    <s v="이영우"/>
    <x v="0"/>
    <m/>
    <x v="367"/>
    <m/>
    <x v="6"/>
    <x v="23"/>
    <x v="1"/>
    <s v="복리후생비:사택관리비"/>
    <s v="711104"/>
    <m/>
    <x v="0"/>
    <x v="0"/>
    <x v="0"/>
  </r>
  <r>
    <x v="1"/>
    <s v="4060"/>
    <x v="1"/>
    <x v="0"/>
    <x v="11"/>
    <x v="8"/>
    <s v="2023-09-30"/>
    <x v="825"/>
    <x v="2"/>
    <x v="0"/>
    <x v="0"/>
    <x v="4"/>
    <x v="0"/>
    <s v="사택 104동"/>
    <x v="5"/>
    <s v="501"/>
    <x v="1"/>
    <x v="2"/>
    <x v="0"/>
    <x v="0"/>
    <s v="일성건축"/>
    <m/>
    <s v="박승덕"/>
    <s v="010-8506-1060"/>
    <x v="3512"/>
    <n v="703000"/>
    <n v="755725"/>
    <s v="4509549259-10"/>
    <s v="93786913-10"/>
    <n v="791000"/>
    <d v="2023-08-22T00:00:00"/>
    <s v="CI23012614"/>
    <m/>
    <d v="2023-08-31T00:00:00"/>
    <d v="2023-08-23T00:00:00"/>
    <s v="최민우"/>
    <x v="0"/>
    <s v="010-8817-3273"/>
    <x v="367"/>
    <s v="rundino@lgchem.com"/>
    <x v="6"/>
    <x v="23"/>
    <x v="1"/>
    <s v="복리후생비:사택관리비"/>
    <s v="711104"/>
    <m/>
    <x v="0"/>
    <x v="0"/>
    <x v="0"/>
  </r>
  <r>
    <x v="1"/>
    <s v="4061"/>
    <x v="1"/>
    <x v="0"/>
    <x v="11"/>
    <x v="8"/>
    <s v="2023-09-30"/>
    <x v="826"/>
    <x v="2"/>
    <x v="0"/>
    <x v="0"/>
    <x v="3"/>
    <x v="2"/>
    <s v="기타"/>
    <x v="6"/>
    <s v="기타"/>
    <x v="1"/>
    <x v="2"/>
    <x v="0"/>
    <x v="0"/>
    <s v="일성건축"/>
    <m/>
    <s v="박승덕"/>
    <s v="010-8506-1060"/>
    <x v="3513"/>
    <n v="1735000"/>
    <n v="1865125"/>
    <s v="4509548165-10"/>
    <s v="93783808-10"/>
    <n v="1952000"/>
    <d v="2023-08-18T00:00:00"/>
    <s v="CI23012515"/>
    <m/>
    <d v="2023-08-25T00:00:00"/>
    <d v="2023-08-21T00:00:00"/>
    <s v="조윤래"/>
    <x v="0"/>
    <s v=" 010-6272-8729"/>
    <x v="339"/>
    <s v=" yoonraecho@lgchem.com"/>
    <x v="6"/>
    <x v="23"/>
    <x v="1"/>
    <s v="복리후생비:사택관리비"/>
    <s v="711104"/>
    <m/>
    <x v="0"/>
    <x v="0"/>
    <x v="0"/>
  </r>
  <r>
    <x v="1"/>
    <s v="4062"/>
    <x v="1"/>
    <x v="0"/>
    <x v="11"/>
    <x v="8"/>
    <s v="2023-09-30"/>
    <x v="826"/>
    <x v="2"/>
    <x v="0"/>
    <x v="0"/>
    <x v="3"/>
    <x v="2"/>
    <s v="기타"/>
    <x v="6"/>
    <s v="기타"/>
    <x v="1"/>
    <x v="2"/>
    <x v="0"/>
    <x v="0"/>
    <s v="일성건축"/>
    <m/>
    <s v="박승덕"/>
    <s v="010-8506-1060"/>
    <x v="3514"/>
    <n v="1735000"/>
    <n v="1865125"/>
    <s v="4509549258-10"/>
    <s v="93786493-10"/>
    <n v="1952000"/>
    <d v="2023-08-22T00:00:00"/>
    <s v="CI23012615"/>
    <m/>
    <d v="2023-09-04T00:00:00"/>
    <d v="2023-08-23T00:00:00"/>
    <s v="최승완"/>
    <x v="0"/>
    <s v="010-2033-4703"/>
    <x v="339"/>
    <s v="seungwanchoi@lgchem.com"/>
    <x v="6"/>
    <x v="23"/>
    <x v="1"/>
    <s v="복리후생비:사택관리비"/>
    <s v="711104"/>
    <m/>
    <x v="0"/>
    <x v="0"/>
    <x v="0"/>
  </r>
  <r>
    <x v="1"/>
    <s v="4063"/>
    <x v="1"/>
    <x v="0"/>
    <x v="11"/>
    <x v="8"/>
    <s v="2023-09-30"/>
    <x v="575"/>
    <x v="3"/>
    <x v="0"/>
    <x v="0"/>
    <x v="32"/>
    <x v="0"/>
    <s v="기타"/>
    <x v="6"/>
    <s v="기타"/>
    <x v="1"/>
    <x v="1"/>
    <x v="0"/>
    <x v="0"/>
    <s v="넥스파시스템"/>
    <m/>
    <s v="김진수"/>
    <s v="010-9751-3189"/>
    <x v="3286"/>
    <m/>
    <n v="850000"/>
    <s v="4700005599-10"/>
    <s v="2.0221212e+11"/>
    <n v="51000000"/>
    <d v="2022-12-12T00:00:00"/>
    <s v="CI22017580"/>
    <d v="2023-01-01T00:00:00"/>
    <d v="2022-12-30T00:00:00"/>
    <d v="2022-12-14T00:00:00"/>
    <s v="강진휘"/>
    <x v="0"/>
    <s v="010-5412-2432"/>
    <x v="361"/>
    <m/>
    <x v="3"/>
    <x v="23"/>
    <x v="0"/>
    <m/>
    <m/>
    <m/>
    <x v="0"/>
    <x v="0"/>
    <x v="0"/>
  </r>
  <r>
    <x v="1"/>
    <s v="4064"/>
    <x v="1"/>
    <x v="0"/>
    <x v="11"/>
    <x v="9"/>
    <s v="2023-10-31"/>
    <x v="827"/>
    <x v="0"/>
    <x v="0"/>
    <x v="0"/>
    <x v="34"/>
    <x v="0"/>
    <s v="기타"/>
    <x v="6"/>
    <s v="기타"/>
    <x v="11"/>
    <x v="2"/>
    <x v="0"/>
    <x v="0"/>
    <s v="세스코"/>
    <m/>
    <s v="최현로"/>
    <s v="010-6802-2770"/>
    <x v="3515"/>
    <n v="17081000"/>
    <n v="18362075"/>
    <s v="4560168417-10"/>
    <s v="92603349-20"/>
    <n v="19953000"/>
    <d v="2022-10-28T00:00:00"/>
    <s v="CI22014059"/>
    <m/>
    <d v="2023-10-20T00:00:00"/>
    <d v="2023-04-14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4065"/>
    <x v="1"/>
    <x v="0"/>
    <x v="11"/>
    <x v="9"/>
    <s v="2023-10-31"/>
    <x v="828"/>
    <x v="0"/>
    <x v="0"/>
    <x v="0"/>
    <x v="0"/>
    <x v="0"/>
    <s v="사택 5동"/>
    <x v="2"/>
    <s v="304"/>
    <x v="1"/>
    <x v="2"/>
    <x v="0"/>
    <x v="0"/>
    <s v="일성건축"/>
    <m/>
    <s v="박승덕"/>
    <s v="010-8506-1060"/>
    <x v="1693"/>
    <n v="4206000"/>
    <n v="4521450"/>
    <s v="4560231288-10"/>
    <s v="92678481-30"/>
    <n v="4601000"/>
    <d v="2023-07-25T00:00:00"/>
    <s v="CI23011290"/>
    <m/>
    <d v="2023-10-11T00:00:00"/>
    <d v="2023-09-08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4066"/>
    <x v="1"/>
    <x v="0"/>
    <x v="11"/>
    <x v="9"/>
    <s v="2023-10-31"/>
    <x v="829"/>
    <x v="0"/>
    <x v="0"/>
    <x v="0"/>
    <x v="0"/>
    <x v="0"/>
    <s v="사택 8동"/>
    <x v="3"/>
    <s v="108"/>
    <x v="1"/>
    <x v="2"/>
    <x v="0"/>
    <x v="0"/>
    <s v="일성건축"/>
    <m/>
    <s v="박승덕"/>
    <s v="010-8506-1060"/>
    <x v="62"/>
    <n v="4455000"/>
    <n v="4789125"/>
    <s v="4560231289-10"/>
    <s v="92678481-40"/>
    <n v="4877000"/>
    <d v="2023-07-25T00:00:00"/>
    <s v="CI23011289"/>
    <m/>
    <d v="2023-10-18T00:00:00"/>
    <d v="2023-09-08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4067"/>
    <x v="1"/>
    <x v="0"/>
    <x v="11"/>
    <x v="9"/>
    <s v="2023-10-31"/>
    <x v="830"/>
    <x v="0"/>
    <x v="0"/>
    <x v="0"/>
    <x v="0"/>
    <x v="0"/>
    <s v="사택 8동"/>
    <x v="4"/>
    <s v="202"/>
    <x v="1"/>
    <x v="2"/>
    <x v="0"/>
    <x v="0"/>
    <s v="일성건축"/>
    <m/>
    <s v="박승덕"/>
    <s v="010-8506-1060"/>
    <x v="92"/>
    <n v="4460000"/>
    <n v="4794500"/>
    <s v="4560232351-10"/>
    <s v="92678569-10"/>
    <n v="4877000"/>
    <d v="2023-07-25T00:00:00"/>
    <s v="CI23011311"/>
    <m/>
    <d v="2023-10-11T00:00:00"/>
    <d v="2023-09-08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4068"/>
    <x v="1"/>
    <x v="0"/>
    <x v="11"/>
    <x v="9"/>
    <s v="2023-10-31"/>
    <x v="831"/>
    <x v="0"/>
    <x v="0"/>
    <x v="0"/>
    <x v="0"/>
    <x v="0"/>
    <s v="사택 8동"/>
    <x v="1"/>
    <s v="406"/>
    <x v="1"/>
    <x v="2"/>
    <x v="0"/>
    <x v="0"/>
    <s v="일성건축"/>
    <m/>
    <s v="박승덕"/>
    <s v="010-8506-1060"/>
    <x v="1422"/>
    <n v="4460000"/>
    <n v="4794500"/>
    <s v="4560232352-10"/>
    <s v="92678569-20"/>
    <n v="4877000"/>
    <d v="2023-07-25T00:00:00"/>
    <s v="CI23011310"/>
    <m/>
    <d v="2023-10-18T00:00:00"/>
    <d v="2023-09-08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4069"/>
    <x v="1"/>
    <x v="0"/>
    <x v="11"/>
    <x v="9"/>
    <s v="2023-10-31"/>
    <x v="832"/>
    <x v="0"/>
    <x v="0"/>
    <x v="0"/>
    <x v="0"/>
    <x v="0"/>
    <s v="사택 8동"/>
    <x v="5"/>
    <s v="502"/>
    <x v="1"/>
    <x v="2"/>
    <x v="0"/>
    <x v="0"/>
    <s v="일성건축"/>
    <m/>
    <s v="박승덕"/>
    <s v="010-8506-1060"/>
    <x v="133"/>
    <n v="4460000"/>
    <n v="4794500"/>
    <s v="4560232353-10"/>
    <s v="92678569-30"/>
    <n v="4877000"/>
    <d v="2023-07-25T00:00:00"/>
    <s v="CI23011309"/>
    <m/>
    <d v="2023-10-19T00:00:00"/>
    <d v="2023-09-08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4070"/>
    <x v="1"/>
    <x v="0"/>
    <x v="11"/>
    <x v="9"/>
    <s v="2023-10-31"/>
    <x v="833"/>
    <x v="0"/>
    <x v="0"/>
    <x v="0"/>
    <x v="0"/>
    <x v="0"/>
    <s v="사택 8동"/>
    <x v="5"/>
    <s v="505"/>
    <x v="1"/>
    <x v="2"/>
    <x v="0"/>
    <x v="0"/>
    <s v="일성건축"/>
    <m/>
    <s v="박승덕"/>
    <s v="010-8506-1060"/>
    <x v="66"/>
    <n v="4460000"/>
    <n v="4794500"/>
    <s v="4560232354-10"/>
    <s v="92678569-40"/>
    <n v="4877000"/>
    <d v="2023-07-25T00:00:00"/>
    <s v="CI23011308"/>
    <m/>
    <d v="2023-10-19T00:00:00"/>
    <d v="2023-09-08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4071"/>
    <x v="1"/>
    <x v="0"/>
    <x v="11"/>
    <x v="9"/>
    <s v="2023-10-31"/>
    <x v="834"/>
    <x v="0"/>
    <x v="0"/>
    <x v="0"/>
    <x v="4"/>
    <x v="0"/>
    <s v="사택(101동-104동)"/>
    <x v="20"/>
    <s v="기타"/>
    <x v="1"/>
    <x v="2"/>
    <x v="0"/>
    <x v="0"/>
    <s v="일성건축"/>
    <m/>
    <s v="박승덕"/>
    <s v="010-8506-1060"/>
    <x v="3516"/>
    <n v="3346000"/>
    <n v="3596950"/>
    <s v="4560224561-10"/>
    <s v="92673021-40"/>
    <n v="3697000"/>
    <d v="2023-06-30T00:00:00"/>
    <s v="CI23009927"/>
    <m/>
    <d v="2023-10-13T00:00:00"/>
    <d v="2023-09-08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4072"/>
    <x v="1"/>
    <x v="0"/>
    <x v="11"/>
    <x v="9"/>
    <s v="2023-10-31"/>
    <x v="835"/>
    <x v="0"/>
    <x v="0"/>
    <x v="0"/>
    <x v="2"/>
    <x v="0"/>
    <s v="사택 2동"/>
    <x v="7"/>
    <s v="기타"/>
    <x v="5"/>
    <x v="2"/>
    <x v="0"/>
    <x v="0"/>
    <s v="일성건축"/>
    <m/>
    <s v="박승덕"/>
    <s v="010-8506-1060"/>
    <x v="3517"/>
    <n v="8106000"/>
    <n v="8713950"/>
    <s v="4560237856-10"/>
    <s v="92678463-10"/>
    <n v="15453000"/>
    <d v="2023-07-25T00:00:00"/>
    <s v="CI23011293"/>
    <m/>
    <d v="2023-10-13T00:00:00"/>
    <d v="2023-09-11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4073"/>
    <x v="1"/>
    <x v="0"/>
    <x v="11"/>
    <x v="9"/>
    <s v="2023-10-31"/>
    <x v="836"/>
    <x v="0"/>
    <x v="0"/>
    <x v="0"/>
    <x v="19"/>
    <x v="0"/>
    <s v="사택 5동"/>
    <x v="2"/>
    <s v="304"/>
    <x v="1"/>
    <x v="2"/>
    <x v="0"/>
    <x v="0"/>
    <s v="일성건축"/>
    <m/>
    <s v="박승덕"/>
    <s v="010-8506-1060"/>
    <x v="3518"/>
    <n v="3422000"/>
    <n v="3678650"/>
    <s v="4560238456-10"/>
    <s v="92682478-30"/>
    <n v="3865000"/>
    <d v="2023-08-17T00:00:00"/>
    <s v="CI23012467"/>
    <m/>
    <d v="2023-09-14T00:00:00"/>
    <d v="2023-09-11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4074"/>
    <x v="1"/>
    <x v="0"/>
    <x v="11"/>
    <x v="9"/>
    <s v="2023-10-31"/>
    <x v="837"/>
    <x v="0"/>
    <x v="0"/>
    <x v="0"/>
    <x v="26"/>
    <x v="0"/>
    <s v="사택 8동"/>
    <x v="3"/>
    <s v="108"/>
    <x v="1"/>
    <x v="2"/>
    <x v="0"/>
    <x v="0"/>
    <s v="일성건축"/>
    <m/>
    <s v="박승덕"/>
    <s v="010-8506-1060"/>
    <x v="3519"/>
    <n v="2480000"/>
    <n v="2666000"/>
    <s v="4560238458-10"/>
    <s v="92682478-50"/>
    <n v="2781000"/>
    <d v="2023-08-17T00:00:00"/>
    <s v="CI23012469"/>
    <m/>
    <d v="2023-09-08T00:00:00"/>
    <d v="2023-09-11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4075"/>
    <x v="1"/>
    <x v="0"/>
    <x v="11"/>
    <x v="9"/>
    <s v="2023-10-31"/>
    <x v="838"/>
    <x v="0"/>
    <x v="0"/>
    <x v="0"/>
    <x v="19"/>
    <x v="0"/>
    <s v="사택 8동"/>
    <x v="3"/>
    <s v="108"/>
    <x v="1"/>
    <x v="2"/>
    <x v="0"/>
    <x v="0"/>
    <s v="일성건축"/>
    <m/>
    <s v="박승덕"/>
    <s v="010-8506-1060"/>
    <x v="3520"/>
    <n v="3692000"/>
    <n v="3968900"/>
    <s v="4560238459-10"/>
    <s v="92682519-10"/>
    <n v="4170000"/>
    <d v="2023-08-17T00:00:00"/>
    <s v="CI23012470"/>
    <m/>
    <d v="2023-09-08T00:00:00"/>
    <d v="2023-09-11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4076"/>
    <x v="1"/>
    <x v="0"/>
    <x v="11"/>
    <x v="9"/>
    <s v="2023-10-31"/>
    <x v="839"/>
    <x v="0"/>
    <x v="0"/>
    <x v="0"/>
    <x v="19"/>
    <x v="0"/>
    <s v="사택 8동"/>
    <x v="4"/>
    <s v="202"/>
    <x v="1"/>
    <x v="2"/>
    <x v="0"/>
    <x v="0"/>
    <s v="일성건축"/>
    <m/>
    <s v="박승덕"/>
    <s v="010-8506-1060"/>
    <x v="3521"/>
    <n v="4317000"/>
    <n v="4640775"/>
    <s v="4560238461-10"/>
    <s v="92682519-30"/>
    <n v="4877000"/>
    <d v="2023-08-17T00:00:00"/>
    <s v="CI23012472"/>
    <m/>
    <d v="2023-09-05T00:00:00"/>
    <d v="2023-09-11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4077"/>
    <x v="1"/>
    <x v="0"/>
    <x v="11"/>
    <x v="9"/>
    <s v="2023-10-31"/>
    <x v="840"/>
    <x v="0"/>
    <x v="0"/>
    <x v="0"/>
    <x v="19"/>
    <x v="0"/>
    <s v="사택 8동"/>
    <x v="1"/>
    <s v="406"/>
    <x v="1"/>
    <x v="2"/>
    <x v="0"/>
    <x v="0"/>
    <s v="일성건축"/>
    <m/>
    <s v="박승덕"/>
    <s v="010-8506-1060"/>
    <x v="3522"/>
    <n v="4317000"/>
    <n v="4640775"/>
    <s v="4560238464-10"/>
    <s v="92682519-60"/>
    <n v="4877000"/>
    <d v="2023-08-17T00:00:00"/>
    <s v="CI23012476"/>
    <m/>
    <d v="2023-09-07T00:00:00"/>
    <d v="2023-09-11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4078"/>
    <x v="1"/>
    <x v="0"/>
    <x v="11"/>
    <x v="9"/>
    <s v="2023-10-31"/>
    <x v="841"/>
    <x v="0"/>
    <x v="0"/>
    <x v="0"/>
    <x v="26"/>
    <x v="0"/>
    <s v="사택 8동"/>
    <x v="1"/>
    <s v="406"/>
    <x v="1"/>
    <x v="2"/>
    <x v="0"/>
    <x v="0"/>
    <s v="일성건축"/>
    <m/>
    <s v="박승덕"/>
    <s v="010-8506-1060"/>
    <x v="3523"/>
    <n v="2480000"/>
    <n v="2666000"/>
    <s v="4560238463-10"/>
    <s v="92682519-50"/>
    <n v="2781000"/>
    <d v="2023-08-17T00:00:00"/>
    <s v="CI23012475"/>
    <m/>
    <d v="2023-09-07T00:00:00"/>
    <d v="2023-09-11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4079"/>
    <x v="1"/>
    <x v="0"/>
    <x v="11"/>
    <x v="9"/>
    <s v="2023-10-31"/>
    <x v="842"/>
    <x v="0"/>
    <x v="0"/>
    <x v="0"/>
    <x v="26"/>
    <x v="0"/>
    <s v="사택 8동"/>
    <x v="5"/>
    <s v="505"/>
    <x v="1"/>
    <x v="2"/>
    <x v="0"/>
    <x v="0"/>
    <s v="일성건축"/>
    <m/>
    <s v="박승덕"/>
    <s v="010-8506-1060"/>
    <x v="3524"/>
    <n v="2480000"/>
    <n v="2666000"/>
    <s v="4560238467-10"/>
    <s v="92682591-30"/>
    <n v="2781000"/>
    <d v="2023-08-17T00:00:00"/>
    <s v="CI23012479"/>
    <m/>
    <d v="2023-09-06T00:00:00"/>
    <d v="2023-09-11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4080"/>
    <x v="1"/>
    <x v="0"/>
    <x v="11"/>
    <x v="9"/>
    <s v="2023-10-31"/>
    <x v="843"/>
    <x v="0"/>
    <x v="0"/>
    <x v="0"/>
    <x v="19"/>
    <x v="0"/>
    <s v="사택 8동"/>
    <x v="5"/>
    <s v="505"/>
    <x v="1"/>
    <x v="2"/>
    <x v="0"/>
    <x v="0"/>
    <s v="일성건축"/>
    <m/>
    <s v="박승덕"/>
    <s v="010-8506-1060"/>
    <x v="3525"/>
    <n v="4317000"/>
    <n v="4640775"/>
    <s v="4560238470-10"/>
    <s v="92682592-50"/>
    <n v="4877000"/>
    <d v="2023-08-17T00:00:00"/>
    <s v="CI23012480"/>
    <m/>
    <d v="2023-09-06T00:00:00"/>
    <d v="2023-09-11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4081"/>
    <x v="1"/>
    <x v="0"/>
    <x v="11"/>
    <x v="9"/>
    <s v="2023-10-31"/>
    <x v="844"/>
    <x v="0"/>
    <x v="0"/>
    <x v="0"/>
    <x v="2"/>
    <x v="0"/>
    <s v="기숙사 AB동"/>
    <x v="7"/>
    <s v="기타"/>
    <x v="1"/>
    <x v="2"/>
    <x v="0"/>
    <x v="0"/>
    <s v="일성건축"/>
    <m/>
    <s v="박승덕"/>
    <s v="010-8506-1060"/>
    <x v="3526"/>
    <n v="16155000"/>
    <n v="17381625"/>
    <s v="4560239871-10"/>
    <s v="92684425-10"/>
    <n v="19180000"/>
    <d v="2023-08-28T00:00:00"/>
    <s v="CI23012867"/>
    <m/>
    <d v="2023-09-19T00:00:00"/>
    <d v="2023-08-31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4082"/>
    <x v="1"/>
    <x v="0"/>
    <x v="11"/>
    <x v="9"/>
    <s v="2023-10-31"/>
    <x v="845"/>
    <x v="0"/>
    <x v="0"/>
    <x v="0"/>
    <x v="16"/>
    <x v="0"/>
    <s v="기숙사 3동"/>
    <x v="1"/>
    <s v="421"/>
    <x v="1"/>
    <x v="2"/>
    <x v="0"/>
    <x v="0"/>
    <s v="일성건축"/>
    <m/>
    <s v="박승덕"/>
    <s v="010-8506-1060"/>
    <x v="3527"/>
    <n v="2116000"/>
    <n v="2274700"/>
    <s v="4560238595-10"/>
    <s v="92684515-20"/>
    <n v="2341000"/>
    <d v="2023-08-28T00:00:00"/>
    <s v="CI23012883"/>
    <m/>
    <d v="2023-09-19T00:00:00"/>
    <d v="2023-08-31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4083"/>
    <x v="1"/>
    <x v="0"/>
    <x v="11"/>
    <x v="9"/>
    <s v="2023-10-31"/>
    <x v="846"/>
    <x v="0"/>
    <x v="0"/>
    <x v="0"/>
    <x v="4"/>
    <x v="0"/>
    <s v="사택 5동"/>
    <x v="7"/>
    <s v="기타"/>
    <x v="4"/>
    <x v="5"/>
    <x v="0"/>
    <x v="0"/>
    <s v="대양이엔씨"/>
    <m/>
    <s v="홍정운"/>
    <s v="010-8443-8811"/>
    <x v="3528"/>
    <n v="2416000"/>
    <n v="2597200"/>
    <s v="4560239863-10"/>
    <s v="92684515-10"/>
    <n v="2676000"/>
    <d v="2023-08-28T00:00:00"/>
    <s v="CI23012885"/>
    <m/>
    <d v="2023-08-11T00:00:00"/>
    <d v="2023-08-31T00:00:00"/>
    <s v="박원종"/>
    <x v="0"/>
    <m/>
    <x v="209"/>
    <m/>
    <x v="6"/>
    <x v="23"/>
    <x v="1"/>
    <s v="복리후생비:사택관리비"/>
    <s v="711104"/>
    <s v="08월11일 부터"/>
    <x v="0"/>
    <x v="0"/>
    <x v="0"/>
  </r>
  <r>
    <x v="1"/>
    <s v="4084"/>
    <x v="1"/>
    <x v="0"/>
    <x v="11"/>
    <x v="9"/>
    <s v="2023-10-31"/>
    <x v="847"/>
    <x v="0"/>
    <x v="0"/>
    <x v="0"/>
    <x v="4"/>
    <x v="0"/>
    <s v="기숙사 3동"/>
    <x v="7"/>
    <s v="기타"/>
    <x v="4"/>
    <x v="5"/>
    <x v="0"/>
    <x v="0"/>
    <s v="대양이엔씨"/>
    <m/>
    <s v="홍정운"/>
    <s v="010-8443-8811"/>
    <x v="3529"/>
    <n v="13836000"/>
    <n v="14888700"/>
    <s v="4560239930-10"/>
    <s v="92684770-10"/>
    <n v="15335000"/>
    <d v="2023-08-29T00:00:00"/>
    <s v="CI23012974"/>
    <m/>
    <d v="2023-10-13T00:00:00"/>
    <d v="2023-08-31T00:00:00"/>
    <s v="박원종"/>
    <x v="0"/>
    <m/>
    <x v="209"/>
    <m/>
    <x v="6"/>
    <x v="23"/>
    <x v="1"/>
    <s v="복리후생비:사택관리비"/>
    <s v="711104"/>
    <s v="10월11일 부터"/>
    <x v="0"/>
    <x v="0"/>
    <x v="0"/>
  </r>
  <r>
    <x v="1"/>
    <s v="4085"/>
    <x v="1"/>
    <x v="0"/>
    <x v="11"/>
    <x v="9"/>
    <s v="2023-10-31"/>
    <x v="848"/>
    <x v="0"/>
    <x v="0"/>
    <x v="0"/>
    <x v="4"/>
    <x v="0"/>
    <s v="기숙사 3동"/>
    <x v="3"/>
    <s v="기타"/>
    <x v="1"/>
    <x v="1"/>
    <x v="0"/>
    <x v="0"/>
    <s v="에어컨특판"/>
    <m/>
    <s v="박문선"/>
    <s v="010-8989-4586"/>
    <x v="3530"/>
    <n v="2290000"/>
    <n v="2461750"/>
    <s v="4560242015-10"/>
    <s v="92686439-50"/>
    <n v="2530000"/>
    <d v="2023-09-07T00:00:00"/>
    <s v="CI23013504"/>
    <m/>
    <d v="2023-10-16T00:00:00"/>
    <d v="2023-09-12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4086"/>
    <x v="1"/>
    <x v="0"/>
    <x v="11"/>
    <x v="9"/>
    <s v="2023-10-31"/>
    <x v="849"/>
    <x v="0"/>
    <x v="0"/>
    <x v="0"/>
    <x v="4"/>
    <x v="0"/>
    <s v="사택 102동"/>
    <x v="6"/>
    <s v="기타"/>
    <x v="1"/>
    <x v="2"/>
    <x v="0"/>
    <x v="0"/>
    <s v="일성건축"/>
    <m/>
    <s v="박승덕"/>
    <s v="010-8506-1060"/>
    <x v="3531"/>
    <n v="8974000"/>
    <n v="9647050"/>
    <s v="4560245604-10"/>
    <s v="92688873-10"/>
    <n v="10897000"/>
    <d v="2023-09-20T00:00:00"/>
    <s v="CI23014109"/>
    <m/>
    <d v="2023-09-10T00:00:00"/>
    <d v="2023-09-25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4087"/>
    <x v="1"/>
    <x v="0"/>
    <x v="11"/>
    <x v="9"/>
    <s v="2023-10-31"/>
    <x v="850"/>
    <x v="0"/>
    <x v="0"/>
    <x v="0"/>
    <x v="4"/>
    <x v="0"/>
    <s v="사택 8동"/>
    <x v="8"/>
    <s v="기타"/>
    <x v="1"/>
    <x v="2"/>
    <x v="0"/>
    <x v="0"/>
    <s v="일성건축"/>
    <m/>
    <s v="박승덕"/>
    <s v="010-8506-1060"/>
    <x v="3532"/>
    <n v="1966000"/>
    <n v="2113450"/>
    <s v="4560242905-10"/>
    <s v="92686439-40"/>
    <n v="2163000"/>
    <d v="2023-09-07T00:00:00"/>
    <s v="CI23013503"/>
    <m/>
    <d v="2023-10-20T00:00:00"/>
    <d v="2023-09-13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4088"/>
    <x v="1"/>
    <x v="0"/>
    <x v="11"/>
    <x v="9"/>
    <s v="2023-10-31"/>
    <x v="851"/>
    <x v="0"/>
    <x v="0"/>
    <x v="0"/>
    <x v="4"/>
    <x v="0"/>
    <s v="기숙사 AB동"/>
    <x v="6"/>
    <s v="기타"/>
    <x v="1"/>
    <x v="4"/>
    <x v="0"/>
    <x v="0"/>
    <s v="서울방재전문기술단"/>
    <m/>
    <s v="이강민"/>
    <s v="010-2801-3583"/>
    <x v="3533"/>
    <n v="2778000"/>
    <n v="2986350"/>
    <s v="4560241685-10"/>
    <s v="92686111-30"/>
    <n v="3172000"/>
    <d v="2023-09-06T00:00:00"/>
    <s v="CI23013355"/>
    <m/>
    <d v="2023-10-09T00:00:00"/>
    <d v="2023-09-08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4089"/>
    <x v="1"/>
    <x v="0"/>
    <x v="11"/>
    <x v="9"/>
    <s v="2023-10-31"/>
    <x v="852"/>
    <x v="0"/>
    <x v="0"/>
    <x v="0"/>
    <x v="10"/>
    <x v="0"/>
    <s v="기숙사 AB동"/>
    <x v="8"/>
    <s v="기타"/>
    <x v="4"/>
    <x v="5"/>
    <x v="0"/>
    <x v="0"/>
    <s v="대양이엔씨"/>
    <m/>
    <s v="홍정운"/>
    <s v="010-8443-8811"/>
    <x v="3534"/>
    <n v="13562000"/>
    <n v="14594150"/>
    <s v="4560242966-10"/>
    <s v="92686146-10"/>
    <n v="19856000"/>
    <d v="2023-09-06T00:00:00"/>
    <s v="CI23013356"/>
    <m/>
    <d v="2023-09-26T00:00:00"/>
    <d v="2023-09-13T00:00:00"/>
    <s v="박원종"/>
    <x v="0"/>
    <m/>
    <x v="209"/>
    <m/>
    <x v="6"/>
    <x v="23"/>
    <x v="1"/>
    <s v="복리후생비:사택관리비"/>
    <s v="711104"/>
    <s v="09월21일 부터"/>
    <x v="0"/>
    <x v="0"/>
    <x v="0"/>
  </r>
  <r>
    <x v="1"/>
    <s v="4090"/>
    <x v="1"/>
    <x v="0"/>
    <x v="11"/>
    <x v="9"/>
    <s v="2023-10-31"/>
    <x v="853"/>
    <x v="0"/>
    <x v="0"/>
    <x v="0"/>
    <x v="4"/>
    <x v="0"/>
    <s v="기숙사 AB동"/>
    <x v="3"/>
    <s v="기타"/>
    <x v="1"/>
    <x v="2"/>
    <x v="0"/>
    <x v="0"/>
    <s v="일성건축"/>
    <m/>
    <s v="박승덕"/>
    <s v="010-8506-1060"/>
    <x v="3535"/>
    <n v="1069000"/>
    <n v="1149175"/>
    <s v="4560242459-10"/>
    <s v="92686411-30"/>
    <n v="1183000"/>
    <d v="2023-09-07T00:00:00"/>
    <s v="CI23013483"/>
    <m/>
    <d v="2023-09-30T00:00:00"/>
    <d v="2023-09-12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4091"/>
    <x v="1"/>
    <x v="0"/>
    <x v="11"/>
    <x v="9"/>
    <s v="2023-10-31"/>
    <x v="854"/>
    <x v="0"/>
    <x v="0"/>
    <x v="0"/>
    <x v="3"/>
    <x v="2"/>
    <s v="기타"/>
    <x v="6"/>
    <s v="기타"/>
    <x v="1"/>
    <x v="2"/>
    <x v="0"/>
    <x v="0"/>
    <s v="일성건축"/>
    <m/>
    <s v="박승덕"/>
    <s v="010-8506-1060"/>
    <x v="3536"/>
    <n v="1669000"/>
    <n v="1794175"/>
    <s v="4560243700-10"/>
    <s v="92689266-10"/>
    <n v="1818000"/>
    <d v="2023-09-21T00:00:00"/>
    <s v="CI23014236"/>
    <m/>
    <d v="2023-10-10T00:00:00"/>
    <d v="2023-09-25T00:00:00"/>
    <s v="송수빈"/>
    <x v="0"/>
    <s v="010-8839-0409"/>
    <x v="345"/>
    <s v="song.sb@lgensol.com"/>
    <x v="6"/>
    <x v="23"/>
    <x v="1"/>
    <s v="복리후생비:사택관리비"/>
    <s v="711104"/>
    <m/>
    <x v="0"/>
    <x v="0"/>
    <x v="0"/>
  </r>
  <r>
    <x v="1"/>
    <s v="4092"/>
    <x v="1"/>
    <x v="0"/>
    <x v="11"/>
    <x v="9"/>
    <s v="2023-10-31"/>
    <x v="855"/>
    <x v="2"/>
    <x v="0"/>
    <x v="0"/>
    <x v="0"/>
    <x v="0"/>
    <s v="사택 104동"/>
    <x v="5"/>
    <s v="503"/>
    <x v="1"/>
    <x v="2"/>
    <x v="0"/>
    <x v="0"/>
    <s v="일성건축"/>
    <m/>
    <s v="박승덕"/>
    <s v="010-8506-1060"/>
    <x v="3537"/>
    <n v="6000000"/>
    <n v="6450000"/>
    <s v="4509540886-10"/>
    <s v="93774321-50"/>
    <n v="6617000"/>
    <d v="2023-08-07T00:00:00"/>
    <s v="CI23012031"/>
    <m/>
    <d v="2023-09-22T00:00:00"/>
    <d v="2023-08-09T00:00:00"/>
    <s v="이영우"/>
    <x v="0"/>
    <m/>
    <x v="367"/>
    <m/>
    <x v="6"/>
    <x v="23"/>
    <x v="1"/>
    <s v="복리후생비:사택관리비"/>
    <s v="711104"/>
    <m/>
    <x v="0"/>
    <x v="0"/>
    <x v="0"/>
  </r>
  <r>
    <x v="1"/>
    <s v="4093"/>
    <x v="1"/>
    <x v="0"/>
    <x v="11"/>
    <x v="9"/>
    <s v="2023-10-31"/>
    <x v="856"/>
    <x v="2"/>
    <x v="0"/>
    <x v="0"/>
    <x v="4"/>
    <x v="0"/>
    <s v="사택 104동"/>
    <x v="5"/>
    <s v="501"/>
    <x v="1"/>
    <x v="2"/>
    <x v="0"/>
    <x v="0"/>
    <s v="일성건축"/>
    <m/>
    <s v="박승덕"/>
    <s v="010-8506-1060"/>
    <x v="3538"/>
    <n v="469000"/>
    <n v="504175"/>
    <s v="4509571433-10"/>
    <s v="93816761-10"/>
    <n v="527000"/>
    <d v="2023-09-21T00:00:00"/>
    <s v="CI23014214"/>
    <m/>
    <d v="2023-09-09T00:00:00"/>
    <d v="2023-09-25T00:00:00"/>
    <s v="최민우"/>
    <x v="0"/>
    <s v="010-8817-3273"/>
    <x v="367"/>
    <s v="rundino@lgchem.com"/>
    <x v="6"/>
    <x v="23"/>
    <x v="1"/>
    <s v="복리후생비:사택관리비"/>
    <s v="711104"/>
    <m/>
    <x v="0"/>
    <x v="0"/>
    <x v="0"/>
  </r>
  <r>
    <x v="1"/>
    <s v="4094"/>
    <x v="1"/>
    <x v="0"/>
    <x v="11"/>
    <x v="9"/>
    <s v="2023-10-31"/>
    <x v="575"/>
    <x v="3"/>
    <x v="0"/>
    <x v="0"/>
    <x v="32"/>
    <x v="0"/>
    <s v="기타"/>
    <x v="6"/>
    <s v="기타"/>
    <x v="1"/>
    <x v="1"/>
    <x v="0"/>
    <x v="0"/>
    <s v="넥스파시스템"/>
    <m/>
    <s v="김진수"/>
    <s v="010-9751-3189"/>
    <x v="3286"/>
    <m/>
    <n v="850000"/>
    <s v="4700005599-10"/>
    <s v="2.0221212e+11"/>
    <n v="51000000"/>
    <d v="2022-12-12T00:00:00"/>
    <s v="CI22017580"/>
    <d v="2023-01-01T00:00:00"/>
    <d v="2022-12-30T00:00:00"/>
    <d v="2022-12-14T00:00:00"/>
    <s v="강진휘"/>
    <x v="0"/>
    <s v="010-5412-2432"/>
    <x v="361"/>
    <m/>
    <x v="3"/>
    <x v="23"/>
    <x v="0"/>
    <m/>
    <m/>
    <m/>
    <x v="0"/>
    <x v="0"/>
    <x v="0"/>
  </r>
  <r>
    <x v="1"/>
    <s v="4095"/>
    <x v="1"/>
    <x v="0"/>
    <x v="11"/>
    <x v="10"/>
    <s v="2023-11-30"/>
    <x v="857"/>
    <x v="0"/>
    <x v="0"/>
    <x v="0"/>
    <x v="0"/>
    <x v="0"/>
    <s v="사택 9동"/>
    <x v="3"/>
    <s v="105"/>
    <x v="1"/>
    <x v="2"/>
    <x v="0"/>
    <x v="0"/>
    <s v="일성건축"/>
    <m/>
    <s v="박승덕"/>
    <s v="010-8506-1060"/>
    <x v="948"/>
    <n v="4460000"/>
    <n v="4794500"/>
    <s v="4560232355-10"/>
    <s v="92679127-10"/>
    <n v="4870000"/>
    <d v="2023-07-27T00:00:00"/>
    <s v="CI23011538"/>
    <m/>
    <d v="2023-11-10T00:00:00"/>
    <d v="2023-09-08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4096"/>
    <x v="1"/>
    <x v="0"/>
    <x v="11"/>
    <x v="10"/>
    <s v="2023-11-30"/>
    <x v="858"/>
    <x v="0"/>
    <x v="0"/>
    <x v="0"/>
    <x v="0"/>
    <x v="0"/>
    <s v="사택 9동"/>
    <x v="4"/>
    <s v="206"/>
    <x v="1"/>
    <x v="2"/>
    <x v="0"/>
    <x v="0"/>
    <s v="일성건축"/>
    <m/>
    <s v="박승덕"/>
    <s v="010-8506-1060"/>
    <x v="959"/>
    <n v="4460000"/>
    <n v="4794500"/>
    <s v="4560232356-10"/>
    <s v="92679127-20"/>
    <n v="4870000"/>
    <d v="2023-07-27T00:00:00"/>
    <s v="CI23011537"/>
    <m/>
    <d v="2023-11-10T00:00:00"/>
    <d v="2023-09-11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4097"/>
    <x v="1"/>
    <x v="0"/>
    <x v="11"/>
    <x v="10"/>
    <s v="2023-11-30"/>
    <x v="859"/>
    <x v="0"/>
    <x v="0"/>
    <x v="0"/>
    <x v="2"/>
    <x v="0"/>
    <s v="사택 101동"/>
    <x v="7"/>
    <s v="기타"/>
    <x v="1"/>
    <x v="2"/>
    <x v="0"/>
    <x v="0"/>
    <s v="일성건축"/>
    <m/>
    <s v="박승덕"/>
    <s v="010-8506-1060"/>
    <x v="3539"/>
    <n v="4645000"/>
    <n v="4993375"/>
    <s v="4560224560-10"/>
    <s v="92673021-30"/>
    <n v="5155000"/>
    <d v="2023-06-30T00:00:00"/>
    <s v="CI23009926"/>
    <m/>
    <d v="2023-11-01T00:00:00"/>
    <d v="2023-09-08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4098"/>
    <x v="1"/>
    <x v="0"/>
    <x v="11"/>
    <x v="10"/>
    <s v="2023-11-30"/>
    <x v="860"/>
    <x v="0"/>
    <x v="0"/>
    <x v="0"/>
    <x v="4"/>
    <x v="0"/>
    <s v="사택 2동"/>
    <x v="2"/>
    <s v="기타"/>
    <x v="1"/>
    <x v="2"/>
    <x v="0"/>
    <x v="0"/>
    <s v="일성건축"/>
    <m/>
    <s v="박승덕"/>
    <s v="010-8506-1060"/>
    <x v="3540"/>
    <n v="1287000"/>
    <n v="1383525"/>
    <s v="4560241536-10"/>
    <s v="92686111-10"/>
    <n v="1427000"/>
    <d v="2023-09-06T00:00:00"/>
    <s v="CI23013353"/>
    <m/>
    <d v="2023-09-19T00:00:00"/>
    <d v="2023-09-08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4099"/>
    <x v="1"/>
    <x v="0"/>
    <x v="11"/>
    <x v="10"/>
    <s v="2023-11-30"/>
    <x v="861"/>
    <x v="0"/>
    <x v="0"/>
    <x v="0"/>
    <x v="0"/>
    <x v="0"/>
    <s v="사택 2동"/>
    <x v="2"/>
    <s v="기타"/>
    <x v="1"/>
    <x v="2"/>
    <x v="0"/>
    <x v="0"/>
    <s v="일성건축"/>
    <m/>
    <s v="박승덕"/>
    <s v="010-8506-1060"/>
    <x v="1088"/>
    <n v="3254000"/>
    <n v="3498050"/>
    <s v="4560241537-10"/>
    <s v="92686111-20"/>
    <n v="3565000"/>
    <d v="2023-09-06T00:00:00"/>
    <s v="CI23013354"/>
    <m/>
    <d v="2023-09-22T00:00:00"/>
    <d v="2023-09-08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4100"/>
    <x v="1"/>
    <x v="0"/>
    <x v="11"/>
    <x v="10"/>
    <s v="2023-11-30"/>
    <x v="862"/>
    <x v="0"/>
    <x v="0"/>
    <x v="0"/>
    <x v="0"/>
    <x v="0"/>
    <s v="사택 5동"/>
    <x v="2"/>
    <s v="302"/>
    <x v="1"/>
    <x v="2"/>
    <x v="0"/>
    <x v="0"/>
    <s v="일성건축"/>
    <m/>
    <s v="박승덕"/>
    <s v="010-8506-1060"/>
    <x v="178"/>
    <n v="4206000"/>
    <n v="4521450"/>
    <s v="4560241538-10"/>
    <s v="92686413-10"/>
    <n v="4601000"/>
    <d v="2023-09-07T00:00:00"/>
    <s v="CI23013385"/>
    <m/>
    <d v="2023-11-20T00:00:00"/>
    <d v="2023-09-08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4101"/>
    <x v="1"/>
    <x v="0"/>
    <x v="11"/>
    <x v="10"/>
    <s v="2023-11-30"/>
    <x v="863"/>
    <x v="0"/>
    <x v="0"/>
    <x v="0"/>
    <x v="23"/>
    <x v="0"/>
    <s v="사택 5동"/>
    <x v="2"/>
    <s v="302"/>
    <x v="1"/>
    <x v="2"/>
    <x v="0"/>
    <x v="0"/>
    <s v="일성건축"/>
    <m/>
    <s v="박승덕"/>
    <s v="010-8506-1060"/>
    <x v="3541"/>
    <n v="10001000"/>
    <n v="10766075"/>
    <s v="4560241539-10"/>
    <s v="92686413-20"/>
    <n v="11182000"/>
    <d v="2023-09-07T00:00:00"/>
    <s v="CI23013386"/>
    <m/>
    <d v="2023-11-09T00:00:00"/>
    <d v="2023-09-08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4102"/>
    <x v="1"/>
    <x v="0"/>
    <x v="11"/>
    <x v="10"/>
    <s v="2023-11-30"/>
    <x v="864"/>
    <x v="0"/>
    <x v="0"/>
    <x v="0"/>
    <x v="26"/>
    <x v="0"/>
    <s v="사택 5동"/>
    <x v="2"/>
    <s v="302"/>
    <x v="1"/>
    <x v="2"/>
    <x v="0"/>
    <x v="0"/>
    <s v="일성건축"/>
    <m/>
    <s v="박승덕"/>
    <s v="010-8506-1060"/>
    <x v="3542"/>
    <n v="2440000"/>
    <n v="2623000"/>
    <s v="4560241540-10"/>
    <s v="92686413-30"/>
    <n v="2736000"/>
    <d v="2023-09-07T00:00:00"/>
    <s v="CI23013387"/>
    <m/>
    <d v="2023-11-16T00:00:00"/>
    <d v="2023-09-08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4103"/>
    <x v="1"/>
    <x v="0"/>
    <x v="11"/>
    <x v="10"/>
    <s v="2023-11-30"/>
    <x v="865"/>
    <x v="0"/>
    <x v="0"/>
    <x v="0"/>
    <x v="19"/>
    <x v="0"/>
    <s v="사택 5동"/>
    <x v="2"/>
    <s v="302"/>
    <x v="1"/>
    <x v="2"/>
    <x v="0"/>
    <x v="0"/>
    <s v="일성건축"/>
    <m/>
    <s v="박승덕"/>
    <s v="010-8506-1060"/>
    <x v="3543"/>
    <n v="4047000"/>
    <n v="4350525"/>
    <s v="4560242461-10"/>
    <s v="92686439-10"/>
    <n v="4573000"/>
    <d v="2023-09-07T00:00:00"/>
    <s v="CI23013486"/>
    <m/>
    <d v="2023-11-16T00:00:00"/>
    <d v="2023-09-12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4104"/>
    <x v="1"/>
    <x v="0"/>
    <x v="11"/>
    <x v="10"/>
    <s v="2023-11-30"/>
    <x v="866"/>
    <x v="0"/>
    <x v="0"/>
    <x v="0"/>
    <x v="2"/>
    <x v="0"/>
    <s v="기숙사 3동"/>
    <x v="8"/>
    <s v="기타"/>
    <x v="1"/>
    <x v="2"/>
    <x v="0"/>
    <x v="0"/>
    <s v="일성건축"/>
    <m/>
    <s v="박승덕"/>
    <s v="010-8506-1060"/>
    <x v="3544"/>
    <n v="5803000"/>
    <n v="6238225"/>
    <s v="4560242902-10"/>
    <s v="92686411-10"/>
    <n v="6921000"/>
    <d v="2023-09-07T00:00:00"/>
    <s v="CI23013479"/>
    <m/>
    <d v="2023-10-26T00:00:00"/>
    <d v="2023-09-13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4105"/>
    <x v="1"/>
    <x v="0"/>
    <x v="11"/>
    <x v="10"/>
    <s v="2023-11-30"/>
    <x v="867"/>
    <x v="0"/>
    <x v="0"/>
    <x v="0"/>
    <x v="2"/>
    <x v="0"/>
    <s v="기숙사 3동"/>
    <x v="8"/>
    <s v="기타"/>
    <x v="4"/>
    <x v="5"/>
    <x v="0"/>
    <x v="0"/>
    <s v="대양이엔씨"/>
    <m/>
    <s v="홍정운"/>
    <s v="010-8443-8811"/>
    <x v="3545"/>
    <n v="5651000"/>
    <n v="6074825"/>
    <s v="4560242967-10"/>
    <s v="92686411-20"/>
    <n v="6422000"/>
    <d v="2023-09-07T00:00:00"/>
    <s v="CI23013480"/>
    <m/>
    <d v="2023-11-10T00:00:00"/>
    <d v="2023-09-13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4106"/>
    <x v="1"/>
    <x v="0"/>
    <x v="11"/>
    <x v="10"/>
    <s v="2023-11-30"/>
    <x v="868"/>
    <x v="0"/>
    <x v="0"/>
    <x v="0"/>
    <x v="27"/>
    <x v="0"/>
    <s v="사택 5동"/>
    <x v="2"/>
    <s v="302"/>
    <x v="1"/>
    <x v="2"/>
    <x v="0"/>
    <x v="0"/>
    <s v="일성건축"/>
    <m/>
    <s v="박승덕"/>
    <s v="010-8506-1060"/>
    <x v="3546"/>
    <n v="1195000"/>
    <n v="1284625"/>
    <s v="4560242903-10"/>
    <s v="92686439-20"/>
    <n v="1305000"/>
    <d v="2023-09-07T00:00:00"/>
    <s v="CI23013501"/>
    <m/>
    <d v="2023-11-10T00:00:00"/>
    <d v="2023-09-13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4107"/>
    <x v="1"/>
    <x v="0"/>
    <x v="11"/>
    <x v="10"/>
    <s v="2023-11-30"/>
    <x v="869"/>
    <x v="0"/>
    <x v="0"/>
    <x v="0"/>
    <x v="0"/>
    <x v="0"/>
    <s v="사택 5동"/>
    <x v="2"/>
    <s v="306"/>
    <x v="1"/>
    <x v="2"/>
    <x v="0"/>
    <x v="0"/>
    <s v="일성건축"/>
    <m/>
    <s v="박승덕"/>
    <s v="010-8506-1060"/>
    <x v="247"/>
    <n v="4206000"/>
    <n v="4521450"/>
    <s v="4560245601-10"/>
    <s v="92689266-20"/>
    <n v="4601000"/>
    <d v="2023-09-21T00:00:00"/>
    <s v="CI23014235"/>
    <m/>
    <d v="2023-11-20T00:00:00"/>
    <d v="2023-09-25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4108"/>
    <x v="1"/>
    <x v="0"/>
    <x v="11"/>
    <x v="10"/>
    <s v="2023-11-30"/>
    <x v="870"/>
    <x v="0"/>
    <x v="0"/>
    <x v="0"/>
    <x v="23"/>
    <x v="0"/>
    <s v="사택 5동"/>
    <x v="2"/>
    <s v="306"/>
    <x v="1"/>
    <x v="2"/>
    <x v="0"/>
    <x v="0"/>
    <s v="일성건축"/>
    <m/>
    <s v="박승덕"/>
    <s v="010-8506-1060"/>
    <x v="3547"/>
    <n v="10001000"/>
    <n v="10766075"/>
    <s v="4560245603-10"/>
    <s v="92689266-40"/>
    <n v="11182000"/>
    <d v="2023-09-21T00:00:00"/>
    <s v="CI23014233"/>
    <m/>
    <d v="2023-11-08T00:00:00"/>
    <d v="2023-09-25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4109"/>
    <x v="1"/>
    <x v="0"/>
    <x v="11"/>
    <x v="10"/>
    <s v="2023-11-30"/>
    <x v="871"/>
    <x v="0"/>
    <x v="0"/>
    <x v="0"/>
    <x v="26"/>
    <x v="0"/>
    <s v="사택 5동"/>
    <x v="2"/>
    <s v="306"/>
    <x v="1"/>
    <x v="2"/>
    <x v="0"/>
    <x v="0"/>
    <s v="일성건축"/>
    <m/>
    <s v="박승덕"/>
    <s v="010-8506-1060"/>
    <x v="3548"/>
    <n v="3064000"/>
    <n v="3293800"/>
    <s v="4560244856-10"/>
    <s v="92689760-10"/>
    <n v="3444000"/>
    <d v="2023-09-25T00:00:00"/>
    <s v="CI23014384"/>
    <m/>
    <d v="2023-11-17T00:00:00"/>
    <d v="2023-09-26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4110"/>
    <x v="1"/>
    <x v="0"/>
    <x v="11"/>
    <x v="10"/>
    <s v="2023-11-30"/>
    <x v="872"/>
    <x v="0"/>
    <x v="0"/>
    <x v="0"/>
    <x v="19"/>
    <x v="0"/>
    <s v="사택 5동"/>
    <x v="2"/>
    <s v="306"/>
    <x v="1"/>
    <x v="2"/>
    <x v="0"/>
    <x v="0"/>
    <s v="일성건축"/>
    <m/>
    <s v="박승덕"/>
    <s v="010-8506-1060"/>
    <x v="3549"/>
    <n v="3422000"/>
    <n v="3678650"/>
    <s v="4560244857-10"/>
    <s v="92689760-20"/>
    <n v="3865000"/>
    <d v="2023-09-25T00:00:00"/>
    <s v="CI23014385"/>
    <m/>
    <d v="2023-11-17T00:00:00"/>
    <d v="2023-09-26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4111"/>
    <x v="1"/>
    <x v="0"/>
    <x v="11"/>
    <x v="10"/>
    <s v="2023-11-30"/>
    <x v="873"/>
    <x v="0"/>
    <x v="0"/>
    <x v="0"/>
    <x v="27"/>
    <x v="0"/>
    <s v="사택 5동"/>
    <x v="2"/>
    <s v="306"/>
    <x v="1"/>
    <x v="2"/>
    <x v="0"/>
    <x v="0"/>
    <s v="일성건축"/>
    <m/>
    <s v="박승덕"/>
    <s v="010-8506-1060"/>
    <x v="3550"/>
    <n v="1195000"/>
    <n v="1284625"/>
    <s v="4560244858-10"/>
    <s v="92689760-30"/>
    <n v="1305000"/>
    <d v="2023-09-25T00:00:00"/>
    <s v="CI23014386"/>
    <m/>
    <d v="2023-11-10T00:00:00"/>
    <d v="2023-09-26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4112"/>
    <x v="1"/>
    <x v="0"/>
    <x v="11"/>
    <x v="10"/>
    <s v="2023-11-30"/>
    <x v="874"/>
    <x v="0"/>
    <x v="0"/>
    <x v="0"/>
    <x v="0"/>
    <x v="0"/>
    <s v="사택 8동"/>
    <x v="2"/>
    <s v="307"/>
    <x v="1"/>
    <x v="2"/>
    <x v="0"/>
    <x v="0"/>
    <s v="일성건축"/>
    <m/>
    <s v="박승덕"/>
    <s v="010-8506-1060"/>
    <x v="174"/>
    <n v="4455000"/>
    <n v="4789125"/>
    <s v="4560244859-10"/>
    <s v="92689760-40"/>
    <n v="4877000"/>
    <d v="2023-09-25T00:00:00"/>
    <s v="CI23014387"/>
    <m/>
    <d v="2023-11-20T00:00:00"/>
    <d v="2023-09-26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4113"/>
    <x v="1"/>
    <x v="0"/>
    <x v="11"/>
    <x v="10"/>
    <s v="2023-11-30"/>
    <x v="875"/>
    <x v="0"/>
    <x v="0"/>
    <x v="0"/>
    <x v="19"/>
    <x v="0"/>
    <s v="사택 8동"/>
    <x v="2"/>
    <s v="307"/>
    <x v="1"/>
    <x v="2"/>
    <x v="0"/>
    <x v="0"/>
    <s v="일성건축"/>
    <m/>
    <s v="박승덕"/>
    <s v="010-8506-1060"/>
    <x v="3551"/>
    <n v="4317000"/>
    <n v="4640775"/>
    <s v="4560244860-10"/>
    <s v="92689760-50"/>
    <n v="4877000"/>
    <d v="2023-09-25T00:00:00"/>
    <s v="CI23014388"/>
    <m/>
    <d v="2023-11-15T00:00:00"/>
    <d v="2023-09-26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4114"/>
    <x v="1"/>
    <x v="0"/>
    <x v="11"/>
    <x v="10"/>
    <s v="2023-11-30"/>
    <x v="873"/>
    <x v="0"/>
    <x v="0"/>
    <x v="0"/>
    <x v="27"/>
    <x v="0"/>
    <s v="사택 8동"/>
    <x v="2"/>
    <s v="307"/>
    <x v="1"/>
    <x v="2"/>
    <x v="0"/>
    <x v="0"/>
    <s v="일성건축"/>
    <m/>
    <s v="박승덕"/>
    <s v="010-8506-1060"/>
    <x v="3552"/>
    <n v="1195000"/>
    <n v="1284625"/>
    <s v="4560244861-10"/>
    <s v="92689760-60"/>
    <n v="1305000"/>
    <d v="2023-09-25T00:00:00"/>
    <s v="CI23014389"/>
    <m/>
    <d v="2023-11-10T00:00:00"/>
    <d v="2023-09-26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4115"/>
    <x v="1"/>
    <x v="0"/>
    <x v="11"/>
    <x v="10"/>
    <s v="2023-11-30"/>
    <x v="876"/>
    <x v="0"/>
    <x v="0"/>
    <x v="0"/>
    <x v="4"/>
    <x v="0"/>
    <s v="사택 102동"/>
    <x v="6"/>
    <s v="기타"/>
    <x v="1"/>
    <x v="1"/>
    <x v="0"/>
    <x v="0"/>
    <s v="하이엠솔루텍"/>
    <m/>
    <s v="권용주"/>
    <s v="010-7206-1096"/>
    <x v="3553"/>
    <n v="2070000"/>
    <n v="2225250"/>
    <s v="4560251564-10"/>
    <s v="92693156-10"/>
    <n v="2576000"/>
    <d v="2023-10-19T00:00:00"/>
    <s v="CI23015421"/>
    <m/>
    <d v="2023-11-19T00:00:00"/>
    <d v="2023-10-30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116"/>
    <x v="1"/>
    <x v="0"/>
    <x v="11"/>
    <x v="10"/>
    <s v="2023-11-30"/>
    <x v="877"/>
    <x v="0"/>
    <x v="0"/>
    <x v="0"/>
    <x v="4"/>
    <x v="0"/>
    <s v="기타"/>
    <x v="6"/>
    <s v="기타"/>
    <x v="1"/>
    <x v="2"/>
    <x v="0"/>
    <x v="0"/>
    <s v="일성건축"/>
    <m/>
    <s v="박승덕"/>
    <s v="010-8506-1060"/>
    <x v="3554"/>
    <n v="1701000"/>
    <n v="1828575"/>
    <s v="4560251519-10"/>
    <s v="92693874-10"/>
    <n v="1874000"/>
    <d v="2023-10-24T00:00:00"/>
    <s v="CI23015730"/>
    <m/>
    <d v="2023-11-09T00:00:00"/>
    <d v="2023-10-30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117"/>
    <x v="1"/>
    <x v="0"/>
    <x v="11"/>
    <x v="10"/>
    <s v="2023-11-30"/>
    <x v="878"/>
    <x v="0"/>
    <x v="0"/>
    <x v="0"/>
    <x v="4"/>
    <x v="0"/>
    <s v="기숙사 3동"/>
    <x v="3"/>
    <s v="기타"/>
    <x v="1"/>
    <x v="2"/>
    <x v="0"/>
    <x v="0"/>
    <s v="일성건축"/>
    <m/>
    <s v="박승덕"/>
    <s v="010-8506-1060"/>
    <x v="3555"/>
    <n v="267000"/>
    <n v="287025"/>
    <s v="4560251520-10"/>
    <s v="92694100-10"/>
    <n v="291000"/>
    <d v="2023-10-25T00:00:00"/>
    <s v="CI23015793"/>
    <m/>
    <d v="2023-10-31T00:00:00"/>
    <d v="2023-10-30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118"/>
    <x v="1"/>
    <x v="0"/>
    <x v="11"/>
    <x v="10"/>
    <s v="2023-11-30"/>
    <x v="879"/>
    <x v="0"/>
    <x v="0"/>
    <x v="0"/>
    <x v="35"/>
    <x v="0"/>
    <s v="기숙사 AB동"/>
    <x v="8"/>
    <s v="기타"/>
    <x v="2"/>
    <x v="1"/>
    <x v="0"/>
    <x v="0"/>
    <s v="동운"/>
    <m/>
    <s v="최종필"/>
    <s v="010-8802-5140"/>
    <x v="3556"/>
    <n v="44728000"/>
    <n v="48108612"/>
    <s v="4560244655-10"/>
    <s v="92688747-10"/>
    <n v="63567000"/>
    <d v="2023-09-19T00:00:00"/>
    <s v="CI23014071"/>
    <m/>
    <d v="2023-11-10T00:00:00"/>
    <d v="2023-09-20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4119"/>
    <x v="1"/>
    <x v="0"/>
    <x v="11"/>
    <x v="10"/>
    <s v="2023-11-30"/>
    <x v="880"/>
    <x v="0"/>
    <x v="0"/>
    <x v="0"/>
    <x v="35"/>
    <x v="0"/>
    <s v="기숙사 AB동"/>
    <x v="8"/>
    <s v="기타"/>
    <x v="1"/>
    <x v="5"/>
    <x v="0"/>
    <x v="0"/>
    <s v="대양이엔씨"/>
    <m/>
    <s v="홍정운"/>
    <s v="010-8443-8811"/>
    <x v="3557"/>
    <n v="11765000"/>
    <n v="12662375"/>
    <s v="4560244616-10"/>
    <s v="92688747-20"/>
    <n v="16763000"/>
    <d v="2023-09-19T00:00:00"/>
    <s v="CI23014073"/>
    <m/>
    <d v="2023-11-10T00:00:00"/>
    <d v="2023-09-20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4120"/>
    <x v="1"/>
    <x v="0"/>
    <x v="11"/>
    <x v="10"/>
    <s v="2023-11-30"/>
    <x v="881"/>
    <x v="0"/>
    <x v="0"/>
    <x v="0"/>
    <x v="35"/>
    <x v="0"/>
    <s v="기숙사 AB동"/>
    <x v="8"/>
    <s v="기타"/>
    <x v="7"/>
    <x v="1"/>
    <x v="0"/>
    <x v="0"/>
    <s v="이에이치솔루텍"/>
    <m/>
    <s v="김영오"/>
    <s v="010-9410-0572"/>
    <x v="3558"/>
    <n v="3460000"/>
    <n v="3719500"/>
    <s v="4560244615-10"/>
    <s v="92688747-30"/>
    <n v="4875000"/>
    <d v="2023-09-19T00:00:00"/>
    <s v="CI23014074"/>
    <m/>
    <d v="2023-11-10T00:00:00"/>
    <d v="2023-09-20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4121"/>
    <x v="1"/>
    <x v="0"/>
    <x v="11"/>
    <x v="10"/>
    <s v="2023-11-30"/>
    <x v="882"/>
    <x v="2"/>
    <x v="0"/>
    <x v="0"/>
    <x v="2"/>
    <x v="0"/>
    <s v="사택 104동"/>
    <x v="7"/>
    <s v="기타"/>
    <x v="1"/>
    <x v="2"/>
    <x v="0"/>
    <x v="0"/>
    <s v="일성건축"/>
    <m/>
    <s v="박승덕"/>
    <s v="010-8506-1060"/>
    <x v="3559"/>
    <n v="1728000"/>
    <n v="1857600"/>
    <s v="4509540887-10"/>
    <s v="93775530-10"/>
    <n v="1919000"/>
    <d v="2023-08-08T00:00:00"/>
    <s v="CI23012032"/>
    <m/>
    <d v="2023-11-01T00:00:00"/>
    <d v="2023-08-14T00:00:00"/>
    <s v="이영우"/>
    <x v="0"/>
    <m/>
    <x v="367"/>
    <m/>
    <x v="6"/>
    <x v="23"/>
    <x v="1"/>
    <s v="복리후생비:사택관리비"/>
    <s v="711104"/>
    <m/>
    <x v="0"/>
    <x v="0"/>
    <x v="0"/>
  </r>
  <r>
    <x v="1"/>
    <s v="4122"/>
    <x v="1"/>
    <x v="0"/>
    <x v="11"/>
    <x v="10"/>
    <s v="2023-11-30"/>
    <x v="883"/>
    <x v="2"/>
    <x v="0"/>
    <x v="0"/>
    <x v="3"/>
    <x v="2"/>
    <s v="기타"/>
    <x v="6"/>
    <s v="기타"/>
    <x v="1"/>
    <x v="2"/>
    <x v="0"/>
    <x v="0"/>
    <s v="일성건축"/>
    <m/>
    <s v="박승덕"/>
    <s v="010-8506-1060"/>
    <x v="3560"/>
    <n v="2644000"/>
    <n v="2842300"/>
    <s v="4509585811-10"/>
    <s v="93841535-10"/>
    <n v="2875000"/>
    <m/>
    <s v="CI23015367"/>
    <m/>
    <d v="2023-10-26T00:00:00"/>
    <m/>
    <s v="김동현"/>
    <x v="0"/>
    <s v="010-2062-706"/>
    <x v="339"/>
    <s v="kimdh928@lgchem.com"/>
    <x v="6"/>
    <x v="23"/>
    <x v="1"/>
    <s v="복리후생비:사택관리비"/>
    <s v="711104"/>
    <m/>
    <x v="0"/>
    <x v="0"/>
    <x v="0"/>
  </r>
  <r>
    <x v="1"/>
    <s v="4123"/>
    <x v="1"/>
    <x v="0"/>
    <x v="11"/>
    <x v="10"/>
    <s v="2023-11-30"/>
    <x v="884"/>
    <x v="2"/>
    <x v="0"/>
    <x v="0"/>
    <x v="3"/>
    <x v="2"/>
    <s v="기타"/>
    <x v="6"/>
    <s v="기타"/>
    <x v="1"/>
    <x v="2"/>
    <x v="0"/>
    <x v="0"/>
    <s v="일성건축"/>
    <m/>
    <s v="박승덕"/>
    <s v="010-8506-1060"/>
    <x v="3561"/>
    <n v="1735000"/>
    <n v="1865125"/>
    <s v="4509594473-10"/>
    <s v="93853488-10"/>
    <n v="1952000"/>
    <d v="2023-10-31T00:00:00"/>
    <s v="CI23015977"/>
    <m/>
    <d v="2023-11-02T00:00:00"/>
    <d v="2023-11-02T00:00:00"/>
    <s v="진단아"/>
    <x v="0"/>
    <s v="010-4508-0940"/>
    <x v="359"/>
    <s v="danajin@lgchem.com"/>
    <x v="6"/>
    <x v="23"/>
    <x v="1"/>
    <s v="복리후생비:사택관리비"/>
    <s v="711104"/>
    <m/>
    <x v="0"/>
    <x v="0"/>
    <x v="0"/>
  </r>
  <r>
    <x v="1"/>
    <s v="4124"/>
    <x v="1"/>
    <x v="0"/>
    <x v="11"/>
    <x v="10"/>
    <s v="2023-11-30"/>
    <x v="885"/>
    <x v="2"/>
    <x v="0"/>
    <x v="0"/>
    <x v="3"/>
    <x v="2"/>
    <s v="기타"/>
    <x v="6"/>
    <s v="기타"/>
    <x v="1"/>
    <x v="2"/>
    <x v="0"/>
    <x v="0"/>
    <s v="일성건축"/>
    <m/>
    <s v="박승덕"/>
    <s v="010-8506-1060"/>
    <x v="3011"/>
    <n v="1735000"/>
    <n v="1865125"/>
    <s v="4509597740-10"/>
    <s v="93856706-10"/>
    <n v="1952000"/>
    <d v="2023-11-02T00:00:00"/>
    <s v="CI23016233"/>
    <m/>
    <d v="2023-11-07T00:00:00"/>
    <d v="2023-11-07T00:00:00"/>
    <s v="김준식"/>
    <x v="0"/>
    <s v="010-3681-0699"/>
    <x v="327"/>
    <s v=" junsikkim@lgchem.com"/>
    <x v="6"/>
    <x v="23"/>
    <x v="1"/>
    <s v="복리후생비:사택관리비"/>
    <s v="711104"/>
    <m/>
    <x v="0"/>
    <x v="0"/>
    <x v="0"/>
  </r>
  <r>
    <x v="1"/>
    <s v="4125"/>
    <x v="1"/>
    <x v="0"/>
    <x v="11"/>
    <x v="10"/>
    <s v="2023-11-30"/>
    <x v="575"/>
    <x v="3"/>
    <x v="0"/>
    <x v="0"/>
    <x v="32"/>
    <x v="0"/>
    <s v="기타"/>
    <x v="6"/>
    <s v="기타"/>
    <x v="1"/>
    <x v="1"/>
    <x v="0"/>
    <x v="0"/>
    <s v="넥스파시스템"/>
    <m/>
    <s v="김진수"/>
    <s v="010-9751-3189"/>
    <x v="3286"/>
    <m/>
    <n v="850000"/>
    <s v="4700005599-10"/>
    <s v="2.0221212e+11"/>
    <n v="51000000"/>
    <d v="2022-12-12T00:00:00"/>
    <s v="CI22017580"/>
    <d v="2023-01-01T00:00:00"/>
    <d v="2022-12-30T00:00:00"/>
    <d v="2022-12-14T00:00:00"/>
    <s v="강진휘"/>
    <x v="0"/>
    <s v="010-5412-2432"/>
    <x v="361"/>
    <m/>
    <x v="3"/>
    <x v="23"/>
    <x v="0"/>
    <m/>
    <m/>
    <m/>
    <x v="0"/>
    <x v="0"/>
    <x v="0"/>
  </r>
  <r>
    <x v="1"/>
    <s v="4126"/>
    <x v="1"/>
    <x v="0"/>
    <x v="11"/>
    <x v="11"/>
    <s v="2023-12-31"/>
    <x v="886"/>
    <x v="0"/>
    <x v="0"/>
    <x v="0"/>
    <x v="5"/>
    <x v="0"/>
    <s v="기타"/>
    <x v="6"/>
    <s v="기타"/>
    <x v="1"/>
    <x v="1"/>
    <x v="0"/>
    <x v="0"/>
    <s v="동운"/>
    <m/>
    <s v="최종필"/>
    <s v="010-8802-5140"/>
    <x v="5"/>
    <n v="6585000"/>
    <n v="7078875"/>
    <s v="4560232357-10"/>
    <s v="92679127-30"/>
    <n v="7356000"/>
    <d v="2023-07-27T00:00:00"/>
    <s v="CI23011533"/>
    <m/>
    <d v="2023-12-18T00:00:00"/>
    <d v="2023-07-31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4127"/>
    <x v="1"/>
    <x v="0"/>
    <x v="11"/>
    <x v="11"/>
    <s v="2023-12-31"/>
    <x v="887"/>
    <x v="0"/>
    <x v="0"/>
    <x v="0"/>
    <x v="36"/>
    <x v="0"/>
    <s v="사택 9동"/>
    <x v="1"/>
    <s v="405"/>
    <x v="0"/>
    <x v="0"/>
    <x v="0"/>
    <x v="0"/>
    <m/>
    <m/>
    <m/>
    <m/>
    <x v="3562"/>
    <m/>
    <m/>
    <m/>
    <m/>
    <m/>
    <m/>
    <m/>
    <m/>
    <m/>
    <m/>
    <m/>
    <x v="0"/>
    <m/>
    <x v="0"/>
    <m/>
    <x v="0"/>
    <x v="0"/>
    <x v="0"/>
    <m/>
    <m/>
    <s v="23_07_03"/>
    <x v="0"/>
    <x v="0"/>
    <x v="0"/>
  </r>
  <r>
    <x v="1"/>
    <s v="4128"/>
    <x v="1"/>
    <x v="0"/>
    <x v="11"/>
    <x v="11"/>
    <s v="2023-12-31"/>
    <x v="888"/>
    <x v="0"/>
    <x v="0"/>
    <x v="0"/>
    <x v="36"/>
    <x v="0"/>
    <s v="사택 5동"/>
    <x v="3"/>
    <s v="101"/>
    <x v="0"/>
    <x v="0"/>
    <x v="0"/>
    <x v="0"/>
    <m/>
    <m/>
    <m/>
    <m/>
    <x v="3563"/>
    <m/>
    <m/>
    <m/>
    <m/>
    <m/>
    <m/>
    <m/>
    <m/>
    <m/>
    <m/>
    <m/>
    <x v="0"/>
    <m/>
    <x v="0"/>
    <m/>
    <x v="0"/>
    <x v="0"/>
    <x v="0"/>
    <m/>
    <m/>
    <s v="23_07_14"/>
    <x v="0"/>
    <x v="0"/>
    <x v="0"/>
  </r>
  <r>
    <x v="1"/>
    <s v="4129"/>
    <x v="1"/>
    <x v="0"/>
    <x v="11"/>
    <x v="11"/>
    <s v="2023-12-31"/>
    <x v="889"/>
    <x v="0"/>
    <x v="0"/>
    <x v="0"/>
    <x v="36"/>
    <x v="0"/>
    <s v="사택 5동"/>
    <x v="3"/>
    <s v="101"/>
    <x v="0"/>
    <x v="0"/>
    <x v="0"/>
    <x v="0"/>
    <m/>
    <m/>
    <m/>
    <m/>
    <x v="3564"/>
    <m/>
    <m/>
    <m/>
    <m/>
    <m/>
    <m/>
    <m/>
    <m/>
    <m/>
    <m/>
    <m/>
    <x v="0"/>
    <m/>
    <x v="0"/>
    <m/>
    <x v="0"/>
    <x v="0"/>
    <x v="0"/>
    <m/>
    <m/>
    <s v="23_07_18"/>
    <x v="0"/>
    <x v="0"/>
    <x v="0"/>
  </r>
  <r>
    <x v="1"/>
    <s v="4130"/>
    <x v="1"/>
    <x v="0"/>
    <x v="11"/>
    <x v="11"/>
    <s v="2023-12-31"/>
    <x v="890"/>
    <x v="0"/>
    <x v="0"/>
    <x v="0"/>
    <x v="36"/>
    <x v="0"/>
    <s v="사택 8동"/>
    <x v="4"/>
    <s v="209"/>
    <x v="0"/>
    <x v="0"/>
    <x v="0"/>
    <x v="0"/>
    <m/>
    <m/>
    <m/>
    <m/>
    <x v="3565"/>
    <m/>
    <m/>
    <m/>
    <m/>
    <m/>
    <m/>
    <m/>
    <m/>
    <m/>
    <m/>
    <m/>
    <x v="0"/>
    <m/>
    <x v="0"/>
    <m/>
    <x v="0"/>
    <x v="0"/>
    <x v="0"/>
    <m/>
    <m/>
    <s v="23_08_02"/>
    <x v="0"/>
    <x v="0"/>
    <x v="0"/>
  </r>
  <r>
    <x v="1"/>
    <s v="4131"/>
    <x v="1"/>
    <x v="0"/>
    <x v="11"/>
    <x v="11"/>
    <s v="2023-12-31"/>
    <x v="891"/>
    <x v="0"/>
    <x v="0"/>
    <x v="0"/>
    <x v="36"/>
    <x v="0"/>
    <s v="기숙사 AB동"/>
    <x v="9"/>
    <s v="903-3"/>
    <x v="0"/>
    <x v="0"/>
    <x v="0"/>
    <x v="0"/>
    <m/>
    <m/>
    <m/>
    <m/>
    <x v="3566"/>
    <m/>
    <m/>
    <m/>
    <m/>
    <m/>
    <m/>
    <m/>
    <m/>
    <m/>
    <m/>
    <m/>
    <x v="0"/>
    <m/>
    <x v="0"/>
    <m/>
    <x v="0"/>
    <x v="0"/>
    <x v="0"/>
    <m/>
    <m/>
    <s v="23_10_17"/>
    <x v="0"/>
    <x v="0"/>
    <x v="0"/>
  </r>
  <r>
    <x v="1"/>
    <s v="4132"/>
    <x v="1"/>
    <x v="0"/>
    <x v="11"/>
    <x v="11"/>
    <s v="2023-12-31"/>
    <x v="892"/>
    <x v="0"/>
    <x v="0"/>
    <x v="0"/>
    <x v="36"/>
    <x v="0"/>
    <s v="기숙사 AB동"/>
    <x v="10"/>
    <s v="803"/>
    <x v="0"/>
    <x v="0"/>
    <x v="0"/>
    <x v="0"/>
    <m/>
    <m/>
    <m/>
    <m/>
    <x v="3567"/>
    <m/>
    <m/>
    <m/>
    <m/>
    <m/>
    <m/>
    <m/>
    <m/>
    <m/>
    <m/>
    <m/>
    <x v="0"/>
    <m/>
    <x v="0"/>
    <m/>
    <x v="0"/>
    <x v="0"/>
    <x v="0"/>
    <m/>
    <m/>
    <s v="23_10_17"/>
    <x v="0"/>
    <x v="0"/>
    <x v="0"/>
  </r>
  <r>
    <x v="1"/>
    <s v="4133"/>
    <x v="1"/>
    <x v="0"/>
    <x v="11"/>
    <x v="11"/>
    <s v="2023-12-31"/>
    <x v="893"/>
    <x v="0"/>
    <x v="0"/>
    <x v="0"/>
    <x v="36"/>
    <x v="0"/>
    <s v="기숙사 AB동"/>
    <x v="14"/>
    <s v="1004"/>
    <x v="0"/>
    <x v="0"/>
    <x v="0"/>
    <x v="0"/>
    <m/>
    <m/>
    <m/>
    <m/>
    <x v="3568"/>
    <m/>
    <m/>
    <m/>
    <m/>
    <m/>
    <m/>
    <m/>
    <m/>
    <m/>
    <m/>
    <m/>
    <x v="0"/>
    <m/>
    <x v="0"/>
    <m/>
    <x v="0"/>
    <x v="0"/>
    <x v="0"/>
    <m/>
    <m/>
    <s v="23_10_17"/>
    <x v="0"/>
    <x v="0"/>
    <x v="0"/>
  </r>
  <r>
    <x v="1"/>
    <s v="4134"/>
    <x v="1"/>
    <x v="0"/>
    <x v="11"/>
    <x v="11"/>
    <s v="2023-12-31"/>
    <x v="890"/>
    <x v="0"/>
    <x v="0"/>
    <x v="0"/>
    <x v="36"/>
    <x v="0"/>
    <s v="사택 5동"/>
    <x v="2"/>
    <s v="304"/>
    <x v="0"/>
    <x v="0"/>
    <x v="0"/>
    <x v="0"/>
    <m/>
    <m/>
    <m/>
    <m/>
    <x v="3569"/>
    <m/>
    <m/>
    <m/>
    <m/>
    <m/>
    <m/>
    <m/>
    <m/>
    <m/>
    <m/>
    <m/>
    <x v="0"/>
    <m/>
    <x v="0"/>
    <m/>
    <x v="0"/>
    <x v="0"/>
    <x v="0"/>
    <m/>
    <m/>
    <s v="23_10_18"/>
    <x v="0"/>
    <x v="0"/>
    <x v="0"/>
  </r>
  <r>
    <x v="1"/>
    <s v="4135"/>
    <x v="1"/>
    <x v="0"/>
    <x v="11"/>
    <x v="11"/>
    <s v="2023-12-31"/>
    <x v="894"/>
    <x v="0"/>
    <x v="0"/>
    <x v="0"/>
    <x v="36"/>
    <x v="0"/>
    <s v="사택 8동"/>
    <x v="5"/>
    <s v="507"/>
    <x v="0"/>
    <x v="0"/>
    <x v="0"/>
    <x v="0"/>
    <m/>
    <m/>
    <m/>
    <m/>
    <x v="3570"/>
    <m/>
    <m/>
    <m/>
    <m/>
    <m/>
    <m/>
    <m/>
    <m/>
    <m/>
    <m/>
    <m/>
    <x v="0"/>
    <m/>
    <x v="0"/>
    <m/>
    <x v="0"/>
    <x v="0"/>
    <x v="0"/>
    <m/>
    <m/>
    <s v="23_10_20"/>
    <x v="0"/>
    <x v="0"/>
    <x v="0"/>
  </r>
  <r>
    <x v="1"/>
    <s v="4136"/>
    <x v="1"/>
    <x v="0"/>
    <x v="11"/>
    <x v="11"/>
    <s v="2023-12-31"/>
    <x v="895"/>
    <x v="0"/>
    <x v="0"/>
    <x v="0"/>
    <x v="36"/>
    <x v="0"/>
    <s v="기숙사 AB동"/>
    <x v="10"/>
    <s v="803"/>
    <x v="0"/>
    <x v="0"/>
    <x v="0"/>
    <x v="0"/>
    <m/>
    <m/>
    <m/>
    <m/>
    <x v="3567"/>
    <m/>
    <m/>
    <m/>
    <m/>
    <m/>
    <m/>
    <m/>
    <m/>
    <m/>
    <m/>
    <m/>
    <x v="0"/>
    <m/>
    <x v="0"/>
    <m/>
    <x v="0"/>
    <x v="0"/>
    <x v="0"/>
    <m/>
    <m/>
    <s v="23_10_23"/>
    <x v="0"/>
    <x v="0"/>
    <x v="0"/>
  </r>
  <r>
    <x v="1"/>
    <s v="4137"/>
    <x v="1"/>
    <x v="0"/>
    <x v="11"/>
    <x v="11"/>
    <s v="2023-12-31"/>
    <x v="896"/>
    <x v="0"/>
    <x v="0"/>
    <x v="0"/>
    <x v="36"/>
    <x v="0"/>
    <s v="사택 8동"/>
    <x v="3"/>
    <s v="109"/>
    <x v="0"/>
    <x v="0"/>
    <x v="0"/>
    <x v="0"/>
    <m/>
    <m/>
    <m/>
    <m/>
    <x v="3571"/>
    <m/>
    <m/>
    <m/>
    <m/>
    <m/>
    <m/>
    <m/>
    <m/>
    <m/>
    <m/>
    <m/>
    <x v="0"/>
    <m/>
    <x v="0"/>
    <m/>
    <x v="0"/>
    <x v="0"/>
    <x v="0"/>
    <m/>
    <m/>
    <s v="23_10_27"/>
    <x v="0"/>
    <x v="0"/>
    <x v="0"/>
  </r>
  <r>
    <x v="1"/>
    <s v="4138"/>
    <x v="1"/>
    <x v="0"/>
    <x v="11"/>
    <x v="11"/>
    <s v="2023-12-31"/>
    <x v="897"/>
    <x v="0"/>
    <x v="0"/>
    <x v="0"/>
    <x v="36"/>
    <x v="0"/>
    <s v="사택 5동"/>
    <x v="2"/>
    <s v="302"/>
    <x v="0"/>
    <x v="0"/>
    <x v="0"/>
    <x v="0"/>
    <m/>
    <m/>
    <m/>
    <m/>
    <x v="3572"/>
    <m/>
    <m/>
    <m/>
    <m/>
    <m/>
    <m/>
    <m/>
    <m/>
    <m/>
    <m/>
    <m/>
    <x v="0"/>
    <m/>
    <x v="0"/>
    <m/>
    <x v="0"/>
    <x v="0"/>
    <x v="0"/>
    <m/>
    <m/>
    <s v="23_11_07"/>
    <x v="0"/>
    <x v="0"/>
    <x v="0"/>
  </r>
  <r>
    <x v="1"/>
    <s v="4139"/>
    <x v="1"/>
    <x v="0"/>
    <x v="11"/>
    <x v="11"/>
    <s v="2023-12-31"/>
    <x v="897"/>
    <x v="0"/>
    <x v="0"/>
    <x v="0"/>
    <x v="36"/>
    <x v="0"/>
    <s v="사택 5동"/>
    <x v="2"/>
    <s v="306"/>
    <x v="0"/>
    <x v="0"/>
    <x v="0"/>
    <x v="0"/>
    <m/>
    <m/>
    <m/>
    <m/>
    <x v="3573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1"/>
    <s v="4140"/>
    <x v="1"/>
    <x v="0"/>
    <x v="11"/>
    <x v="11"/>
    <s v="2023-12-31"/>
    <x v="897"/>
    <x v="0"/>
    <x v="0"/>
    <x v="0"/>
    <x v="36"/>
    <x v="0"/>
    <s v="사택 8동"/>
    <x v="2"/>
    <s v="307"/>
    <x v="0"/>
    <x v="0"/>
    <x v="0"/>
    <x v="0"/>
    <m/>
    <m/>
    <m/>
    <m/>
    <x v="357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1"/>
    <s v="4141"/>
    <x v="1"/>
    <x v="0"/>
    <x v="11"/>
    <x v="11"/>
    <s v="2023-12-31"/>
    <x v="898"/>
    <x v="0"/>
    <x v="0"/>
    <x v="0"/>
    <x v="36"/>
    <x v="0"/>
    <s v="사택 2동"/>
    <x v="3"/>
    <s v="106"/>
    <x v="0"/>
    <x v="0"/>
    <x v="0"/>
    <x v="0"/>
    <m/>
    <m/>
    <m/>
    <m/>
    <x v="3575"/>
    <m/>
    <m/>
    <m/>
    <m/>
    <m/>
    <m/>
    <m/>
    <m/>
    <m/>
    <m/>
    <m/>
    <x v="0"/>
    <m/>
    <x v="0"/>
    <m/>
    <x v="0"/>
    <x v="0"/>
    <x v="0"/>
    <m/>
    <m/>
    <s v="23_11_30"/>
    <x v="0"/>
    <x v="0"/>
    <x v="0"/>
  </r>
  <r>
    <x v="1"/>
    <s v="4142"/>
    <x v="1"/>
    <x v="0"/>
    <x v="11"/>
    <x v="11"/>
    <s v="2023-12-31"/>
    <x v="899"/>
    <x v="0"/>
    <x v="0"/>
    <x v="0"/>
    <x v="4"/>
    <x v="0"/>
    <s v="기숙사 AB동/3동"/>
    <x v="6"/>
    <s v="기타"/>
    <x v="1"/>
    <x v="3"/>
    <x v="0"/>
    <x v="0"/>
    <s v="이유솔루션"/>
    <m/>
    <s v="김재구"/>
    <s v="010-8870-1258"/>
    <x v="3576"/>
    <n v="28853000"/>
    <n v="31031975"/>
    <s v="4560249610-10"/>
    <s v="92692516-10"/>
    <n v="37746000"/>
    <m/>
    <s v="CI23015232"/>
    <m/>
    <d v="2023-12-19T00:00:00"/>
    <m/>
    <s v="박원종"/>
    <x v="0"/>
    <m/>
    <x v="209"/>
    <m/>
    <x v="6"/>
    <x v="23"/>
    <x v="1"/>
    <s v="복리후생비:사택관리비"/>
    <s v="711104"/>
    <m/>
    <x v="0"/>
    <x v="0"/>
    <x v="0"/>
  </r>
  <r>
    <x v="1"/>
    <s v="4143"/>
    <x v="1"/>
    <x v="0"/>
    <x v="11"/>
    <x v="11"/>
    <s v="2023-12-31"/>
    <x v="900"/>
    <x v="0"/>
    <x v="0"/>
    <x v="0"/>
    <x v="4"/>
    <x v="0"/>
    <s v="기숙사 AB동/3동"/>
    <x v="6"/>
    <s v="기타"/>
    <x v="1"/>
    <x v="3"/>
    <x v="0"/>
    <x v="0"/>
    <s v="이유솔루션"/>
    <m/>
    <s v="김재구"/>
    <s v="010-8870-1258"/>
    <x v="3577"/>
    <n v="44583000"/>
    <n v="47946265"/>
    <s v="4560250121-10"/>
    <s v="92692625-10"/>
    <n v="66265000"/>
    <m/>
    <s v="CI23015326"/>
    <m/>
    <d v="2023-12-19T00:00:00"/>
    <m/>
    <s v="박원종"/>
    <x v="0"/>
    <m/>
    <x v="209"/>
    <m/>
    <x v="6"/>
    <x v="23"/>
    <x v="1"/>
    <s v="복리후생비:사택관리비"/>
    <s v="711104"/>
    <m/>
    <x v="0"/>
    <x v="0"/>
    <x v="0"/>
  </r>
  <r>
    <x v="1"/>
    <s v="4144"/>
    <x v="1"/>
    <x v="0"/>
    <x v="11"/>
    <x v="11"/>
    <s v="2023-12-31"/>
    <x v="901"/>
    <x v="0"/>
    <x v="0"/>
    <x v="0"/>
    <x v="4"/>
    <x v="0"/>
    <s v="사택 7동"/>
    <x v="7"/>
    <s v="기타"/>
    <x v="1"/>
    <x v="2"/>
    <x v="0"/>
    <x v="0"/>
    <s v="일성건축"/>
    <m/>
    <s v="박승덕"/>
    <s v="010-8506-1060"/>
    <x v="3578"/>
    <n v="28343000"/>
    <n v="30483725"/>
    <s v="4560250221-10"/>
    <s v="92693150-10"/>
    <n v="35042000"/>
    <m/>
    <s v="CI23015420"/>
    <m/>
    <d v="2023-12-11T00:00:00"/>
    <m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145"/>
    <x v="1"/>
    <x v="0"/>
    <x v="11"/>
    <x v="11"/>
    <s v="2023-12-31"/>
    <x v="902"/>
    <x v="0"/>
    <x v="0"/>
    <x v="0"/>
    <x v="4"/>
    <x v="0"/>
    <s v="기숙사 AB동"/>
    <x v="6"/>
    <s v="기타"/>
    <x v="1"/>
    <x v="4"/>
    <x v="0"/>
    <x v="0"/>
    <s v="서울방재전문기술단"/>
    <m/>
    <s v="이강민"/>
    <s v="010-2801-3583"/>
    <x v="3579"/>
    <n v="43500000"/>
    <n v="46780312"/>
    <s v="4560249623-10"/>
    <s v="92692537-10"/>
    <n v="48657000"/>
    <m/>
    <s v="CI23015231"/>
    <m/>
    <d v="2023-12-08T00:00:00"/>
    <m/>
    <s v="박원종"/>
    <x v="0"/>
    <m/>
    <x v="209"/>
    <m/>
    <x v="6"/>
    <x v="23"/>
    <x v="1"/>
    <s v="복리후생비:사택관리비"/>
    <s v="711104"/>
    <m/>
    <x v="0"/>
    <x v="0"/>
    <x v="0"/>
  </r>
  <r>
    <x v="1"/>
    <s v="4146"/>
    <x v="1"/>
    <x v="0"/>
    <x v="11"/>
    <x v="11"/>
    <s v="2023-12-31"/>
    <x v="903"/>
    <x v="0"/>
    <x v="0"/>
    <x v="0"/>
    <x v="2"/>
    <x v="0"/>
    <s v="사택 7동"/>
    <x v="7"/>
    <s v="기타"/>
    <x v="17"/>
    <x v="2"/>
    <x v="0"/>
    <x v="0"/>
    <s v="일성건축"/>
    <m/>
    <s v="박승덕"/>
    <s v="010-8506-1060"/>
    <x v="3580"/>
    <n v="17220000"/>
    <n v="18526500"/>
    <s v="4560249998-10"/>
    <s v="92692868-10"/>
    <n v="19190000"/>
    <m/>
    <s v="CI23015328"/>
    <m/>
    <d v="2023-11-22T00:00:00"/>
    <m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147"/>
    <x v="1"/>
    <x v="0"/>
    <x v="11"/>
    <x v="11"/>
    <s v="2023-12-31"/>
    <x v="904"/>
    <x v="0"/>
    <x v="0"/>
    <x v="0"/>
    <x v="4"/>
    <x v="0"/>
    <s v="기숙사 3동"/>
    <x v="8"/>
    <s v="기타"/>
    <x v="1"/>
    <x v="2"/>
    <x v="0"/>
    <x v="0"/>
    <s v="일성건축"/>
    <m/>
    <s v="박승덕"/>
    <s v="010-8506-1060"/>
    <x v="3581"/>
    <n v="9211000"/>
    <n v="9916825"/>
    <s v="4560256082-10"/>
    <s v="92696605-10"/>
    <n v="10643000"/>
    <d v="2023-11-08T00:00:00"/>
    <s v="CI23016384"/>
    <m/>
    <d v="2023-12-13T00:00:00"/>
    <d v="2023-11-15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148"/>
    <x v="1"/>
    <x v="0"/>
    <x v="11"/>
    <x v="11"/>
    <s v="2023-12-31"/>
    <x v="905"/>
    <x v="0"/>
    <x v="0"/>
    <x v="0"/>
    <x v="4"/>
    <x v="0"/>
    <s v="기숙사 3동"/>
    <x v="6"/>
    <s v="기타"/>
    <x v="1"/>
    <x v="5"/>
    <x v="0"/>
    <x v="0"/>
    <s v="대양이엔씨"/>
    <m/>
    <s v="홍정원"/>
    <s v="010-8443-8811"/>
    <x v="3582"/>
    <n v="1507000"/>
    <n v="1620025"/>
    <s v="4560256791-10"/>
    <s v="92697856-10"/>
    <n v="1649000"/>
    <d v="2023-11-15T00:00:00"/>
    <s v="CI23016693"/>
    <m/>
    <d v="2023-11-30T00:00:00"/>
    <d v="2023-11-17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149"/>
    <x v="1"/>
    <x v="0"/>
    <x v="11"/>
    <x v="11"/>
    <s v="2023-12-31"/>
    <x v="906"/>
    <x v="0"/>
    <x v="0"/>
    <x v="0"/>
    <x v="4"/>
    <x v="0"/>
    <s v="사택 102동"/>
    <x v="6"/>
    <s v="기타"/>
    <x v="1"/>
    <x v="2"/>
    <x v="0"/>
    <x v="0"/>
    <s v="일성건축"/>
    <m/>
    <s v="박승덕"/>
    <s v="010-8506-1060"/>
    <x v="3583"/>
    <n v="29948000"/>
    <n v="32209100"/>
    <s v="4560256808-10"/>
    <s v="92697944-10"/>
    <n v="33871000"/>
    <d v="2023-11-15T00:00:00"/>
    <s v="CI23016759"/>
    <m/>
    <d v="2023-11-28T00:00:00"/>
    <d v="2023-11-17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4150"/>
    <x v="1"/>
    <x v="0"/>
    <x v="11"/>
    <x v="11"/>
    <s v="2023-12-31"/>
    <x v="907"/>
    <x v="0"/>
    <x v="0"/>
    <x v="0"/>
    <x v="4"/>
    <x v="0"/>
    <s v="사택 102동"/>
    <x v="6"/>
    <s v="기타"/>
    <x v="1"/>
    <x v="1"/>
    <x v="0"/>
    <x v="0"/>
    <s v="동운"/>
    <m/>
    <s v="최종필"/>
    <s v="010-8802-5140"/>
    <x v="3584"/>
    <n v="4354000"/>
    <n v="4680550"/>
    <s v="4560256726-10"/>
    <s v="92697942-10"/>
    <n v="5120000"/>
    <d v="2023-11-15T00:00:00"/>
    <s v="CI23016757"/>
    <m/>
    <d v="2023-11-29T00:00:00"/>
    <d v="2023-11-16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4151"/>
    <x v="1"/>
    <x v="0"/>
    <x v="11"/>
    <x v="11"/>
    <s v="2023-12-31"/>
    <x v="908"/>
    <x v="0"/>
    <x v="0"/>
    <x v="0"/>
    <x v="4"/>
    <x v="0"/>
    <s v="사택 102동"/>
    <x v="6"/>
    <s v="기타"/>
    <x v="1"/>
    <x v="5"/>
    <x v="0"/>
    <x v="0"/>
    <s v="대양이엔씨"/>
    <m/>
    <s v="홍정원"/>
    <s v="010-8443-8811"/>
    <x v="3585"/>
    <n v="15300000"/>
    <n v="16462500"/>
    <s v="4560256809-10"/>
    <s v="92697942-20"/>
    <n v="16866000"/>
    <d v="2023-11-15T00:00:00"/>
    <s v="CI23016758"/>
    <m/>
    <d v="2023-12-07T00:00:00"/>
    <d v="2023-11-17T00:00:00"/>
    <s v="이상재"/>
    <x v="0"/>
    <m/>
    <x v="209"/>
    <m/>
    <x v="6"/>
    <x v="23"/>
    <x v="1"/>
    <s v="복리후생비:사택관리비"/>
    <s v="711104"/>
    <m/>
    <x v="0"/>
    <x v="0"/>
    <x v="0"/>
  </r>
  <r>
    <x v="1"/>
    <s v="4152"/>
    <x v="1"/>
    <x v="0"/>
    <x v="11"/>
    <x v="11"/>
    <s v="2023-12-31"/>
    <x v="909"/>
    <x v="0"/>
    <x v="0"/>
    <x v="0"/>
    <x v="2"/>
    <x v="0"/>
    <s v="기숙사 AB동"/>
    <x v="7"/>
    <s v="기타"/>
    <x v="3"/>
    <x v="1"/>
    <x v="0"/>
    <x v="0"/>
    <s v="동운"/>
    <m/>
    <s v="최종필"/>
    <s v="010-8802-5140"/>
    <x v="3586"/>
    <n v="10610000"/>
    <n v="11420750"/>
    <s v="4560256725-10"/>
    <s v="92698136-10"/>
    <n v="10678000"/>
    <d v="2023-11-16T00:00:00"/>
    <s v="CI23016794"/>
    <m/>
    <d v="2023-12-19T00:00:00"/>
    <d v="2023-11-16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153"/>
    <x v="1"/>
    <x v="0"/>
    <x v="11"/>
    <x v="11"/>
    <s v="2023-12-31"/>
    <x v="910"/>
    <x v="0"/>
    <x v="0"/>
    <x v="0"/>
    <x v="2"/>
    <x v="0"/>
    <s v="사택 5동"/>
    <x v="5"/>
    <s v="504"/>
    <x v="1"/>
    <x v="2"/>
    <x v="0"/>
    <x v="0"/>
    <s v="일성건축"/>
    <m/>
    <s v="박승덕"/>
    <s v="010-8506-1060"/>
    <x v="3587"/>
    <n v="267000"/>
    <n v="287025"/>
    <s v="4560257899-10"/>
    <s v="92698880-10"/>
    <n v="290000"/>
    <d v="2023-11-21T00:00:00"/>
    <s v="CI23017039"/>
    <m/>
    <d v="2023-11-29T00:00:00"/>
    <d v="2023-11-23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154"/>
    <x v="1"/>
    <x v="0"/>
    <x v="11"/>
    <x v="11"/>
    <s v="2023-12-31"/>
    <x v="911"/>
    <x v="0"/>
    <x v="0"/>
    <x v="0"/>
    <x v="4"/>
    <x v="0"/>
    <s v="기숙사 AB동"/>
    <x v="6"/>
    <s v="기타"/>
    <x v="1"/>
    <x v="3"/>
    <x v="0"/>
    <x v="0"/>
    <s v="이유솔루션"/>
    <m/>
    <s v="김재구"/>
    <s v="010-8870-1258"/>
    <x v="3588"/>
    <n v="8420000"/>
    <n v="9051500"/>
    <s v="4560261605-10"/>
    <s v="92701883-10"/>
    <n v="9533000"/>
    <d v="2023-12-06T00:00:00"/>
    <s v="CI23018246"/>
    <m/>
    <d v="2023-12-19T00:00:00"/>
    <d v="2023-12-08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155"/>
    <x v="1"/>
    <x v="0"/>
    <x v="11"/>
    <x v="11"/>
    <s v="2023-12-31"/>
    <x v="912"/>
    <x v="0"/>
    <x v="0"/>
    <x v="0"/>
    <x v="3"/>
    <x v="2"/>
    <s v="기타"/>
    <x v="6"/>
    <s v="기타"/>
    <x v="1"/>
    <x v="2"/>
    <x v="0"/>
    <x v="0"/>
    <s v="일성건축"/>
    <m/>
    <s v="박승덕"/>
    <s v="010-8506-1060"/>
    <x v="3589"/>
    <n v="2985000"/>
    <n v="3208875"/>
    <s v="4560257900-10"/>
    <s v="92699144-10"/>
    <n v="3273000"/>
    <d v="2023-11-22T00:00:00"/>
    <s v="CI23017157"/>
    <m/>
    <d v="2023-12-04T00:00:00"/>
    <d v="2023-11-23T00:00:00"/>
    <s v="김태균"/>
    <x v="0"/>
    <s v="010-9245-9572 "/>
    <x v="360"/>
    <s v="tkkim0602@lgensol.com"/>
    <x v="6"/>
    <x v="23"/>
    <x v="1"/>
    <s v="복리후생비:사택관리비"/>
    <s v="711104"/>
    <m/>
    <x v="0"/>
    <x v="0"/>
    <x v="0"/>
  </r>
  <r>
    <x v="1"/>
    <s v="4156"/>
    <x v="1"/>
    <x v="0"/>
    <x v="11"/>
    <x v="11"/>
    <s v="2023-12-31"/>
    <x v="913"/>
    <x v="2"/>
    <x v="0"/>
    <x v="0"/>
    <x v="0"/>
    <x v="0"/>
    <s v="사택 1동"/>
    <x v="3"/>
    <s v="101"/>
    <x v="1"/>
    <x v="2"/>
    <x v="0"/>
    <x v="0"/>
    <s v="일성건축"/>
    <m/>
    <s v="박승덕"/>
    <s v="010-8506-1060"/>
    <x v="2824"/>
    <n v="2741000"/>
    <n v="2946575"/>
    <s v="4509603071-10"/>
    <s v="93867225-10"/>
    <n v="3083000"/>
    <d v="2023-11-14T00:00:00"/>
    <s v="CI23016633"/>
    <m/>
    <d v="2023-11-29T00:00:00"/>
    <d v="2023-11-15T00:00:00"/>
    <s v="이영우"/>
    <x v="0"/>
    <m/>
    <x v="367"/>
    <m/>
    <x v="6"/>
    <x v="23"/>
    <x v="1"/>
    <s v="복리후생비:사택관리비"/>
    <s v="711104"/>
    <m/>
    <x v="0"/>
    <x v="0"/>
    <x v="0"/>
  </r>
  <r>
    <x v="1"/>
    <s v="4157"/>
    <x v="1"/>
    <x v="0"/>
    <x v="11"/>
    <x v="11"/>
    <s v="2023-12-31"/>
    <x v="914"/>
    <x v="2"/>
    <x v="0"/>
    <x v="0"/>
    <x v="0"/>
    <x v="0"/>
    <s v="사택 1동"/>
    <x v="4"/>
    <s v="205"/>
    <x v="1"/>
    <x v="2"/>
    <x v="0"/>
    <x v="0"/>
    <s v="일성건축"/>
    <m/>
    <s v="박승덕"/>
    <s v="010-8506-1060"/>
    <x v="630"/>
    <n v="2741000"/>
    <n v="2946575"/>
    <s v="4509603072-10"/>
    <s v="93867225-20"/>
    <n v="3083000"/>
    <d v="2023-11-14T00:00:00"/>
    <s v="CI23016634"/>
    <m/>
    <d v="2023-11-29T00:00:00"/>
    <d v="2023-11-15T00:00:00"/>
    <s v="이영우"/>
    <x v="0"/>
    <m/>
    <x v="367"/>
    <m/>
    <x v="6"/>
    <x v="23"/>
    <x v="1"/>
    <s v="복리후생비:사택관리비"/>
    <s v="711104"/>
    <m/>
    <x v="0"/>
    <x v="0"/>
    <x v="0"/>
  </r>
  <r>
    <x v="1"/>
    <s v="4158"/>
    <x v="1"/>
    <x v="0"/>
    <x v="11"/>
    <x v="11"/>
    <s v="2023-12-31"/>
    <x v="915"/>
    <x v="2"/>
    <x v="0"/>
    <x v="0"/>
    <x v="2"/>
    <x v="0"/>
    <s v="사택 1동"/>
    <x v="6"/>
    <s v="기타"/>
    <x v="1"/>
    <x v="2"/>
    <x v="0"/>
    <x v="0"/>
    <s v="일성건축"/>
    <m/>
    <s v="박승덕"/>
    <s v="010-8506-1060"/>
    <x v="3590"/>
    <n v="756000"/>
    <n v="812700"/>
    <s v="4509603073-10"/>
    <s v="93867225-30"/>
    <n v="851000"/>
    <d v="2023-11-14T00:00:00"/>
    <s v="CI23016635"/>
    <m/>
    <d v="2023-11-27T00:00:00"/>
    <d v="2023-11-15T00:00:00"/>
    <s v="이영우"/>
    <x v="0"/>
    <m/>
    <x v="367"/>
    <m/>
    <x v="6"/>
    <x v="23"/>
    <x v="1"/>
    <s v="복리후생비:사택관리비"/>
    <s v="711104"/>
    <m/>
    <x v="0"/>
    <x v="0"/>
    <x v="0"/>
  </r>
  <r>
    <x v="1"/>
    <s v="4159"/>
    <x v="1"/>
    <x v="0"/>
    <x v="11"/>
    <x v="11"/>
    <s v="2023-12-31"/>
    <x v="916"/>
    <x v="2"/>
    <x v="0"/>
    <x v="0"/>
    <x v="0"/>
    <x v="0"/>
    <s v="사택 1동"/>
    <x v="1"/>
    <s v="405"/>
    <x v="1"/>
    <x v="2"/>
    <x v="0"/>
    <x v="0"/>
    <s v="일성건축"/>
    <m/>
    <s v="박승덕"/>
    <s v="010-8506-1060"/>
    <x v="639"/>
    <n v="2525000"/>
    <n v="2714375"/>
    <s v="4509603074-10"/>
    <s v="93867225-40"/>
    <n v="2840000"/>
    <d v="2023-11-14T00:00:00"/>
    <s v="CI23016636"/>
    <m/>
    <d v="2023-11-29T00:00:00"/>
    <d v="2023-11-15T00:00:00"/>
    <s v="이영우"/>
    <x v="0"/>
    <m/>
    <x v="367"/>
    <m/>
    <x v="6"/>
    <x v="23"/>
    <x v="1"/>
    <s v="복리후생비:사택관리비"/>
    <s v="711104"/>
    <m/>
    <x v="0"/>
    <x v="0"/>
    <x v="0"/>
  </r>
  <r>
    <x v="1"/>
    <s v="4160"/>
    <x v="1"/>
    <x v="0"/>
    <x v="11"/>
    <x v="11"/>
    <s v="2023-12-31"/>
    <x v="917"/>
    <x v="2"/>
    <x v="0"/>
    <x v="0"/>
    <x v="0"/>
    <x v="0"/>
    <s v="사택 104동"/>
    <x v="1"/>
    <s v="403"/>
    <x v="1"/>
    <x v="2"/>
    <x v="0"/>
    <x v="0"/>
    <s v="일성건축"/>
    <m/>
    <s v="박승덕"/>
    <s v="010-8506-1060"/>
    <x v="3591"/>
    <n v="4609000"/>
    <n v="4954675"/>
    <s v="4509605592-10"/>
    <s v="93870171-10"/>
    <n v="5185000"/>
    <d v="2023-11-17T00:00:00"/>
    <s v="CI23016865"/>
    <m/>
    <d v="2023-11-29T00:00:00"/>
    <d v="2023-11-21T00:00:00"/>
    <s v="이영우"/>
    <x v="0"/>
    <m/>
    <x v="367"/>
    <m/>
    <x v="6"/>
    <x v="23"/>
    <x v="1"/>
    <s v="복리후생비:사택관리비"/>
    <s v="711104"/>
    <m/>
    <x v="0"/>
    <x v="0"/>
    <x v="0"/>
  </r>
  <r>
    <x v="1"/>
    <s v="4161"/>
    <x v="1"/>
    <x v="0"/>
    <x v="11"/>
    <x v="11"/>
    <s v="2023-12-31"/>
    <x v="918"/>
    <x v="2"/>
    <x v="0"/>
    <x v="0"/>
    <x v="2"/>
    <x v="0"/>
    <s v="사택 104동"/>
    <x v="5"/>
    <s v="503"/>
    <x v="1"/>
    <x v="2"/>
    <x v="0"/>
    <x v="0"/>
    <s v="일성건축"/>
    <m/>
    <s v="박승덕"/>
    <s v="010-8506-1060"/>
    <x v="3592"/>
    <n v="765000"/>
    <n v="822375"/>
    <s v="4509605593-10"/>
    <s v="93870171-20"/>
    <n v="821000"/>
    <d v="2023-11-17T00:00:00"/>
    <s v="CI23016864"/>
    <m/>
    <d v="2023-11-28T00:00:00"/>
    <d v="2023-11-21T00:00:00"/>
    <s v="이영우"/>
    <x v="0"/>
    <m/>
    <x v="367"/>
    <m/>
    <x v="6"/>
    <x v="23"/>
    <x v="1"/>
    <s v="복리후생비:사택관리비"/>
    <s v="711104"/>
    <m/>
    <x v="0"/>
    <x v="0"/>
    <x v="0"/>
  </r>
  <r>
    <x v="1"/>
    <s v="4162"/>
    <x v="1"/>
    <x v="0"/>
    <x v="11"/>
    <x v="11"/>
    <s v="2023-12-31"/>
    <x v="575"/>
    <x v="3"/>
    <x v="0"/>
    <x v="0"/>
    <x v="32"/>
    <x v="0"/>
    <s v="기타"/>
    <x v="6"/>
    <s v="기타"/>
    <x v="1"/>
    <x v="1"/>
    <x v="0"/>
    <x v="0"/>
    <s v="넥스파시스템"/>
    <m/>
    <s v="김진수"/>
    <s v="010-9751-3189"/>
    <x v="3286"/>
    <m/>
    <n v="850000"/>
    <s v="4700005599-10"/>
    <s v="2.0221212e+11"/>
    <n v="51000000"/>
    <d v="2022-12-12T00:00:00"/>
    <s v="CI22017580"/>
    <d v="2023-01-01T00:00:00"/>
    <d v="2022-12-30T00:00:00"/>
    <d v="2022-12-14T00:00:00"/>
    <s v="강진휘"/>
    <x v="0"/>
    <s v="010-5412-2432"/>
    <x v="361"/>
    <m/>
    <x v="3"/>
    <x v="23"/>
    <x v="0"/>
    <m/>
    <m/>
    <m/>
    <x v="0"/>
    <x v="0"/>
    <x v="0"/>
  </r>
  <r>
    <x v="1"/>
    <s v="4163"/>
    <x v="2"/>
    <x v="0"/>
    <x v="12"/>
    <x v="0"/>
    <s v="2024-01-31"/>
    <x v="919"/>
    <x v="0"/>
    <x v="0"/>
    <x v="0"/>
    <x v="0"/>
    <x v="0"/>
    <s v="사택 7동"/>
    <x v="2"/>
    <s v="304"/>
    <x v="1"/>
    <x v="2"/>
    <x v="0"/>
    <x v="0"/>
    <s v="일성건축"/>
    <m/>
    <s v="박승덕"/>
    <s v="010-8506-1060"/>
    <x v="95"/>
    <n v="3005000"/>
    <n v="3230375"/>
    <s v="4560242460-10"/>
    <s v="92686411-50"/>
    <n v="3294000"/>
    <d v="2023-09-07T00:00:00"/>
    <s v="CI23013485"/>
    <m/>
    <d v="2023-12-07T00:00:00"/>
    <d v="2023-10-16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4164"/>
    <x v="2"/>
    <x v="0"/>
    <x v="12"/>
    <x v="0"/>
    <s v="2024-01-31"/>
    <x v="920"/>
    <x v="0"/>
    <x v="0"/>
    <x v="0"/>
    <x v="37"/>
    <x v="0"/>
    <s v="기숙사 AB동"/>
    <x v="6"/>
    <s v="기타"/>
    <x v="1"/>
    <x v="2"/>
    <x v="0"/>
    <x v="0"/>
    <s v="일성건축"/>
    <m/>
    <s v="박승덕"/>
    <s v="010-8506-1060"/>
    <x v="3593"/>
    <n v="2675000"/>
    <n v="2875625"/>
    <s v="4560238468-10"/>
    <s v="92682592-30"/>
    <n v="2939000"/>
    <d v="2023-08-17T00:00:00"/>
    <s v="CI23012458"/>
    <m/>
    <d v="2023-10-25T00:00:00"/>
    <d v="2023-12-06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4165"/>
    <x v="2"/>
    <x v="0"/>
    <x v="12"/>
    <x v="0"/>
    <s v="2024-01-31"/>
    <x v="921"/>
    <x v="0"/>
    <x v="0"/>
    <x v="0"/>
    <x v="37"/>
    <x v="0"/>
    <s v="기타"/>
    <x v="6"/>
    <s v="기타"/>
    <x v="1"/>
    <x v="2"/>
    <x v="0"/>
    <x v="0"/>
    <s v="일성건축"/>
    <m/>
    <s v="박승덕"/>
    <s v="010-8506-1060"/>
    <x v="3594"/>
    <n v="6528000"/>
    <n v="7017600"/>
    <s v="4560238455-10"/>
    <s v="92682478-20"/>
    <n v="7574000"/>
    <d v="2023-08-17T00:00:00"/>
    <s v="CI23012466"/>
    <m/>
    <d v="2023-11-07T00:00:00"/>
    <d v="2023-12-06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4166"/>
    <x v="2"/>
    <x v="0"/>
    <x v="12"/>
    <x v="0"/>
    <s v="2024-01-31"/>
    <x v="922"/>
    <x v="0"/>
    <x v="0"/>
    <x v="0"/>
    <x v="37"/>
    <x v="0"/>
    <s v="기숙사 AB동"/>
    <x v="6"/>
    <s v="기타"/>
    <x v="1"/>
    <x v="2"/>
    <x v="0"/>
    <x v="0"/>
    <s v="일성건축"/>
    <m/>
    <s v="박승덕"/>
    <s v="010-8506-1060"/>
    <x v="3595"/>
    <n v="2203000"/>
    <n v="2368225"/>
    <s v="4560238596-10"/>
    <s v="92684515-30"/>
    <n v="2436000"/>
    <d v="2023-08-28T00:00:00"/>
    <s v="CI23012884"/>
    <m/>
    <d v="2023-10-25T00:00:00"/>
    <d v="2023-12-06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4167"/>
    <x v="2"/>
    <x v="0"/>
    <x v="12"/>
    <x v="0"/>
    <s v="2024-01-31"/>
    <x v="923"/>
    <x v="0"/>
    <x v="0"/>
    <x v="0"/>
    <x v="37"/>
    <x v="0"/>
    <s v="사택 5동"/>
    <x v="2"/>
    <s v="기타"/>
    <x v="1"/>
    <x v="2"/>
    <x v="0"/>
    <x v="0"/>
    <s v="일성건축"/>
    <m/>
    <s v="박승덕"/>
    <s v="010-8506-1060"/>
    <x v="3596"/>
    <n v="2035000"/>
    <n v="2187625"/>
    <s v="4560245602-10"/>
    <s v="92689266-30"/>
    <n v="2219000"/>
    <d v="2023-09-21T00:00:00"/>
    <s v="CI23014234"/>
    <m/>
    <d v="2023-11-02T00:00:00"/>
    <d v="2023-12-06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4168"/>
    <x v="2"/>
    <x v="0"/>
    <x v="12"/>
    <x v="0"/>
    <s v="2024-01-31"/>
    <x v="924"/>
    <x v="0"/>
    <x v="0"/>
    <x v="0"/>
    <x v="37"/>
    <x v="0"/>
    <s v="사택 7동"/>
    <x v="1"/>
    <s v="기타"/>
    <x v="1"/>
    <x v="2"/>
    <x v="0"/>
    <x v="0"/>
    <s v="일성건축"/>
    <m/>
    <s v="박승덕"/>
    <s v="010-8506-1060"/>
    <x v="3597"/>
    <n v="1923000"/>
    <n v="2067225"/>
    <s v="4560260650-10"/>
    <s v="92700695-10"/>
    <n v="2086000"/>
    <d v="2023-11-30T00:00:00"/>
    <s v="CI23017680"/>
    <m/>
    <d v="2023-12-08T00:00:00"/>
    <d v="2023-12-04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169"/>
    <x v="2"/>
    <x v="0"/>
    <x v="12"/>
    <x v="0"/>
    <s v="2024-01-31"/>
    <x v="925"/>
    <x v="0"/>
    <x v="0"/>
    <x v="0"/>
    <x v="4"/>
    <x v="0"/>
    <s v="기숙사 3동"/>
    <x v="1"/>
    <s v="433"/>
    <x v="1"/>
    <x v="2"/>
    <x v="0"/>
    <x v="0"/>
    <s v="일성건축"/>
    <m/>
    <s v="박승덕"/>
    <s v="010-8506-1060"/>
    <x v="3598"/>
    <n v="514000"/>
    <n v="552550"/>
    <s v="4560260644-10"/>
    <s v="92700392-10"/>
    <n v="560000"/>
    <d v="2023-11-29T00:00:00"/>
    <s v="CI23017558"/>
    <m/>
    <d v="2023-12-13T00:00:00"/>
    <d v="2023-12-04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170"/>
    <x v="2"/>
    <x v="0"/>
    <x v="12"/>
    <x v="0"/>
    <s v="2024-01-31"/>
    <x v="926"/>
    <x v="0"/>
    <x v="0"/>
    <x v="0"/>
    <x v="13"/>
    <x v="0"/>
    <s v="사택 102동"/>
    <x v="5"/>
    <s v="503"/>
    <x v="1"/>
    <x v="2"/>
    <x v="0"/>
    <x v="0"/>
    <s v="일성건축"/>
    <m/>
    <s v="박승덕"/>
    <s v="010-8506-1060"/>
    <x v="3599"/>
    <n v="674000"/>
    <n v="724550"/>
    <s v="4560260645-10"/>
    <s v="92700609-10"/>
    <n v="738000"/>
    <d v="2023-11-30T00:00:00"/>
    <s v="CI23017565"/>
    <m/>
    <d v="2023-12-19T00:00:00"/>
    <d v="2023-12-04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171"/>
    <x v="2"/>
    <x v="0"/>
    <x v="12"/>
    <x v="0"/>
    <s v="2024-01-31"/>
    <x v="927"/>
    <x v="0"/>
    <x v="0"/>
    <x v="0"/>
    <x v="13"/>
    <x v="0"/>
    <s v="사택 101동"/>
    <x v="1"/>
    <s v="403"/>
    <x v="1"/>
    <x v="2"/>
    <x v="0"/>
    <x v="0"/>
    <s v="일성건축"/>
    <m/>
    <s v="박승덕"/>
    <s v="010-8506-1060"/>
    <x v="3600"/>
    <n v="3178000"/>
    <n v="3416350"/>
    <s v="4560260646-10"/>
    <s v="92700610-10"/>
    <n v="3506000"/>
    <d v="2023-11-30T00:00:00"/>
    <s v="CI23017567"/>
    <m/>
    <d v="2024-01-08T00:00:00"/>
    <d v="2023-12-04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172"/>
    <x v="2"/>
    <x v="0"/>
    <x v="12"/>
    <x v="0"/>
    <s v="2024-01-31"/>
    <x v="928"/>
    <x v="0"/>
    <x v="1"/>
    <x v="0"/>
    <x v="4"/>
    <x v="0"/>
    <s v="기타"/>
    <x v="6"/>
    <s v="기타"/>
    <x v="1"/>
    <x v="2"/>
    <x v="0"/>
    <x v="0"/>
    <s v="일성건축"/>
    <m/>
    <s v="박승덕"/>
    <s v="010-8506-1060"/>
    <x v="3601"/>
    <n v="5983000"/>
    <n v="6431725"/>
    <s v="4560260647-10"/>
    <s v="92700689-10"/>
    <n v="6517000"/>
    <d v="2023-11-30T00:00:00"/>
    <s v="CI23017676"/>
    <m/>
    <d v="2023-12-29T00:00:00"/>
    <d v="2023-12-04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173"/>
    <x v="2"/>
    <x v="0"/>
    <x v="12"/>
    <x v="0"/>
    <s v="2024-01-31"/>
    <x v="929"/>
    <x v="0"/>
    <x v="1"/>
    <x v="0"/>
    <x v="2"/>
    <x v="0"/>
    <s v="기숙사 AB동"/>
    <x v="7"/>
    <s v="옥외"/>
    <x v="3"/>
    <x v="2"/>
    <x v="0"/>
    <x v="0"/>
    <s v="일성건축"/>
    <m/>
    <s v="박승덕"/>
    <s v="010-8506-1060"/>
    <x v="3602"/>
    <n v="1303000"/>
    <n v="1400725"/>
    <s v="4560260651-10"/>
    <s v="92700709-10"/>
    <n v="1419000"/>
    <d v="2023-11-30T00:00:00"/>
    <s v="CI23017681"/>
    <m/>
    <d v="2023-12-15T00:00:00"/>
    <d v="2023-12-04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174"/>
    <x v="2"/>
    <x v="0"/>
    <x v="12"/>
    <x v="0"/>
    <s v="2024-01-31"/>
    <x v="930"/>
    <x v="0"/>
    <x v="0"/>
    <x v="0"/>
    <x v="13"/>
    <x v="0"/>
    <s v="사택 102동"/>
    <x v="4"/>
    <s v="202"/>
    <x v="1"/>
    <x v="2"/>
    <x v="0"/>
    <x v="0"/>
    <s v="일성건축"/>
    <m/>
    <s v="박승덕"/>
    <s v="010-8506-1060"/>
    <x v="3603"/>
    <n v="1422000"/>
    <n v="1528650"/>
    <s v="4560260652-10"/>
    <s v="92700824-10"/>
    <n v="1556000"/>
    <d v="2023-12-01T00:00:00"/>
    <s v="CI23017682"/>
    <m/>
    <d v="2023-12-06T00:00:00"/>
    <d v="2023-12-04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175"/>
    <x v="2"/>
    <x v="0"/>
    <x v="12"/>
    <x v="0"/>
    <s v="2024-01-31"/>
    <x v="931"/>
    <x v="0"/>
    <x v="1"/>
    <x v="0"/>
    <x v="4"/>
    <x v="0"/>
    <s v="기숙사 AB동/3동"/>
    <x v="6"/>
    <s v="기타"/>
    <x v="11"/>
    <x v="3"/>
    <x v="0"/>
    <x v="0"/>
    <s v="이유솔루션"/>
    <m/>
    <s v="김재구"/>
    <s v="010-8870-1258"/>
    <x v="3604"/>
    <n v="3238000"/>
    <n v="3480850"/>
    <s v="4560261370-10"/>
    <s v="92701716-10"/>
    <n v="3513000"/>
    <d v="2023-12-06T00:00:00"/>
    <s v="CI23018124"/>
    <m/>
    <d v="2023-12-30T00:00:00"/>
    <d v="2023-12-06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176"/>
    <x v="2"/>
    <x v="0"/>
    <x v="12"/>
    <x v="0"/>
    <s v="2024-01-31"/>
    <x v="932"/>
    <x v="0"/>
    <x v="0"/>
    <x v="0"/>
    <x v="0"/>
    <x v="0"/>
    <s v="사택 5동"/>
    <x v="1"/>
    <s v="405"/>
    <x v="1"/>
    <x v="2"/>
    <x v="0"/>
    <x v="0"/>
    <s v="일성건축"/>
    <m/>
    <s v="박승덕"/>
    <s v="010-8506-1060"/>
    <x v="177"/>
    <n v="4206000"/>
    <n v="4521450"/>
    <s v="4560264999-10"/>
    <s v="92704275-20"/>
    <n v="4601000"/>
    <d v="2023-12-20T00:00:00"/>
    <s v="CI23019643"/>
    <m/>
    <d v="2024-01-10T00:00:00"/>
    <d v="2023-12-21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177"/>
    <x v="2"/>
    <x v="0"/>
    <x v="12"/>
    <x v="0"/>
    <s v="2024-01-31"/>
    <x v="933"/>
    <x v="0"/>
    <x v="0"/>
    <x v="0"/>
    <x v="4"/>
    <x v="0"/>
    <s v="사택 5동"/>
    <x v="1"/>
    <s v="405"/>
    <x v="1"/>
    <x v="2"/>
    <x v="0"/>
    <x v="0"/>
    <s v="일성건축"/>
    <m/>
    <s v="박승덕"/>
    <s v="010-8506-1060"/>
    <x v="3605"/>
    <n v="843000"/>
    <n v="906225"/>
    <s v="4560264998-10"/>
    <s v="92704275-10"/>
    <n v="915000"/>
    <d v="2023-12-20T00:00:00"/>
    <s v="CI23019644"/>
    <m/>
    <d v="2023-12-28T00:00:00"/>
    <d v="2023-12-21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178"/>
    <x v="2"/>
    <x v="0"/>
    <x v="12"/>
    <x v="0"/>
    <s v="2024-01-31"/>
    <x v="934"/>
    <x v="0"/>
    <x v="0"/>
    <x v="0"/>
    <x v="19"/>
    <x v="0"/>
    <s v="사택 5동"/>
    <x v="1"/>
    <s v="405"/>
    <x v="1"/>
    <x v="2"/>
    <x v="0"/>
    <x v="0"/>
    <s v="일성건축"/>
    <m/>
    <s v="박승덕"/>
    <s v="010-8506-1060"/>
    <x v="3606"/>
    <n v="4047000"/>
    <n v="4350525"/>
    <s v="4560264997-10"/>
    <s v="92704244-10"/>
    <n v="4573000"/>
    <d v="2023-12-20T00:00:00"/>
    <s v="CI23019645"/>
    <m/>
    <d v="2024-01-03T00:00:00"/>
    <d v="2023-12-21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179"/>
    <x v="2"/>
    <x v="0"/>
    <x v="12"/>
    <x v="0"/>
    <s v="2024-01-31"/>
    <x v="935"/>
    <x v="0"/>
    <x v="0"/>
    <x v="0"/>
    <x v="4"/>
    <x v="0"/>
    <s v="사택 5동"/>
    <x v="1"/>
    <s v="405"/>
    <x v="1"/>
    <x v="2"/>
    <x v="0"/>
    <x v="0"/>
    <s v="일성건축"/>
    <m/>
    <s v="박승덕"/>
    <s v="010-8506-1060"/>
    <x v="3607"/>
    <n v="1195000"/>
    <n v="1284625"/>
    <s v="4560264996-10"/>
    <s v="92704242-10"/>
    <n v="1305000"/>
    <d v="2023-12-20T00:00:00"/>
    <s v="CI23019646"/>
    <m/>
    <d v="2023-12-27T00:00:00"/>
    <d v="2023-12-21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180"/>
    <x v="2"/>
    <x v="0"/>
    <x v="12"/>
    <x v="0"/>
    <s v="2024-01-31"/>
    <x v="936"/>
    <x v="0"/>
    <x v="0"/>
    <x v="0"/>
    <x v="2"/>
    <x v="0"/>
    <s v="사택 5동"/>
    <x v="1"/>
    <s v="405"/>
    <x v="1"/>
    <x v="1"/>
    <x v="0"/>
    <x v="0"/>
    <s v="동운"/>
    <m/>
    <s v="최종필"/>
    <s v="010-8802-5140"/>
    <x v="3608"/>
    <n v="571000"/>
    <n v="613825"/>
    <s v="4560265665-10"/>
    <s v="92704814-20"/>
    <n v="627000"/>
    <d v="2023-12-22T00:00:00"/>
    <s v="CI23019929"/>
    <m/>
    <d v="2023-12-29T00:00:00"/>
    <d v="2023-12-26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181"/>
    <x v="2"/>
    <x v="0"/>
    <x v="12"/>
    <x v="0"/>
    <s v="2024-01-31"/>
    <x v="937"/>
    <x v="0"/>
    <x v="0"/>
    <x v="0"/>
    <x v="2"/>
    <x v="0"/>
    <s v="기숙사 AB동"/>
    <x v="9"/>
    <s v="904-3"/>
    <x v="1"/>
    <x v="1"/>
    <x v="0"/>
    <x v="0"/>
    <s v="동운"/>
    <m/>
    <s v="최종필"/>
    <s v="010-8802-5140"/>
    <x v="3609"/>
    <n v="404000"/>
    <n v="434300"/>
    <s v="4560265664-10"/>
    <s v="92704814-10"/>
    <n v="438000"/>
    <d v="2023-12-22T00:00:00"/>
    <s v="CI23019930"/>
    <m/>
    <d v="2023-12-29T00:00:00"/>
    <d v="2023-12-26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182"/>
    <x v="2"/>
    <x v="0"/>
    <x v="12"/>
    <x v="0"/>
    <s v="2024-01-31"/>
    <x v="938"/>
    <x v="0"/>
    <x v="0"/>
    <x v="0"/>
    <x v="2"/>
    <x v="0"/>
    <s v="사택 9동"/>
    <x v="1"/>
    <s v="405"/>
    <x v="1"/>
    <x v="1"/>
    <x v="0"/>
    <x v="0"/>
    <s v="동운"/>
    <m/>
    <s v="최종필"/>
    <s v="010-8802-5140"/>
    <x v="2659"/>
    <n v="687000"/>
    <n v="738525"/>
    <s v="4560266032-10"/>
    <s v="92705240-10"/>
    <n v="805000"/>
    <d v="2023-12-27T00:00:00"/>
    <s v="CI23020196"/>
    <m/>
    <d v="2023-12-29T00:00:00"/>
    <d v="2023-12-27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183"/>
    <x v="2"/>
    <x v="0"/>
    <x v="12"/>
    <x v="0"/>
    <s v="2024-01-31"/>
    <x v="939"/>
    <x v="0"/>
    <x v="0"/>
    <x v="0"/>
    <x v="3"/>
    <x v="2"/>
    <s v="기타"/>
    <x v="6"/>
    <s v="기타"/>
    <x v="1"/>
    <x v="2"/>
    <x v="0"/>
    <x v="0"/>
    <s v="일성건축"/>
    <m/>
    <s v="박승덕"/>
    <s v="010-8506-1060"/>
    <x v="3610"/>
    <n v="2985000"/>
    <n v="3208875"/>
    <s v="4560261126-10"/>
    <s v="92700926-10"/>
    <n v="3273000"/>
    <d v="2023-12-01T00:00:00"/>
    <s v="CI23017746"/>
    <m/>
    <d v="2023-12-13T00:00:00"/>
    <d v="2023-12-06T00:00:00"/>
    <s v="김시윤"/>
    <x v="0"/>
    <s v="010-5209-6206"/>
    <x v="338"/>
    <m/>
    <x v="6"/>
    <x v="23"/>
    <x v="1"/>
    <s v="복리후생비:사택관리비"/>
    <s v="711104"/>
    <m/>
    <x v="0"/>
    <x v="0"/>
    <x v="0"/>
  </r>
  <r>
    <x v="1"/>
    <s v="4184"/>
    <x v="1"/>
    <x v="0"/>
    <x v="12"/>
    <x v="0"/>
    <s v="2024-01-31"/>
    <x v="575"/>
    <x v="3"/>
    <x v="0"/>
    <x v="0"/>
    <x v="32"/>
    <x v="0"/>
    <s v="기타"/>
    <x v="6"/>
    <s v="기타"/>
    <x v="1"/>
    <x v="1"/>
    <x v="0"/>
    <x v="0"/>
    <s v="넥스파시스템"/>
    <m/>
    <s v="김진수"/>
    <s v="010-9751-3189"/>
    <x v="3286"/>
    <m/>
    <n v="850000"/>
    <s v="4700005599-10"/>
    <s v="2.0221212e+11"/>
    <n v="51000000"/>
    <d v="2022-12-12T00:00:00"/>
    <s v="CI22017580"/>
    <d v="2023-01-01T00:00:00"/>
    <d v="2022-12-30T00:00:00"/>
    <d v="2022-12-14T00:00:00"/>
    <s v="강진휘"/>
    <x v="0"/>
    <s v="010-5412-2432"/>
    <x v="361"/>
    <m/>
    <x v="3"/>
    <x v="23"/>
    <x v="0"/>
    <m/>
    <m/>
    <m/>
    <x v="0"/>
    <x v="0"/>
    <x v="0"/>
  </r>
  <r>
    <x v="1"/>
    <s v="4185"/>
    <x v="2"/>
    <x v="0"/>
    <x v="12"/>
    <x v="1"/>
    <s v="2024-02-28"/>
    <x v="940"/>
    <x v="0"/>
    <x v="3"/>
    <x v="0"/>
    <x v="2"/>
    <x v="0"/>
    <s v="사택 5동"/>
    <x v="4"/>
    <s v="204"/>
    <x v="1"/>
    <x v="2"/>
    <x v="0"/>
    <x v="0"/>
    <s v="일성건축"/>
    <m/>
    <s v="박승덕"/>
    <s v="010-8506-1060"/>
    <x v="3611"/>
    <m/>
    <m/>
    <s v="4560231286-10"/>
    <s v="92678457-20"/>
    <m/>
    <d v="2023-07-25T00:00:00"/>
    <s v="CI23011295"/>
    <m/>
    <m/>
    <d v="2023-07-26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4186"/>
    <x v="2"/>
    <x v="0"/>
    <x v="12"/>
    <x v="1"/>
    <s v="2024-02-28"/>
    <x v="941"/>
    <x v="0"/>
    <x v="3"/>
    <x v="0"/>
    <x v="2"/>
    <x v="0"/>
    <s v="사택 5동"/>
    <x v="4"/>
    <s v="204"/>
    <x v="1"/>
    <x v="1"/>
    <x v="0"/>
    <x v="0"/>
    <s v="동운"/>
    <m/>
    <s v="최종필"/>
    <s v="010-8802-5140"/>
    <x v="3612"/>
    <m/>
    <m/>
    <s v="4560232143-10"/>
    <s v="92678457-30"/>
    <m/>
    <d v="2023-07-25T00:00:00"/>
    <s v="CI23011294"/>
    <m/>
    <m/>
    <d v="2023-07-28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4187"/>
    <x v="2"/>
    <x v="0"/>
    <x v="12"/>
    <x v="1"/>
    <s v="2024-02-28"/>
    <x v="942"/>
    <x v="0"/>
    <x v="0"/>
    <x v="0"/>
    <x v="2"/>
    <x v="0"/>
    <s v="기숙사 AB동"/>
    <x v="9"/>
    <s v="904-3"/>
    <x v="1"/>
    <x v="2"/>
    <x v="0"/>
    <x v="0"/>
    <s v="일성건축"/>
    <m/>
    <s v="박승덕"/>
    <s v="010-8506-1060"/>
    <x v="3613"/>
    <n v="469000"/>
    <n v="504175"/>
    <s v="4560266271-10"/>
    <s v="92705368-10"/>
    <n v="509000"/>
    <d v="2023-12-28T00:00:00"/>
    <s v="CI23020268"/>
    <m/>
    <d v="2024-02-09T00:00:00"/>
    <m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188"/>
    <x v="2"/>
    <x v="0"/>
    <x v="12"/>
    <x v="1"/>
    <s v="2024-02-28"/>
    <x v="943"/>
    <x v="0"/>
    <x v="0"/>
    <x v="0"/>
    <x v="31"/>
    <x v="0"/>
    <s v="사택 7동"/>
    <x v="1"/>
    <s v="408"/>
    <x v="1"/>
    <x v="2"/>
    <x v="0"/>
    <x v="0"/>
    <s v="일성건축"/>
    <m/>
    <s v="박승덕"/>
    <s v="010-8506-1060"/>
    <x v="3614"/>
    <n v="3960000"/>
    <n v="4257000"/>
    <s v="4560260642-10"/>
    <s v="92700366-10"/>
    <n v="4361000"/>
    <d v="2023-11-29T00:00:00"/>
    <s v="CI23017556"/>
    <m/>
    <d v="2024-02-09T00:00:00"/>
    <m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189"/>
    <x v="2"/>
    <x v="0"/>
    <x v="12"/>
    <x v="1"/>
    <s v="2024-02-28"/>
    <x v="944"/>
    <x v="0"/>
    <x v="0"/>
    <x v="0"/>
    <x v="2"/>
    <x v="0"/>
    <s v="사택 9동"/>
    <x v="2"/>
    <s v="305"/>
    <x v="1"/>
    <x v="2"/>
    <x v="0"/>
    <x v="0"/>
    <s v="일성건축"/>
    <m/>
    <s v="박승덕"/>
    <s v="010-8506-1060"/>
    <x v="3615"/>
    <n v="1868000"/>
    <n v="2008100"/>
    <s v="4560260643-10"/>
    <s v="92700390-10"/>
    <n v="2695000"/>
    <d v="2023-11-29T00:00:00"/>
    <s v="CI23017557"/>
    <m/>
    <d v="2024-02-09T00:00:00"/>
    <m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190"/>
    <x v="2"/>
    <x v="0"/>
    <x v="12"/>
    <x v="1"/>
    <s v="2024-02-28"/>
    <x v="945"/>
    <x v="0"/>
    <x v="0"/>
    <x v="0"/>
    <x v="7"/>
    <x v="0"/>
    <s v="사택 7동"/>
    <x v="1"/>
    <s v="408"/>
    <x v="1"/>
    <x v="5"/>
    <x v="0"/>
    <x v="0"/>
    <s v="대양이엔씨"/>
    <m/>
    <s v="홍정원"/>
    <s v="010-8443-8811"/>
    <x v="3616"/>
    <n v="789000"/>
    <n v="848175"/>
    <s v="4560261326-10"/>
    <s v="92700691-10"/>
    <n v="1003000"/>
    <d v="2023-11-30T00:00:00"/>
    <s v="CI23017677"/>
    <m/>
    <d v="2024-02-09T00:00:00"/>
    <m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191"/>
    <x v="2"/>
    <x v="0"/>
    <x v="12"/>
    <x v="1"/>
    <s v="2024-02-28"/>
    <x v="946"/>
    <x v="0"/>
    <x v="0"/>
    <x v="0"/>
    <x v="0"/>
    <x v="0"/>
    <s v="사택 7동"/>
    <x v="1"/>
    <s v="408"/>
    <x v="1"/>
    <x v="2"/>
    <x v="0"/>
    <x v="0"/>
    <s v="일성건축"/>
    <m/>
    <s v="박승덕"/>
    <s v="010-8506-1060"/>
    <x v="2609"/>
    <n v="3178000"/>
    <n v="3416350"/>
    <s v="4560260648-10"/>
    <s v="92700693-10"/>
    <n v="3482000"/>
    <d v="2023-11-30T00:00:00"/>
    <s v="CI23017678"/>
    <m/>
    <d v="2024-02-09T00:00:00"/>
    <m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192"/>
    <x v="2"/>
    <x v="0"/>
    <x v="12"/>
    <x v="1"/>
    <s v="2024-02-28"/>
    <x v="947"/>
    <x v="0"/>
    <x v="0"/>
    <x v="0"/>
    <x v="13"/>
    <x v="0"/>
    <s v="사택 7동"/>
    <x v="1"/>
    <s v="408"/>
    <x v="1"/>
    <x v="2"/>
    <x v="0"/>
    <x v="0"/>
    <s v="일성건축"/>
    <m/>
    <s v="박승덕"/>
    <s v="010-8506-1060"/>
    <x v="3617"/>
    <n v="1841000"/>
    <n v="1979075"/>
    <s v="4560260649-10"/>
    <s v="92700694-10"/>
    <n v="2013000"/>
    <d v="2023-11-30T00:00:00"/>
    <s v="CI23017679"/>
    <m/>
    <d v="2024-02-09T00:00:00"/>
    <m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193"/>
    <x v="2"/>
    <x v="0"/>
    <x v="12"/>
    <x v="1"/>
    <s v="2024-02-28"/>
    <x v="948"/>
    <x v="0"/>
    <x v="0"/>
    <x v="0"/>
    <x v="7"/>
    <x v="0"/>
    <s v="사택 7동"/>
    <x v="2"/>
    <s v="304"/>
    <x v="4"/>
    <x v="5"/>
    <x v="0"/>
    <x v="0"/>
    <s v="대양이엔씨"/>
    <m/>
    <s v="홍정운"/>
    <s v="010-8443-8811"/>
    <x v="3618"/>
    <n v="907000"/>
    <n v="975025"/>
    <s v="4560242968-10"/>
    <s v="92686411-40"/>
    <n v="1003000"/>
    <d v="2023-09-07T00:00:00"/>
    <s v="CI23013484"/>
    <m/>
    <d v="2023-09-22T00:00:00"/>
    <m/>
    <s v="박원종"/>
    <x v="0"/>
    <m/>
    <x v="209"/>
    <m/>
    <x v="6"/>
    <x v="23"/>
    <x v="1"/>
    <s v="복리후생비:사택관리비"/>
    <s v="711104"/>
    <m/>
    <x v="0"/>
    <x v="0"/>
    <x v="0"/>
  </r>
  <r>
    <x v="1"/>
    <s v="4194"/>
    <x v="2"/>
    <x v="0"/>
    <x v="12"/>
    <x v="1"/>
    <s v="2024-02-28"/>
    <x v="949"/>
    <x v="0"/>
    <x v="1"/>
    <x v="0"/>
    <x v="4"/>
    <x v="0"/>
    <s v="사택 102동"/>
    <x v="6"/>
    <s v="기타"/>
    <x v="1"/>
    <x v="2"/>
    <x v="0"/>
    <x v="0"/>
    <s v="일성건축"/>
    <m/>
    <s v="박승덕"/>
    <s v="010-8506-1060"/>
    <x v="3619"/>
    <n v="1794000"/>
    <n v="1928550"/>
    <s v="4560271030-10"/>
    <s v="92707617-10"/>
    <n v="1973000"/>
    <d v="2024-01-11T00:00:00"/>
    <s v="CI24000868"/>
    <m/>
    <d v="2023-12-07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4195"/>
    <x v="2"/>
    <x v="0"/>
    <x v="12"/>
    <x v="1"/>
    <s v="2024-02-28"/>
    <x v="950"/>
    <x v="0"/>
    <x v="1"/>
    <x v="0"/>
    <x v="4"/>
    <x v="0"/>
    <s v="사택 102동"/>
    <x v="6"/>
    <s v="기타"/>
    <x v="4"/>
    <x v="5"/>
    <x v="0"/>
    <x v="0"/>
    <s v="대양이엔씨"/>
    <m/>
    <s v="홍정운"/>
    <s v="010-8443-8811"/>
    <x v="3620"/>
    <n v="2405000"/>
    <n v="2585375"/>
    <s v="4560270532-10"/>
    <s v="92707617-20"/>
    <n v="2666000"/>
    <d v="2024-01-11T00:00:00"/>
    <s v="CI24000867"/>
    <m/>
    <d v="2023-12-07T00:00:00"/>
    <m/>
    <s v="이상재"/>
    <x v="0"/>
    <m/>
    <x v="209"/>
    <m/>
    <x v="6"/>
    <x v="23"/>
    <x v="1"/>
    <s v="복리후생비:사택관리비"/>
    <s v="711104"/>
    <m/>
    <x v="0"/>
    <x v="0"/>
    <x v="0"/>
  </r>
  <r>
    <x v="1"/>
    <s v="4196"/>
    <x v="2"/>
    <x v="0"/>
    <x v="12"/>
    <x v="1"/>
    <s v="2024-02-28"/>
    <x v="951"/>
    <x v="0"/>
    <x v="0"/>
    <x v="0"/>
    <x v="13"/>
    <x v="0"/>
    <s v="사택 9동"/>
    <x v="1"/>
    <s v="406"/>
    <x v="1"/>
    <x v="2"/>
    <x v="0"/>
    <x v="0"/>
    <s v="일성건축"/>
    <m/>
    <s v="박승덕"/>
    <s v="010-8506-1060"/>
    <x v="3621"/>
    <n v="2087000"/>
    <n v="2243525"/>
    <s v="4560272306-10"/>
    <s v="92709474-10"/>
    <n v="2277000"/>
    <d v="2024-01-22T00:00:00"/>
    <s v="CI24001426"/>
    <m/>
    <d v="2024-02-09T00:00:00"/>
    <m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197"/>
    <x v="2"/>
    <x v="0"/>
    <x v="12"/>
    <x v="1"/>
    <s v="2024-02-28"/>
    <x v="952"/>
    <x v="0"/>
    <x v="0"/>
    <x v="0"/>
    <x v="23"/>
    <x v="0"/>
    <s v="사택 9동"/>
    <x v="1"/>
    <s v="406"/>
    <x v="1"/>
    <x v="2"/>
    <x v="0"/>
    <x v="0"/>
    <s v="일성건축"/>
    <m/>
    <s v="박승덕"/>
    <s v="010-8506-1060"/>
    <x v="3622"/>
    <n v="10810000"/>
    <n v="11620750"/>
    <s v="4560272665-10"/>
    <s v="92709473-10"/>
    <n v="12207000"/>
    <d v="2024-01-22T00:00:00"/>
    <s v="CI24001425"/>
    <m/>
    <d v="2024-02-09T00:00:00"/>
    <m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198"/>
    <x v="1"/>
    <x v="0"/>
    <x v="12"/>
    <x v="1"/>
    <s v="2024-02-28"/>
    <x v="953"/>
    <x v="2"/>
    <x v="0"/>
    <x v="0"/>
    <x v="4"/>
    <x v="0"/>
    <s v="사택 6동"/>
    <x v="6"/>
    <s v="기타"/>
    <x v="1"/>
    <x v="5"/>
    <x v="0"/>
    <x v="0"/>
    <s v="대양이엔씨"/>
    <m/>
    <s v="홍정운"/>
    <s v="010-8443-8811"/>
    <x v="3623"/>
    <n v="923000"/>
    <n v="992225"/>
    <s v="4509637110-10"/>
    <s v="93911397-10"/>
    <n v="1125000"/>
    <d v="2024-01-05T00:00:00"/>
    <s v="CI24000541"/>
    <m/>
    <d v="2024-01-20T00:00:00"/>
    <m/>
    <s v="이영우"/>
    <x v="0"/>
    <m/>
    <x v="209"/>
    <m/>
    <x v="6"/>
    <x v="23"/>
    <x v="1"/>
    <s v="복리후생비:사택관리비"/>
    <s v="711104"/>
    <m/>
    <x v="0"/>
    <x v="0"/>
    <x v="0"/>
  </r>
  <r>
    <x v="1"/>
    <s v="4199"/>
    <x v="1"/>
    <x v="0"/>
    <x v="12"/>
    <x v="1"/>
    <s v="2024-02-28"/>
    <x v="954"/>
    <x v="2"/>
    <x v="0"/>
    <x v="0"/>
    <x v="4"/>
    <x v="0"/>
    <s v="사택 1동"/>
    <x v="4"/>
    <s v="205"/>
    <x v="1"/>
    <x v="2"/>
    <x v="0"/>
    <x v="0"/>
    <s v="일성건축"/>
    <m/>
    <s v="박승덕"/>
    <s v="010-8506-1060"/>
    <x v="2721"/>
    <n v="1399000"/>
    <n v="1503925"/>
    <s v="4509641981-10"/>
    <s v="93917246-10"/>
    <n v="1574000"/>
    <d v="2024-01-11T00:00:00"/>
    <s v="CI24000840"/>
    <m/>
    <d v="2024-01-20T00:00:00"/>
    <m/>
    <s v="이영우"/>
    <x v="0"/>
    <m/>
    <x v="209"/>
    <m/>
    <x v="6"/>
    <x v="23"/>
    <x v="1"/>
    <s v="복리후생비:사택관리비"/>
    <s v="711104"/>
    <m/>
    <x v="0"/>
    <x v="0"/>
    <x v="0"/>
  </r>
  <r>
    <x v="1"/>
    <s v="4200"/>
    <x v="1"/>
    <x v="0"/>
    <x v="12"/>
    <x v="1"/>
    <s v="2024-02-28"/>
    <x v="955"/>
    <x v="2"/>
    <x v="0"/>
    <x v="0"/>
    <x v="4"/>
    <x v="0"/>
    <s v="사택 104동"/>
    <x v="4"/>
    <s v="203"/>
    <x v="1"/>
    <x v="2"/>
    <x v="0"/>
    <x v="0"/>
    <s v="일성건축"/>
    <m/>
    <s v="박승덕"/>
    <s v="010-8506-1060"/>
    <x v="3624"/>
    <n v="736000"/>
    <n v="791200"/>
    <s v="4509649706-10"/>
    <s v="93931346-10"/>
    <n v="833000"/>
    <d v="2024-01-26T00:00:00"/>
    <s v="CI24001894"/>
    <m/>
    <d v="2024-02-07T00:00:00"/>
    <m/>
    <s v="이영우"/>
    <x v="0"/>
    <m/>
    <x v="209"/>
    <m/>
    <x v="6"/>
    <x v="23"/>
    <x v="1"/>
    <s v="복리후생비:사택관리비"/>
    <s v="711104"/>
    <m/>
    <x v="0"/>
    <x v="0"/>
    <x v="0"/>
  </r>
  <r>
    <x v="1"/>
    <s v="4201"/>
    <x v="1"/>
    <x v="0"/>
    <x v="12"/>
    <x v="1"/>
    <s v="2024-02-28"/>
    <x v="956"/>
    <x v="2"/>
    <x v="0"/>
    <x v="0"/>
    <x v="3"/>
    <x v="2"/>
    <s v="기타"/>
    <x v="6"/>
    <s v="기타"/>
    <x v="1"/>
    <x v="2"/>
    <x v="0"/>
    <x v="0"/>
    <s v="일성건축"/>
    <m/>
    <s v="박승덕"/>
    <s v="010-8506-1060"/>
    <x v="3625"/>
    <n v="2621000"/>
    <n v="2817575"/>
    <s v="4509637255-10"/>
    <s v="93909116-10"/>
    <n v="2975000"/>
    <d v="2024-01-03T00:00:00"/>
    <s v="CI24000540"/>
    <m/>
    <d v="2024-02-09T00:00:00"/>
    <m/>
    <s v="이준"/>
    <x v="0"/>
    <s v="010-4163-6932"/>
    <x v="358"/>
    <s v="jun_lee@lgchem.com"/>
    <x v="6"/>
    <x v="23"/>
    <x v="1"/>
    <s v="복리후생비:사택관리비"/>
    <s v="711104"/>
    <m/>
    <x v="0"/>
    <x v="0"/>
    <x v="0"/>
  </r>
  <r>
    <x v="1"/>
    <s v="4202"/>
    <x v="1"/>
    <x v="0"/>
    <x v="12"/>
    <x v="1"/>
    <s v="2024-02-28"/>
    <x v="957"/>
    <x v="2"/>
    <x v="0"/>
    <x v="0"/>
    <x v="3"/>
    <x v="2"/>
    <s v="기타"/>
    <x v="6"/>
    <s v="기타"/>
    <x v="1"/>
    <x v="2"/>
    <x v="0"/>
    <x v="0"/>
    <s v="일성건축"/>
    <m/>
    <s v="박승덕"/>
    <s v="010-8506-1060"/>
    <x v="3051"/>
    <n v="2563000"/>
    <n v="2755225"/>
    <s v="4509645759-10"/>
    <s v="93925432-10"/>
    <n v="2884000"/>
    <d v="2024-01-22T00:00:00"/>
    <s v="CI24001424"/>
    <m/>
    <d v="2024-02-09T00:00:00"/>
    <m/>
    <s v="김정훈"/>
    <x v="0"/>
    <s v="010-7674-7679"/>
    <x v="358"/>
    <s v="linuxhoon@lgchem.com"/>
    <x v="6"/>
    <x v="23"/>
    <x v="1"/>
    <s v="복리후생비:사택관리비"/>
    <s v="711104"/>
    <m/>
    <x v="0"/>
    <x v="0"/>
    <x v="0"/>
  </r>
  <r>
    <x v="1"/>
    <s v="4203"/>
    <x v="1"/>
    <x v="0"/>
    <x v="12"/>
    <x v="1"/>
    <s v="2024-02-28"/>
    <x v="575"/>
    <x v="3"/>
    <x v="0"/>
    <x v="0"/>
    <x v="32"/>
    <x v="0"/>
    <s v="기타"/>
    <x v="6"/>
    <s v="기타"/>
    <x v="1"/>
    <x v="1"/>
    <x v="0"/>
    <x v="0"/>
    <s v="넥스파시스템"/>
    <m/>
    <s v="김진수"/>
    <s v="010-9751-3189"/>
    <x v="3286"/>
    <m/>
    <n v="850000"/>
    <s v="4700005599-10"/>
    <s v="2.0221212e+11"/>
    <n v="51000000"/>
    <d v="2022-12-12T00:00:00"/>
    <s v="CI22017580"/>
    <d v="2023-01-01T00:00:00"/>
    <d v="2022-12-30T00:00:00"/>
    <d v="2022-12-14T00:00:00"/>
    <s v="강진휘"/>
    <x v="0"/>
    <s v="010-5412-2432"/>
    <x v="361"/>
    <m/>
    <x v="3"/>
    <x v="23"/>
    <x v="0"/>
    <m/>
    <m/>
    <m/>
    <x v="0"/>
    <x v="0"/>
    <x v="0"/>
  </r>
  <r>
    <x v="1"/>
    <s v="4204"/>
    <x v="2"/>
    <x v="0"/>
    <x v="12"/>
    <x v="2"/>
    <s v="2024-03-30"/>
    <x v="958"/>
    <x v="0"/>
    <x v="0"/>
    <x v="0"/>
    <x v="37"/>
    <x v="0"/>
    <s v="기타"/>
    <x v="6"/>
    <s v="기타"/>
    <x v="1"/>
    <x v="2"/>
    <x v="0"/>
    <x v="0"/>
    <s v="일성건축"/>
    <m/>
    <s v="박승덕"/>
    <s v="010-8506-1060"/>
    <x v="3626"/>
    <n v="1712000"/>
    <n v="1840400"/>
    <s v="4560254398-10"/>
    <s v="92695565-10"/>
    <n v="2641000"/>
    <d v="2023-11-02T00:00:00"/>
    <s v="CI23016234"/>
    <m/>
    <d v="2023-11-08T00:00:00"/>
    <d v="2024-02-27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205"/>
    <x v="2"/>
    <x v="0"/>
    <x v="12"/>
    <x v="2"/>
    <s v="2024-03-30"/>
    <x v="959"/>
    <x v="0"/>
    <x v="0"/>
    <x v="0"/>
    <x v="37"/>
    <x v="0"/>
    <s v="기타"/>
    <x v="6"/>
    <s v="기타"/>
    <x v="1"/>
    <x v="2"/>
    <x v="0"/>
    <x v="0"/>
    <s v="일성건축"/>
    <m/>
    <s v="박승덕"/>
    <s v="010-8506-1060"/>
    <x v="3627"/>
    <n v="1477000"/>
    <n v="1587775"/>
    <s v="4560242904-10"/>
    <s v="92686439-30"/>
    <n v="1730000"/>
    <d v="2023-09-07T00:00:00"/>
    <s v="CI23013502"/>
    <m/>
    <d v="2023-11-02T00:00:00"/>
    <d v="2024-02-27T00:00:00"/>
    <s v="박원종"/>
    <x v="0"/>
    <m/>
    <x v="209"/>
    <m/>
    <x v="6"/>
    <x v="23"/>
    <x v="1"/>
    <s v="복리후생비:사택관리비"/>
    <s v="711104"/>
    <m/>
    <x v="0"/>
    <x v="0"/>
    <x v="0"/>
  </r>
  <r>
    <x v="1"/>
    <s v="4206"/>
    <x v="2"/>
    <x v="0"/>
    <x v="12"/>
    <x v="2"/>
    <s v="2024-03-30"/>
    <x v="960"/>
    <x v="0"/>
    <x v="0"/>
    <x v="0"/>
    <x v="0"/>
    <x v="0"/>
    <s v="사택 9동"/>
    <x v="1"/>
    <s v="406"/>
    <x v="1"/>
    <x v="2"/>
    <x v="0"/>
    <x v="0"/>
    <s v="일성건축"/>
    <m/>
    <s v="박승덕"/>
    <s v="010-8506-1060"/>
    <x v="1774"/>
    <n v="4306000"/>
    <n v="4628950"/>
    <s v="4560272307-10"/>
    <s v="92709475-10"/>
    <n v="4711000"/>
    <d v="2024-01-22T00:00:00"/>
    <s v="CI24001427"/>
    <m/>
    <d v="2024-02-22T00:00:00"/>
    <d v="2024-02-19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207"/>
    <x v="2"/>
    <x v="0"/>
    <x v="12"/>
    <x v="2"/>
    <s v="2024-03-30"/>
    <x v="961"/>
    <x v="0"/>
    <x v="0"/>
    <x v="0"/>
    <x v="13"/>
    <x v="0"/>
    <s v="사택 9동"/>
    <x v="4"/>
    <s v="205"/>
    <x v="1"/>
    <x v="2"/>
    <x v="0"/>
    <x v="0"/>
    <s v="일성건축"/>
    <m/>
    <s v="박승덕"/>
    <s v="010-8506-1060"/>
    <x v="3628"/>
    <n v="908000"/>
    <n v="976100"/>
    <s v="4560274839-10"/>
    <s v="92711583-10"/>
    <n v="992000"/>
    <d v="2024-02-01T00:00:00"/>
    <s v="CI24002166"/>
    <m/>
    <d v="2024-02-06T00:00:00"/>
    <d v="2024-02-19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208"/>
    <x v="2"/>
    <x v="0"/>
    <x v="12"/>
    <x v="2"/>
    <s v="2024-03-30"/>
    <x v="962"/>
    <x v="0"/>
    <x v="0"/>
    <x v="0"/>
    <x v="13"/>
    <x v="0"/>
    <s v="사택 9동"/>
    <x v="1"/>
    <s v="405"/>
    <x v="1"/>
    <x v="2"/>
    <x v="0"/>
    <x v="0"/>
    <s v="일성건축"/>
    <m/>
    <s v="박승덕"/>
    <s v="010-8506-1060"/>
    <x v="3629"/>
    <n v="2616000"/>
    <n v="2812200"/>
    <s v="4560276032-10"/>
    <s v="92712425-10"/>
    <n v="2852000"/>
    <d v="2024-02-06T00:00:00"/>
    <s v="CI24002360"/>
    <m/>
    <d v="2024-02-22T00:00:00"/>
    <d v="2024-02-08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209"/>
    <x v="2"/>
    <x v="0"/>
    <x v="12"/>
    <x v="2"/>
    <s v="2024-03-30"/>
    <x v="963"/>
    <x v="0"/>
    <x v="0"/>
    <x v="0"/>
    <x v="13"/>
    <x v="0"/>
    <s v="사택 5동"/>
    <x v="4"/>
    <s v="205"/>
    <x v="1"/>
    <x v="2"/>
    <x v="0"/>
    <x v="0"/>
    <s v="일성건축"/>
    <m/>
    <s v="박승덕"/>
    <s v="010-8506-1060"/>
    <x v="3630"/>
    <n v="870000"/>
    <n v="935250"/>
    <s v="4560276872-10"/>
    <s v="92714188-20"/>
    <n v="949000"/>
    <d v="2024-02-16T00:00:00"/>
    <s v="CI24002833"/>
    <m/>
    <d v="2024-03-04T00:00:00"/>
    <d v="2024-02-21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210"/>
    <x v="2"/>
    <x v="0"/>
    <x v="12"/>
    <x v="2"/>
    <s v="2024-03-30"/>
    <x v="964"/>
    <x v="0"/>
    <x v="0"/>
    <x v="0"/>
    <x v="26"/>
    <x v="0"/>
    <s v="사택 5동"/>
    <x v="2"/>
    <s v="301"/>
    <x v="1"/>
    <x v="2"/>
    <x v="0"/>
    <x v="0"/>
    <s v="일성건축"/>
    <m/>
    <s v="박승덕"/>
    <s v="010-8506-1060"/>
    <x v="3631"/>
    <n v="3058000"/>
    <n v="3287350"/>
    <s v="4560276875-10"/>
    <s v="92714199-20"/>
    <n v="3437000"/>
    <d v="2024-02-16T00:00:00"/>
    <s v="CI24002837"/>
    <m/>
    <d v="2024-03-08T00:00:00"/>
    <d v="2024-02-21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211"/>
    <x v="2"/>
    <x v="0"/>
    <x v="12"/>
    <x v="2"/>
    <s v="2024-03-30"/>
    <x v="965"/>
    <x v="0"/>
    <x v="0"/>
    <x v="0"/>
    <x v="38"/>
    <x v="0"/>
    <s v="사택 5동"/>
    <x v="2"/>
    <s v="301"/>
    <x v="1"/>
    <x v="2"/>
    <x v="0"/>
    <x v="0"/>
    <s v="일성건축"/>
    <m/>
    <s v="박승덕"/>
    <s v="010-8506-1060"/>
    <x v="3632"/>
    <n v="906000"/>
    <n v="973950"/>
    <s v="4560276876-10"/>
    <s v="92714199-30"/>
    <n v="1012000"/>
    <d v="2024-02-16T00:00:00"/>
    <s v="CI24002838"/>
    <m/>
    <d v="2024-03-08T00:00:00"/>
    <d v="2024-02-21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212"/>
    <x v="2"/>
    <x v="0"/>
    <x v="12"/>
    <x v="2"/>
    <s v="2024-03-30"/>
    <x v="966"/>
    <x v="0"/>
    <x v="0"/>
    <x v="0"/>
    <x v="23"/>
    <x v="0"/>
    <s v="사택 5동"/>
    <x v="2"/>
    <s v="301"/>
    <x v="1"/>
    <x v="2"/>
    <x v="0"/>
    <x v="0"/>
    <s v="일성건축"/>
    <m/>
    <s v="박승덕"/>
    <s v="010-8506-1060"/>
    <x v="3633"/>
    <n v="9587000"/>
    <n v="10306025"/>
    <s v="4560276877-10"/>
    <s v="92714199-40"/>
    <n v="10702000"/>
    <d v="2024-02-16T00:00:00"/>
    <s v="CI24002839"/>
    <m/>
    <d v="2024-03-07T00:00:00"/>
    <d v="2024-02-21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213"/>
    <x v="2"/>
    <x v="0"/>
    <x v="12"/>
    <x v="2"/>
    <s v="2024-03-30"/>
    <x v="965"/>
    <x v="0"/>
    <x v="0"/>
    <x v="0"/>
    <x v="38"/>
    <x v="0"/>
    <s v="사택 8동"/>
    <x v="1"/>
    <s v="408"/>
    <x v="1"/>
    <x v="2"/>
    <x v="0"/>
    <x v="0"/>
    <s v="일성건축"/>
    <m/>
    <s v="박승덕"/>
    <s v="010-8506-1060"/>
    <x v="3634"/>
    <n v="906000"/>
    <n v="973950"/>
    <s v="4560276883-10"/>
    <s v="92714225-20"/>
    <n v="1012000"/>
    <d v="2024-02-16T00:00:00"/>
    <s v="CI24002844"/>
    <m/>
    <d v="2024-03-06T00:00:00"/>
    <d v="2024-02-21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214"/>
    <x v="2"/>
    <x v="0"/>
    <x v="12"/>
    <x v="2"/>
    <s v="2024-03-30"/>
    <x v="967"/>
    <x v="0"/>
    <x v="1"/>
    <x v="0"/>
    <x v="4"/>
    <x v="0"/>
    <s v="사택 9동"/>
    <x v="8"/>
    <s v="기타"/>
    <x v="1"/>
    <x v="1"/>
    <x v="0"/>
    <x v="0"/>
    <s v="아트이엔지"/>
    <m/>
    <s v="김영배"/>
    <s v="010-7537-7504"/>
    <x v="3635"/>
    <n v="512000"/>
    <n v="550400"/>
    <s v="4560275316-10"/>
    <s v="92711856-10"/>
    <n v="853000"/>
    <d v="2024-02-02T00:00:00"/>
    <s v="CI24002257"/>
    <m/>
    <d v="2024-02-29T00:00:00"/>
    <d v="2024-02-06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215"/>
    <x v="2"/>
    <x v="0"/>
    <x v="12"/>
    <x v="2"/>
    <s v="2024-03-30"/>
    <x v="968"/>
    <x v="0"/>
    <x v="1"/>
    <x v="0"/>
    <x v="4"/>
    <x v="0"/>
    <s v="기타"/>
    <x v="8"/>
    <s v="기타"/>
    <x v="1"/>
    <x v="1"/>
    <x v="0"/>
    <x v="0"/>
    <s v="아트이엔지"/>
    <m/>
    <s v="김영배"/>
    <s v="010-7537-7504"/>
    <x v="3636"/>
    <n v="1715000"/>
    <n v="1843625"/>
    <s v="4560274986-10"/>
    <s v="92711854-10"/>
    <n v="2543000"/>
    <d v="2024-02-02T00:00:00"/>
    <s v="CI24002256"/>
    <m/>
    <d v="2024-02-29T00:00:00"/>
    <d v="2024-02-07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216"/>
    <x v="2"/>
    <x v="0"/>
    <x v="12"/>
    <x v="2"/>
    <s v="2024-03-30"/>
    <x v="969"/>
    <x v="0"/>
    <x v="0"/>
    <x v="0"/>
    <x v="3"/>
    <x v="2"/>
    <s v="기타"/>
    <x v="6"/>
    <s v="기타"/>
    <x v="1"/>
    <x v="2"/>
    <x v="0"/>
    <x v="0"/>
    <s v="일성건축"/>
    <m/>
    <s v="박승덕"/>
    <s v="010-8506-1060"/>
    <x v="3637"/>
    <n v="2563000"/>
    <n v="2755225"/>
    <s v="4560273647-10"/>
    <s v="92710549-10"/>
    <n v="2813000"/>
    <d v="2024-01-26T00:00:00"/>
    <s v="CI24001896"/>
    <m/>
    <d v="2024-02-08T00:00:00"/>
    <d v="2024-02-19T00:00:00"/>
    <s v="김경훈"/>
    <x v="0"/>
    <s v="010-2956-3765"/>
    <x v="319"/>
    <s v="kyunghun.kim@lgensol.com"/>
    <x v="6"/>
    <x v="23"/>
    <x v="1"/>
    <s v="복리후생비:사택관리비"/>
    <s v="711104"/>
    <m/>
    <x v="0"/>
    <x v="0"/>
    <x v="0"/>
  </r>
  <r>
    <x v="1"/>
    <s v="4217"/>
    <x v="2"/>
    <x v="0"/>
    <x v="12"/>
    <x v="2"/>
    <s v="2024-03-30"/>
    <x v="970"/>
    <x v="0"/>
    <x v="0"/>
    <x v="0"/>
    <x v="3"/>
    <x v="2"/>
    <s v="기타"/>
    <x v="6"/>
    <s v="기타"/>
    <x v="1"/>
    <x v="2"/>
    <x v="0"/>
    <x v="0"/>
    <s v="일성건축"/>
    <m/>
    <s v="박승덕"/>
    <s v="010-8506-1060"/>
    <x v="3638"/>
    <n v="2563000"/>
    <n v="2755225"/>
    <s v="4560273648-10"/>
    <s v="92710594-10"/>
    <n v="2813000"/>
    <d v="2024-01-26T00:00:00"/>
    <s v="CI24001895"/>
    <m/>
    <d v="2024-02-17T00:00:00"/>
    <d v="2024-02-19T00:00:00"/>
    <s v="이유신"/>
    <x v="0"/>
    <s v="010-3454-8564"/>
    <x v="358"/>
    <s v="ysl1111@lgensol.com"/>
    <x v="6"/>
    <x v="23"/>
    <x v="1"/>
    <s v="복리후생비:사택관리비"/>
    <s v="711104"/>
    <m/>
    <x v="0"/>
    <x v="0"/>
    <x v="0"/>
  </r>
  <r>
    <x v="1"/>
    <s v="4218"/>
    <x v="2"/>
    <x v="0"/>
    <x v="12"/>
    <x v="2"/>
    <s v="2024-03-30"/>
    <x v="971"/>
    <x v="0"/>
    <x v="0"/>
    <x v="0"/>
    <x v="3"/>
    <x v="2"/>
    <s v="기타"/>
    <x v="6"/>
    <s v="기타"/>
    <x v="1"/>
    <x v="2"/>
    <x v="0"/>
    <x v="0"/>
    <s v="일성건축"/>
    <m/>
    <s v="박승덕"/>
    <s v="010-8506-1060"/>
    <x v="3639"/>
    <n v="2563000"/>
    <n v="2755225"/>
    <s v="4560280437-10"/>
    <s v="92716207-10"/>
    <n v="2813000"/>
    <d v="2024-02-28T00:00:00"/>
    <s v="CI24003480"/>
    <m/>
    <d v="2024-02-29T00:00:00"/>
    <d v="2024-02-29T00:00:00"/>
    <s v="김요한"/>
    <x v="0"/>
    <s v="010-5102-1324"/>
    <x v="368"/>
    <s v="kyhwhs13@lgensol.com"/>
    <x v="6"/>
    <x v="23"/>
    <x v="1"/>
    <s v="복리후생비:사택관리비"/>
    <s v="711104"/>
    <m/>
    <x v="0"/>
    <x v="0"/>
    <x v="0"/>
  </r>
  <r>
    <x v="1"/>
    <s v="4219"/>
    <x v="1"/>
    <x v="0"/>
    <x v="12"/>
    <x v="2"/>
    <s v="2024-03-30"/>
    <x v="575"/>
    <x v="3"/>
    <x v="0"/>
    <x v="0"/>
    <x v="32"/>
    <x v="0"/>
    <s v="기타"/>
    <x v="6"/>
    <s v="기타"/>
    <x v="1"/>
    <x v="1"/>
    <x v="0"/>
    <x v="0"/>
    <s v="넥스파시스템"/>
    <m/>
    <s v="김진수"/>
    <s v="010-9751-3189"/>
    <x v="3286"/>
    <m/>
    <n v="850000"/>
    <s v="4700005599-10"/>
    <s v="2.0221212e+11"/>
    <n v="51000000"/>
    <d v="2022-12-12T00:00:00"/>
    <s v="CI22017580"/>
    <d v="2023-01-01T00:00:00"/>
    <d v="2022-12-30T00:00:00"/>
    <d v="2022-12-14T00:00:00"/>
    <s v="강진휘"/>
    <x v="0"/>
    <s v="010-5412-2432"/>
    <x v="361"/>
    <m/>
    <x v="3"/>
    <x v="23"/>
    <x v="0"/>
    <m/>
    <m/>
    <m/>
    <x v="0"/>
    <x v="0"/>
    <x v="0"/>
  </r>
  <r>
    <x v="1"/>
    <s v="4220"/>
    <x v="2"/>
    <x v="0"/>
    <x v="12"/>
    <x v="3"/>
    <s v="2024-04-30"/>
    <x v="972"/>
    <x v="0"/>
    <x v="0"/>
    <x v="0"/>
    <x v="13"/>
    <x v="0"/>
    <s v="사택 9동"/>
    <x v="5"/>
    <s v="501"/>
    <x v="1"/>
    <x v="2"/>
    <x v="0"/>
    <x v="0"/>
    <s v="일성건축"/>
    <m/>
    <s v="박승덕"/>
    <s v="010-8506-1060"/>
    <x v="3640"/>
    <n v="1264000"/>
    <n v="1358800"/>
    <s v="4560275348-10"/>
    <s v="92711849-10"/>
    <n v="1378000"/>
    <m/>
    <s v="CI24002255"/>
    <m/>
    <d v="2024-02-16T00:00:00"/>
    <d v="2024-03-14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221"/>
    <x v="2"/>
    <x v="0"/>
    <x v="12"/>
    <x v="3"/>
    <s v="2024-04-30"/>
    <x v="973"/>
    <x v="0"/>
    <x v="0"/>
    <x v="0"/>
    <x v="4"/>
    <x v="0"/>
    <s v="기숙사 AB동"/>
    <x v="6"/>
    <s v="기타"/>
    <x v="1"/>
    <x v="2"/>
    <x v="0"/>
    <x v="0"/>
    <s v="일성건축"/>
    <m/>
    <s v="박승덕"/>
    <s v="010-8506-1060"/>
    <x v="3641"/>
    <n v="3741000"/>
    <n v="4021575"/>
    <s v="4560276878-10"/>
    <s v="92714200-10"/>
    <n v="4077000"/>
    <m/>
    <s v="CI24002829"/>
    <m/>
    <d v="2024-03-13T00:00:00"/>
    <d v="2024-02-21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222"/>
    <x v="2"/>
    <x v="0"/>
    <x v="12"/>
    <x v="3"/>
    <s v="2024-04-30"/>
    <x v="974"/>
    <x v="0"/>
    <x v="0"/>
    <x v="0"/>
    <x v="0"/>
    <x v="0"/>
    <s v="사택 2동"/>
    <x v="3"/>
    <s v="104"/>
    <x v="1"/>
    <x v="2"/>
    <x v="0"/>
    <x v="0"/>
    <s v="일성건축"/>
    <m/>
    <s v="박승덕"/>
    <s v="010-8506-1060"/>
    <x v="115"/>
    <n v="3311000"/>
    <n v="3559325"/>
    <s v="4560276869-10"/>
    <s v="92714180-10"/>
    <n v="3623000"/>
    <m/>
    <s v="CI24002830"/>
    <m/>
    <d v="2024-03-25T00:00:00"/>
    <d v="2024-02-21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223"/>
    <x v="2"/>
    <x v="0"/>
    <x v="12"/>
    <x v="3"/>
    <s v="2024-04-30"/>
    <x v="965"/>
    <x v="0"/>
    <x v="0"/>
    <x v="0"/>
    <x v="38"/>
    <x v="0"/>
    <s v="사택 2동"/>
    <x v="3"/>
    <s v="104"/>
    <x v="1"/>
    <x v="2"/>
    <x v="0"/>
    <x v="0"/>
    <s v="일성건축"/>
    <m/>
    <s v="박승덕"/>
    <s v="010-8506-1060"/>
    <x v="3642"/>
    <n v="947000"/>
    <n v="1018025"/>
    <s v="4560276870-10"/>
    <s v="92714180-20"/>
    <n v="1059000"/>
    <m/>
    <s v="CI24002831"/>
    <m/>
    <d v="2024-03-12T00:00:00"/>
    <d v="2024-02-21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224"/>
    <x v="2"/>
    <x v="0"/>
    <x v="12"/>
    <x v="3"/>
    <s v="2024-04-30"/>
    <x v="975"/>
    <x v="0"/>
    <x v="0"/>
    <x v="0"/>
    <x v="0"/>
    <x v="0"/>
    <s v="사택 2동"/>
    <x v="2"/>
    <s v="305"/>
    <x v="1"/>
    <x v="2"/>
    <x v="0"/>
    <x v="0"/>
    <s v="일성건축"/>
    <m/>
    <s v="박승덕"/>
    <s v="010-8506-1060"/>
    <x v="1585"/>
    <n v="3311000"/>
    <n v="3559325"/>
    <s v="4560276879-10"/>
    <s v="92714215-10"/>
    <n v="3623000"/>
    <m/>
    <s v="CI24002832"/>
    <m/>
    <d v="2024-03-26T00:00:00"/>
    <d v="2024-02-21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225"/>
    <x v="2"/>
    <x v="0"/>
    <x v="12"/>
    <x v="3"/>
    <s v="2024-04-30"/>
    <x v="976"/>
    <x v="0"/>
    <x v="0"/>
    <x v="0"/>
    <x v="0"/>
    <x v="0"/>
    <s v="사택 5동"/>
    <x v="4"/>
    <s v="205"/>
    <x v="1"/>
    <x v="2"/>
    <x v="0"/>
    <x v="0"/>
    <s v="일성건축"/>
    <m/>
    <s v="박승덕"/>
    <s v="010-8506-1060"/>
    <x v="592"/>
    <n v="4079000"/>
    <n v="4384925"/>
    <s v="4560276871-10"/>
    <s v="92714188-10"/>
    <n v="4460000"/>
    <m/>
    <s v="CI24002834"/>
    <m/>
    <d v="2024-03-25T00:00:00"/>
    <d v="2024-02-21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226"/>
    <x v="2"/>
    <x v="0"/>
    <x v="12"/>
    <x v="3"/>
    <s v="2024-04-30"/>
    <x v="977"/>
    <x v="0"/>
    <x v="0"/>
    <x v="0"/>
    <x v="38"/>
    <x v="0"/>
    <s v="사택 5동"/>
    <x v="4"/>
    <s v="205"/>
    <x v="1"/>
    <x v="2"/>
    <x v="0"/>
    <x v="0"/>
    <s v="일성건축"/>
    <m/>
    <s v="박승덕"/>
    <s v="010-8506-1060"/>
    <x v="3643"/>
    <n v="906000"/>
    <n v="973950"/>
    <s v="4560276873-10"/>
    <s v="92714188-30"/>
    <n v="1012000"/>
    <m/>
    <s v="CI24002835"/>
    <m/>
    <d v="2024-03-07T00:00:00"/>
    <d v="2024-02-21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227"/>
    <x v="2"/>
    <x v="0"/>
    <x v="12"/>
    <x v="3"/>
    <s v="2024-04-30"/>
    <x v="978"/>
    <x v="0"/>
    <x v="0"/>
    <x v="0"/>
    <x v="0"/>
    <x v="0"/>
    <s v="사택 5동"/>
    <x v="2"/>
    <s v="301"/>
    <x v="1"/>
    <x v="2"/>
    <x v="0"/>
    <x v="0"/>
    <s v="일성건축"/>
    <m/>
    <s v="박승덕"/>
    <s v="010-8506-1060"/>
    <x v="86"/>
    <n v="4079000"/>
    <n v="4384925"/>
    <s v="4560276874-10"/>
    <s v="92714199-10"/>
    <n v="4460000"/>
    <m/>
    <s v="CI24002836"/>
    <m/>
    <d v="2024-03-21T00:00:00"/>
    <d v="2024-02-21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228"/>
    <x v="2"/>
    <x v="0"/>
    <x v="12"/>
    <x v="3"/>
    <s v="2024-04-30"/>
    <x v="979"/>
    <x v="0"/>
    <x v="0"/>
    <x v="0"/>
    <x v="0"/>
    <x v="0"/>
    <s v="사택 7동"/>
    <x v="1"/>
    <s v="401"/>
    <x v="1"/>
    <x v="2"/>
    <x v="0"/>
    <x v="0"/>
    <s v="일성건축"/>
    <m/>
    <s v="박승덕"/>
    <s v="010-8506-1060"/>
    <x v="2214"/>
    <n v="3148000"/>
    <n v="3384100"/>
    <s v="4560276880-10"/>
    <s v="92714222-10"/>
    <n v="3446000"/>
    <m/>
    <s v="CI24002840"/>
    <m/>
    <d v="2024-03-27T00:00:00"/>
    <d v="2024-02-21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229"/>
    <x v="2"/>
    <x v="0"/>
    <x v="12"/>
    <x v="3"/>
    <s v="2024-04-30"/>
    <x v="980"/>
    <x v="0"/>
    <x v="0"/>
    <x v="0"/>
    <x v="31"/>
    <x v="0"/>
    <s v="사택 7동"/>
    <x v="1"/>
    <s v="401"/>
    <x v="1"/>
    <x v="2"/>
    <x v="0"/>
    <x v="0"/>
    <s v="일성건축"/>
    <m/>
    <s v="박승덕"/>
    <s v="010-8506-1060"/>
    <x v="3644"/>
    <n v="3614000"/>
    <n v="3885050"/>
    <s v="4560276881-10"/>
    <s v="92714222-20"/>
    <n v="3965000"/>
    <m/>
    <s v="CI24002841"/>
    <m/>
    <d v="2024-03-26T00:00:00"/>
    <d v="2024-02-21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230"/>
    <x v="2"/>
    <x v="0"/>
    <x v="12"/>
    <x v="3"/>
    <s v="2024-04-30"/>
    <x v="981"/>
    <x v="0"/>
    <x v="0"/>
    <x v="0"/>
    <x v="7"/>
    <x v="0"/>
    <s v="사택 7동"/>
    <x v="1"/>
    <s v="401"/>
    <x v="1"/>
    <x v="5"/>
    <x v="0"/>
    <x v="0"/>
    <s v="대양이엔씨"/>
    <m/>
    <s v="홍정운"/>
    <s v="010-8443-8811"/>
    <x v="3645"/>
    <n v="788000"/>
    <n v="847100"/>
    <s v="4560278149-10"/>
    <s v="92714222-30"/>
    <n v="868000"/>
    <m/>
    <s v="CI24002842"/>
    <m/>
    <d v="2024-03-25T00:00:00"/>
    <d v="2024-02-20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231"/>
    <x v="2"/>
    <x v="0"/>
    <x v="12"/>
    <x v="3"/>
    <s v="2024-04-30"/>
    <x v="982"/>
    <x v="0"/>
    <x v="0"/>
    <x v="0"/>
    <x v="0"/>
    <x v="0"/>
    <s v="사택 8동"/>
    <x v="1"/>
    <s v="408"/>
    <x v="1"/>
    <x v="2"/>
    <x v="0"/>
    <x v="0"/>
    <s v="일성건축"/>
    <m/>
    <s v="박승덕"/>
    <s v="010-8506-1060"/>
    <x v="681"/>
    <n v="4306000"/>
    <n v="4628950"/>
    <s v="4560276882-10"/>
    <s v="92714225-10"/>
    <n v="4711000"/>
    <m/>
    <s v="CI24002843"/>
    <m/>
    <d v="2024-02-20T00:00:00"/>
    <d v="2024-02-21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232"/>
    <x v="2"/>
    <x v="0"/>
    <x v="12"/>
    <x v="3"/>
    <s v="2024-04-30"/>
    <x v="983"/>
    <x v="0"/>
    <x v="0"/>
    <x v="0"/>
    <x v="0"/>
    <x v="0"/>
    <s v="사택 5동"/>
    <x v="1"/>
    <s v="404"/>
    <x v="1"/>
    <x v="2"/>
    <x v="0"/>
    <x v="0"/>
    <s v="일성건축"/>
    <m/>
    <s v="박승덕"/>
    <s v="010-8506-1060"/>
    <x v="1453"/>
    <n v="4079000"/>
    <n v="4384925"/>
    <s v="4560276886-10"/>
    <s v="92714696-30"/>
    <n v="4460000"/>
    <m/>
    <s v="CI24002919"/>
    <m/>
    <d v="2024-03-08T00:00:00"/>
    <d v="2024-02-21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233"/>
    <x v="2"/>
    <x v="0"/>
    <x v="12"/>
    <x v="3"/>
    <s v="2024-04-30"/>
    <x v="984"/>
    <x v="0"/>
    <x v="0"/>
    <x v="0"/>
    <x v="38"/>
    <x v="0"/>
    <s v="사택 5동"/>
    <x v="1"/>
    <s v="404"/>
    <x v="1"/>
    <x v="2"/>
    <x v="0"/>
    <x v="0"/>
    <s v="일성건축"/>
    <m/>
    <s v="박승덕"/>
    <s v="010-8506-1060"/>
    <x v="3646"/>
    <n v="906000"/>
    <n v="973950"/>
    <s v="4560276885-10"/>
    <s v="92714696-20"/>
    <n v="1012000"/>
    <m/>
    <s v="CI24002920"/>
    <m/>
    <d v="2024-03-08T00:00:00"/>
    <d v="2024-02-21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234"/>
    <x v="2"/>
    <x v="0"/>
    <x v="12"/>
    <x v="3"/>
    <s v="2024-04-30"/>
    <x v="985"/>
    <x v="0"/>
    <x v="0"/>
    <x v="0"/>
    <x v="26"/>
    <x v="0"/>
    <s v="사택 5동"/>
    <x v="1"/>
    <s v="404"/>
    <x v="1"/>
    <x v="2"/>
    <x v="0"/>
    <x v="0"/>
    <s v="일성건축"/>
    <m/>
    <s v="박승덕"/>
    <s v="010-8506-1060"/>
    <x v="3647"/>
    <n v="2431000"/>
    <n v="2613325"/>
    <s v="4560276884-10"/>
    <s v="92714696-10"/>
    <n v="2727000"/>
    <m/>
    <s v="CI24002921"/>
    <m/>
    <d v="2024-03-08T00:00:00"/>
    <d v="2024-02-21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235"/>
    <x v="2"/>
    <x v="0"/>
    <x v="12"/>
    <x v="3"/>
    <s v="2024-04-30"/>
    <x v="986"/>
    <x v="0"/>
    <x v="0"/>
    <x v="0"/>
    <x v="14"/>
    <x v="0"/>
    <s v="사택 9동"/>
    <x v="1"/>
    <s v="406"/>
    <x v="1"/>
    <x v="2"/>
    <x v="0"/>
    <x v="0"/>
    <s v="일성건축"/>
    <m/>
    <s v="박승덕"/>
    <s v="010-8506-1060"/>
    <x v="3648"/>
    <n v="484000"/>
    <n v="520300"/>
    <s v="4560281095-10"/>
    <s v="92716694-10"/>
    <n v="541000"/>
    <m/>
    <s v="CI24003628"/>
    <m/>
    <d v="2024-03-14T00:00:00"/>
    <d v="2024-03-05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236"/>
    <x v="2"/>
    <x v="0"/>
    <x v="12"/>
    <x v="3"/>
    <s v="2024-04-30"/>
    <x v="987"/>
    <x v="0"/>
    <x v="1"/>
    <x v="0"/>
    <x v="4"/>
    <x v="0"/>
    <s v="기숙사 AB동"/>
    <x v="8"/>
    <s v="기타"/>
    <x v="1"/>
    <x v="2"/>
    <x v="0"/>
    <x v="0"/>
    <s v="일성건축"/>
    <m/>
    <s v="박승덕"/>
    <s v="010-8506-1060"/>
    <x v="3649"/>
    <n v="1671000"/>
    <n v="1796325"/>
    <s v="4560281096-10"/>
    <s v="92716694-30"/>
    <n v="1814000"/>
    <m/>
    <s v="CI24003630"/>
    <m/>
    <d v="2024-03-14T00:00:00"/>
    <d v="2024-03-05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237"/>
    <x v="2"/>
    <x v="0"/>
    <x v="12"/>
    <x v="3"/>
    <s v="2024-04-30"/>
    <x v="988"/>
    <x v="0"/>
    <x v="0"/>
    <x v="0"/>
    <x v="0"/>
    <x v="0"/>
    <s v="사택 5동"/>
    <x v="1"/>
    <s v="402"/>
    <x v="1"/>
    <x v="2"/>
    <x v="0"/>
    <x v="0"/>
    <s v="일성건축"/>
    <m/>
    <s v="박승덕"/>
    <s v="010-8506-1060"/>
    <x v="78"/>
    <n v="4079000"/>
    <n v="4384925"/>
    <s v="4560281966-10"/>
    <s v="92717110-10"/>
    <n v="4460000"/>
    <m/>
    <s v="CI24003765"/>
    <m/>
    <d v="2024-03-26T00:00:00"/>
    <d v="2024-03-08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238"/>
    <x v="2"/>
    <x v="0"/>
    <x v="12"/>
    <x v="3"/>
    <s v="2024-04-30"/>
    <x v="989"/>
    <x v="0"/>
    <x v="0"/>
    <x v="0"/>
    <x v="38"/>
    <x v="0"/>
    <s v="사택 5동"/>
    <x v="1"/>
    <s v="402"/>
    <x v="1"/>
    <x v="2"/>
    <x v="0"/>
    <x v="0"/>
    <s v="일성건축"/>
    <m/>
    <s v="박승덕"/>
    <s v="010-8506-1060"/>
    <x v="3650"/>
    <n v="906000"/>
    <n v="973950"/>
    <s v="4560280772-10"/>
    <s v="92717110-20"/>
    <n v="1012000"/>
    <m/>
    <s v="CI24003766"/>
    <m/>
    <d v="2024-03-27T00:00:00"/>
    <d v="2024-03-11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239"/>
    <x v="2"/>
    <x v="0"/>
    <x v="12"/>
    <x v="3"/>
    <s v="2024-04-30"/>
    <x v="990"/>
    <x v="0"/>
    <x v="0"/>
    <x v="0"/>
    <x v="38"/>
    <x v="0"/>
    <s v="사택 2동"/>
    <x v="3"/>
    <s v="101"/>
    <x v="1"/>
    <x v="2"/>
    <x v="0"/>
    <x v="0"/>
    <s v="일성건축"/>
    <m/>
    <s v="박승덕"/>
    <s v="010-8506-1060"/>
    <x v="3651"/>
    <n v="947000"/>
    <n v="1018025"/>
    <s v="4560283652-10"/>
    <s v="92718992-20"/>
    <n v="1059000"/>
    <m/>
    <s v="CI24004591"/>
    <m/>
    <d v="2024-03-27T00:00:00"/>
    <d v="2024-03-18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240"/>
    <x v="2"/>
    <x v="0"/>
    <x v="12"/>
    <x v="3"/>
    <s v="2024-04-30"/>
    <x v="991"/>
    <x v="0"/>
    <x v="0"/>
    <x v="0"/>
    <x v="13"/>
    <x v="0"/>
    <s v="사택 9동"/>
    <x v="3"/>
    <s v="105"/>
    <x v="1"/>
    <x v="2"/>
    <x v="0"/>
    <x v="0"/>
    <s v="일성건축"/>
    <m/>
    <s v="박승덕"/>
    <s v="010-8506-1060"/>
    <x v="3652"/>
    <n v="812000"/>
    <n v="872900"/>
    <s v="4560283653-10"/>
    <s v="92719015-10"/>
    <n v="888000"/>
    <m/>
    <s v="CI24004592"/>
    <m/>
    <d v="2024-03-20T00:00:00"/>
    <d v="2024-03-18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241"/>
    <x v="2"/>
    <x v="0"/>
    <x v="12"/>
    <x v="3"/>
    <s v="2024-04-30"/>
    <x v="992"/>
    <x v="0"/>
    <x v="0"/>
    <x v="0"/>
    <x v="38"/>
    <x v="0"/>
    <s v="사택 8동"/>
    <x v="4"/>
    <s v="210"/>
    <x v="1"/>
    <x v="2"/>
    <x v="0"/>
    <x v="0"/>
    <s v="일성건축"/>
    <m/>
    <s v="박승덕"/>
    <s v="010-8506-1060"/>
    <x v="3653"/>
    <n v="906000"/>
    <n v="973950"/>
    <s v="4560284368-10"/>
    <s v="92719012-20"/>
    <n v="1012000"/>
    <m/>
    <s v="CI24004626"/>
    <m/>
    <d v="2024-03-27T00:00:00"/>
    <d v="2024-03-20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242"/>
    <x v="2"/>
    <x v="0"/>
    <x v="12"/>
    <x v="3"/>
    <s v="2024-04-30"/>
    <x v="993"/>
    <x v="0"/>
    <x v="0"/>
    <x v="0"/>
    <x v="13"/>
    <x v="0"/>
    <s v="사택 102동"/>
    <x v="5"/>
    <s v="504"/>
    <x v="1"/>
    <x v="2"/>
    <x v="0"/>
    <x v="0"/>
    <s v="일성건축"/>
    <m/>
    <s v="박승덕"/>
    <s v="010-8506-1060"/>
    <x v="3654"/>
    <n v="511000"/>
    <n v="549325"/>
    <s v="4560284194-10"/>
    <s v="92719523-10"/>
    <n v="555000"/>
    <m/>
    <s v="CI24004754"/>
    <m/>
    <d v="2024-03-21T00:00:00"/>
    <d v="2024-03-19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243"/>
    <x v="2"/>
    <x v="0"/>
    <x v="12"/>
    <x v="3"/>
    <s v="2024-04-30"/>
    <x v="994"/>
    <x v="0"/>
    <x v="0"/>
    <x v="0"/>
    <x v="30"/>
    <x v="0"/>
    <s v="사택 102동"/>
    <x v="5"/>
    <s v="506"/>
    <x v="1"/>
    <x v="1"/>
    <x v="0"/>
    <x v="0"/>
    <s v="아트이엔지"/>
    <m/>
    <s v="김영배"/>
    <s v="010-7537-7504"/>
    <x v="3655"/>
    <n v="1200000"/>
    <n v="1290000"/>
    <s v="4560286485-10"/>
    <s v="92721022-10"/>
    <n v="1551000"/>
    <m/>
    <s v="CI24005247"/>
    <m/>
    <d v="2024-03-28T00:00:00"/>
    <d v="2024-03-28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244"/>
    <x v="1"/>
    <x v="0"/>
    <x v="12"/>
    <x v="3"/>
    <s v="2024-04-30"/>
    <x v="995"/>
    <x v="2"/>
    <x v="0"/>
    <x v="0"/>
    <x v="0"/>
    <x v="0"/>
    <s v="사택 1동"/>
    <x v="2"/>
    <s v="306"/>
    <x v="1"/>
    <x v="2"/>
    <x v="0"/>
    <x v="0"/>
    <s v="일성건축"/>
    <m/>
    <s v="박승덕"/>
    <s v="010-8506-1060"/>
    <x v="635"/>
    <n v="3093000"/>
    <n v="3324975"/>
    <s v="4509675565-10"/>
    <s v="93966946-10"/>
    <n v="3480000"/>
    <m/>
    <s v="CI24004242"/>
    <m/>
    <d v="2024-03-20T00:00:00"/>
    <d v="2024-03-13T00:00:00"/>
    <s v="이영우"/>
    <x v="0"/>
    <m/>
    <x v="209"/>
    <m/>
    <x v="6"/>
    <x v="23"/>
    <x v="1"/>
    <s v="복리후생비:사택관리비"/>
    <s v="711104"/>
    <m/>
    <x v="0"/>
    <x v="0"/>
    <x v="0"/>
  </r>
  <r>
    <x v="1"/>
    <s v="4245"/>
    <x v="1"/>
    <x v="0"/>
    <x v="12"/>
    <x v="3"/>
    <s v="2024-04-30"/>
    <x v="996"/>
    <x v="2"/>
    <x v="0"/>
    <x v="0"/>
    <x v="13"/>
    <x v="0"/>
    <s v="사택 1동"/>
    <x v="2"/>
    <s v="306"/>
    <x v="1"/>
    <x v="2"/>
    <x v="0"/>
    <x v="0"/>
    <s v="일성건축"/>
    <m/>
    <s v="박승덕"/>
    <s v="010-8506-1060"/>
    <x v="3656"/>
    <n v="1423000"/>
    <n v="1529725"/>
    <s v="4509675566-10"/>
    <s v="93966946-20"/>
    <n v="1607000"/>
    <m/>
    <s v="CI24004243"/>
    <m/>
    <d v="2024-03-18T00:00:00"/>
    <d v="2024-03-13T00:00:00"/>
    <s v="이영우"/>
    <x v="0"/>
    <m/>
    <x v="209"/>
    <m/>
    <x v="6"/>
    <x v="23"/>
    <x v="1"/>
    <s v="복리후생비:사택관리비"/>
    <s v="711104"/>
    <m/>
    <x v="0"/>
    <x v="0"/>
    <x v="0"/>
  </r>
  <r>
    <x v="1"/>
    <s v="4246"/>
    <x v="1"/>
    <x v="0"/>
    <x v="12"/>
    <x v="3"/>
    <s v="2024-04-30"/>
    <x v="997"/>
    <x v="2"/>
    <x v="0"/>
    <x v="0"/>
    <x v="30"/>
    <x v="0"/>
    <s v="사택 104동"/>
    <x v="1"/>
    <s v="401"/>
    <x v="1"/>
    <x v="1"/>
    <x v="0"/>
    <x v="0"/>
    <s v="아트이엔지"/>
    <m/>
    <s v="김영배"/>
    <s v="010-7537-7504"/>
    <x v="3657"/>
    <n v="1200000"/>
    <n v="1290000"/>
    <s v="4509684780-10"/>
    <s v="93978001-10"/>
    <n v="1712000"/>
    <m/>
    <s v="CI24005073"/>
    <m/>
    <d v="2024-03-26T00:00:00"/>
    <d v="2024-03-27T00:00:00"/>
    <s v="이영우"/>
    <x v="0"/>
    <m/>
    <x v="209"/>
    <m/>
    <x v="6"/>
    <x v="23"/>
    <x v="1"/>
    <s v="복리후생비:사택관리비"/>
    <s v="711104"/>
    <m/>
    <x v="0"/>
    <x v="0"/>
    <x v="0"/>
  </r>
  <r>
    <x v="1"/>
    <s v="4247"/>
    <x v="2"/>
    <x v="0"/>
    <x v="12"/>
    <x v="3"/>
    <s v="2024-04-30"/>
    <x v="998"/>
    <x v="0"/>
    <x v="3"/>
    <x v="0"/>
    <x v="3"/>
    <x v="2"/>
    <s v="기타"/>
    <x v="6"/>
    <s v="기타"/>
    <x v="1"/>
    <x v="2"/>
    <x v="0"/>
    <x v="0"/>
    <s v="일성건축"/>
    <m/>
    <s v="박승덕"/>
    <s v="010-8506-1060"/>
    <x v="3658"/>
    <m/>
    <m/>
    <s v="4560284369-10"/>
    <s v="92719304-10"/>
    <n v="952000"/>
    <m/>
    <s v="CI24004708"/>
    <m/>
    <m/>
    <d v="2024-04-08T00:00:00"/>
    <s v="배경택"/>
    <x v="0"/>
    <s v="010-8209-3651"/>
    <x v="369"/>
    <s v="ktbae@lgensol.com"/>
    <x v="6"/>
    <x v="23"/>
    <x v="1"/>
    <s v="복리후생비:사택관리비"/>
    <s v="711104"/>
    <m/>
    <x v="0"/>
    <x v="0"/>
    <x v="0"/>
  </r>
  <r>
    <x v="1"/>
    <s v="4248"/>
    <x v="2"/>
    <x v="0"/>
    <x v="12"/>
    <x v="3"/>
    <s v="2024-04-30"/>
    <x v="999"/>
    <x v="0"/>
    <x v="4"/>
    <x v="0"/>
    <x v="8"/>
    <x v="1"/>
    <m/>
    <x v="0"/>
    <m/>
    <x v="0"/>
    <x v="0"/>
    <x v="0"/>
    <x v="0"/>
    <m/>
    <m/>
    <m/>
    <m/>
    <x v="3659"/>
    <m/>
    <m/>
    <m/>
    <s v="92721015-10"/>
    <n v="1860000"/>
    <d v="2024-03-26T00:00:00"/>
    <s v="CI24005246"/>
    <m/>
    <m/>
    <m/>
    <s v="김상우"/>
    <x v="0"/>
    <s v="010-3790-7167"/>
    <x v="362"/>
    <s v="sangwoo0409@lgensol.com"/>
    <x v="6"/>
    <x v="23"/>
    <x v="1"/>
    <s v="복리후생비:사택관리비"/>
    <s v="711104"/>
    <m/>
    <x v="0"/>
    <x v="0"/>
    <x v="0"/>
  </r>
  <r>
    <x v="1"/>
    <s v="4249"/>
    <x v="1"/>
    <x v="0"/>
    <x v="12"/>
    <x v="3"/>
    <s v="2024-04-30"/>
    <x v="575"/>
    <x v="3"/>
    <x v="0"/>
    <x v="0"/>
    <x v="32"/>
    <x v="0"/>
    <s v="기타"/>
    <x v="6"/>
    <s v="기타"/>
    <x v="1"/>
    <x v="1"/>
    <x v="0"/>
    <x v="0"/>
    <s v="넥스파시스템"/>
    <m/>
    <s v="김진수"/>
    <s v="010-9751-3189"/>
    <x v="3286"/>
    <m/>
    <n v="850000"/>
    <s v="4700005599-10"/>
    <s v="2.0221212e+11"/>
    <n v="51000000"/>
    <d v="2022-12-12T00:00:00"/>
    <s v="CI22017580"/>
    <d v="2023-01-01T00:00:00"/>
    <d v="2022-12-30T00:00:00"/>
    <d v="2022-12-14T00:00:00"/>
    <s v="강진휘"/>
    <x v="0"/>
    <s v="010-5412-2432"/>
    <x v="361"/>
    <m/>
    <x v="3"/>
    <x v="23"/>
    <x v="0"/>
    <m/>
    <m/>
    <m/>
    <x v="0"/>
    <x v="0"/>
    <x v="0"/>
  </r>
  <r>
    <x v="1"/>
    <s v="4250"/>
    <x v="1"/>
    <x v="0"/>
    <x v="12"/>
    <x v="4"/>
    <s v="2024-05-31"/>
    <x v="1000"/>
    <x v="0"/>
    <x v="0"/>
    <x v="0"/>
    <x v="6"/>
    <x v="0"/>
    <s v="기타"/>
    <x v="6"/>
    <s v="기타"/>
    <x v="11"/>
    <x v="2"/>
    <x v="0"/>
    <x v="0"/>
    <s v="일성건축"/>
    <m/>
    <s v="박승덕"/>
    <s v="010-8506-1060"/>
    <x v="3660"/>
    <n v="9061000"/>
    <n v="9740575"/>
    <s v="4560271029-10"/>
    <s v="92708454-10"/>
    <n v="9855000"/>
    <d v="2024-01-16T00:00:00"/>
    <s v="CI24001098"/>
    <m/>
    <d v="2024-05-31T00:00:00"/>
    <d v="2024-01-19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251"/>
    <x v="1"/>
    <x v="0"/>
    <x v="12"/>
    <x v="4"/>
    <s v="2024-05-31"/>
    <x v="1001"/>
    <x v="0"/>
    <x v="0"/>
    <x v="0"/>
    <x v="5"/>
    <x v="0"/>
    <s v="기타"/>
    <x v="6"/>
    <s v="기타"/>
    <x v="11"/>
    <x v="1"/>
    <x v="0"/>
    <x v="0"/>
    <s v="아트이엔지"/>
    <m/>
    <s v="김영배"/>
    <s v="010-7537-7504"/>
    <x v="3661"/>
    <n v="8897000"/>
    <n v="9564275"/>
    <s v="4560270551-10"/>
    <s v="92708453-10"/>
    <n v="9949000"/>
    <d v="2024-01-16T00:00:00"/>
    <s v="CI24001099"/>
    <m/>
    <d v="2024-05-31T00:00:00"/>
    <d v="2024-01-18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252"/>
    <x v="1"/>
    <x v="0"/>
    <x v="12"/>
    <x v="4"/>
    <s v="2024-05-31"/>
    <x v="1002"/>
    <x v="0"/>
    <x v="1"/>
    <x v="0"/>
    <x v="4"/>
    <x v="0"/>
    <s v="기타"/>
    <x v="8"/>
    <s v="기타"/>
    <x v="1"/>
    <x v="1"/>
    <x v="0"/>
    <x v="0"/>
    <s v="아트이엔지"/>
    <m/>
    <s v="김영배"/>
    <s v="010-7537-7504"/>
    <x v="3662"/>
    <n v="3219000"/>
    <n v="3460425"/>
    <s v="4560281094-10"/>
    <s v="92716694-20"/>
    <n v="4849000"/>
    <m/>
    <s v="CI24003631"/>
    <m/>
    <d v="2024-03-18T00:00:00"/>
    <d v="2024-03-05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253"/>
    <x v="1"/>
    <x v="0"/>
    <x v="12"/>
    <x v="4"/>
    <s v="2024-05-31"/>
    <x v="1003"/>
    <x v="0"/>
    <x v="0"/>
    <x v="0"/>
    <x v="2"/>
    <x v="0"/>
    <s v="사택 5동"/>
    <x v="3"/>
    <s v="101"/>
    <x v="1"/>
    <x v="2"/>
    <x v="0"/>
    <x v="0"/>
    <s v="일성건축"/>
    <m/>
    <s v="박승덕"/>
    <s v="010-8506-1060"/>
    <x v="3663"/>
    <n v="1656000"/>
    <n v="1780200"/>
    <s v="4560283569-10"/>
    <s v="92718715-10"/>
    <n v="1820000"/>
    <m/>
    <s v="CI24004491"/>
    <m/>
    <d v="2024-04-17T00:00:00"/>
    <d v="2024-04-08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254"/>
    <x v="1"/>
    <x v="0"/>
    <x v="12"/>
    <x v="4"/>
    <s v="2024-05-31"/>
    <x v="1004"/>
    <x v="0"/>
    <x v="0"/>
    <x v="0"/>
    <x v="2"/>
    <x v="0"/>
    <s v="사택 5동"/>
    <x v="3"/>
    <s v="101"/>
    <x v="1"/>
    <x v="1"/>
    <x v="0"/>
    <x v="0"/>
    <s v="아트이엔지"/>
    <m/>
    <s v="김영배"/>
    <s v="010-7537-7504"/>
    <x v="3664"/>
    <n v="892000"/>
    <n v="958900"/>
    <s v="4560283568-10"/>
    <s v="92718716-10"/>
    <n v="974000"/>
    <m/>
    <s v="CI24004492"/>
    <m/>
    <d v="2024-04-22T00:00:00"/>
    <d v="2024-04-08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255"/>
    <x v="1"/>
    <x v="0"/>
    <x v="12"/>
    <x v="4"/>
    <s v="2024-05-31"/>
    <x v="1005"/>
    <x v="0"/>
    <x v="0"/>
    <x v="0"/>
    <x v="0"/>
    <x v="0"/>
    <s v="사택 2동"/>
    <x v="3"/>
    <s v="101"/>
    <x v="1"/>
    <x v="2"/>
    <x v="0"/>
    <x v="0"/>
    <s v="일성건축"/>
    <m/>
    <s v="박승덕"/>
    <s v="010-8506-1060"/>
    <x v="114"/>
    <n v="3311000"/>
    <n v="3559325"/>
    <s v="4560284193-10"/>
    <s v="92718992-10"/>
    <n v="3623000"/>
    <m/>
    <s v="CI24004590"/>
    <m/>
    <d v="2024-04-16T00:00:00"/>
    <d v="2024-04-08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256"/>
    <x v="1"/>
    <x v="0"/>
    <x v="12"/>
    <x v="4"/>
    <s v="2024-05-31"/>
    <x v="1006"/>
    <x v="0"/>
    <x v="0"/>
    <x v="0"/>
    <x v="0"/>
    <x v="0"/>
    <s v="사택 8동"/>
    <x v="4"/>
    <s v="210"/>
    <x v="1"/>
    <x v="2"/>
    <x v="0"/>
    <x v="0"/>
    <s v="일성건축"/>
    <m/>
    <s v="박승덕"/>
    <s v="010-8506-1060"/>
    <x v="928"/>
    <n v="4306000"/>
    <n v="4628950"/>
    <s v="4560284367-10"/>
    <s v="92719012-10"/>
    <n v="4711000"/>
    <m/>
    <s v="CI24004625"/>
    <m/>
    <d v="2024-04-15T00:00:00"/>
    <d v="2024-04-08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257"/>
    <x v="1"/>
    <x v="0"/>
    <x v="12"/>
    <x v="4"/>
    <s v="2024-05-31"/>
    <x v="1007"/>
    <x v="0"/>
    <x v="0"/>
    <x v="0"/>
    <x v="0"/>
    <x v="0"/>
    <s v="사택 103동"/>
    <x v="3"/>
    <s v="101"/>
    <x v="1"/>
    <x v="2"/>
    <x v="0"/>
    <x v="0"/>
    <s v="일성건축"/>
    <m/>
    <s v="박승덕"/>
    <s v="010-8506-1060"/>
    <x v="3477"/>
    <n v="2450000"/>
    <n v="2633750"/>
    <s v="4560284195-10"/>
    <s v="92719523-20"/>
    <n v="2671000"/>
    <m/>
    <s v="CI24004755"/>
    <m/>
    <d v="2024-04-08T00:00:00"/>
    <d v="2024-04-08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258"/>
    <x v="1"/>
    <x v="0"/>
    <x v="12"/>
    <x v="4"/>
    <s v="2024-05-31"/>
    <x v="1008"/>
    <x v="0"/>
    <x v="0"/>
    <x v="0"/>
    <x v="3"/>
    <x v="2"/>
    <s v="기타"/>
    <x v="6"/>
    <s v="기타"/>
    <x v="1"/>
    <x v="2"/>
    <x v="0"/>
    <x v="0"/>
    <s v="일성건축"/>
    <m/>
    <s v="박승덕"/>
    <s v="010-8506-1060"/>
    <x v="3659"/>
    <n v="1706000"/>
    <n v="1833950"/>
    <s v="4560286490-10"/>
    <s v="92721187-10"/>
    <n v="1860000"/>
    <m/>
    <s v="CI24005305"/>
    <m/>
    <d v="2024-04-03T00:00:00"/>
    <d v="2024-04-08T00:00:00"/>
    <s v="김상우"/>
    <x v="0"/>
    <s v="010-3790-7167"/>
    <x v="362"/>
    <s v="sangwoo0409@lgensol.com"/>
    <x v="6"/>
    <x v="23"/>
    <x v="1"/>
    <s v="복리후생비:사택관리비"/>
    <s v="711104"/>
    <m/>
    <x v="0"/>
    <x v="0"/>
    <x v="0"/>
  </r>
  <r>
    <x v="1"/>
    <s v="4259"/>
    <x v="1"/>
    <x v="0"/>
    <x v="12"/>
    <x v="4"/>
    <s v="2024-05-31"/>
    <x v="876"/>
    <x v="0"/>
    <x v="1"/>
    <x v="0"/>
    <x v="4"/>
    <x v="0"/>
    <s v="사택 102동"/>
    <x v="6"/>
    <s v="기타"/>
    <x v="1"/>
    <x v="1"/>
    <x v="0"/>
    <x v="0"/>
    <s v="하이엠솔루텍"/>
    <m/>
    <s v="권용주"/>
    <s v="010-7206-1096"/>
    <x v="3553"/>
    <n v="2120000"/>
    <n v="2279000"/>
    <s v="4560287101-10"/>
    <s v="92721164-10"/>
    <n v="3040000"/>
    <m/>
    <s v="CI24005306"/>
    <m/>
    <d v="2024-05-08T00:00:00"/>
    <d v="2024-03-29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260"/>
    <x v="1"/>
    <x v="0"/>
    <x v="12"/>
    <x v="4"/>
    <s v="2024-05-31"/>
    <x v="1009"/>
    <x v="0"/>
    <x v="0"/>
    <x v="0"/>
    <x v="4"/>
    <x v="0"/>
    <s v="기숙사 AB동"/>
    <x v="6"/>
    <s v="기타"/>
    <x v="1"/>
    <x v="2"/>
    <x v="0"/>
    <x v="0"/>
    <s v="일성건축"/>
    <m/>
    <s v="박승덕"/>
    <s v="010-8506-1060"/>
    <x v="3665"/>
    <n v="3731000"/>
    <n v="4010825"/>
    <s v="4560286489-10"/>
    <s v="92721163-10"/>
    <n v="4066000"/>
    <m/>
    <s v="CI24005307"/>
    <m/>
    <d v="2024-04-28T00:00:00"/>
    <d v="2024-04-08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261"/>
    <x v="1"/>
    <x v="0"/>
    <x v="12"/>
    <x v="4"/>
    <s v="2024-05-31"/>
    <x v="1010"/>
    <x v="0"/>
    <x v="0"/>
    <x v="0"/>
    <x v="13"/>
    <x v="0"/>
    <s v="사택 9동"/>
    <x v="5"/>
    <s v="505"/>
    <x v="1"/>
    <x v="2"/>
    <x v="0"/>
    <x v="0"/>
    <s v="일성건축"/>
    <m/>
    <s v="박승덕"/>
    <s v="010-8506-1060"/>
    <x v="3666"/>
    <n v="2129000"/>
    <n v="2288675"/>
    <s v="4560288670-10"/>
    <s v="92722395-20"/>
    <n v="2323000"/>
    <m/>
    <s v="CI24005764"/>
    <m/>
    <d v="2024-04-30T00:00:00"/>
    <d v="2024-04-05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262"/>
    <x v="1"/>
    <x v="0"/>
    <x v="12"/>
    <x v="4"/>
    <s v="2024-05-31"/>
    <x v="1011"/>
    <x v="0"/>
    <x v="0"/>
    <x v="0"/>
    <x v="31"/>
    <x v="0"/>
    <s v="사택 7동"/>
    <x v="5"/>
    <s v="508"/>
    <x v="1"/>
    <x v="2"/>
    <x v="0"/>
    <x v="0"/>
    <s v="일성건축"/>
    <m/>
    <s v="박승덕"/>
    <s v="010-8506-1060"/>
    <x v="3667"/>
    <n v="3614000"/>
    <n v="3885050"/>
    <s v="4560288668-10"/>
    <s v="92722375-20"/>
    <n v="3965000"/>
    <m/>
    <s v="CI24005767"/>
    <m/>
    <d v="2024-05-08T00:00:00"/>
    <d v="2024-04-05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263"/>
    <x v="1"/>
    <x v="0"/>
    <x v="12"/>
    <x v="4"/>
    <s v="2024-05-31"/>
    <x v="1012"/>
    <x v="0"/>
    <x v="1"/>
    <x v="0"/>
    <x v="4"/>
    <x v="0"/>
    <s v="기숙사 3동"/>
    <x v="20"/>
    <s v="기타"/>
    <x v="1"/>
    <x v="1"/>
    <x v="0"/>
    <x v="0"/>
    <s v="아트이엔지"/>
    <m/>
    <s v="김영배"/>
    <s v="010-7537-7504"/>
    <x v="3668"/>
    <n v="1300000"/>
    <n v="1397500"/>
    <s v="4560288619-10"/>
    <s v="92722370-10"/>
    <n v="1440000"/>
    <m/>
    <s v="CI24005771"/>
    <m/>
    <d v="2024-04-24T00:00:00"/>
    <d v="2024-04-05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264"/>
    <x v="1"/>
    <x v="0"/>
    <x v="12"/>
    <x v="4"/>
    <s v="2024-05-31"/>
    <x v="1013"/>
    <x v="2"/>
    <x v="0"/>
    <x v="0"/>
    <x v="4"/>
    <x v="0"/>
    <s v="사택 104동"/>
    <x v="15"/>
    <s v="기타"/>
    <x v="1"/>
    <x v="4"/>
    <x v="0"/>
    <x v="0"/>
    <s v="준마"/>
    <m/>
    <s v="민상진"/>
    <s v="010-8933-6833"/>
    <x v="3669"/>
    <n v="835000"/>
    <n v="897625"/>
    <s v="4509704570-10"/>
    <s v="94006430-10"/>
    <n v="939000"/>
    <d v="2024-04-25T00:00:00"/>
    <s v="CI24007116"/>
    <m/>
    <d v="2024-05-08T00:00:00"/>
    <d v="2024-04-29T00:00:00"/>
    <s v="이영우"/>
    <x v="0"/>
    <m/>
    <x v="209"/>
    <m/>
    <x v="6"/>
    <x v="23"/>
    <x v="1"/>
    <s v="복리후생비:사택관리비"/>
    <s v="711104"/>
    <m/>
    <x v="0"/>
    <x v="0"/>
    <x v="0"/>
  </r>
  <r>
    <x v="1"/>
    <s v="4265"/>
    <x v="1"/>
    <x v="0"/>
    <x v="12"/>
    <x v="4"/>
    <s v="2024-05-31"/>
    <x v="575"/>
    <x v="3"/>
    <x v="0"/>
    <x v="0"/>
    <x v="32"/>
    <x v="0"/>
    <s v="기타"/>
    <x v="6"/>
    <s v="기타"/>
    <x v="1"/>
    <x v="1"/>
    <x v="0"/>
    <x v="0"/>
    <s v="넥스파시스템"/>
    <m/>
    <s v="김진수"/>
    <s v="010-9751-3189"/>
    <x v="3286"/>
    <m/>
    <n v="850000"/>
    <s v="4700005599-10"/>
    <s v="2.0221212e+11"/>
    <n v="51000000"/>
    <d v="2022-12-12T00:00:00"/>
    <s v="CI22017580"/>
    <d v="2023-01-01T00:00:00"/>
    <d v="2022-12-30T00:00:00"/>
    <d v="2022-12-14T00:00:00"/>
    <s v="강진휘"/>
    <x v="0"/>
    <s v="010-5412-2432"/>
    <x v="361"/>
    <m/>
    <x v="3"/>
    <x v="23"/>
    <x v="0"/>
    <m/>
    <m/>
    <m/>
    <x v="0"/>
    <x v="0"/>
    <x v="0"/>
  </r>
  <r>
    <x v="1"/>
    <s v="4266"/>
    <x v="1"/>
    <x v="0"/>
    <x v="12"/>
    <x v="5"/>
    <s v="2024-06-30"/>
    <x v="1014"/>
    <x v="0"/>
    <x v="1"/>
    <x v="0"/>
    <x v="4"/>
    <x v="0"/>
    <s v="기숙사 AB동/3동"/>
    <x v="20"/>
    <s v="기타"/>
    <x v="1"/>
    <x v="1"/>
    <x v="0"/>
    <x v="0"/>
    <s v="아트이엔지"/>
    <m/>
    <s v="김영배"/>
    <s v="010-7537-7504"/>
    <x v="3670"/>
    <n v="1912000"/>
    <n v="2055400"/>
    <s v="4560288521-10"/>
    <s v="92722250-10"/>
    <n v="2121000"/>
    <d v="2024-04-02T00:00:00"/>
    <s v="CI24005721"/>
    <m/>
    <d v="2024-05-28T00:00:00"/>
    <d v="2024-05-16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267"/>
    <x v="1"/>
    <x v="0"/>
    <x v="12"/>
    <x v="5"/>
    <s v="2024-06-30"/>
    <x v="1015"/>
    <x v="0"/>
    <x v="0"/>
    <x v="0"/>
    <x v="0"/>
    <x v="0"/>
    <s v="사택 5동"/>
    <x v="3"/>
    <s v="104"/>
    <x v="1"/>
    <x v="2"/>
    <x v="0"/>
    <x v="0"/>
    <s v="일성건축"/>
    <m/>
    <s v="박승덕"/>
    <s v="010-8506-1060"/>
    <x v="694"/>
    <n v="4079000"/>
    <n v="4384925"/>
    <s v="4560288665-10"/>
    <s v="92722371-10"/>
    <n v="4460000"/>
    <d v="2024-04-03T00:00:00"/>
    <s v="CI24005770"/>
    <m/>
    <d v="2024-05-22T00:00:00"/>
    <d v="2024-05-16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268"/>
    <x v="1"/>
    <x v="0"/>
    <x v="12"/>
    <x v="5"/>
    <s v="2024-06-30"/>
    <x v="1016"/>
    <x v="0"/>
    <x v="0"/>
    <x v="0"/>
    <x v="38"/>
    <x v="0"/>
    <s v="사택 5동"/>
    <x v="3"/>
    <s v="104"/>
    <x v="1"/>
    <x v="2"/>
    <x v="0"/>
    <x v="0"/>
    <s v="일성건축"/>
    <m/>
    <s v="박승덕"/>
    <s v="010-8506-1060"/>
    <x v="3671"/>
    <n v="906000"/>
    <n v="973950"/>
    <s v="4560288666-10"/>
    <s v="92722371-20"/>
    <n v="1012000"/>
    <d v="2024-04-03T00:00:00"/>
    <s v="CI24005769"/>
    <m/>
    <d v="2024-05-09T00:00:00"/>
    <d v="2024-05-16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269"/>
    <x v="1"/>
    <x v="0"/>
    <x v="12"/>
    <x v="5"/>
    <s v="2024-06-30"/>
    <x v="1017"/>
    <x v="0"/>
    <x v="0"/>
    <x v="0"/>
    <x v="0"/>
    <x v="0"/>
    <s v="사택 7동"/>
    <x v="5"/>
    <s v="508"/>
    <x v="1"/>
    <x v="2"/>
    <x v="0"/>
    <x v="0"/>
    <s v="일성건축"/>
    <m/>
    <s v="박승덕"/>
    <s v="010-8506-1060"/>
    <x v="3672"/>
    <n v="3061000"/>
    <n v="3290575"/>
    <s v="4560288667-10"/>
    <s v="92722375-10"/>
    <n v="3351000"/>
    <d v="2024-04-03T00:00:00"/>
    <s v="CI24005768"/>
    <m/>
    <d v="2024-05-23T00:00:00"/>
    <d v="2024-05-16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270"/>
    <x v="1"/>
    <x v="0"/>
    <x v="12"/>
    <x v="5"/>
    <s v="2024-06-30"/>
    <x v="1018"/>
    <x v="0"/>
    <x v="0"/>
    <x v="0"/>
    <x v="7"/>
    <x v="0"/>
    <s v="사택 7동"/>
    <x v="5"/>
    <s v="508"/>
    <x v="1"/>
    <x v="5"/>
    <x v="0"/>
    <x v="0"/>
    <s v="대양이엔씨"/>
    <m/>
    <s v="홍정운"/>
    <s v="010-8443-8811"/>
    <x v="3673"/>
    <n v="788000"/>
    <n v="847100"/>
    <s v="4560288620-10"/>
    <s v="92722375-30"/>
    <n v="868000"/>
    <d v="2024-04-03T00:00:00"/>
    <s v="CI24005766"/>
    <m/>
    <d v="2024-05-20T00:00:00"/>
    <d v="2024-05-16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271"/>
    <x v="1"/>
    <x v="0"/>
    <x v="12"/>
    <x v="5"/>
    <s v="2024-06-30"/>
    <x v="1019"/>
    <x v="0"/>
    <x v="0"/>
    <x v="0"/>
    <x v="0"/>
    <x v="0"/>
    <s v="사택 9동"/>
    <x v="5"/>
    <s v="505"/>
    <x v="1"/>
    <x v="2"/>
    <x v="0"/>
    <x v="0"/>
    <s v="일성건축"/>
    <m/>
    <s v="박승덕"/>
    <s v="010-8506-1060"/>
    <x v="597"/>
    <n v="4306000"/>
    <n v="4628950"/>
    <s v="4560288669-10"/>
    <s v="92722395-10"/>
    <n v="4711000"/>
    <d v="2024-04-03T00:00:00"/>
    <s v="CI24005765"/>
    <m/>
    <d v="2024-05-21T00:00:00"/>
    <d v="2024-05-16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272"/>
    <x v="1"/>
    <x v="0"/>
    <x v="12"/>
    <x v="5"/>
    <s v="2024-06-30"/>
    <x v="1020"/>
    <x v="0"/>
    <x v="0"/>
    <x v="0"/>
    <x v="0"/>
    <x v="0"/>
    <s v="사택 8동"/>
    <x v="3"/>
    <s v="109"/>
    <x v="1"/>
    <x v="2"/>
    <x v="0"/>
    <x v="0"/>
    <s v="일성건축"/>
    <m/>
    <s v="박승덕"/>
    <s v="010-8506-1060"/>
    <x v="168"/>
    <n v="4306000"/>
    <n v="4628950"/>
    <s v="4560288664-10"/>
    <s v="92722358-10"/>
    <n v="4711000"/>
    <d v="2024-04-03T00:00:00"/>
    <s v="CI24005763"/>
    <m/>
    <d v="2024-05-20T00:00:00"/>
    <d v="2024-05-16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273"/>
    <x v="1"/>
    <x v="0"/>
    <x v="12"/>
    <x v="5"/>
    <s v="2024-06-30"/>
    <x v="1021"/>
    <x v="0"/>
    <x v="0"/>
    <x v="0"/>
    <x v="0"/>
    <x v="0"/>
    <s v="사택 2동"/>
    <x v="1"/>
    <s v="402"/>
    <x v="1"/>
    <x v="2"/>
    <x v="0"/>
    <x v="0"/>
    <s v="일성건축"/>
    <m/>
    <s v="박승덕"/>
    <s v="010-8506-1060"/>
    <x v="138"/>
    <n v="3311000"/>
    <n v="3559325"/>
    <s v="4560290502-10"/>
    <s v="92724081-10"/>
    <n v="3623000"/>
    <d v="2024-04-15T00:00:00"/>
    <s v="CI24006332"/>
    <m/>
    <d v="2024-05-24T00:00:00"/>
    <d v="2024-05-16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274"/>
    <x v="1"/>
    <x v="0"/>
    <x v="12"/>
    <x v="5"/>
    <s v="2024-06-30"/>
    <x v="1022"/>
    <x v="0"/>
    <x v="0"/>
    <x v="0"/>
    <x v="38"/>
    <x v="0"/>
    <s v="사택 2동"/>
    <x v="1"/>
    <s v="402"/>
    <x v="1"/>
    <x v="2"/>
    <x v="0"/>
    <x v="0"/>
    <s v="일성건축"/>
    <m/>
    <s v="박승덕"/>
    <s v="010-8506-1060"/>
    <x v="3674"/>
    <n v="947000"/>
    <n v="1018025"/>
    <s v="4560290503-10"/>
    <s v="92724081-20"/>
    <n v="1059000"/>
    <d v="2024-04-15T00:00:00"/>
    <s v="CI24006333"/>
    <m/>
    <d v="2024-05-09T00:00:00"/>
    <d v="2024-05-16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275"/>
    <x v="1"/>
    <x v="0"/>
    <x v="12"/>
    <x v="5"/>
    <s v="2024-06-30"/>
    <x v="1023"/>
    <x v="0"/>
    <x v="0"/>
    <x v="0"/>
    <x v="4"/>
    <x v="0"/>
    <s v="사택 5동"/>
    <x v="5"/>
    <s v="501"/>
    <x v="1"/>
    <x v="2"/>
    <x v="0"/>
    <x v="0"/>
    <s v="일성건축"/>
    <m/>
    <s v="박승덕"/>
    <s v="010-8506-1060"/>
    <x v="3675"/>
    <n v="1238000"/>
    <n v="1330850"/>
    <s v="4560290720-10"/>
    <s v="92724362-10"/>
    <n v="1381000"/>
    <d v="2024-04-16T00:00:00"/>
    <s v="CI24006442"/>
    <m/>
    <d v="2024-05-29T00:00:00"/>
    <d v="2024-05-16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276"/>
    <x v="1"/>
    <x v="0"/>
    <x v="12"/>
    <x v="5"/>
    <s v="2024-06-30"/>
    <x v="1024"/>
    <x v="0"/>
    <x v="0"/>
    <x v="0"/>
    <x v="0"/>
    <x v="0"/>
    <s v="사택 103동"/>
    <x v="3"/>
    <s v="104"/>
    <x v="1"/>
    <x v="2"/>
    <x v="0"/>
    <x v="0"/>
    <s v="일성건축"/>
    <m/>
    <s v="박승덕"/>
    <s v="010-8506-1060"/>
    <x v="2816"/>
    <n v="4466000"/>
    <n v="4800950"/>
    <s v="4560290721-10"/>
    <s v="92724363-10"/>
    <n v="4890000"/>
    <d v="2024-04-16T00:00:00"/>
    <s v="CI24006440"/>
    <m/>
    <d v="2024-05-23T00:00:00"/>
    <d v="2024-05-16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277"/>
    <x v="1"/>
    <x v="0"/>
    <x v="12"/>
    <x v="5"/>
    <s v="2024-06-30"/>
    <x v="1025"/>
    <x v="0"/>
    <x v="0"/>
    <x v="0"/>
    <x v="13"/>
    <x v="0"/>
    <s v="사택 103동"/>
    <x v="3"/>
    <s v="104"/>
    <x v="1"/>
    <x v="2"/>
    <x v="0"/>
    <x v="0"/>
    <s v="일성건축"/>
    <m/>
    <s v="박승덕"/>
    <s v="010-8506-1060"/>
    <x v="3676"/>
    <n v="2085000"/>
    <n v="2241375"/>
    <s v="4560290722-10"/>
    <s v="92724363-20"/>
    <n v="2296000"/>
    <d v="2024-04-16T00:00:00"/>
    <s v="CI24006439"/>
    <m/>
    <d v="2024-05-03T00:00:00"/>
    <d v="2024-05-16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278"/>
    <x v="1"/>
    <x v="0"/>
    <x v="12"/>
    <x v="5"/>
    <s v="2024-06-30"/>
    <x v="1026"/>
    <x v="0"/>
    <x v="0"/>
    <x v="0"/>
    <x v="2"/>
    <x v="0"/>
    <s v="사택 103동"/>
    <x v="3"/>
    <s v="104"/>
    <x v="1"/>
    <x v="2"/>
    <x v="0"/>
    <x v="0"/>
    <s v="일성건축"/>
    <m/>
    <s v="박승덕"/>
    <s v="010-8506-1060"/>
    <x v="3677"/>
    <n v="736000"/>
    <n v="791200"/>
    <s v="4560290723-10"/>
    <s v="92724363-30"/>
    <n v="800000"/>
    <d v="2024-04-16T00:00:00"/>
    <s v="CI24006438"/>
    <m/>
    <d v="2024-05-07T00:00:00"/>
    <d v="2024-05-16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279"/>
    <x v="1"/>
    <x v="0"/>
    <x v="12"/>
    <x v="5"/>
    <s v="2024-06-30"/>
    <x v="1027"/>
    <x v="0"/>
    <x v="0"/>
    <x v="0"/>
    <x v="0"/>
    <x v="0"/>
    <s v="사택 7동"/>
    <x v="3"/>
    <s v="102"/>
    <x v="1"/>
    <x v="2"/>
    <x v="0"/>
    <x v="0"/>
    <s v="일성건축"/>
    <m/>
    <s v="박승덕"/>
    <s v="010-8506-1060"/>
    <x v="200"/>
    <n v="3311000"/>
    <n v="3559325"/>
    <s v="4560293613-10"/>
    <s v="92725987-10"/>
    <n v="3623000"/>
    <d v="2024-04-23T00:00:00"/>
    <s v="CI24007026"/>
    <m/>
    <d v="2024-05-27T00:00:00"/>
    <d v="2024-04-29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280"/>
    <x v="1"/>
    <x v="0"/>
    <x v="12"/>
    <x v="5"/>
    <s v="2024-06-30"/>
    <x v="1028"/>
    <x v="0"/>
    <x v="0"/>
    <x v="0"/>
    <x v="0"/>
    <x v="0"/>
    <s v="사택 7동"/>
    <x v="4"/>
    <s v="205"/>
    <x v="1"/>
    <x v="2"/>
    <x v="0"/>
    <x v="0"/>
    <s v="일성건축"/>
    <m/>
    <s v="박승덕"/>
    <s v="010-8506-1060"/>
    <x v="79"/>
    <n v="3311000"/>
    <n v="3559325"/>
    <s v="4560293612-10"/>
    <s v="92725985-10"/>
    <n v="3623000"/>
    <d v="2024-04-23T00:00:00"/>
    <s v="CI24007028"/>
    <m/>
    <d v="2024-05-28T00:00:00"/>
    <d v="2024-04-29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281"/>
    <x v="1"/>
    <x v="0"/>
    <x v="12"/>
    <x v="5"/>
    <s v="2024-06-30"/>
    <x v="1029"/>
    <x v="0"/>
    <x v="0"/>
    <x v="0"/>
    <x v="13"/>
    <x v="0"/>
    <s v="사택 2동"/>
    <x v="3"/>
    <s v="103"/>
    <x v="1"/>
    <x v="2"/>
    <x v="0"/>
    <x v="0"/>
    <s v="일성건축"/>
    <m/>
    <s v="박승덕"/>
    <s v="010-8506-1060"/>
    <x v="3678"/>
    <n v="1050000"/>
    <n v="1128750"/>
    <s v="4560294590-10"/>
    <s v="92727166-10"/>
    <n v="1148000"/>
    <d v="2024-04-29T00:00:00"/>
    <s v="CI24007333"/>
    <m/>
    <d v="2024-05-14T00:00:00"/>
    <d v="2024-05-03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282"/>
    <x v="1"/>
    <x v="0"/>
    <x v="12"/>
    <x v="5"/>
    <s v="2024-06-30"/>
    <x v="1030"/>
    <x v="0"/>
    <x v="0"/>
    <x v="0"/>
    <x v="13"/>
    <x v="0"/>
    <s v="사택 2동"/>
    <x v="1"/>
    <s v="408"/>
    <x v="1"/>
    <x v="2"/>
    <x v="0"/>
    <x v="0"/>
    <s v="일성건축"/>
    <m/>
    <s v="박승덕"/>
    <s v="010-8506-1060"/>
    <x v="3679"/>
    <n v="875000"/>
    <n v="940625"/>
    <s v="4560294591-10"/>
    <s v="92727176-10"/>
    <n v="952000"/>
    <d v="2024-04-29T00:00:00"/>
    <s v="CI24007331"/>
    <m/>
    <d v="2024-05-14T00:00:00"/>
    <d v="2024-05-03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283"/>
    <x v="1"/>
    <x v="0"/>
    <x v="12"/>
    <x v="5"/>
    <s v="2024-06-30"/>
    <x v="1031"/>
    <x v="0"/>
    <x v="0"/>
    <x v="0"/>
    <x v="26"/>
    <x v="0"/>
    <s v="사택 5동"/>
    <x v="3"/>
    <s v="102"/>
    <x v="1"/>
    <x v="2"/>
    <x v="0"/>
    <x v="0"/>
    <s v="일성건축"/>
    <m/>
    <s v="박승덕"/>
    <s v="010-8506-1060"/>
    <x v="3680"/>
    <n v="2431000"/>
    <n v="2613325"/>
    <s v="4560294592-10"/>
    <s v="92727191-10"/>
    <n v="2727000"/>
    <d v="2024-04-30T00:00:00"/>
    <s v="CI24007330"/>
    <m/>
    <d v="2024-05-31T00:00:00"/>
    <d v="2024-05-03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284"/>
    <x v="1"/>
    <x v="0"/>
    <x v="12"/>
    <x v="5"/>
    <s v="2024-06-30"/>
    <x v="1032"/>
    <x v="0"/>
    <x v="0"/>
    <x v="0"/>
    <x v="38"/>
    <x v="0"/>
    <s v="사택 5동"/>
    <x v="3"/>
    <s v="102"/>
    <x v="1"/>
    <x v="2"/>
    <x v="0"/>
    <x v="0"/>
    <s v="일성건축"/>
    <m/>
    <s v="박승덕"/>
    <s v="010-8506-1060"/>
    <x v="3681"/>
    <n v="906000"/>
    <n v="973950"/>
    <s v="4560294593-10"/>
    <s v="92727191-20"/>
    <n v="1012000"/>
    <d v="2024-04-30T00:00:00"/>
    <s v="CI24007328"/>
    <m/>
    <d v="2024-05-31T00:00:00"/>
    <d v="2024-05-03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285"/>
    <x v="1"/>
    <x v="0"/>
    <x v="12"/>
    <x v="5"/>
    <s v="2024-06-30"/>
    <x v="1033"/>
    <x v="0"/>
    <x v="0"/>
    <x v="0"/>
    <x v="26"/>
    <x v="0"/>
    <s v="사택 8동"/>
    <x v="3"/>
    <s v="110"/>
    <x v="1"/>
    <x v="2"/>
    <x v="0"/>
    <x v="0"/>
    <s v="일성건축"/>
    <m/>
    <s v="박승덕"/>
    <s v="010-8506-1060"/>
    <x v="3682"/>
    <n v="2472000"/>
    <n v="2657400"/>
    <s v="4560294595-10"/>
    <s v="92727197-10"/>
    <n v="2772000"/>
    <d v="2024-04-30T00:00:00"/>
    <s v="CI24007327"/>
    <m/>
    <d v="2024-05-31T00:00:00"/>
    <d v="2024-05-03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286"/>
    <x v="1"/>
    <x v="0"/>
    <x v="12"/>
    <x v="5"/>
    <s v="2024-06-30"/>
    <x v="1034"/>
    <x v="0"/>
    <x v="0"/>
    <x v="0"/>
    <x v="0"/>
    <x v="0"/>
    <s v="사택 8동"/>
    <x v="3"/>
    <s v="110"/>
    <x v="1"/>
    <x v="2"/>
    <x v="0"/>
    <x v="0"/>
    <s v="일성건축"/>
    <m/>
    <s v="박승덕"/>
    <s v="010-8506-1060"/>
    <x v="978"/>
    <n v="4306000"/>
    <n v="4628950"/>
    <s v="4560294596-10"/>
    <s v="92727197-20"/>
    <n v="4711000"/>
    <d v="2024-04-30T00:00:00"/>
    <s v="CI24007326"/>
    <m/>
    <d v="2024-06-05T00:00:00"/>
    <d v="2024-05-03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287"/>
    <x v="1"/>
    <x v="0"/>
    <x v="12"/>
    <x v="5"/>
    <s v="2024-06-30"/>
    <x v="1035"/>
    <x v="0"/>
    <x v="0"/>
    <x v="0"/>
    <x v="38"/>
    <x v="0"/>
    <s v="사택 8동"/>
    <x v="3"/>
    <s v="110"/>
    <x v="1"/>
    <x v="2"/>
    <x v="0"/>
    <x v="0"/>
    <s v="일성건축"/>
    <m/>
    <s v="박승덕"/>
    <s v="010-8506-1060"/>
    <x v="3683"/>
    <n v="906000"/>
    <n v="973950"/>
    <s v="4560294597-10"/>
    <s v="92727197-30"/>
    <n v="1012000"/>
    <d v="2024-04-30T00:00:00"/>
    <s v="CI24007325"/>
    <m/>
    <d v="2024-05-31T00:00:00"/>
    <d v="2024-05-03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288"/>
    <x v="1"/>
    <x v="0"/>
    <x v="12"/>
    <x v="5"/>
    <s v="2024-06-30"/>
    <x v="1036"/>
    <x v="0"/>
    <x v="0"/>
    <x v="0"/>
    <x v="0"/>
    <x v="0"/>
    <s v="사택 8동"/>
    <x v="2"/>
    <s v="301"/>
    <x v="1"/>
    <x v="2"/>
    <x v="0"/>
    <x v="0"/>
    <s v="일성건축"/>
    <m/>
    <s v="박승덕"/>
    <s v="010-8506-1060"/>
    <x v="251"/>
    <n v="4306000"/>
    <n v="4628950"/>
    <s v="4560294598-10"/>
    <s v="92727198-10"/>
    <n v="4711000"/>
    <d v="2024-04-29T00:00:00"/>
    <s v="CI24007324"/>
    <m/>
    <d v="2024-06-05T00:00:00"/>
    <d v="2024-05-03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289"/>
    <x v="1"/>
    <x v="0"/>
    <x v="12"/>
    <x v="5"/>
    <s v="2024-06-30"/>
    <x v="1037"/>
    <x v="0"/>
    <x v="0"/>
    <x v="0"/>
    <x v="13"/>
    <x v="0"/>
    <s v="사택 9동"/>
    <x v="4"/>
    <s v="201"/>
    <x v="1"/>
    <x v="2"/>
    <x v="0"/>
    <x v="0"/>
    <s v="일성건축"/>
    <m/>
    <s v="박승덕"/>
    <s v="010-8506-1060"/>
    <x v="3684"/>
    <n v="1071000"/>
    <n v="1151325"/>
    <s v="4560294602-10"/>
    <s v="92727203-20"/>
    <n v="1170000"/>
    <d v="2024-04-30T00:00:00"/>
    <s v="CI24007320"/>
    <m/>
    <d v="2024-05-23T00:00:00"/>
    <d v="2024-05-03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290"/>
    <x v="1"/>
    <x v="0"/>
    <x v="12"/>
    <x v="5"/>
    <s v="2024-06-30"/>
    <x v="1038"/>
    <x v="0"/>
    <x v="0"/>
    <x v="0"/>
    <x v="4"/>
    <x v="0"/>
    <s v="기숙사 AB동/3동"/>
    <x v="6"/>
    <s v="기타"/>
    <x v="1"/>
    <x v="1"/>
    <x v="0"/>
    <x v="0"/>
    <s v="하이엠솔루텍"/>
    <m/>
    <s v="권용주"/>
    <s v="010-7206-1096"/>
    <x v="3685"/>
    <n v="4260000"/>
    <n v="4579500"/>
    <s v="4560296926-10"/>
    <s v="92728531-10"/>
    <n v="5079000"/>
    <d v="2024-05-08T00:00:00"/>
    <s v="CI24007689"/>
    <m/>
    <d v="2024-05-28T00:00:00"/>
    <d v="2024-05-16T00:00:00"/>
    <s v="김규환"/>
    <x v="0"/>
    <m/>
    <x v="209"/>
    <m/>
    <x v="3"/>
    <x v="23"/>
    <x v="1"/>
    <s v="복리후생비:사택관리비"/>
    <s v="711104"/>
    <m/>
    <x v="0"/>
    <x v="0"/>
    <x v="0"/>
  </r>
  <r>
    <x v="1"/>
    <s v="4291"/>
    <x v="1"/>
    <x v="0"/>
    <x v="12"/>
    <x v="5"/>
    <s v="2024-06-30"/>
    <x v="1039"/>
    <x v="0"/>
    <x v="1"/>
    <x v="0"/>
    <x v="4"/>
    <x v="0"/>
    <s v="기숙사 AB동/3동"/>
    <x v="6"/>
    <s v="기타"/>
    <x v="1"/>
    <x v="1"/>
    <x v="0"/>
    <x v="0"/>
    <s v="하이엠솔루텍"/>
    <m/>
    <s v="권용주"/>
    <s v="010-7206-1096"/>
    <x v="3686"/>
    <n v="380000"/>
    <n v="408500"/>
    <s v="4560296927-10"/>
    <s v="92728531-20"/>
    <n v="453000"/>
    <d v="2024-05-08T00:00:00"/>
    <s v="CI24007688"/>
    <m/>
    <d v="2024-05-28T00:00:00"/>
    <d v="2024-05-16T00:00:00"/>
    <s v="김규환"/>
    <x v="0"/>
    <m/>
    <x v="209"/>
    <m/>
    <x v="3"/>
    <x v="23"/>
    <x v="1"/>
    <s v="복리후생비:사택관리비"/>
    <s v="711104"/>
    <m/>
    <x v="0"/>
    <x v="0"/>
    <x v="0"/>
  </r>
  <r>
    <x v="1"/>
    <s v="4292"/>
    <x v="1"/>
    <x v="0"/>
    <x v="12"/>
    <x v="5"/>
    <s v="2024-06-30"/>
    <x v="1040"/>
    <x v="0"/>
    <x v="1"/>
    <x v="0"/>
    <x v="4"/>
    <x v="0"/>
    <s v="사택 102동"/>
    <x v="6"/>
    <s v="기타"/>
    <x v="1"/>
    <x v="1"/>
    <x v="0"/>
    <x v="0"/>
    <s v="하이엠솔루텍"/>
    <m/>
    <s v="권용주"/>
    <s v="010-7206-1096"/>
    <x v="2396"/>
    <n v="1990000"/>
    <n v="2139250"/>
    <s v="4560296928-10"/>
    <s v="92728531-30"/>
    <n v="2503000"/>
    <d v="2024-05-08T00:00:00"/>
    <s v="CI24007687"/>
    <m/>
    <d v="2024-05-28T00:00:00"/>
    <d v="2024-05-16T00:00:00"/>
    <s v="김규환"/>
    <x v="0"/>
    <m/>
    <x v="209"/>
    <m/>
    <x v="3"/>
    <x v="23"/>
    <x v="1"/>
    <s v="복리후생비:사택관리비"/>
    <s v="711104"/>
    <m/>
    <x v="0"/>
    <x v="0"/>
    <x v="0"/>
  </r>
  <r>
    <x v="1"/>
    <s v="4293"/>
    <x v="1"/>
    <x v="0"/>
    <x v="12"/>
    <x v="5"/>
    <s v="2024-06-30"/>
    <x v="1041"/>
    <x v="0"/>
    <x v="1"/>
    <x v="0"/>
    <x v="4"/>
    <x v="0"/>
    <s v="기타"/>
    <x v="8"/>
    <s v="기타"/>
    <x v="1"/>
    <x v="5"/>
    <x v="0"/>
    <x v="0"/>
    <s v="대양이엔씨"/>
    <m/>
    <s v="홍정운"/>
    <s v="010-8443-8811"/>
    <x v="3687"/>
    <n v="8963000"/>
    <n v="9635225"/>
    <s v="4560296939-10"/>
    <s v="92728601-10"/>
    <n v="10006000"/>
    <d v="2024-05-08T00:00:00"/>
    <s v="CI24007690"/>
    <m/>
    <d v="2024-05-23T00:00:00"/>
    <d v="2024-05-16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294"/>
    <x v="1"/>
    <x v="0"/>
    <x v="12"/>
    <x v="5"/>
    <s v="2024-06-30"/>
    <x v="1042"/>
    <x v="0"/>
    <x v="1"/>
    <x v="0"/>
    <x v="2"/>
    <x v="0"/>
    <s v="사택 102동"/>
    <x v="4"/>
    <s v="기타"/>
    <x v="1"/>
    <x v="1"/>
    <x v="0"/>
    <x v="0"/>
    <s v="아트이엔지"/>
    <m/>
    <s v="김영배"/>
    <s v="010-7537-7504"/>
    <x v="3688"/>
    <n v="1021000"/>
    <n v="1097575"/>
    <s v="4560297311-10"/>
    <s v="92730011-10"/>
    <n v="1114000"/>
    <d v="2024-05-18T00:00:00"/>
    <s v="CI24008099"/>
    <m/>
    <d v="2024-06-07T00:00:00"/>
    <d v="2024-05-18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295"/>
    <x v="1"/>
    <x v="0"/>
    <x v="12"/>
    <x v="5"/>
    <s v="2024-06-30"/>
    <x v="1043"/>
    <x v="0"/>
    <x v="0"/>
    <x v="0"/>
    <x v="13"/>
    <x v="0"/>
    <s v="사택 101동"/>
    <x v="2"/>
    <s v="304"/>
    <x v="1"/>
    <x v="2"/>
    <x v="0"/>
    <x v="0"/>
    <s v="일성건축"/>
    <m/>
    <s v="박승덕"/>
    <s v="010-8506-1060"/>
    <x v="3689"/>
    <n v="1331000"/>
    <n v="1430825"/>
    <s v="4560297310-10"/>
    <s v="92730014-10"/>
    <n v="1468000"/>
    <d v="2024-05-18T00:00:00"/>
    <s v="CI24008096"/>
    <m/>
    <d v="2024-05-29T00:00:00"/>
    <d v="2024-05-18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296"/>
    <x v="1"/>
    <x v="0"/>
    <x v="12"/>
    <x v="5"/>
    <s v="2024-06-30"/>
    <x v="1044"/>
    <x v="0"/>
    <x v="1"/>
    <x v="0"/>
    <x v="4"/>
    <x v="0"/>
    <s v="사택 2동"/>
    <x v="7"/>
    <s v="기타"/>
    <x v="1"/>
    <x v="1"/>
    <x v="0"/>
    <x v="0"/>
    <s v="아트이엔지"/>
    <m/>
    <s v="김영배"/>
    <s v="010-7537-7504"/>
    <x v="3690"/>
    <n v="785000"/>
    <n v="843875"/>
    <s v="4560299535-10"/>
    <s v="92731067-10"/>
    <n v="857000"/>
    <d v="2024-05-22T00:00:00"/>
    <s v="CI24008567"/>
    <m/>
    <d v="2024-06-03T00:00:00"/>
    <d v="2024-05-27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297"/>
    <x v="1"/>
    <x v="0"/>
    <x v="12"/>
    <x v="5"/>
    <s v="2024-06-30"/>
    <x v="1045"/>
    <x v="0"/>
    <x v="1"/>
    <x v="0"/>
    <x v="4"/>
    <x v="0"/>
    <s v="기타"/>
    <x v="6"/>
    <s v="기타"/>
    <x v="1"/>
    <x v="2"/>
    <x v="0"/>
    <x v="0"/>
    <s v="일성건축"/>
    <m/>
    <s v="박승덕"/>
    <s v="010-8506-1060"/>
    <x v="3691"/>
    <n v="1775000"/>
    <n v="1908125"/>
    <s v="4560300239-10"/>
    <s v="92732174-10"/>
    <n v="1954000"/>
    <d v="2024-05-28T00:00:00"/>
    <s v="CI24008797"/>
    <m/>
    <d v="2024-06-05T00:00:00"/>
    <d v="2024-05-29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298"/>
    <x v="1"/>
    <x v="0"/>
    <x v="12"/>
    <x v="5"/>
    <s v="2024-06-30"/>
    <x v="1046"/>
    <x v="2"/>
    <x v="0"/>
    <x v="0"/>
    <x v="4"/>
    <x v="0"/>
    <s v="기숙사 AB동/3동"/>
    <x v="6"/>
    <m/>
    <x v="1"/>
    <x v="1"/>
    <x v="0"/>
    <x v="0"/>
    <s v="하이엠솔루텍"/>
    <m/>
    <s v="권용주"/>
    <s v="010-7206-1096"/>
    <x v="3692"/>
    <n v="1200000"/>
    <n v="1290000"/>
    <s v="4509715261-10"/>
    <s v="94021771-10"/>
    <n v="1461000"/>
    <d v="2024-05-14T00:00:00"/>
    <s v="CI24008022"/>
    <m/>
    <d v="2024-05-28T00:00:00"/>
    <d v="2024-05-16T00:00:00"/>
    <s v="이영우"/>
    <x v="0"/>
    <m/>
    <x v="209"/>
    <m/>
    <x v="3"/>
    <x v="23"/>
    <x v="1"/>
    <s v="복리후생비:사택관리비"/>
    <s v="711104"/>
    <m/>
    <x v="0"/>
    <x v="0"/>
    <x v="0"/>
  </r>
  <r>
    <x v="1"/>
    <s v="4299"/>
    <x v="1"/>
    <x v="0"/>
    <x v="12"/>
    <x v="5"/>
    <s v="2024-06-30"/>
    <x v="575"/>
    <x v="3"/>
    <x v="0"/>
    <x v="0"/>
    <x v="32"/>
    <x v="0"/>
    <s v="기타"/>
    <x v="6"/>
    <s v="기타"/>
    <x v="1"/>
    <x v="1"/>
    <x v="0"/>
    <x v="0"/>
    <s v="넥스파시스템"/>
    <m/>
    <s v="김진수"/>
    <s v="010-9751-3189"/>
    <x v="3286"/>
    <m/>
    <n v="850000"/>
    <s v="4700005599-10"/>
    <s v="2.0221212e+11"/>
    <n v="51000000"/>
    <d v="2022-12-12T00:00:00"/>
    <s v="CI22017580"/>
    <d v="2023-01-01T00:00:00"/>
    <d v="2022-12-30T00:00:00"/>
    <d v="2022-12-14T00:00:00"/>
    <s v="강진휘"/>
    <x v="0"/>
    <s v="010-5412-2432"/>
    <x v="361"/>
    <m/>
    <x v="3"/>
    <x v="23"/>
    <x v="0"/>
    <m/>
    <m/>
    <m/>
    <x v="0"/>
    <x v="0"/>
    <x v="0"/>
  </r>
  <r>
    <x v="1"/>
    <s v="4300"/>
    <x v="1"/>
    <x v="0"/>
    <x v="12"/>
    <x v="6"/>
    <s v="2024-07-31"/>
    <x v="1047"/>
    <x v="0"/>
    <x v="0"/>
    <x v="0"/>
    <x v="5"/>
    <x v="0"/>
    <s v="기타"/>
    <x v="6"/>
    <s v="기타"/>
    <x v="3"/>
    <x v="1"/>
    <x v="0"/>
    <x v="0"/>
    <s v="아트이엔지"/>
    <m/>
    <s v="김영배"/>
    <s v="010-7537-7504"/>
    <x v="3693"/>
    <n v="4216000"/>
    <n v="4532200"/>
    <s v="4560301538-10"/>
    <s v="92732968-10"/>
    <n v="4752000"/>
    <d v="2024-06-03T00:00:00"/>
    <s v="CI24009016"/>
    <m/>
    <d v="2024-06-30T00:00:00"/>
    <d v="2024-06-04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301"/>
    <x v="1"/>
    <x v="0"/>
    <x v="12"/>
    <x v="6"/>
    <s v="2024-07-31"/>
    <x v="1048"/>
    <x v="0"/>
    <x v="0"/>
    <x v="0"/>
    <x v="6"/>
    <x v="0"/>
    <s v="기타"/>
    <x v="6"/>
    <s v="기타"/>
    <x v="2"/>
    <x v="2"/>
    <x v="0"/>
    <x v="0"/>
    <s v="일성건축"/>
    <m/>
    <s v="박승덕"/>
    <s v="010-8506-1060"/>
    <x v="3694"/>
    <n v="4242000"/>
    <n v="4560150"/>
    <s v="4560301539-10"/>
    <s v="92732967-10"/>
    <n v="4628000"/>
    <d v="2024-06-03T00:00:00"/>
    <s v="CI24009015"/>
    <m/>
    <d v="2024-06-30T00:00:00"/>
    <d v="2024-06-04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302"/>
    <x v="1"/>
    <x v="0"/>
    <x v="12"/>
    <x v="6"/>
    <s v="2024-07-31"/>
    <x v="1049"/>
    <x v="0"/>
    <x v="0"/>
    <x v="0"/>
    <x v="7"/>
    <x v="0"/>
    <s v="사택 7동"/>
    <x v="6"/>
    <s v="102/205"/>
    <x v="1"/>
    <x v="5"/>
    <x v="0"/>
    <x v="0"/>
    <s v="대양이엔씨"/>
    <m/>
    <s v="홍정운"/>
    <s v="010-8443-8811"/>
    <x v="3695"/>
    <n v="1074000"/>
    <n v="1154550"/>
    <s v="4560292660-10"/>
    <s v="92725987-20"/>
    <n v="1190000"/>
    <d v="2024-04-23T00:00:00"/>
    <s v="CI24007027"/>
    <m/>
    <d v="2024-06-12T00:00:00"/>
    <d v="2024-06-10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303"/>
    <x v="1"/>
    <x v="0"/>
    <x v="12"/>
    <x v="6"/>
    <s v="2024-07-31"/>
    <x v="1050"/>
    <x v="0"/>
    <x v="0"/>
    <x v="0"/>
    <x v="0"/>
    <x v="0"/>
    <s v="사택 5동"/>
    <x v="3"/>
    <s v="102"/>
    <x v="1"/>
    <x v="2"/>
    <x v="0"/>
    <x v="0"/>
    <s v="일성건축"/>
    <m/>
    <s v="박승덕"/>
    <s v="010-8506-1060"/>
    <x v="591"/>
    <n v="4079000"/>
    <n v="4384925"/>
    <s v="4560294594-10"/>
    <s v="92727191-30"/>
    <n v="4460000"/>
    <d v="2024-04-30T00:00:00"/>
    <s v="CI24007329"/>
    <m/>
    <d v="2024-06-10T00:00:00"/>
    <d v="2024-06-10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304"/>
    <x v="1"/>
    <x v="0"/>
    <x v="12"/>
    <x v="6"/>
    <s v="2024-07-31"/>
    <x v="1036"/>
    <x v="0"/>
    <x v="0"/>
    <x v="0"/>
    <x v="0"/>
    <x v="0"/>
    <s v="사택 8동"/>
    <x v="2"/>
    <s v="305"/>
    <x v="1"/>
    <x v="2"/>
    <x v="0"/>
    <x v="0"/>
    <s v="일성건축"/>
    <m/>
    <s v="박승덕"/>
    <s v="010-8506-1060"/>
    <x v="201"/>
    <n v="4306000"/>
    <n v="4628950"/>
    <s v="4560294599-10"/>
    <s v="92727199-10"/>
    <n v="4711000"/>
    <d v="2024-04-29T00:00:00"/>
    <s v="CI24007323"/>
    <m/>
    <d v="2024-06-24T00:00:00"/>
    <d v="2024-06-10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305"/>
    <x v="1"/>
    <x v="0"/>
    <x v="12"/>
    <x v="6"/>
    <s v="2024-07-31"/>
    <x v="1051"/>
    <x v="0"/>
    <x v="0"/>
    <x v="0"/>
    <x v="0"/>
    <x v="0"/>
    <s v="사택 9동"/>
    <x v="3"/>
    <s v="104"/>
    <x v="1"/>
    <x v="2"/>
    <x v="0"/>
    <x v="0"/>
    <s v="일성건축"/>
    <m/>
    <s v="박승덕"/>
    <s v="010-8506-1060"/>
    <x v="991"/>
    <n v="4306000"/>
    <n v="4628950"/>
    <s v="4560294600-10"/>
    <s v="92727201-10"/>
    <n v="4711000"/>
    <d v="2024-04-29T00:00:00"/>
    <s v="CI24007322"/>
    <m/>
    <d v="2024-06-12T00:00:00"/>
    <d v="2024-06-10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306"/>
    <x v="1"/>
    <x v="0"/>
    <x v="12"/>
    <x v="6"/>
    <s v="2024-07-31"/>
    <x v="1052"/>
    <x v="0"/>
    <x v="0"/>
    <x v="0"/>
    <x v="0"/>
    <x v="0"/>
    <s v="사택 9동"/>
    <x v="4"/>
    <s v="201"/>
    <x v="1"/>
    <x v="2"/>
    <x v="0"/>
    <x v="0"/>
    <s v="일성건축"/>
    <m/>
    <s v="박승덕"/>
    <s v="010-8506-1060"/>
    <x v="147"/>
    <n v="4306000"/>
    <n v="4628950"/>
    <s v="4560294601-10"/>
    <s v="92727203-10"/>
    <n v="4711000"/>
    <d v="2024-04-30T00:00:00"/>
    <s v="CI24007321"/>
    <m/>
    <d v="2024-06-17T00:00:00"/>
    <d v="2024-06-10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307"/>
    <x v="1"/>
    <x v="0"/>
    <x v="12"/>
    <x v="6"/>
    <s v="2024-07-31"/>
    <x v="1053"/>
    <x v="0"/>
    <x v="0"/>
    <x v="0"/>
    <x v="0"/>
    <x v="0"/>
    <s v="사택 7동"/>
    <x v="3"/>
    <s v="101"/>
    <x v="1"/>
    <x v="2"/>
    <x v="0"/>
    <x v="0"/>
    <s v="일성건축"/>
    <m/>
    <s v="박승덕"/>
    <s v="010-8506-1060"/>
    <x v="2488"/>
    <n v="3061000"/>
    <n v="3290575"/>
    <s v="4560296883-10"/>
    <s v="92729198-10"/>
    <n v="3351000"/>
    <d v="2024-05-10T00:00:00"/>
    <s v="CI24007906"/>
    <m/>
    <d v="2024-06-21T00:00:00"/>
    <d v="2024-06-10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308"/>
    <x v="1"/>
    <x v="0"/>
    <x v="12"/>
    <x v="6"/>
    <s v="2024-07-31"/>
    <x v="1054"/>
    <x v="0"/>
    <x v="0"/>
    <x v="0"/>
    <x v="31"/>
    <x v="0"/>
    <s v="사택 7동"/>
    <x v="3"/>
    <s v="101"/>
    <x v="1"/>
    <x v="2"/>
    <x v="0"/>
    <x v="0"/>
    <s v="일성건축"/>
    <m/>
    <s v="박승덕"/>
    <s v="010-8506-1060"/>
    <x v="3696"/>
    <n v="3614000"/>
    <n v="3885050"/>
    <s v="4560296884-10"/>
    <s v="92729198-20"/>
    <n v="3965000"/>
    <d v="2024-05-10T00:00:00"/>
    <s v="CI24007905"/>
    <m/>
    <d v="2024-06-12T00:00:00"/>
    <d v="2024-06-10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309"/>
    <x v="1"/>
    <x v="0"/>
    <x v="12"/>
    <x v="6"/>
    <s v="2024-07-31"/>
    <x v="1053"/>
    <x v="0"/>
    <x v="0"/>
    <x v="0"/>
    <x v="0"/>
    <x v="0"/>
    <s v="사택 7동"/>
    <x v="3"/>
    <s v="103"/>
    <x v="1"/>
    <x v="2"/>
    <x v="0"/>
    <x v="0"/>
    <s v="일성건축"/>
    <m/>
    <s v="박승덕"/>
    <s v="010-8506-1060"/>
    <x v="2544"/>
    <n v="3061000"/>
    <n v="3290575"/>
    <s v="4560296885-10"/>
    <s v="92729202-10"/>
    <n v="3351000"/>
    <d v="2024-05-10T00:00:00"/>
    <s v="CI24007904"/>
    <m/>
    <d v="2024-06-21T00:00:00"/>
    <d v="2024-06-10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310"/>
    <x v="1"/>
    <x v="0"/>
    <x v="12"/>
    <x v="6"/>
    <s v="2024-07-31"/>
    <x v="1055"/>
    <x v="0"/>
    <x v="0"/>
    <x v="0"/>
    <x v="7"/>
    <x v="0"/>
    <s v="사택 7동"/>
    <x v="3"/>
    <s v="101/103"/>
    <x v="1"/>
    <x v="5"/>
    <x v="0"/>
    <x v="0"/>
    <s v="대양이엔씨"/>
    <m/>
    <s v="홍정운"/>
    <s v="010-8443-8811"/>
    <x v="3697"/>
    <n v="1074000"/>
    <n v="1154550"/>
    <s v="4560296875-10"/>
    <s v="92729202-20"/>
    <n v="1190000"/>
    <d v="2024-05-10T00:00:00"/>
    <s v="CI24007903"/>
    <m/>
    <d v="2024-07-01T00:00:00"/>
    <d v="2024-06-10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311"/>
    <x v="1"/>
    <x v="0"/>
    <x v="12"/>
    <x v="6"/>
    <s v="2024-07-31"/>
    <x v="1056"/>
    <x v="0"/>
    <x v="0"/>
    <x v="0"/>
    <x v="0"/>
    <x v="0"/>
    <s v="사택 101동"/>
    <x v="4"/>
    <s v="201"/>
    <x v="1"/>
    <x v="2"/>
    <x v="0"/>
    <x v="0"/>
    <s v="일성건축"/>
    <m/>
    <s v="박승덕"/>
    <s v="010-8506-1060"/>
    <x v="2441"/>
    <n v="4466000"/>
    <n v="4800950"/>
    <s v="4560297308-10"/>
    <s v="92730012-10"/>
    <n v="4890000"/>
    <d v="2024-05-16T00:00:00"/>
    <s v="CI24008098"/>
    <m/>
    <d v="2024-06-10T00:00:00"/>
    <d v="2024-06-10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312"/>
    <x v="1"/>
    <x v="0"/>
    <x v="12"/>
    <x v="6"/>
    <s v="2024-07-31"/>
    <x v="1057"/>
    <x v="0"/>
    <x v="0"/>
    <x v="0"/>
    <x v="0"/>
    <x v="0"/>
    <s v="사택 102동"/>
    <x v="2"/>
    <s v="301"/>
    <x v="1"/>
    <x v="2"/>
    <x v="0"/>
    <x v="0"/>
    <s v="일성건축"/>
    <m/>
    <s v="박승덕"/>
    <s v="010-8506-1060"/>
    <x v="3698"/>
    <n v="4466000"/>
    <n v="4800950"/>
    <s v="4560297309-10"/>
    <s v="92730013-10"/>
    <n v="4890000"/>
    <d v="2024-05-16T00:00:00"/>
    <s v="CI24008097"/>
    <m/>
    <d v="2024-06-17T00:00:00"/>
    <d v="2024-06-10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313"/>
    <x v="1"/>
    <x v="0"/>
    <x v="12"/>
    <x v="6"/>
    <s v="2024-07-31"/>
    <x v="1058"/>
    <x v="0"/>
    <x v="0"/>
    <x v="0"/>
    <x v="0"/>
    <x v="0"/>
    <s v="사택 8동"/>
    <x v="4"/>
    <s v="208"/>
    <x v="1"/>
    <x v="2"/>
    <x v="0"/>
    <x v="0"/>
    <s v="일성건축"/>
    <m/>
    <s v="박승덕"/>
    <s v="010-8506-1060"/>
    <x v="103"/>
    <n v="4306000"/>
    <n v="4628950"/>
    <s v="4560299554-10"/>
    <s v="92731062-10"/>
    <n v="4711000"/>
    <d v="2024-05-22T00:00:00"/>
    <s v="CI24008568"/>
    <m/>
    <d v="2024-06-27T00:00:00"/>
    <d v="2024-05-27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314"/>
    <x v="1"/>
    <x v="0"/>
    <x v="12"/>
    <x v="6"/>
    <s v="2024-07-31"/>
    <x v="1059"/>
    <x v="0"/>
    <x v="0"/>
    <x v="0"/>
    <x v="38"/>
    <x v="0"/>
    <s v="사택 8동"/>
    <x v="4"/>
    <s v="208"/>
    <x v="1"/>
    <x v="2"/>
    <x v="0"/>
    <x v="0"/>
    <s v="일성건축"/>
    <m/>
    <s v="박승덕"/>
    <s v="010-8506-1060"/>
    <x v="3699"/>
    <n v="906000"/>
    <n v="973950"/>
    <s v="4560299555-10"/>
    <s v="92731062-20"/>
    <n v="1012000"/>
    <d v="2024-05-22T00:00:00"/>
    <s v="CI24008569"/>
    <m/>
    <d v="2024-06-12T00:00:00"/>
    <d v="2024-05-27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315"/>
    <x v="1"/>
    <x v="0"/>
    <x v="12"/>
    <x v="6"/>
    <s v="2024-07-31"/>
    <x v="1060"/>
    <x v="0"/>
    <x v="0"/>
    <x v="0"/>
    <x v="0"/>
    <x v="0"/>
    <s v="사택 9동"/>
    <x v="1"/>
    <s v="401"/>
    <x v="1"/>
    <x v="2"/>
    <x v="0"/>
    <x v="0"/>
    <s v="일성건축"/>
    <m/>
    <s v="박승덕"/>
    <s v="010-8506-1060"/>
    <x v="1006"/>
    <n v="4306000"/>
    <n v="4628950"/>
    <s v="4560299556-10"/>
    <s v="92731064-10"/>
    <n v="4711000"/>
    <d v="2024-05-22T00:00:00"/>
    <s v="CI24008570"/>
    <m/>
    <d v="2024-06-27T00:00:00"/>
    <d v="2024-05-27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316"/>
    <x v="1"/>
    <x v="0"/>
    <x v="12"/>
    <x v="6"/>
    <s v="2024-07-31"/>
    <x v="1061"/>
    <x v="0"/>
    <x v="0"/>
    <x v="0"/>
    <x v="13"/>
    <x v="0"/>
    <s v="사택 9동"/>
    <x v="1"/>
    <s v="401"/>
    <x v="1"/>
    <x v="2"/>
    <x v="0"/>
    <x v="0"/>
    <s v="일성건축"/>
    <m/>
    <s v="박승덕"/>
    <s v="010-8506-1060"/>
    <x v="3700"/>
    <n v="1488000"/>
    <n v="1599600"/>
    <s v="4560299557-10"/>
    <s v="92731064-20"/>
    <n v="1622000"/>
    <d v="2024-05-22T00:00:00"/>
    <s v="CI24008571"/>
    <m/>
    <d v="2024-07-02T00:00:00"/>
    <d v="2024-05-27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317"/>
    <x v="1"/>
    <x v="0"/>
    <x v="12"/>
    <x v="6"/>
    <s v="2024-07-31"/>
    <x v="1062"/>
    <x v="0"/>
    <x v="0"/>
    <x v="0"/>
    <x v="2"/>
    <x v="0"/>
    <s v="사택 2동"/>
    <x v="19"/>
    <s v="기타"/>
    <x v="2"/>
    <x v="2"/>
    <x v="0"/>
    <x v="0"/>
    <s v="일성건축"/>
    <m/>
    <s v="박승덕"/>
    <s v="010-8506-1060"/>
    <x v="3701"/>
    <n v="13461000"/>
    <n v="14470575"/>
    <s v="4560299980-10"/>
    <s v="92733573-10"/>
    <n v="15057000"/>
    <d v="2024-06-04T00:00:00"/>
    <s v="CI24009150"/>
    <m/>
    <d v="2024-06-17T00:00:00"/>
    <d v="2024-06-07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318"/>
    <x v="1"/>
    <x v="0"/>
    <x v="12"/>
    <x v="6"/>
    <s v="2024-07-31"/>
    <x v="1063"/>
    <x v="0"/>
    <x v="0"/>
    <x v="0"/>
    <x v="0"/>
    <x v="0"/>
    <s v="사택 5동"/>
    <x v="2"/>
    <s v="304"/>
    <x v="1"/>
    <x v="2"/>
    <x v="0"/>
    <x v="0"/>
    <s v="일성건축"/>
    <m/>
    <s v="박승덕"/>
    <s v="010-8506-1060"/>
    <x v="1693"/>
    <n v="3398000"/>
    <n v="3652850"/>
    <s v="4560303092-10"/>
    <s v="92734577-10"/>
    <n v="3776000"/>
    <d v="2024-06-11T00:00:00"/>
    <s v="CI24009511"/>
    <m/>
    <d v="2024-07-08T00:00:00"/>
    <d v="2024-06-12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319"/>
    <x v="1"/>
    <x v="0"/>
    <x v="12"/>
    <x v="6"/>
    <s v="2024-07-31"/>
    <x v="1064"/>
    <x v="0"/>
    <x v="0"/>
    <x v="0"/>
    <x v="0"/>
    <x v="0"/>
    <s v="사택 7동"/>
    <x v="4"/>
    <s v="204"/>
    <x v="1"/>
    <x v="2"/>
    <x v="0"/>
    <x v="0"/>
    <s v="일성건축"/>
    <m/>
    <s v="박승덕"/>
    <s v="010-8506-1060"/>
    <x v="2297"/>
    <n v="3311000"/>
    <n v="3559325"/>
    <s v="4560303093-10"/>
    <s v="92734579-10"/>
    <n v="3623000"/>
    <d v="2024-06-11T00:00:00"/>
    <s v="CI24009510"/>
    <m/>
    <d v="2024-07-08T00:00:00"/>
    <d v="2024-06-12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320"/>
    <x v="1"/>
    <x v="0"/>
    <x v="12"/>
    <x v="6"/>
    <s v="2024-07-31"/>
    <x v="1065"/>
    <x v="0"/>
    <x v="0"/>
    <x v="0"/>
    <x v="2"/>
    <x v="0"/>
    <s v="사택 102동"/>
    <x v="5"/>
    <s v="505"/>
    <x v="1"/>
    <x v="2"/>
    <x v="0"/>
    <x v="0"/>
    <s v="일성건축"/>
    <m/>
    <s v="박승덕"/>
    <s v="010-8506-1060"/>
    <x v="3702"/>
    <n v="736000"/>
    <n v="791200"/>
    <s v="4560303091-10"/>
    <s v="92734576-20"/>
    <n v="800000"/>
    <d v="2024-06-11T00:00:00"/>
    <s v="CI24009509"/>
    <m/>
    <d v="2024-06-28T00:00:00"/>
    <d v="2024-06-12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321"/>
    <x v="1"/>
    <x v="0"/>
    <x v="12"/>
    <x v="6"/>
    <s v="2024-07-31"/>
    <x v="1066"/>
    <x v="0"/>
    <x v="0"/>
    <x v="0"/>
    <x v="0"/>
    <x v="0"/>
    <s v="사택 102동"/>
    <x v="5"/>
    <s v="505"/>
    <x v="1"/>
    <x v="2"/>
    <x v="0"/>
    <x v="0"/>
    <s v="일성건축"/>
    <m/>
    <s v="박승덕"/>
    <s v="010-8506-1060"/>
    <x v="2899"/>
    <n v="3775000"/>
    <n v="4058125"/>
    <s v="4560303090-10"/>
    <s v="92734576-10"/>
    <n v="4174000"/>
    <d v="2024-06-11T00:00:00"/>
    <s v="CI24009508"/>
    <m/>
    <d v="2024-07-08T00:00:00"/>
    <d v="2024-06-12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322"/>
    <x v="1"/>
    <x v="0"/>
    <x v="12"/>
    <x v="6"/>
    <s v="2024-07-31"/>
    <x v="1067"/>
    <x v="0"/>
    <x v="0"/>
    <x v="0"/>
    <x v="38"/>
    <x v="0"/>
    <s v="사택 8동"/>
    <x v="1"/>
    <s v="402"/>
    <x v="1"/>
    <x v="2"/>
    <x v="0"/>
    <x v="0"/>
    <s v="일성건축"/>
    <m/>
    <s v="박승덕"/>
    <s v="010-8506-1060"/>
    <x v="3703"/>
    <n v="906000"/>
    <n v="973950"/>
    <s v="4560303506-10"/>
    <s v="92734585-40"/>
    <n v="1012000"/>
    <d v="2024-06-11T00:00:00"/>
    <s v="CI24009569"/>
    <m/>
    <d v="2024-07-03T00:00:00"/>
    <d v="2024-06-13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323"/>
    <x v="1"/>
    <x v="0"/>
    <x v="12"/>
    <x v="6"/>
    <s v="2024-07-31"/>
    <x v="1068"/>
    <x v="0"/>
    <x v="0"/>
    <x v="0"/>
    <x v="4"/>
    <x v="0"/>
    <s v="사택 8동"/>
    <x v="5"/>
    <s v="501"/>
    <x v="1"/>
    <x v="2"/>
    <x v="0"/>
    <x v="0"/>
    <s v="일성건축"/>
    <m/>
    <s v="박승덕"/>
    <s v="010-8506-1060"/>
    <x v="3704"/>
    <n v="608000"/>
    <n v="653600"/>
    <s v="4560303507-10"/>
    <s v="92734585-50"/>
    <n v="664000"/>
    <d v="2024-06-11T00:00:00"/>
    <s v="CI24009570"/>
    <m/>
    <d v="2024-07-01T00:00:00"/>
    <d v="2024-06-13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324"/>
    <x v="1"/>
    <x v="0"/>
    <x v="12"/>
    <x v="6"/>
    <s v="2024-07-31"/>
    <x v="1069"/>
    <x v="0"/>
    <x v="0"/>
    <x v="0"/>
    <x v="0"/>
    <x v="0"/>
    <s v="사택 8동"/>
    <x v="5"/>
    <s v="501"/>
    <x v="1"/>
    <x v="2"/>
    <x v="0"/>
    <x v="0"/>
    <s v="일성건축"/>
    <m/>
    <s v="박승덕"/>
    <s v="010-8506-1060"/>
    <x v="94"/>
    <n v="4306000"/>
    <n v="4628950"/>
    <s v="4560303508-10"/>
    <s v="92734585-60"/>
    <n v="4711000"/>
    <d v="2024-06-11T00:00:00"/>
    <s v="CI24009571"/>
    <m/>
    <d v="2024-07-08T00:00:00"/>
    <d v="2024-06-13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325"/>
    <x v="1"/>
    <x v="0"/>
    <x v="12"/>
    <x v="6"/>
    <s v="2024-07-31"/>
    <x v="1070"/>
    <x v="0"/>
    <x v="0"/>
    <x v="0"/>
    <x v="13"/>
    <x v="0"/>
    <s v="사택 8동"/>
    <x v="5"/>
    <s v="501"/>
    <x v="1"/>
    <x v="2"/>
    <x v="0"/>
    <x v="0"/>
    <s v="일성건축"/>
    <m/>
    <s v="박승덕"/>
    <s v="010-8506-1060"/>
    <x v="3705"/>
    <n v="870000"/>
    <n v="935250"/>
    <s v="4560303509-10"/>
    <s v="92734585-70"/>
    <n v="949000"/>
    <d v="2024-06-11T00:00:00"/>
    <s v="CI24009572"/>
    <m/>
    <d v="2024-07-01T00:00:00"/>
    <d v="2024-06-13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326"/>
    <x v="1"/>
    <x v="0"/>
    <x v="12"/>
    <x v="6"/>
    <s v="2024-07-31"/>
    <x v="1071"/>
    <x v="0"/>
    <x v="0"/>
    <x v="0"/>
    <x v="38"/>
    <x v="0"/>
    <s v="사택 8동"/>
    <x v="5"/>
    <s v="507"/>
    <x v="1"/>
    <x v="2"/>
    <x v="0"/>
    <x v="0"/>
    <s v="일성건축"/>
    <m/>
    <s v="박승덕"/>
    <s v="010-8506-1060"/>
    <x v="3706"/>
    <n v="906000"/>
    <n v="973950"/>
    <s v="4560303511-10"/>
    <s v="92734585-90"/>
    <n v="1012000"/>
    <d v="2024-06-11T00:00:00"/>
    <s v="CI24009574"/>
    <m/>
    <d v="2024-07-05T00:00:00"/>
    <d v="2024-06-13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327"/>
    <x v="1"/>
    <x v="0"/>
    <x v="12"/>
    <x v="6"/>
    <s v="2024-07-31"/>
    <x v="1072"/>
    <x v="0"/>
    <x v="0"/>
    <x v="0"/>
    <x v="13"/>
    <x v="0"/>
    <s v="사택 9동"/>
    <x v="4"/>
    <s v="203"/>
    <x v="1"/>
    <x v="2"/>
    <x v="0"/>
    <x v="0"/>
    <s v="일성건축"/>
    <m/>
    <s v="박승덕"/>
    <s v="010-8506-1060"/>
    <x v="3707"/>
    <n v="707000"/>
    <n v="760025"/>
    <s v="4560303514-10"/>
    <s v="92734587-30"/>
    <n v="773000"/>
    <d v="2024-06-11T00:00:00"/>
    <s v="CI24009577"/>
    <m/>
    <d v="2024-07-05T00:00:00"/>
    <d v="2024-06-13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328"/>
    <x v="1"/>
    <x v="0"/>
    <x v="12"/>
    <x v="6"/>
    <s v="2024-07-31"/>
    <x v="1059"/>
    <x v="0"/>
    <x v="0"/>
    <x v="0"/>
    <x v="38"/>
    <x v="0"/>
    <s v="사택 5동"/>
    <x v="2"/>
    <s v="303"/>
    <x v="1"/>
    <x v="2"/>
    <x v="0"/>
    <x v="0"/>
    <s v="일성건축"/>
    <m/>
    <s v="박승덕"/>
    <s v="010-8506-1060"/>
    <x v="3708"/>
    <n v="906000"/>
    <n v="973950"/>
    <s v="4560303516-10"/>
    <s v="92735025-20"/>
    <n v="1012000"/>
    <d v="2024-06-13T00:00:00"/>
    <s v="CI24009683"/>
    <m/>
    <d v="2024-07-03T00:00:00"/>
    <d v="2024-06-13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329"/>
    <x v="1"/>
    <x v="0"/>
    <x v="12"/>
    <x v="6"/>
    <s v="2024-07-31"/>
    <x v="1073"/>
    <x v="0"/>
    <x v="1"/>
    <x v="0"/>
    <x v="2"/>
    <x v="0"/>
    <s v="기숙사 AB동"/>
    <x v="8"/>
    <s v="기타"/>
    <x v="5"/>
    <x v="2"/>
    <x v="0"/>
    <x v="0"/>
    <s v="일성건축"/>
    <m/>
    <s v="박승덕"/>
    <s v="010-8506-1060"/>
    <x v="3709"/>
    <n v="3784000"/>
    <n v="4067800"/>
    <s v="4560305098-10"/>
    <s v="92737308-10"/>
    <n v="4209000"/>
    <d v="2024-06-24T00:00:00"/>
    <s v="CI24010214"/>
    <m/>
    <d v="2024-06-27T00:00:00"/>
    <d v="2024-06-25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330"/>
    <x v="1"/>
    <x v="0"/>
    <x v="12"/>
    <x v="6"/>
    <s v="2024-07-31"/>
    <x v="1065"/>
    <x v="0"/>
    <x v="0"/>
    <x v="0"/>
    <x v="2"/>
    <x v="0"/>
    <s v="사택 102동"/>
    <x v="1"/>
    <s v="406"/>
    <x v="1"/>
    <x v="2"/>
    <x v="0"/>
    <x v="0"/>
    <s v="일성건축"/>
    <m/>
    <s v="박승덕"/>
    <s v="010-8506-1060"/>
    <x v="3710"/>
    <n v="736000"/>
    <n v="791200"/>
    <s v="4560305096-10"/>
    <s v="92737268-10"/>
    <n v="800000"/>
    <d v="2024-06-24T00:00:00"/>
    <s v="CI24010204"/>
    <m/>
    <d v="2024-06-28T00:00:00"/>
    <d v="2024-06-25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331"/>
    <x v="1"/>
    <x v="0"/>
    <x v="12"/>
    <x v="6"/>
    <s v="2024-07-31"/>
    <x v="1074"/>
    <x v="0"/>
    <x v="0"/>
    <x v="0"/>
    <x v="3"/>
    <x v="2"/>
    <s v="기타"/>
    <x v="6"/>
    <s v="기타"/>
    <x v="1"/>
    <x v="2"/>
    <x v="0"/>
    <x v="0"/>
    <s v="일성건축"/>
    <m/>
    <s v="박승덕"/>
    <s v="010-8506-1060"/>
    <x v="3711"/>
    <n v="1706000"/>
    <n v="1833950"/>
    <s v="4560300483-10"/>
    <s v="92732037-10"/>
    <n v="1860000"/>
    <d v="2024-05-28T00:00:00"/>
    <s v="CI24008863"/>
    <m/>
    <d v="2024-06-19T00:00:00"/>
    <d v="2024-05-30T00:00:00"/>
    <s v="김명호"/>
    <x v="0"/>
    <s v="010-8605-0379"/>
    <x v="366"/>
    <s v="mh.kim@lgensol.com"/>
    <x v="6"/>
    <x v="23"/>
    <x v="1"/>
    <s v="복리후생비:사택관리비"/>
    <s v="711104"/>
    <m/>
    <x v="0"/>
    <x v="0"/>
    <x v="0"/>
  </r>
  <r>
    <x v="1"/>
    <s v="4332"/>
    <x v="1"/>
    <x v="0"/>
    <x v="12"/>
    <x v="6"/>
    <s v="2024-07-31"/>
    <x v="1075"/>
    <x v="0"/>
    <x v="0"/>
    <x v="0"/>
    <x v="3"/>
    <x v="2"/>
    <s v="기타"/>
    <x v="6"/>
    <s v="기타"/>
    <x v="1"/>
    <x v="2"/>
    <x v="0"/>
    <x v="0"/>
    <s v="일성건축"/>
    <m/>
    <s v="박승덕"/>
    <s v="010-8506-1060"/>
    <x v="3712"/>
    <n v="2563000"/>
    <n v="2755225"/>
    <s v="4560303089-10"/>
    <s v="92734574-10"/>
    <n v="2813000"/>
    <d v="2024-06-11T00:00:00"/>
    <s v="CI24009507"/>
    <m/>
    <d v="2024-06-27T00:00:00"/>
    <d v="2024-06-12T00:00:00"/>
    <s v="이수연"/>
    <x v="0"/>
    <s v="010-8330-3962"/>
    <x v="358"/>
    <s v="sy.lee@lgensol.com"/>
    <x v="6"/>
    <x v="23"/>
    <x v="1"/>
    <s v="복리후생비:사택관리비"/>
    <s v="711104"/>
    <m/>
    <x v="0"/>
    <x v="0"/>
    <x v="0"/>
  </r>
  <r>
    <x v="1"/>
    <s v="4333"/>
    <x v="1"/>
    <x v="0"/>
    <x v="12"/>
    <x v="6"/>
    <s v="2024-07-31"/>
    <x v="575"/>
    <x v="3"/>
    <x v="0"/>
    <x v="0"/>
    <x v="32"/>
    <x v="0"/>
    <s v="기타"/>
    <x v="6"/>
    <s v="기타"/>
    <x v="1"/>
    <x v="1"/>
    <x v="0"/>
    <x v="0"/>
    <s v="넥스파시스템"/>
    <m/>
    <s v="김진수"/>
    <s v="010-9751-3189"/>
    <x v="3286"/>
    <m/>
    <n v="850000"/>
    <s v="4700005599-10"/>
    <s v="2.0221212e+11"/>
    <n v="51000000"/>
    <d v="2022-12-12T00:00:00"/>
    <s v="CI22017580"/>
    <d v="2023-01-01T00:00:00"/>
    <d v="2022-12-30T00:00:00"/>
    <d v="2022-12-14T00:00:00"/>
    <s v="강진휘"/>
    <x v="0"/>
    <s v="010-5412-2432"/>
    <x v="361"/>
    <m/>
    <x v="3"/>
    <x v="23"/>
    <x v="0"/>
    <m/>
    <m/>
    <m/>
    <x v="0"/>
    <x v="0"/>
    <x v="0"/>
  </r>
  <r>
    <x v="1"/>
    <s v="4334"/>
    <x v="1"/>
    <x v="0"/>
    <x v="12"/>
    <x v="7"/>
    <s v="2024-08-31"/>
    <x v="1047"/>
    <x v="0"/>
    <x v="0"/>
    <x v="0"/>
    <x v="5"/>
    <x v="0"/>
    <s v="기타"/>
    <x v="6"/>
    <s v="기타"/>
    <x v="1"/>
    <x v="1"/>
    <x v="0"/>
    <x v="0"/>
    <s v="아트이엔지"/>
    <m/>
    <s v="김영배"/>
    <s v="010-7537-7504"/>
    <x v="3713"/>
    <n v="4216000"/>
    <n v="4532200"/>
    <s v="4560308558-10"/>
    <s v="92738699-10"/>
    <n v="4752000"/>
    <d v="2024-07-01T00:00:00"/>
    <s v="CI24010646"/>
    <m/>
    <d v="2024-08-02T00:00:00"/>
    <d v="2024-07-02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335"/>
    <x v="1"/>
    <x v="0"/>
    <x v="12"/>
    <x v="7"/>
    <s v="2024-08-31"/>
    <x v="1048"/>
    <x v="0"/>
    <x v="0"/>
    <x v="0"/>
    <x v="6"/>
    <x v="0"/>
    <s v="기타"/>
    <x v="6"/>
    <s v="기타"/>
    <x v="1"/>
    <x v="2"/>
    <x v="0"/>
    <x v="0"/>
    <s v="일성건축"/>
    <m/>
    <s v="박승덕"/>
    <s v="010-8506-1060"/>
    <x v="3714"/>
    <n v="4242000"/>
    <n v="4560150"/>
    <s v="4560308560-10"/>
    <s v="92738667-10"/>
    <n v="4628000"/>
    <d v="2024-07-01T00:00:00"/>
    <s v="CI24010645"/>
    <m/>
    <d v="2024-08-02T00:00:00"/>
    <d v="2024-07-02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336"/>
    <x v="1"/>
    <x v="0"/>
    <x v="12"/>
    <x v="7"/>
    <s v="2024-08-31"/>
    <x v="1076"/>
    <x v="0"/>
    <x v="1"/>
    <x v="0"/>
    <x v="35"/>
    <x v="0"/>
    <s v="기숙사 AB동"/>
    <x v="8"/>
    <s v="기타"/>
    <x v="1"/>
    <x v="1"/>
    <x v="0"/>
    <x v="0"/>
    <s v="부스타보일러"/>
    <m/>
    <s v="박성용"/>
    <s v="010-8515-1224"/>
    <x v="3715"/>
    <n v="24000000"/>
    <n v="25800000"/>
    <s v="4560305690-10"/>
    <s v="92735521-10"/>
    <n v="41024000"/>
    <d v="2024-06-17T00:00:00"/>
    <s v="CI24009967"/>
    <m/>
    <d v="2024-08-23T00:00:00"/>
    <d v="2024-06-21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337"/>
    <x v="1"/>
    <x v="0"/>
    <x v="12"/>
    <x v="7"/>
    <s v="2024-08-31"/>
    <x v="1077"/>
    <x v="0"/>
    <x v="1"/>
    <x v="0"/>
    <x v="35"/>
    <x v="0"/>
    <s v="기숙사 AB동"/>
    <x v="8"/>
    <s v="기타"/>
    <x v="1"/>
    <x v="2"/>
    <x v="0"/>
    <x v="0"/>
    <s v="일성건축"/>
    <m/>
    <s v="박승덕"/>
    <s v="010-8506-1060"/>
    <x v="3716"/>
    <n v="1398000"/>
    <n v="1502850"/>
    <s v="4560311862-10"/>
    <s v="92741627-10"/>
    <n v="1523000"/>
    <d v="2024-07-11T00:00:00"/>
    <s v="CI24011311"/>
    <m/>
    <d v="2024-07-22T00:00:00"/>
    <d v="2024-07-15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338"/>
    <x v="1"/>
    <x v="0"/>
    <x v="12"/>
    <x v="7"/>
    <s v="2024-08-31"/>
    <x v="1078"/>
    <x v="0"/>
    <x v="1"/>
    <x v="0"/>
    <x v="4"/>
    <x v="0"/>
    <s v="사택(101동-104동)"/>
    <x v="3"/>
    <s v="기타"/>
    <x v="1"/>
    <x v="5"/>
    <x v="0"/>
    <x v="0"/>
    <s v="대양이엔씨"/>
    <m/>
    <s v="홍정운"/>
    <s v="010-8443-8811"/>
    <x v="3717"/>
    <n v="6689000"/>
    <n v="7190675"/>
    <s v="4560299536-10"/>
    <s v="92731288-10"/>
    <n v="7543000"/>
    <d v="2024-05-23T00:00:00"/>
    <s v="CI24008572"/>
    <m/>
    <d v="2024-07-30T00:00:00"/>
    <d v="2024-07-03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339"/>
    <x v="1"/>
    <x v="0"/>
    <x v="12"/>
    <x v="7"/>
    <s v="2024-08-31"/>
    <x v="1079"/>
    <x v="0"/>
    <x v="0"/>
    <x v="0"/>
    <x v="26"/>
    <x v="0"/>
    <s v="사택 8동"/>
    <x v="1"/>
    <s v="402"/>
    <x v="1"/>
    <x v="2"/>
    <x v="0"/>
    <x v="0"/>
    <s v="일성건축"/>
    <m/>
    <s v="박승덕"/>
    <s v="010-8506-1060"/>
    <x v="3718"/>
    <n v="3099000"/>
    <n v="3331425"/>
    <s v="4560303504-10"/>
    <s v="92734585-20"/>
    <n v="3482000"/>
    <d v="2024-06-11T00:00:00"/>
    <s v="CI24009567"/>
    <m/>
    <d v="2024-07-10T00:00:00"/>
    <d v="2024-06-13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340"/>
    <x v="1"/>
    <x v="0"/>
    <x v="12"/>
    <x v="7"/>
    <s v="2024-08-31"/>
    <x v="1080"/>
    <x v="0"/>
    <x v="0"/>
    <x v="0"/>
    <x v="0"/>
    <x v="0"/>
    <s v="사택 8동"/>
    <x v="1"/>
    <s v="402"/>
    <x v="1"/>
    <x v="2"/>
    <x v="0"/>
    <x v="0"/>
    <s v="일성건축"/>
    <m/>
    <s v="박승덕"/>
    <s v="010-8506-1060"/>
    <x v="104"/>
    <n v="4306000"/>
    <n v="4628950"/>
    <s v="4560303505-10"/>
    <s v="92734585-30"/>
    <n v="4711000"/>
    <d v="2024-06-11T00:00:00"/>
    <s v="CI24009568"/>
    <m/>
    <d v="2024-07-25T00:00:00"/>
    <d v="2024-06-13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341"/>
    <x v="1"/>
    <x v="0"/>
    <x v="12"/>
    <x v="7"/>
    <s v="2024-08-31"/>
    <x v="1080"/>
    <x v="0"/>
    <x v="0"/>
    <x v="0"/>
    <x v="0"/>
    <x v="0"/>
    <s v="사택 8동"/>
    <x v="5"/>
    <s v="507"/>
    <x v="1"/>
    <x v="2"/>
    <x v="0"/>
    <x v="0"/>
    <s v="일성건축"/>
    <m/>
    <s v="박승덕"/>
    <s v="010-8506-1060"/>
    <x v="97"/>
    <n v="4306000"/>
    <n v="4628950"/>
    <s v="4560303510-10"/>
    <s v="92734585-80"/>
    <n v="4711000"/>
    <d v="2024-06-11T00:00:00"/>
    <s v="CI24009573"/>
    <m/>
    <d v="2024-07-05T00:00:00"/>
    <d v="2024-06-13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342"/>
    <x v="1"/>
    <x v="0"/>
    <x v="12"/>
    <x v="7"/>
    <s v="2024-08-31"/>
    <x v="1081"/>
    <x v="0"/>
    <x v="0"/>
    <x v="0"/>
    <x v="0"/>
    <x v="0"/>
    <s v="사택 9동"/>
    <x v="4"/>
    <s v="203"/>
    <x v="1"/>
    <x v="2"/>
    <x v="0"/>
    <x v="0"/>
    <s v="일성건축"/>
    <m/>
    <s v="박승덕"/>
    <s v="010-8506-1060"/>
    <x v="160"/>
    <n v="4306000"/>
    <n v="4628950"/>
    <s v="4560303513-10"/>
    <s v="92734587-20"/>
    <n v="4711000"/>
    <d v="2024-06-11T00:00:00"/>
    <s v="CI24009576"/>
    <m/>
    <d v="2024-07-25T00:00:00"/>
    <d v="2024-06-13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343"/>
    <x v="1"/>
    <x v="0"/>
    <x v="12"/>
    <x v="7"/>
    <s v="2024-08-31"/>
    <x v="1082"/>
    <x v="0"/>
    <x v="0"/>
    <x v="0"/>
    <x v="0"/>
    <x v="0"/>
    <s v="사택 5동"/>
    <x v="2"/>
    <s v="303"/>
    <x v="1"/>
    <x v="2"/>
    <x v="0"/>
    <x v="0"/>
    <s v="일성건축"/>
    <m/>
    <s v="박승덕"/>
    <s v="010-8506-1060"/>
    <x v="100"/>
    <n v="4079000"/>
    <n v="4384925"/>
    <s v="4560303515-10"/>
    <s v="92735025-10"/>
    <n v="4460000"/>
    <d v="2024-06-13T00:00:00"/>
    <s v="CI24009684"/>
    <m/>
    <d v="2024-07-12T00:00:00"/>
    <d v="2024-06-13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344"/>
    <x v="1"/>
    <x v="0"/>
    <x v="12"/>
    <x v="7"/>
    <s v="2024-08-31"/>
    <x v="1083"/>
    <x v="0"/>
    <x v="0"/>
    <x v="0"/>
    <x v="0"/>
    <x v="0"/>
    <s v="사택 7동"/>
    <x v="5"/>
    <s v="507"/>
    <x v="1"/>
    <x v="2"/>
    <x v="0"/>
    <x v="0"/>
    <s v="일성건축"/>
    <m/>
    <s v="박승덕"/>
    <s v="010-8506-1060"/>
    <x v="2509"/>
    <n v="3061000"/>
    <n v="3290575"/>
    <s v="4560303827-10"/>
    <s v="92735173-20"/>
    <n v="3351000"/>
    <d v="2024-06-13T00:00:00"/>
    <s v="CI24009695"/>
    <m/>
    <d v="2024-07-12T00:00:00"/>
    <d v="2024-06-14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345"/>
    <x v="1"/>
    <x v="0"/>
    <x v="12"/>
    <x v="7"/>
    <s v="2024-08-31"/>
    <x v="1084"/>
    <x v="0"/>
    <x v="0"/>
    <x v="0"/>
    <x v="7"/>
    <x v="0"/>
    <s v="사택 7동"/>
    <x v="6"/>
    <s v="204/507"/>
    <x v="1"/>
    <x v="5"/>
    <x v="0"/>
    <x v="0"/>
    <s v="대양이엔씨"/>
    <m/>
    <s v="홍정운"/>
    <s v="010-8443-8811"/>
    <x v="3719"/>
    <n v="1074000"/>
    <n v="1154550"/>
    <s v="4560303828-10"/>
    <s v="92735173-10"/>
    <n v="1190000"/>
    <d v="2024-06-13T00:00:00"/>
    <s v="CI24009697"/>
    <m/>
    <d v="2024-07-30T00:00:00"/>
    <d v="2024-06-14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346"/>
    <x v="1"/>
    <x v="0"/>
    <x v="12"/>
    <x v="7"/>
    <s v="2024-08-31"/>
    <x v="1085"/>
    <x v="0"/>
    <x v="0"/>
    <x v="0"/>
    <x v="0"/>
    <x v="0"/>
    <s v="사택 9동"/>
    <x v="3"/>
    <s v="106"/>
    <x v="1"/>
    <x v="2"/>
    <x v="0"/>
    <x v="0"/>
    <s v="일성건축"/>
    <m/>
    <s v="박승덕"/>
    <s v="010-8506-1060"/>
    <x v="73"/>
    <n v="3637000"/>
    <n v="3909775"/>
    <s v="4560305097-10"/>
    <s v="92737289-20"/>
    <n v="3982000"/>
    <d v="2024-06-24T00:00:00"/>
    <s v="CI24010206"/>
    <m/>
    <d v="2024-07-24T00:00:00"/>
    <d v="2024-06-25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347"/>
    <x v="1"/>
    <x v="0"/>
    <x v="12"/>
    <x v="7"/>
    <s v="2024-08-31"/>
    <x v="1086"/>
    <x v="0"/>
    <x v="0"/>
    <x v="0"/>
    <x v="13"/>
    <x v="0"/>
    <s v="사택 9동"/>
    <x v="3"/>
    <s v="106"/>
    <x v="1"/>
    <x v="2"/>
    <x v="0"/>
    <x v="0"/>
    <s v="일성건축"/>
    <m/>
    <s v="박승덕"/>
    <s v="010-8506-1060"/>
    <x v="3720"/>
    <n v="562000"/>
    <n v="604150"/>
    <s v="4560307125-10"/>
    <s v="92737289-10"/>
    <n v="611000"/>
    <d v="2024-06-24T00:00:00"/>
    <s v="CI24010205"/>
    <m/>
    <d v="2024-07-09T00:00:00"/>
    <d v="2024-06-26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348"/>
    <x v="1"/>
    <x v="0"/>
    <x v="12"/>
    <x v="7"/>
    <s v="2024-08-31"/>
    <x v="1087"/>
    <x v="0"/>
    <x v="0"/>
    <x v="0"/>
    <x v="7"/>
    <x v="0"/>
    <s v="사택 7동"/>
    <x v="6"/>
    <s v="206/404"/>
    <x v="1"/>
    <x v="5"/>
    <x v="0"/>
    <x v="0"/>
    <s v="대양이엔씨"/>
    <m/>
    <s v="홍정운"/>
    <s v="010-8443-8811"/>
    <x v="3721"/>
    <n v="1074000"/>
    <n v="1154550"/>
    <s v="4560306565-10"/>
    <s v="92737267-20"/>
    <n v="1190000"/>
    <d v="2024-06-24T00:00:00"/>
    <s v="CI24010203"/>
    <m/>
    <d v="2024-07-30T00:00:00"/>
    <d v="2024-06-25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349"/>
    <x v="1"/>
    <x v="0"/>
    <x v="12"/>
    <x v="7"/>
    <s v="2024-08-31"/>
    <x v="1088"/>
    <x v="0"/>
    <x v="0"/>
    <x v="0"/>
    <x v="0"/>
    <x v="0"/>
    <s v="사택 7동"/>
    <x v="4"/>
    <s v="206"/>
    <x v="1"/>
    <x v="2"/>
    <x v="0"/>
    <x v="0"/>
    <s v="일성건축"/>
    <m/>
    <s v="박승덕"/>
    <s v="010-8506-1060"/>
    <x v="680"/>
    <n v="3061000"/>
    <n v="3290575"/>
    <s v="4560305095-10"/>
    <s v="92737267-10"/>
    <n v="3351000"/>
    <d v="2024-06-24T00:00:00"/>
    <s v="CI24010202"/>
    <m/>
    <d v="2024-07-19T00:00:00"/>
    <d v="2024-06-25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350"/>
    <x v="1"/>
    <x v="0"/>
    <x v="12"/>
    <x v="7"/>
    <s v="2024-08-31"/>
    <x v="1089"/>
    <x v="0"/>
    <x v="0"/>
    <x v="0"/>
    <x v="0"/>
    <x v="0"/>
    <s v="사택 7동"/>
    <x v="1"/>
    <s v="404"/>
    <x v="1"/>
    <x v="2"/>
    <x v="0"/>
    <x v="0"/>
    <s v="일성건축"/>
    <m/>
    <s v="박승덕"/>
    <s v="010-8506-1060"/>
    <x v="2451"/>
    <n v="3061000"/>
    <n v="3290575"/>
    <s v="4560305094-10"/>
    <s v="92737266-10"/>
    <n v="3351000"/>
    <d v="2024-06-24T00:00:00"/>
    <s v="CI24010201"/>
    <m/>
    <d v="2024-07-19T00:00:00"/>
    <d v="2024-06-25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351"/>
    <x v="1"/>
    <x v="0"/>
    <x v="12"/>
    <x v="7"/>
    <s v="2024-08-31"/>
    <x v="1090"/>
    <x v="0"/>
    <x v="0"/>
    <x v="0"/>
    <x v="26"/>
    <x v="0"/>
    <s v="사택 5동"/>
    <x v="4"/>
    <s v="201"/>
    <x v="1"/>
    <x v="2"/>
    <x v="0"/>
    <x v="0"/>
    <s v="일성건축"/>
    <m/>
    <s v="박승덕"/>
    <s v="010-8506-1060"/>
    <x v="3722"/>
    <n v="2155000"/>
    <n v="2316625"/>
    <s v="4560306751-10"/>
    <s v="92737291-20"/>
    <n v="2427000"/>
    <d v="2024-06-24T00:00:00"/>
    <s v="CI24010269"/>
    <m/>
    <d v="2024-07-10T00:00:00"/>
    <d v="2024-06-25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352"/>
    <x v="1"/>
    <x v="0"/>
    <x v="12"/>
    <x v="7"/>
    <s v="2024-08-31"/>
    <x v="1059"/>
    <x v="0"/>
    <x v="0"/>
    <x v="0"/>
    <x v="38"/>
    <x v="0"/>
    <s v="사택 5동"/>
    <x v="4"/>
    <s v="201"/>
    <x v="1"/>
    <x v="2"/>
    <x v="0"/>
    <x v="0"/>
    <s v="일성건축"/>
    <m/>
    <s v="박승덕"/>
    <s v="010-8506-1060"/>
    <x v="3723"/>
    <n v="906000"/>
    <n v="973950"/>
    <s v="4560306753-10"/>
    <s v="92737291-40"/>
    <n v="1012000"/>
    <d v="2024-06-24T00:00:00"/>
    <s v="CI24010267"/>
    <m/>
    <d v="2024-07-10T00:00:00"/>
    <d v="2024-06-25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353"/>
    <x v="1"/>
    <x v="0"/>
    <x v="12"/>
    <x v="7"/>
    <s v="2024-08-31"/>
    <x v="1091"/>
    <x v="0"/>
    <x v="0"/>
    <x v="0"/>
    <x v="13"/>
    <x v="0"/>
    <s v="사택 8동"/>
    <x v="2"/>
    <s v="309"/>
    <x v="1"/>
    <x v="2"/>
    <x v="0"/>
    <x v="0"/>
    <s v="일성건축"/>
    <m/>
    <s v="박승덕"/>
    <s v="010-8506-1060"/>
    <x v="3724"/>
    <n v="870000"/>
    <n v="935250"/>
    <s v="4560306754-10"/>
    <s v="92737292-10"/>
    <n v="949000"/>
    <d v="2024-06-24T00:00:00"/>
    <s v="CI24010266"/>
    <m/>
    <d v="2024-07-19T00:00:00"/>
    <d v="2024-06-25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354"/>
    <x v="1"/>
    <x v="0"/>
    <x v="12"/>
    <x v="7"/>
    <s v="2024-08-31"/>
    <x v="1092"/>
    <x v="0"/>
    <x v="0"/>
    <x v="0"/>
    <x v="0"/>
    <x v="0"/>
    <s v="사택 8동"/>
    <x v="2"/>
    <s v="309"/>
    <x v="1"/>
    <x v="2"/>
    <x v="0"/>
    <x v="0"/>
    <s v="일성건축"/>
    <m/>
    <s v="박승덕"/>
    <s v="010-8506-1060"/>
    <x v="1495"/>
    <n v="4306000"/>
    <n v="4628950"/>
    <s v="4560306755-10"/>
    <s v="92737292-20"/>
    <n v="4711000"/>
    <d v="2024-06-24T00:00:00"/>
    <s v="CI24010265"/>
    <m/>
    <d v="2024-08-01T00:00:00"/>
    <d v="2024-06-25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355"/>
    <x v="1"/>
    <x v="0"/>
    <x v="12"/>
    <x v="7"/>
    <s v="2024-08-31"/>
    <x v="1059"/>
    <x v="0"/>
    <x v="0"/>
    <x v="0"/>
    <x v="38"/>
    <x v="0"/>
    <s v="사택 8동"/>
    <x v="2"/>
    <s v="309"/>
    <x v="1"/>
    <x v="2"/>
    <x v="0"/>
    <x v="0"/>
    <s v="일성건축"/>
    <m/>
    <s v="박승덕"/>
    <s v="010-8506-1060"/>
    <x v="3725"/>
    <n v="906000"/>
    <n v="973950"/>
    <s v="4560306756-10"/>
    <s v="92737292-30"/>
    <n v="1012000"/>
    <d v="2024-06-24T00:00:00"/>
    <s v="CI24010264"/>
    <m/>
    <d v="2024-07-03T00:00:00"/>
    <d v="2024-06-25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356"/>
    <x v="1"/>
    <x v="0"/>
    <x v="12"/>
    <x v="7"/>
    <s v="2024-08-31"/>
    <x v="1093"/>
    <x v="0"/>
    <x v="0"/>
    <x v="0"/>
    <x v="4"/>
    <x v="0"/>
    <s v="사택 8동"/>
    <x v="2"/>
    <s v="309"/>
    <x v="1"/>
    <x v="2"/>
    <x v="0"/>
    <x v="0"/>
    <s v="일성건축"/>
    <m/>
    <s v="박승덕"/>
    <s v="010-8506-1060"/>
    <x v="3726"/>
    <n v="2805000"/>
    <n v="3015375"/>
    <s v="4560306757-10"/>
    <s v="92737292-40"/>
    <n v="3111000"/>
    <d v="2024-06-24T00:00:00"/>
    <s v="CI24010263"/>
    <m/>
    <d v="2024-07-25T00:00:00"/>
    <d v="2024-06-25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357"/>
    <x v="1"/>
    <x v="0"/>
    <x v="12"/>
    <x v="7"/>
    <s v="2024-08-31"/>
    <x v="1094"/>
    <x v="0"/>
    <x v="0"/>
    <x v="0"/>
    <x v="0"/>
    <x v="0"/>
    <s v="사택 7동"/>
    <x v="5"/>
    <s v="502"/>
    <x v="1"/>
    <x v="2"/>
    <x v="0"/>
    <x v="0"/>
    <s v="일성건축"/>
    <m/>
    <s v="박승덕"/>
    <s v="010-8506-1060"/>
    <x v="2452"/>
    <n v="3061000"/>
    <n v="3290575"/>
    <s v="4560308561-10"/>
    <s v="92738700-10"/>
    <n v="3351000"/>
    <d v="2024-07-01T00:00:00"/>
    <s v="CI24010647"/>
    <m/>
    <d v="2024-07-29T00:00:00"/>
    <d v="2024-07-02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358"/>
    <x v="1"/>
    <x v="0"/>
    <x v="12"/>
    <x v="7"/>
    <s v="2024-08-31"/>
    <x v="1095"/>
    <x v="0"/>
    <x v="1"/>
    <x v="0"/>
    <x v="4"/>
    <x v="0"/>
    <s v="사택 102동"/>
    <x v="7"/>
    <s v="기타"/>
    <x v="1"/>
    <x v="5"/>
    <x v="0"/>
    <x v="0"/>
    <s v="대양이엔씨"/>
    <m/>
    <s v="홍정운"/>
    <s v="010-8443-8811"/>
    <x v="3727"/>
    <n v="805000"/>
    <n v="865375"/>
    <s v="4560308562-10"/>
    <s v="92738665-20"/>
    <n v="877000"/>
    <d v="2024-07-01T00:00:00"/>
    <s v="CI24010644"/>
    <m/>
    <d v="2024-07-30T00:00:00"/>
    <d v="2024-07-02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359"/>
    <x v="1"/>
    <x v="0"/>
    <x v="12"/>
    <x v="7"/>
    <s v="2024-08-31"/>
    <x v="1096"/>
    <x v="0"/>
    <x v="1"/>
    <x v="0"/>
    <x v="4"/>
    <x v="0"/>
    <s v="사택 102동"/>
    <x v="7"/>
    <s v="기타"/>
    <x v="1"/>
    <x v="2"/>
    <x v="0"/>
    <x v="0"/>
    <s v="일성건축"/>
    <m/>
    <s v="박승덕"/>
    <s v="010-8506-1060"/>
    <x v="3728"/>
    <n v="1791000"/>
    <n v="1925325"/>
    <s v="4560308559-10"/>
    <s v="92738665-10"/>
    <n v="2002000"/>
    <d v="2024-07-01T00:00:00"/>
    <s v="CI24010642"/>
    <m/>
    <d v="2024-07-25T00:00:00"/>
    <d v="2024-07-02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360"/>
    <x v="1"/>
    <x v="0"/>
    <x v="12"/>
    <x v="7"/>
    <s v="2024-08-31"/>
    <x v="1097"/>
    <x v="0"/>
    <x v="0"/>
    <x v="0"/>
    <x v="7"/>
    <x v="0"/>
    <s v="사택 7동"/>
    <x v="5"/>
    <s v="502"/>
    <x v="1"/>
    <x v="5"/>
    <x v="0"/>
    <x v="0"/>
    <s v="대양이엔씨"/>
    <m/>
    <s v="홍정운"/>
    <s v="010-8443-8811"/>
    <x v="3729"/>
    <n v="788000"/>
    <n v="847100"/>
    <s v="4560310276-10"/>
    <s v="92739696-10"/>
    <n v="868000"/>
    <d v="2024-07-04T00:00:00"/>
    <s v="CI24010969"/>
    <m/>
    <d v="2024-08-10T00:00:00"/>
    <d v="2024-07-08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361"/>
    <x v="1"/>
    <x v="0"/>
    <x v="12"/>
    <x v="7"/>
    <s v="2024-08-31"/>
    <x v="1098"/>
    <x v="0"/>
    <x v="1"/>
    <x v="0"/>
    <x v="4"/>
    <x v="0"/>
    <s v="기숙사 AB동"/>
    <x v="6"/>
    <s v="기타"/>
    <x v="1"/>
    <x v="4"/>
    <x v="0"/>
    <x v="0"/>
    <s v="준마"/>
    <m/>
    <s v="민상진"/>
    <s v="010-8933-6833"/>
    <x v="3730"/>
    <n v="1642000"/>
    <n v="1765150"/>
    <s v="4560310610-10"/>
    <s v="92740402-10"/>
    <n v="2132000"/>
    <d v="2024-07-08T00:00:00"/>
    <s v="CI24011028"/>
    <m/>
    <d v="2024-08-10T00:00:00"/>
    <d v="2024-07-09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362"/>
    <x v="1"/>
    <x v="0"/>
    <x v="12"/>
    <x v="7"/>
    <s v="2024-08-31"/>
    <x v="1059"/>
    <x v="0"/>
    <x v="0"/>
    <x v="0"/>
    <x v="38"/>
    <x v="0"/>
    <s v="사택 2동"/>
    <x v="3"/>
    <s v="107"/>
    <x v="1"/>
    <x v="2"/>
    <x v="0"/>
    <x v="0"/>
    <s v="일성건축"/>
    <m/>
    <s v="박승덕"/>
    <s v="010-8506-1060"/>
    <x v="3731"/>
    <n v="947000"/>
    <n v="1018025"/>
    <s v="4560311864-10"/>
    <s v="92741531-20"/>
    <n v="1059000"/>
    <d v="2024-07-11T00:00:00"/>
    <s v="CI24011307"/>
    <m/>
    <d v="2024-07-26T00:00:00"/>
    <d v="2024-07-15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363"/>
    <x v="1"/>
    <x v="0"/>
    <x v="12"/>
    <x v="7"/>
    <s v="2024-08-31"/>
    <x v="1059"/>
    <x v="0"/>
    <x v="0"/>
    <x v="0"/>
    <x v="38"/>
    <x v="0"/>
    <s v="사택 2동"/>
    <x v="2"/>
    <s v="303"/>
    <x v="1"/>
    <x v="2"/>
    <x v="0"/>
    <x v="0"/>
    <s v="일성건축"/>
    <m/>
    <s v="박승덕"/>
    <s v="010-8506-1060"/>
    <x v="3732"/>
    <n v="947000"/>
    <n v="1018025"/>
    <s v="4560311866-10"/>
    <s v="92741533-20"/>
    <n v="1059000"/>
    <d v="2024-07-11T00:00:00"/>
    <s v="CI24011309"/>
    <m/>
    <d v="2024-07-26T00:00:00"/>
    <d v="2024-07-15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364"/>
    <x v="1"/>
    <x v="0"/>
    <x v="12"/>
    <x v="7"/>
    <s v="2024-08-31"/>
    <x v="1099"/>
    <x v="2"/>
    <x v="0"/>
    <x v="0"/>
    <x v="4"/>
    <x v="0"/>
    <s v="기숙사 AB동"/>
    <x v="6"/>
    <s v="기타"/>
    <x v="1"/>
    <x v="2"/>
    <x v="0"/>
    <x v="0"/>
    <s v="일성건축"/>
    <m/>
    <s v="박승덕"/>
    <s v="010-8506-1060"/>
    <x v="3733"/>
    <n v="1737000"/>
    <n v="1867275"/>
    <s v="4509746939-10"/>
    <s v="94064234-10"/>
    <n v="1954000"/>
    <d v="2024-07-02T00:00:00"/>
    <s v="CI24010736"/>
    <m/>
    <d v="2024-07-12T00:00:00"/>
    <d v="2024-07-03T00:00:00"/>
    <s v="이영우"/>
    <x v="0"/>
    <m/>
    <x v="209"/>
    <m/>
    <x v="6"/>
    <x v="23"/>
    <x v="1"/>
    <s v="복리후생비:사택관리비"/>
    <s v="711104"/>
    <m/>
    <x v="0"/>
    <x v="0"/>
    <x v="0"/>
  </r>
  <r>
    <x v="1"/>
    <s v="4365"/>
    <x v="1"/>
    <x v="0"/>
    <x v="12"/>
    <x v="7"/>
    <s v="2024-08-31"/>
    <x v="575"/>
    <x v="3"/>
    <x v="0"/>
    <x v="0"/>
    <x v="32"/>
    <x v="0"/>
    <s v="기타"/>
    <x v="6"/>
    <s v="기타"/>
    <x v="1"/>
    <x v="1"/>
    <x v="0"/>
    <x v="0"/>
    <s v="넥스파시스템"/>
    <m/>
    <s v="김진수"/>
    <s v="010-9751-3189"/>
    <x v="3286"/>
    <m/>
    <n v="850000"/>
    <s v="4700005599-10"/>
    <s v="2.0221212e+11"/>
    <n v="51000000"/>
    <d v="2022-12-12T00:00:00"/>
    <s v="CI22017580"/>
    <d v="2023-01-01T00:00:00"/>
    <d v="2022-12-30T00:00:00"/>
    <d v="2022-12-14T00:00:00"/>
    <s v="강진휘"/>
    <x v="0"/>
    <s v="010-5412-2432"/>
    <x v="361"/>
    <m/>
    <x v="3"/>
    <x v="23"/>
    <x v="0"/>
    <m/>
    <m/>
    <m/>
    <x v="0"/>
    <x v="0"/>
    <x v="0"/>
  </r>
  <r>
    <x v="1"/>
    <s v="4366"/>
    <x v="1"/>
    <x v="0"/>
    <x v="12"/>
    <x v="8"/>
    <s v="2024-09-30"/>
    <x v="1100"/>
    <x v="0"/>
    <x v="0"/>
    <x v="0"/>
    <x v="14"/>
    <x v="0"/>
    <s v="기타"/>
    <x v="6"/>
    <s v="기타"/>
    <x v="1"/>
    <x v="2"/>
    <x v="0"/>
    <x v="0"/>
    <s v="일성건축"/>
    <m/>
    <s v="박승덕"/>
    <s v="010-8506-1060"/>
    <x v="3734"/>
    <n v="1774000"/>
    <n v="1907050"/>
    <s v="4560307742-10"/>
    <s v="92738301-10"/>
    <n v="2123000"/>
    <d v="2024-06-27T00:00:00"/>
    <s v="CI24010484"/>
    <m/>
    <d v="2024-07-10T00:00:00"/>
    <d v="2024-06-28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367"/>
    <x v="1"/>
    <x v="0"/>
    <x v="12"/>
    <x v="8"/>
    <s v="2024-09-30"/>
    <x v="1047"/>
    <x v="0"/>
    <x v="0"/>
    <x v="0"/>
    <x v="5"/>
    <x v="0"/>
    <s v="기타"/>
    <x v="6"/>
    <s v="기타"/>
    <x v="1"/>
    <x v="1"/>
    <x v="0"/>
    <x v="0"/>
    <s v="아트이엔지"/>
    <m/>
    <s v="김영배"/>
    <s v="010-7537-7504"/>
    <x v="3735"/>
    <n v="4216000"/>
    <n v="4532200"/>
    <s v="4560314175-10"/>
    <s v="92743411-10"/>
    <n v="4752000"/>
    <m/>
    <s v="CI24011744"/>
    <m/>
    <d v="2024-08-30T00:00:00"/>
    <m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368"/>
    <x v="1"/>
    <x v="0"/>
    <x v="12"/>
    <x v="8"/>
    <s v="2024-09-30"/>
    <x v="1048"/>
    <x v="0"/>
    <x v="0"/>
    <x v="0"/>
    <x v="6"/>
    <x v="0"/>
    <s v="기타"/>
    <x v="6"/>
    <s v="기타"/>
    <x v="1"/>
    <x v="2"/>
    <x v="0"/>
    <x v="0"/>
    <s v="일성건축"/>
    <m/>
    <s v="박승덕"/>
    <s v="010-8506-1060"/>
    <x v="3736"/>
    <n v="4242000"/>
    <n v="4560150"/>
    <s v="4560314176-10"/>
    <s v="92743409-10"/>
    <n v="4628000"/>
    <d v="2024-07-19T00:00:00"/>
    <s v="CI24011743"/>
    <m/>
    <d v="2024-06-30T00:00:00"/>
    <d v="2024-07-23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369"/>
    <x v="1"/>
    <x v="0"/>
    <x v="12"/>
    <x v="8"/>
    <s v="2024-09-30"/>
    <x v="1101"/>
    <x v="0"/>
    <x v="1"/>
    <x v="0"/>
    <x v="35"/>
    <x v="0"/>
    <s v="기숙사 AB동"/>
    <x v="8"/>
    <s v="기타"/>
    <x v="2"/>
    <x v="1"/>
    <x v="0"/>
    <x v="0"/>
    <s v="아트이엔지"/>
    <m/>
    <s v="김영배"/>
    <s v="010-7537-7504"/>
    <x v="3737"/>
    <n v="10126000"/>
    <n v="10885450"/>
    <s v="4560312026-10"/>
    <s v="92741627-20"/>
    <n v="11592000"/>
    <d v="2024-07-11T00:00:00"/>
    <s v="CI24011312"/>
    <m/>
    <d v="2024-08-02T00:00:00"/>
    <d v="2024-07-15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370"/>
    <x v="1"/>
    <x v="0"/>
    <x v="12"/>
    <x v="8"/>
    <s v="2024-09-30"/>
    <x v="1102"/>
    <x v="0"/>
    <x v="1"/>
    <x v="0"/>
    <x v="35"/>
    <x v="0"/>
    <s v="기숙사 AB동"/>
    <x v="8"/>
    <s v="기타"/>
    <x v="6"/>
    <x v="1"/>
    <x v="0"/>
    <x v="0"/>
    <s v="아트이엔지"/>
    <m/>
    <s v="김영배"/>
    <s v="010-7537-7504"/>
    <x v="3738"/>
    <n v="13009000"/>
    <n v="13984675"/>
    <s v="4560305593-10"/>
    <s v="92735521-20"/>
    <n v="22560000"/>
    <d v="2024-06-17T00:00:00"/>
    <s v="CI24009968"/>
    <m/>
    <d v="2024-09-02T00:00:00"/>
    <d v="2024-06-20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371"/>
    <x v="1"/>
    <x v="0"/>
    <x v="12"/>
    <x v="8"/>
    <s v="2024-09-30"/>
    <x v="1103"/>
    <x v="0"/>
    <x v="1"/>
    <x v="0"/>
    <x v="35"/>
    <x v="0"/>
    <s v="기숙사 AB동"/>
    <x v="8"/>
    <s v="기타"/>
    <x v="1"/>
    <x v="5"/>
    <x v="0"/>
    <x v="0"/>
    <s v="대양이엔씨"/>
    <m/>
    <s v="홍정운"/>
    <s v="010-8443-8811"/>
    <x v="3739"/>
    <n v="5259000"/>
    <n v="5653425"/>
    <s v="4560305594-10"/>
    <s v="92735521-30"/>
    <n v="5888000"/>
    <d v="2024-06-17T00:00:00"/>
    <s v="CI24009966"/>
    <m/>
    <d v="2024-08-30T00:00:00"/>
    <d v="2024-06-20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372"/>
    <x v="1"/>
    <x v="0"/>
    <x v="12"/>
    <x v="8"/>
    <s v="2024-09-30"/>
    <x v="1104"/>
    <x v="0"/>
    <x v="1"/>
    <x v="0"/>
    <x v="35"/>
    <x v="0"/>
    <s v="기숙사 AB동"/>
    <x v="8"/>
    <s v="기타"/>
    <x v="6"/>
    <x v="1"/>
    <x v="0"/>
    <x v="0"/>
    <s v="이에이치솔루텍"/>
    <m/>
    <s v="김영오"/>
    <s v="010-9410-0572"/>
    <x v="3740"/>
    <n v="3600000"/>
    <n v="3870000"/>
    <s v="4560305691-10"/>
    <s v="92735521-40"/>
    <n v="3918000"/>
    <d v="2024-06-17T00:00:00"/>
    <s v="CI24009965"/>
    <m/>
    <d v="2024-08-30T00:00:00"/>
    <d v="2024-06-21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373"/>
    <x v="1"/>
    <x v="0"/>
    <x v="12"/>
    <x v="8"/>
    <s v="2024-09-30"/>
    <x v="1105"/>
    <x v="0"/>
    <x v="1"/>
    <x v="0"/>
    <x v="2"/>
    <x v="0"/>
    <s v="사택 102동"/>
    <x v="6"/>
    <s v="기타"/>
    <x v="1"/>
    <x v="5"/>
    <x v="0"/>
    <x v="0"/>
    <s v="대양이엔씨"/>
    <m/>
    <s v="홍정운"/>
    <s v="010-8443-8811"/>
    <x v="3741"/>
    <n v="1183000"/>
    <n v="1271725"/>
    <s v="4560313574-10"/>
    <s v="92742887-10"/>
    <n v="2145000"/>
    <d v="2024-07-17T00:00:00"/>
    <s v="CI24011639"/>
    <m/>
    <d v="2024-07-22T00:00:00"/>
    <d v="2024-07-19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374"/>
    <x v="1"/>
    <x v="0"/>
    <x v="12"/>
    <x v="8"/>
    <s v="2024-09-30"/>
    <x v="1106"/>
    <x v="0"/>
    <x v="1"/>
    <x v="0"/>
    <x v="4"/>
    <x v="0"/>
    <s v="사택 102동"/>
    <x v="6"/>
    <s v="기타"/>
    <x v="1"/>
    <x v="1"/>
    <x v="0"/>
    <x v="0"/>
    <s v="하이엠솔루텍"/>
    <m/>
    <s v="권용주"/>
    <s v="010-7206-1096"/>
    <x v="3553"/>
    <n v="2120000"/>
    <n v="2279000"/>
    <s v="4560314299-10"/>
    <s v="92743406-10"/>
    <n v="3040000"/>
    <d v="2024-07-19T00:00:00"/>
    <s v="CI24011742"/>
    <m/>
    <d v="2024-08-23T00:00:00"/>
    <d v="2024-07-23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375"/>
    <x v="1"/>
    <x v="0"/>
    <x v="12"/>
    <x v="8"/>
    <s v="2024-09-30"/>
    <x v="1107"/>
    <x v="0"/>
    <x v="0"/>
    <x v="0"/>
    <x v="23"/>
    <x v="0"/>
    <s v="사택 8동"/>
    <x v="1"/>
    <s v="402"/>
    <x v="1"/>
    <x v="2"/>
    <x v="0"/>
    <x v="0"/>
    <s v="일성건축"/>
    <m/>
    <s v="박승덕"/>
    <s v="010-8506-1060"/>
    <x v="3742"/>
    <n v="10615000"/>
    <n v="11411125"/>
    <s v="4560303503-10"/>
    <s v="92734585-10"/>
    <n v="11881000"/>
    <d v="2024-06-11T00:00:00"/>
    <s v="CI24009565"/>
    <m/>
    <d v="2024-07-15T00:00:00"/>
    <d v="2024-06-13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376"/>
    <x v="1"/>
    <x v="0"/>
    <x v="12"/>
    <x v="8"/>
    <s v="2024-09-30"/>
    <x v="1108"/>
    <x v="0"/>
    <x v="0"/>
    <x v="0"/>
    <x v="23"/>
    <x v="0"/>
    <s v="사택 9동"/>
    <x v="4"/>
    <s v="203"/>
    <x v="1"/>
    <x v="2"/>
    <x v="0"/>
    <x v="0"/>
    <s v="일성건축"/>
    <m/>
    <s v="박승덕"/>
    <s v="010-8506-1060"/>
    <x v="3743"/>
    <n v="9803000"/>
    <n v="10538225"/>
    <s v="4560303512-10"/>
    <s v="92734587-10"/>
    <n v="10935000"/>
    <d v="2024-06-11T00:00:00"/>
    <s v="CI24009575"/>
    <m/>
    <d v="2024-07-12T00:00:00"/>
    <d v="2024-06-13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377"/>
    <x v="1"/>
    <x v="0"/>
    <x v="12"/>
    <x v="8"/>
    <s v="2024-09-30"/>
    <x v="1109"/>
    <x v="0"/>
    <x v="0"/>
    <x v="0"/>
    <x v="23"/>
    <x v="0"/>
    <s v="사택 5동"/>
    <x v="4"/>
    <s v="201"/>
    <x v="1"/>
    <x v="2"/>
    <x v="0"/>
    <x v="0"/>
    <s v="일성건축"/>
    <m/>
    <s v="박승덕"/>
    <s v="010-8506-1060"/>
    <x v="3744"/>
    <n v="9587000"/>
    <n v="10306025"/>
    <s v="4560306750-10"/>
    <s v="92737291-10"/>
    <n v="10702000"/>
    <d v="2024-06-24T00:00:00"/>
    <s v="CI24010270"/>
    <m/>
    <d v="2024-07-30T00:00:00"/>
    <d v="2024-06-25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378"/>
    <x v="1"/>
    <x v="0"/>
    <x v="12"/>
    <x v="8"/>
    <s v="2024-09-30"/>
    <x v="1110"/>
    <x v="0"/>
    <x v="0"/>
    <x v="0"/>
    <x v="0"/>
    <x v="0"/>
    <s v="사택 5동"/>
    <x v="4"/>
    <s v="201"/>
    <x v="1"/>
    <x v="2"/>
    <x v="0"/>
    <x v="0"/>
    <s v="일성건축"/>
    <m/>
    <s v="박승덕"/>
    <s v="010-8506-1060"/>
    <x v="85"/>
    <n v="4079000"/>
    <n v="4384925"/>
    <s v="4560306752-10"/>
    <s v="92737291-30"/>
    <n v="4460000"/>
    <d v="2024-06-24T00:00:00"/>
    <s v="CI24010268"/>
    <m/>
    <d v="2024-08-22T00:00:00"/>
    <d v="2024-06-25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379"/>
    <x v="1"/>
    <x v="0"/>
    <x v="12"/>
    <x v="8"/>
    <s v="2024-09-30"/>
    <x v="1111"/>
    <x v="0"/>
    <x v="0"/>
    <x v="0"/>
    <x v="14"/>
    <x v="0"/>
    <s v="사택 8동"/>
    <x v="4"/>
    <s v="208"/>
    <x v="1"/>
    <x v="2"/>
    <x v="0"/>
    <x v="0"/>
    <s v="일성건축"/>
    <m/>
    <s v="박승덕"/>
    <s v="010-8506-1060"/>
    <x v="3745"/>
    <n v="484000"/>
    <n v="520300"/>
    <s v="4560309872-10"/>
    <s v="92739696-20"/>
    <n v="541000"/>
    <d v="2024-07-04T00:00:00"/>
    <s v="CI24010967"/>
    <m/>
    <d v="2024-08-02T00:00:00"/>
    <d v="2024-07-09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380"/>
    <x v="1"/>
    <x v="0"/>
    <x v="12"/>
    <x v="8"/>
    <s v="2024-09-30"/>
    <x v="1112"/>
    <x v="0"/>
    <x v="0"/>
    <x v="0"/>
    <x v="0"/>
    <x v="0"/>
    <s v="사택 2동"/>
    <x v="3"/>
    <s v="107"/>
    <x v="1"/>
    <x v="2"/>
    <x v="0"/>
    <x v="0"/>
    <s v="일성건축"/>
    <m/>
    <s v="박승덕"/>
    <s v="010-8506-1060"/>
    <x v="254"/>
    <n v="3070000"/>
    <n v="3300250"/>
    <s v="4560311863-10"/>
    <s v="92741531-10"/>
    <n v="3361000"/>
    <d v="2024-07-11T00:00:00"/>
    <s v="CI24011306"/>
    <m/>
    <d v="2024-08-22T00:00:00"/>
    <d v="2024-07-15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381"/>
    <x v="1"/>
    <x v="0"/>
    <x v="12"/>
    <x v="8"/>
    <s v="2024-09-30"/>
    <x v="1113"/>
    <x v="0"/>
    <x v="0"/>
    <x v="0"/>
    <x v="0"/>
    <x v="0"/>
    <s v="사택 2동"/>
    <x v="2"/>
    <s v="303"/>
    <x v="1"/>
    <x v="2"/>
    <x v="0"/>
    <x v="0"/>
    <s v="일성건축"/>
    <m/>
    <s v="박승덕"/>
    <s v="010-8506-1060"/>
    <x v="137"/>
    <n v="3004000"/>
    <n v="3229300"/>
    <s v="4560311865-10"/>
    <s v="92741533-10"/>
    <n v="3289000"/>
    <d v="2024-07-11T00:00:00"/>
    <s v="CI24011308"/>
    <m/>
    <d v="2024-08-23T00:00:00"/>
    <d v="2024-07-15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382"/>
    <x v="1"/>
    <x v="0"/>
    <x v="12"/>
    <x v="8"/>
    <s v="2024-09-30"/>
    <x v="1114"/>
    <x v="0"/>
    <x v="0"/>
    <x v="0"/>
    <x v="0"/>
    <x v="0"/>
    <s v="사택 2동"/>
    <x v="2"/>
    <s v="307"/>
    <x v="1"/>
    <x v="2"/>
    <x v="0"/>
    <x v="0"/>
    <s v="일성건축"/>
    <m/>
    <s v="박승덕"/>
    <s v="010-8506-1060"/>
    <x v="1088"/>
    <n v="3004000"/>
    <n v="3229300"/>
    <s v="4560311867-10"/>
    <s v="92741559-10"/>
    <n v="3289000"/>
    <d v="2024-07-11T00:00:00"/>
    <s v="CI24011310"/>
    <m/>
    <d v="2024-08-23T00:00:00"/>
    <d v="2024-07-15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383"/>
    <x v="1"/>
    <x v="0"/>
    <x v="12"/>
    <x v="8"/>
    <s v="2024-09-30"/>
    <x v="1115"/>
    <x v="0"/>
    <x v="1"/>
    <x v="0"/>
    <x v="4"/>
    <x v="0"/>
    <s v="사택 102동"/>
    <x v="6"/>
    <s v="기타"/>
    <x v="1"/>
    <x v="2"/>
    <x v="0"/>
    <x v="0"/>
    <s v="일성건축"/>
    <m/>
    <s v="박승덕"/>
    <s v="010-8506-1060"/>
    <x v="3619"/>
    <n v="1732000"/>
    <n v="1861900"/>
    <s v="4560316454-10"/>
    <s v="92745382-10"/>
    <n v="1887000"/>
    <d v="2024-07-29T00:00:00"/>
    <s v="CI24012185"/>
    <m/>
    <d v="2024-08-08T00:00:00"/>
    <d v="2024-07-31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384"/>
    <x v="1"/>
    <x v="0"/>
    <x v="12"/>
    <x v="8"/>
    <s v="2024-09-30"/>
    <x v="1116"/>
    <x v="0"/>
    <x v="1"/>
    <x v="0"/>
    <x v="4"/>
    <x v="0"/>
    <s v="사택 102동"/>
    <x v="6"/>
    <s v="기타"/>
    <x v="1"/>
    <x v="5"/>
    <x v="0"/>
    <x v="0"/>
    <s v="대양이엔씨"/>
    <m/>
    <s v="홍정운"/>
    <s v="010-8443-8811"/>
    <x v="3620"/>
    <n v="1917000"/>
    <n v="2060775"/>
    <s v="4560316328-10"/>
    <s v="92745382-20"/>
    <n v="2113000"/>
    <d v="2024-07-29T00:00:00"/>
    <s v="CI24012186"/>
    <m/>
    <d v="2024-08-23T00:00:00"/>
    <d v="2024-07-30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385"/>
    <x v="1"/>
    <x v="0"/>
    <x v="12"/>
    <x v="8"/>
    <s v="2024-09-30"/>
    <x v="1117"/>
    <x v="0"/>
    <x v="0"/>
    <x v="0"/>
    <x v="0"/>
    <x v="0"/>
    <s v="사택 2동"/>
    <x v="2"/>
    <s v="308"/>
    <x v="1"/>
    <x v="2"/>
    <x v="0"/>
    <x v="0"/>
    <s v="일성건축"/>
    <m/>
    <s v="박승덕"/>
    <s v="010-8506-1060"/>
    <x v="126"/>
    <n v="3137000"/>
    <n v="3372275"/>
    <s v="4560316316-10"/>
    <s v="92745459-20"/>
    <n v="3434000"/>
    <d v="2024-07-30T00:00:00"/>
    <s v="CI24012212"/>
    <m/>
    <d v="2024-08-28T00:00:00"/>
    <d v="2024-07-30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386"/>
    <x v="1"/>
    <x v="0"/>
    <x v="12"/>
    <x v="8"/>
    <s v="2024-09-30"/>
    <x v="1118"/>
    <x v="0"/>
    <x v="0"/>
    <x v="0"/>
    <x v="38"/>
    <x v="0"/>
    <s v="사택 2동"/>
    <x v="2"/>
    <s v="308"/>
    <x v="1"/>
    <x v="2"/>
    <x v="0"/>
    <x v="0"/>
    <s v="일성건축"/>
    <m/>
    <s v="박승덕"/>
    <s v="010-8506-1060"/>
    <x v="3746"/>
    <n v="947000"/>
    <n v="1018025"/>
    <s v="4560316315-10"/>
    <s v="92745459-10"/>
    <n v="1059000"/>
    <d v="2024-07-30T00:00:00"/>
    <s v="CI24012213"/>
    <m/>
    <d v="2024-08-27T00:00:00"/>
    <d v="2024-07-30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387"/>
    <x v="1"/>
    <x v="0"/>
    <x v="12"/>
    <x v="8"/>
    <s v="2024-09-30"/>
    <x v="1119"/>
    <x v="0"/>
    <x v="0"/>
    <x v="0"/>
    <x v="0"/>
    <x v="0"/>
    <s v="사택 7동"/>
    <x v="3"/>
    <s v="107"/>
    <x v="1"/>
    <x v="2"/>
    <x v="0"/>
    <x v="0"/>
    <s v="일성건축"/>
    <m/>
    <s v="박승덕"/>
    <s v="010-8506-1060"/>
    <x v="2952"/>
    <n v="2884000"/>
    <n v="3100300"/>
    <s v="4560316314-10"/>
    <s v="92745448-20"/>
    <n v="3160000"/>
    <d v="2024-07-30T00:00:00"/>
    <s v="CI24012214"/>
    <m/>
    <d v="2024-08-28T00:00:00"/>
    <d v="2024-07-30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388"/>
    <x v="1"/>
    <x v="0"/>
    <x v="12"/>
    <x v="8"/>
    <s v="2024-09-30"/>
    <x v="1120"/>
    <x v="0"/>
    <x v="0"/>
    <x v="0"/>
    <x v="7"/>
    <x v="0"/>
    <s v="사택 7동"/>
    <x v="3"/>
    <s v="107"/>
    <x v="1"/>
    <x v="5"/>
    <x v="0"/>
    <x v="0"/>
    <s v="대양이엔씨"/>
    <m/>
    <s v="홍정운"/>
    <s v="010-8443-8811"/>
    <x v="3747"/>
    <n v="788000"/>
    <n v="847100"/>
    <s v="4560316329-10"/>
    <s v="92745448-10"/>
    <n v="868000"/>
    <d v="2024-07-30T00:00:00"/>
    <s v="CI24012215"/>
    <m/>
    <d v="2024-09-03T00:00:00"/>
    <d v="2024-07-30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389"/>
    <x v="1"/>
    <x v="0"/>
    <x v="12"/>
    <x v="8"/>
    <s v="2024-09-30"/>
    <x v="1121"/>
    <x v="0"/>
    <x v="1"/>
    <x v="0"/>
    <x v="4"/>
    <x v="0"/>
    <s v="사택 103동-104동"/>
    <x v="7"/>
    <s v="기타"/>
    <x v="1"/>
    <x v="2"/>
    <x v="0"/>
    <x v="0"/>
    <s v="일성건축"/>
    <m/>
    <s v="박승덕"/>
    <s v="010-8506-1060"/>
    <x v="3748"/>
    <n v="2415000"/>
    <n v="2596125"/>
    <s v="4560318484-10"/>
    <s v="92746628-10"/>
    <n v="2634000"/>
    <d v="2024-08-05T00:00:00"/>
    <s v="CI24012578"/>
    <m/>
    <d v="2024-08-29T00:00:00"/>
    <d v="2024-08-09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390"/>
    <x v="1"/>
    <x v="0"/>
    <x v="12"/>
    <x v="8"/>
    <s v="2024-09-30"/>
    <x v="1122"/>
    <x v="0"/>
    <x v="0"/>
    <x v="0"/>
    <x v="2"/>
    <x v="0"/>
    <s v="사택 8동"/>
    <x v="4"/>
    <s v="205"/>
    <x v="1"/>
    <x v="2"/>
    <x v="0"/>
    <x v="0"/>
    <s v="일성건축"/>
    <m/>
    <s v="박승덕"/>
    <s v="010-8506-1060"/>
    <x v="3749"/>
    <n v="693000"/>
    <n v="744975"/>
    <s v="4560318483-10"/>
    <s v="92746458-10"/>
    <n v="754000"/>
    <d v="2024-08-05T00:00:00"/>
    <s v="CI24012577"/>
    <m/>
    <d v="2024-08-21T00:00:00"/>
    <d v="2024-08-09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391"/>
    <x v="1"/>
    <x v="0"/>
    <x v="12"/>
    <x v="8"/>
    <s v="2024-09-30"/>
    <x v="1123"/>
    <x v="0"/>
    <x v="0"/>
    <x v="0"/>
    <x v="4"/>
    <x v="0"/>
    <s v="사택 102동"/>
    <x v="6"/>
    <s v="기타"/>
    <x v="1"/>
    <x v="2"/>
    <x v="0"/>
    <x v="0"/>
    <s v="일성건축"/>
    <m/>
    <s v="박승덕"/>
    <s v="010-8506-1060"/>
    <x v="3750"/>
    <n v="583000"/>
    <n v="626725"/>
    <s v="4560322048-10"/>
    <s v="92749954-10"/>
    <n v="648000"/>
    <d v="2024-08-22T00:00:00"/>
    <s v="CI24013472"/>
    <m/>
    <d v="2024-08-30T00:00:00"/>
    <d v="2024-08-23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392"/>
    <x v="1"/>
    <x v="0"/>
    <x v="12"/>
    <x v="8"/>
    <s v="2024-09-30"/>
    <x v="1124"/>
    <x v="0"/>
    <x v="0"/>
    <x v="0"/>
    <x v="3"/>
    <x v="2"/>
    <s v="기타"/>
    <x v="6"/>
    <s v="기타"/>
    <x v="1"/>
    <x v="2"/>
    <x v="0"/>
    <x v="0"/>
    <s v="일성건축"/>
    <m/>
    <s v="박승덕"/>
    <s v="010-8506-1060"/>
    <x v="3751"/>
    <n v="2563000"/>
    <n v="2755225"/>
    <s v="4560316313-10"/>
    <s v="92745446-10"/>
    <n v="2813000"/>
    <d v="2024-07-30T00:00:00"/>
    <s v="CI24012216"/>
    <m/>
    <d v="2024-08-08T00:00:00"/>
    <d v="2024-07-30T00:00:00"/>
    <s v="방기력"/>
    <x v="0"/>
    <s v="010-4632-7850"/>
    <x v="370"/>
    <s v="bkr9999@lgensol.com"/>
    <x v="6"/>
    <x v="23"/>
    <x v="1"/>
    <s v="복리후생비:사택관리비"/>
    <s v="711104"/>
    <m/>
    <x v="0"/>
    <x v="0"/>
    <x v="0"/>
  </r>
  <r>
    <x v="1"/>
    <s v="4393"/>
    <x v="1"/>
    <x v="0"/>
    <x v="12"/>
    <x v="8"/>
    <s v="2024-09-30"/>
    <x v="1125"/>
    <x v="0"/>
    <x v="0"/>
    <x v="0"/>
    <x v="3"/>
    <x v="2"/>
    <s v="기타"/>
    <x v="6"/>
    <s v="기타"/>
    <x v="1"/>
    <x v="2"/>
    <x v="0"/>
    <x v="0"/>
    <s v="일성건축"/>
    <m/>
    <s v="박승덕"/>
    <s v="010-8506-1060"/>
    <x v="3752"/>
    <n v="1834000"/>
    <n v="1971550"/>
    <s v="4560322047-10"/>
    <s v="92749953-10"/>
    <n v="2008000"/>
    <d v="2024-08-22T00:00:00"/>
    <s v="CI24013471"/>
    <m/>
    <d v="2024-08-27T00:00:00"/>
    <d v="2024-08-23T00:00:00"/>
    <s v="박진섭"/>
    <x v="0"/>
    <s v="010-2500-4174"/>
    <x v="371"/>
    <s v="jinsub.park@lgensol.com"/>
    <x v="6"/>
    <x v="23"/>
    <x v="1"/>
    <s v="복리후생비:사택관리비"/>
    <s v="711104"/>
    <m/>
    <x v="0"/>
    <x v="0"/>
    <x v="0"/>
  </r>
  <r>
    <x v="1"/>
    <s v="4394"/>
    <x v="1"/>
    <x v="0"/>
    <x v="12"/>
    <x v="8"/>
    <s v="2024-09-30"/>
    <x v="1126"/>
    <x v="0"/>
    <x v="0"/>
    <x v="0"/>
    <x v="3"/>
    <x v="2"/>
    <s v="기타"/>
    <x v="6"/>
    <s v="기타"/>
    <x v="1"/>
    <x v="2"/>
    <x v="0"/>
    <x v="0"/>
    <s v="일성건축"/>
    <m/>
    <s v="박승덕"/>
    <s v="010-8506-1060"/>
    <x v="3753"/>
    <n v="1256000"/>
    <n v="1350200"/>
    <s v="4560322881-10"/>
    <s v="92750640-10"/>
    <n v="1374000"/>
    <d v="2024-08-26T00:00:00"/>
    <s v="CI24013642"/>
    <m/>
    <d v="2024-08-27T00:00:00"/>
    <d v="2024-08-27T00:00:00"/>
    <s v="박진섭"/>
    <x v="0"/>
    <s v="010-2500-4174"/>
    <x v="371"/>
    <s v="jinsub.park@lgensol.com"/>
    <x v="6"/>
    <x v="23"/>
    <x v="1"/>
    <s v="복리후생비:사택관리비"/>
    <s v="711104"/>
    <m/>
    <x v="0"/>
    <x v="0"/>
    <x v="0"/>
  </r>
  <r>
    <x v="1"/>
    <s v="4395"/>
    <x v="1"/>
    <x v="0"/>
    <x v="12"/>
    <x v="8"/>
    <s v="2024-09-30"/>
    <x v="575"/>
    <x v="3"/>
    <x v="0"/>
    <x v="0"/>
    <x v="32"/>
    <x v="0"/>
    <s v="기타"/>
    <x v="6"/>
    <s v="기타"/>
    <x v="1"/>
    <x v="1"/>
    <x v="0"/>
    <x v="0"/>
    <s v="넥스파시스템"/>
    <m/>
    <s v="김진수"/>
    <s v="010-9751-3189"/>
    <x v="3286"/>
    <m/>
    <n v="850000"/>
    <s v="4700005599-10"/>
    <s v="2.0221212e+11"/>
    <n v="51000000"/>
    <d v="2022-12-12T00:00:00"/>
    <s v="CI22017580"/>
    <d v="2023-01-01T00:00:00"/>
    <d v="2022-12-30T00:00:00"/>
    <d v="2022-12-14T00:00:00"/>
    <s v="강진휘"/>
    <x v="0"/>
    <s v="010-5412-2432"/>
    <x v="361"/>
    <m/>
    <x v="3"/>
    <x v="23"/>
    <x v="0"/>
    <m/>
    <m/>
    <m/>
    <x v="0"/>
    <x v="0"/>
    <x v="0"/>
  </r>
  <r>
    <x v="1"/>
    <s v="4396"/>
    <x v="1"/>
    <x v="0"/>
    <x v="12"/>
    <x v="9"/>
    <s v="2024-10-31"/>
    <x v="1127"/>
    <x v="0"/>
    <x v="0"/>
    <x v="0"/>
    <x v="6"/>
    <x v="0"/>
    <s v="기타"/>
    <x v="6"/>
    <s v="기타"/>
    <x v="1"/>
    <x v="2"/>
    <x v="0"/>
    <x v="0"/>
    <s v="일성건축"/>
    <m/>
    <s v="박승덕"/>
    <s v="010-8506-1060"/>
    <x v="3754"/>
    <n v="12726000"/>
    <n v="13680450"/>
    <s v="4560332853-10"/>
    <s v="92758351-10"/>
    <n v="13897000"/>
    <d v="2024-10-10T00:00:00"/>
    <s v="CI24016055"/>
    <m/>
    <d v="2024-08-30T00:00:00"/>
    <m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397"/>
    <x v="1"/>
    <x v="0"/>
    <x v="12"/>
    <x v="9"/>
    <s v="2024-10-31"/>
    <x v="1128"/>
    <x v="0"/>
    <x v="1"/>
    <x v="0"/>
    <x v="2"/>
    <x v="0"/>
    <s v="기타"/>
    <x v="8"/>
    <s v="기타"/>
    <x v="1"/>
    <x v="2"/>
    <x v="0"/>
    <x v="0"/>
    <s v="일성건축"/>
    <m/>
    <s v="박승덕"/>
    <s v="010-8506-1060"/>
    <x v="3755"/>
    <n v="8606000"/>
    <n v="9251450"/>
    <s v="4560299981-10"/>
    <s v="92733573-20"/>
    <n v="9389000"/>
    <d v="2024-06-04T00:00:00"/>
    <s v="CI24009151"/>
    <m/>
    <d v="2024-09-06T00:00:00"/>
    <d v="2024-09-13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398"/>
    <x v="1"/>
    <x v="0"/>
    <x v="12"/>
    <x v="9"/>
    <s v="2024-10-31"/>
    <x v="1129"/>
    <x v="0"/>
    <x v="1"/>
    <x v="0"/>
    <x v="12"/>
    <x v="0"/>
    <s v="기타"/>
    <x v="8"/>
    <s v="기타"/>
    <x v="1"/>
    <x v="1"/>
    <x v="0"/>
    <x v="0"/>
    <s v="한신비텍"/>
    <m/>
    <s v="김영주"/>
    <s v="010-5202-1224"/>
    <x v="3756"/>
    <n v="7420000"/>
    <n v="7976500"/>
    <s v="4560319947-10"/>
    <s v="92748331-10"/>
    <n v="9062000"/>
    <d v="2024-08-13T00:00:00"/>
    <s v="CI24013009"/>
    <m/>
    <d v="2024-09-24T00:00:00"/>
    <d v="2024-08-14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399"/>
    <x v="1"/>
    <x v="0"/>
    <x v="12"/>
    <x v="9"/>
    <s v="2024-10-31"/>
    <x v="1130"/>
    <x v="0"/>
    <x v="0"/>
    <x v="0"/>
    <x v="4"/>
    <x v="0"/>
    <s v="기숙사 AB동"/>
    <x v="6"/>
    <s v="기타"/>
    <x v="1"/>
    <x v="2"/>
    <x v="0"/>
    <x v="0"/>
    <s v="일성건축"/>
    <m/>
    <s v="박승덕"/>
    <s v="010-8506-1060"/>
    <x v="3757"/>
    <n v="1544000"/>
    <n v="1659800"/>
    <s v="4560321475-10"/>
    <s v="92749366-10"/>
    <n v="1683000"/>
    <d v="2024-08-20T00:00:00"/>
    <s v="CI24013297"/>
    <m/>
    <d v="2024-09-05T00:00:00"/>
    <d v="2024-08-21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400"/>
    <x v="1"/>
    <x v="0"/>
    <x v="12"/>
    <x v="9"/>
    <s v="2024-10-31"/>
    <x v="1131"/>
    <x v="0"/>
    <x v="0"/>
    <x v="0"/>
    <x v="38"/>
    <x v="0"/>
    <s v="사택 5동"/>
    <x v="3"/>
    <s v="101"/>
    <x v="1"/>
    <x v="2"/>
    <x v="0"/>
    <x v="0"/>
    <s v="일성건축"/>
    <m/>
    <s v="박승덕"/>
    <s v="010-8506-1060"/>
    <x v="3758"/>
    <n v="906000"/>
    <n v="973950"/>
    <s v="4560321476-10"/>
    <s v="92749366-20"/>
    <n v="1012000"/>
    <d v="2024-08-20T00:00:00"/>
    <s v="CI24013299"/>
    <m/>
    <d v="2024-09-11T00:00:00"/>
    <d v="2024-08-21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401"/>
    <x v="1"/>
    <x v="0"/>
    <x v="12"/>
    <x v="9"/>
    <s v="2024-10-31"/>
    <x v="1132"/>
    <x v="0"/>
    <x v="0"/>
    <x v="0"/>
    <x v="0"/>
    <x v="0"/>
    <s v="사택 9동"/>
    <x v="3"/>
    <s v="102"/>
    <x v="1"/>
    <x v="2"/>
    <x v="0"/>
    <x v="0"/>
    <s v="일성건축"/>
    <m/>
    <s v="박승덕"/>
    <s v="010-8506-1060"/>
    <x v="105"/>
    <n v="4306000"/>
    <n v="4628950"/>
    <s v="4560321477-10"/>
    <s v="92749367-10"/>
    <n v="4711000"/>
    <d v="2024-08-20T00:00:00"/>
    <s v="CI24013300"/>
    <m/>
    <d v="2024-09-11T00:00:00"/>
    <d v="2024-08-21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402"/>
    <x v="1"/>
    <x v="0"/>
    <x v="12"/>
    <x v="9"/>
    <s v="2024-10-31"/>
    <x v="1133"/>
    <x v="0"/>
    <x v="0"/>
    <x v="0"/>
    <x v="0"/>
    <x v="0"/>
    <s v="사택 8동"/>
    <x v="1"/>
    <s v="407"/>
    <x v="1"/>
    <x v="2"/>
    <x v="0"/>
    <x v="0"/>
    <s v="일성건축"/>
    <m/>
    <s v="박승덕"/>
    <s v="010-8506-1060"/>
    <x v="1420"/>
    <n v="4306000"/>
    <n v="4628950"/>
    <s v="4560321478-10"/>
    <s v="92749368-10"/>
    <n v="4711000"/>
    <d v="2024-08-20T00:00:00"/>
    <s v="CI24013301"/>
    <m/>
    <d v="2024-09-11T00:00:00"/>
    <d v="2024-08-21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403"/>
    <x v="1"/>
    <x v="0"/>
    <x v="12"/>
    <x v="9"/>
    <s v="2024-10-31"/>
    <x v="1118"/>
    <x v="0"/>
    <x v="0"/>
    <x v="0"/>
    <x v="38"/>
    <x v="0"/>
    <s v="사택 8동"/>
    <x v="1"/>
    <s v="407"/>
    <x v="1"/>
    <x v="2"/>
    <x v="0"/>
    <x v="0"/>
    <s v="일성건축"/>
    <m/>
    <s v="박승덕"/>
    <s v="010-8506-1060"/>
    <x v="3759"/>
    <n v="906000"/>
    <n v="973950"/>
    <s v="4560321479-10"/>
    <s v="92749368-20"/>
    <n v="1012000"/>
    <d v="2024-08-20T00:00:00"/>
    <s v="CI24013302"/>
    <m/>
    <d v="2024-09-11T00:00:00"/>
    <d v="2024-08-21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404"/>
    <x v="1"/>
    <x v="0"/>
    <x v="12"/>
    <x v="9"/>
    <s v="2024-10-31"/>
    <x v="1134"/>
    <x v="0"/>
    <x v="1"/>
    <x v="0"/>
    <x v="4"/>
    <x v="0"/>
    <s v="사택 104동"/>
    <x v="8"/>
    <s v="기타"/>
    <x v="1"/>
    <x v="4"/>
    <x v="0"/>
    <x v="0"/>
    <s v="준마"/>
    <m/>
    <s v="민상진"/>
    <s v="010-8933-6833"/>
    <x v="3760"/>
    <n v="1909000"/>
    <n v="2052175"/>
    <s v="4560323718-10"/>
    <s v="92751320-10"/>
    <n v="2082000"/>
    <d v="2024-08-28T00:00:00"/>
    <s v="CI24013883"/>
    <m/>
    <d v="2024-09-23T00:00:00"/>
    <d v="2024-08-30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405"/>
    <x v="1"/>
    <x v="0"/>
    <x v="12"/>
    <x v="9"/>
    <s v="2024-10-31"/>
    <x v="1135"/>
    <x v="0"/>
    <x v="0"/>
    <x v="0"/>
    <x v="38"/>
    <x v="0"/>
    <s v="사택 8동"/>
    <x v="1"/>
    <s v="404"/>
    <x v="1"/>
    <x v="2"/>
    <x v="0"/>
    <x v="0"/>
    <s v="일성건축"/>
    <m/>
    <s v="박승덕"/>
    <s v="010-8506-1060"/>
    <x v="3761"/>
    <n v="906000"/>
    <n v="973950"/>
    <s v="4560325604-10"/>
    <s v="92752075-30"/>
    <n v="1012000"/>
    <d v="2024-09-02T00:00:00"/>
    <s v="CI24014251"/>
    <m/>
    <d v="2024-09-27T00:00:00"/>
    <d v="2024-09-06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406"/>
    <x v="1"/>
    <x v="0"/>
    <x v="12"/>
    <x v="9"/>
    <s v="2024-10-31"/>
    <x v="1136"/>
    <x v="0"/>
    <x v="0"/>
    <x v="0"/>
    <x v="26"/>
    <x v="0"/>
    <s v="사택 8동"/>
    <x v="1"/>
    <s v="404"/>
    <x v="1"/>
    <x v="2"/>
    <x v="0"/>
    <x v="0"/>
    <s v="일성건축"/>
    <m/>
    <s v="박승덕"/>
    <s v="010-8506-1060"/>
    <x v="3762"/>
    <n v="3099000"/>
    <n v="3331425"/>
    <s v="4560325602-10"/>
    <s v="92752075-10"/>
    <n v="3482000"/>
    <d v="2024-09-02T00:00:00"/>
    <s v="CI24014253"/>
    <m/>
    <d v="2024-09-27T00:00:00"/>
    <d v="2024-09-06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407"/>
    <x v="1"/>
    <x v="0"/>
    <x v="12"/>
    <x v="9"/>
    <s v="2024-10-31"/>
    <x v="1137"/>
    <x v="0"/>
    <x v="0"/>
    <x v="0"/>
    <x v="38"/>
    <x v="0"/>
    <s v="사택 8동"/>
    <x v="5"/>
    <s v="509"/>
    <x v="1"/>
    <x v="2"/>
    <x v="0"/>
    <x v="0"/>
    <s v="일성건축"/>
    <m/>
    <s v="박승덕"/>
    <s v="010-8506-1060"/>
    <x v="3763"/>
    <n v="865000"/>
    <n v="929875"/>
    <s v="4560325601-10"/>
    <s v="92752073-20"/>
    <n v="966000"/>
    <d v="2024-09-02T00:00:00"/>
    <s v="CI24014254"/>
    <m/>
    <d v="2024-09-27T00:00:00"/>
    <d v="2024-09-06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408"/>
    <x v="1"/>
    <x v="0"/>
    <x v="12"/>
    <x v="9"/>
    <s v="2024-10-31"/>
    <x v="1138"/>
    <x v="0"/>
    <x v="0"/>
    <x v="0"/>
    <x v="4"/>
    <x v="0"/>
    <s v="기숙사 AB동"/>
    <x v="6"/>
    <s v="기타"/>
    <x v="1"/>
    <x v="2"/>
    <x v="0"/>
    <x v="0"/>
    <s v="일성건축"/>
    <m/>
    <s v="박승덕"/>
    <s v="010-8506-1060"/>
    <x v="3764"/>
    <n v="1544000"/>
    <n v="1659800"/>
    <s v="4560326122-10"/>
    <s v="92752929-10"/>
    <n v="1683000"/>
    <d v="2024-09-05T00:00:00"/>
    <s v="CI24014357"/>
    <m/>
    <d v="2024-09-26T00:00:00"/>
    <d v="2024-09-09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409"/>
    <x v="1"/>
    <x v="0"/>
    <x v="12"/>
    <x v="9"/>
    <s v="2024-10-31"/>
    <x v="1139"/>
    <x v="0"/>
    <x v="1"/>
    <x v="0"/>
    <x v="2"/>
    <x v="0"/>
    <s v="사택 102동"/>
    <x v="8"/>
    <s v="기타"/>
    <x v="1"/>
    <x v="1"/>
    <x v="0"/>
    <x v="0"/>
    <s v="아트이엔지"/>
    <m/>
    <s v="김영배"/>
    <s v="010-7537-7504"/>
    <x v="3765"/>
    <n v="3669000"/>
    <n v="3944175"/>
    <s v="4560326806-10"/>
    <s v="92753422-10"/>
    <n v="4511000"/>
    <d v="2024-09-09T00:00:00"/>
    <s v="CI24014562"/>
    <m/>
    <d v="2024-09-28T00:00:00"/>
    <d v="2024-09-11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410"/>
    <x v="1"/>
    <x v="0"/>
    <x v="12"/>
    <x v="9"/>
    <s v="2024-10-31"/>
    <x v="1140"/>
    <x v="0"/>
    <x v="0"/>
    <x v="0"/>
    <x v="14"/>
    <x v="0"/>
    <s v="사택 7동"/>
    <x v="4"/>
    <s v="204"/>
    <x v="1"/>
    <x v="2"/>
    <x v="0"/>
    <x v="0"/>
    <s v="일성건축"/>
    <m/>
    <s v="박승덕"/>
    <s v="010-8506-1060"/>
    <x v="3766"/>
    <n v="484000"/>
    <n v="520300"/>
    <s v="4560328670-10"/>
    <s v="92754641-10"/>
    <n v="541000"/>
    <d v="2024-09-13T00:00:00"/>
    <s v="CI24014995"/>
    <m/>
    <d v="2024-09-27T00:00:00"/>
    <d v="2024-09-23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411"/>
    <x v="1"/>
    <x v="0"/>
    <x v="12"/>
    <x v="9"/>
    <s v="2024-10-31"/>
    <x v="1141"/>
    <x v="2"/>
    <x v="0"/>
    <x v="0"/>
    <x v="0"/>
    <x v="0"/>
    <s v="사택 1동"/>
    <x v="3"/>
    <s v="204"/>
    <x v="1"/>
    <x v="2"/>
    <x v="0"/>
    <x v="0"/>
    <s v="일성건축"/>
    <m/>
    <s v="박승덕"/>
    <s v="010-8506-1060"/>
    <x v="2400"/>
    <n v="2250000"/>
    <n v="2418750"/>
    <s v="4509787689-10"/>
    <s v="94115260-10"/>
    <n v="2531000"/>
    <d v="2024-08-30T00:00:00"/>
    <s v="CI24013983"/>
    <m/>
    <d v="2024-09-25T00:00:00"/>
    <d v="2024-09-02T00:00:00"/>
    <s v="이영우"/>
    <x v="0"/>
    <m/>
    <x v="209"/>
    <m/>
    <x v="6"/>
    <x v="23"/>
    <x v="1"/>
    <s v="복리후생비:사택관리비"/>
    <s v="711104"/>
    <m/>
    <x v="0"/>
    <x v="0"/>
    <x v="0"/>
  </r>
  <r>
    <x v="1"/>
    <s v="4412"/>
    <x v="1"/>
    <x v="0"/>
    <x v="12"/>
    <x v="9"/>
    <s v="2024-10-31"/>
    <x v="1142"/>
    <x v="2"/>
    <x v="0"/>
    <x v="0"/>
    <x v="0"/>
    <x v="0"/>
    <s v="사택 1동"/>
    <x v="3"/>
    <s v="301"/>
    <x v="1"/>
    <x v="2"/>
    <x v="0"/>
    <x v="0"/>
    <s v="일성건축"/>
    <m/>
    <s v="박승덕"/>
    <s v="010-8506-1060"/>
    <x v="2716"/>
    <n v="3512000"/>
    <n v="3775400"/>
    <s v="4509787688-10"/>
    <s v="94115259-10"/>
    <n v="3951000"/>
    <d v="2024-08-30T00:00:00"/>
    <s v="CI24013984"/>
    <m/>
    <d v="2024-09-25T00:00:00"/>
    <d v="2024-09-02T00:00:00"/>
    <s v="이영우"/>
    <x v="0"/>
    <m/>
    <x v="209"/>
    <m/>
    <x v="6"/>
    <x v="23"/>
    <x v="1"/>
    <s v="복리후생비:사택관리비"/>
    <s v="711104"/>
    <m/>
    <x v="0"/>
    <x v="0"/>
    <x v="0"/>
  </r>
  <r>
    <x v="1"/>
    <s v="4413"/>
    <x v="1"/>
    <x v="0"/>
    <x v="12"/>
    <x v="9"/>
    <s v="2024-10-31"/>
    <x v="575"/>
    <x v="3"/>
    <x v="0"/>
    <x v="0"/>
    <x v="32"/>
    <x v="0"/>
    <s v="기타"/>
    <x v="6"/>
    <s v="기타"/>
    <x v="1"/>
    <x v="1"/>
    <x v="0"/>
    <x v="0"/>
    <s v="넥스파시스템"/>
    <m/>
    <s v="김진수"/>
    <s v="010-9751-3189"/>
    <x v="3286"/>
    <m/>
    <n v="850000"/>
    <s v="4700005599-10"/>
    <s v="2.0221212e+11"/>
    <n v="51000000"/>
    <d v="2022-12-12T00:00:00"/>
    <s v="CI22017580"/>
    <d v="2023-01-01T00:00:00"/>
    <d v="2022-12-30T00:00:00"/>
    <d v="2022-12-14T00:00:00"/>
    <s v="강진휘"/>
    <x v="0"/>
    <s v="010-5412-2432"/>
    <x v="361"/>
    <m/>
    <x v="3"/>
    <x v="23"/>
    <x v="0"/>
    <m/>
    <m/>
    <m/>
    <x v="0"/>
    <x v="0"/>
    <x v="0"/>
  </r>
  <r>
    <x v="1"/>
    <s v="4414"/>
    <x v="1"/>
    <x v="0"/>
    <x v="12"/>
    <x v="10"/>
    <s v="2024-11-30"/>
    <x v="1127"/>
    <x v="0"/>
    <x v="0"/>
    <x v="0"/>
    <x v="6"/>
    <x v="0"/>
    <s v="기타"/>
    <x v="6"/>
    <s v="기타"/>
    <x v="1"/>
    <x v="2"/>
    <x v="0"/>
    <x v="0"/>
    <s v="일성건축"/>
    <m/>
    <s v="박승덕"/>
    <s v="010-8506-1060"/>
    <x v="3767"/>
    <n v="12726000"/>
    <n v="13680450"/>
    <s v="4560340713"/>
    <s v="92764449-10"/>
    <n v="13897000"/>
    <d v="2024-11-07T00:00:00"/>
    <s v="CI24017965"/>
    <m/>
    <d v="2024-10-30T00:00:00"/>
    <d v="2024-11-09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415"/>
    <x v="1"/>
    <x v="0"/>
    <x v="12"/>
    <x v="10"/>
    <s v="2024-11-30"/>
    <x v="1143"/>
    <x v="0"/>
    <x v="1"/>
    <x v="0"/>
    <x v="4"/>
    <x v="0"/>
    <s v="사택 7동"/>
    <x v="7"/>
    <s v="기타"/>
    <x v="1"/>
    <x v="2"/>
    <x v="0"/>
    <x v="0"/>
    <s v="일성건축"/>
    <m/>
    <s v="박승덕"/>
    <s v="010-8506-1060"/>
    <x v="3768"/>
    <n v="13114000"/>
    <n v="14097550"/>
    <s v="4560316312"/>
    <s v="92745384-10"/>
    <n v="14626000"/>
    <d v="2024-07-29T00:00:00"/>
    <s v="CI24012217"/>
    <m/>
    <d v="2024-10-21T00:00:00"/>
    <d v="2024-10-10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416"/>
    <x v="1"/>
    <x v="0"/>
    <x v="12"/>
    <x v="10"/>
    <s v="2024-11-30"/>
    <x v="1144"/>
    <x v="0"/>
    <x v="0"/>
    <x v="0"/>
    <x v="0"/>
    <x v="0"/>
    <s v="사택 8동"/>
    <x v="1"/>
    <s v="404"/>
    <x v="1"/>
    <x v="2"/>
    <x v="0"/>
    <x v="0"/>
    <s v="일성건축"/>
    <m/>
    <s v="박승덕"/>
    <s v="010-8506-1060"/>
    <x v="596"/>
    <n v="4306000"/>
    <n v="4628950"/>
    <s v="4560325603"/>
    <s v="92752075-20"/>
    <n v="4711000"/>
    <d v="2024-09-02T00:00:00"/>
    <s v="CI24014252"/>
    <m/>
    <d v="2024-10-08T00:00:00"/>
    <d v="2024-10-10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417"/>
    <x v="1"/>
    <x v="0"/>
    <x v="12"/>
    <x v="10"/>
    <s v="2024-11-30"/>
    <x v="1144"/>
    <x v="0"/>
    <x v="0"/>
    <x v="0"/>
    <x v="0"/>
    <x v="0"/>
    <s v="사택 8동"/>
    <x v="5"/>
    <s v="509"/>
    <x v="1"/>
    <x v="2"/>
    <x v="0"/>
    <x v="0"/>
    <s v="일성건축"/>
    <m/>
    <s v="박승덕"/>
    <s v="010-8506-1060"/>
    <x v="249"/>
    <n v="4306000"/>
    <n v="4628950"/>
    <s v="4560325400"/>
    <s v="92752073-10"/>
    <n v="4711000"/>
    <d v="2024-09-02T00:00:00"/>
    <s v="CI24014255"/>
    <m/>
    <d v="2024-10-08T00:00:00"/>
    <d v="2024-10-10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418"/>
    <x v="1"/>
    <x v="0"/>
    <x v="12"/>
    <x v="10"/>
    <s v="2024-11-30"/>
    <x v="1145"/>
    <x v="0"/>
    <x v="1"/>
    <x v="0"/>
    <x v="4"/>
    <x v="0"/>
    <s v="기숙사동"/>
    <x v="7"/>
    <s v="기타"/>
    <x v="1"/>
    <x v="5"/>
    <x v="0"/>
    <x v="0"/>
    <s v="대양이엔씨"/>
    <m/>
    <s v="홍정운"/>
    <s v="010-8443-8811"/>
    <x v="3769"/>
    <n v="1424000"/>
    <n v="1530800"/>
    <s v="4560326364"/>
    <s v="92753471-20"/>
    <n v="1606000"/>
    <d v="2024-09-09T00:00:00"/>
    <s v="CI24014608"/>
    <m/>
    <d v="2024-11-05T00:00:00"/>
    <d v="2024-09-12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419"/>
    <x v="1"/>
    <x v="0"/>
    <x v="12"/>
    <x v="10"/>
    <s v="2024-11-30"/>
    <x v="1146"/>
    <x v="0"/>
    <x v="1"/>
    <x v="0"/>
    <x v="4"/>
    <x v="0"/>
    <s v="기숙사동"/>
    <x v="7"/>
    <s v="기타"/>
    <x v="1"/>
    <x v="2"/>
    <x v="0"/>
    <x v="0"/>
    <s v="일성건축"/>
    <m/>
    <s v="박승덕"/>
    <s v="010-8506-1060"/>
    <x v="3770"/>
    <n v="5353000"/>
    <n v="5754475"/>
    <s v="4560326363"/>
    <s v="92753471-10"/>
    <n v="5869000"/>
    <d v="2024-09-09T00:00:00"/>
    <s v="CI24014607"/>
    <m/>
    <d v="2024-10-21T00:00:00"/>
    <d v="2024-09-12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420"/>
    <x v="1"/>
    <x v="0"/>
    <x v="12"/>
    <x v="10"/>
    <s v="2024-11-30"/>
    <x v="1147"/>
    <x v="0"/>
    <x v="0"/>
    <x v="0"/>
    <x v="38"/>
    <x v="0"/>
    <s v="사택 2동"/>
    <x v="3"/>
    <s v="106"/>
    <x v="1"/>
    <x v="2"/>
    <x v="0"/>
    <x v="0"/>
    <s v="일성건축"/>
    <m/>
    <s v="박승덕"/>
    <s v="010-8506-1060"/>
    <x v="3771"/>
    <n v="947000"/>
    <n v="1018025"/>
    <s v="4560329731"/>
    <s v="92755842-10"/>
    <n v="1059000"/>
    <d v="2024-09-25T00:00:00"/>
    <s v="CI24015252"/>
    <m/>
    <d v="2024-10-16T00:00:00"/>
    <d v="2024-09-26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421"/>
    <x v="1"/>
    <x v="0"/>
    <x v="12"/>
    <x v="10"/>
    <s v="2024-11-30"/>
    <x v="1148"/>
    <x v="0"/>
    <x v="0"/>
    <x v="0"/>
    <x v="4"/>
    <x v="0"/>
    <s v="기숙사 3동"/>
    <x v="6"/>
    <s v="기타"/>
    <x v="1"/>
    <x v="2"/>
    <x v="0"/>
    <x v="0"/>
    <s v="일성건축"/>
    <m/>
    <s v="박승덕"/>
    <s v="010-8506-1060"/>
    <x v="3772"/>
    <n v="1284000"/>
    <n v="1380300"/>
    <s v="4560330295"/>
    <s v="92756648-10"/>
    <n v="1439000"/>
    <d v="2024-09-27T00:00:00"/>
    <s v="CI24015440"/>
    <m/>
    <d v="2024-10-25T00:00:00"/>
    <d v="2024-09-30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422"/>
    <x v="1"/>
    <x v="0"/>
    <x v="12"/>
    <x v="10"/>
    <s v="2024-11-30"/>
    <x v="1149"/>
    <x v="0"/>
    <x v="0"/>
    <x v="0"/>
    <x v="0"/>
    <x v="0"/>
    <s v="사택 7동"/>
    <x v="4"/>
    <s v="203"/>
    <x v="1"/>
    <x v="2"/>
    <x v="0"/>
    <x v="0"/>
    <s v="일성건축"/>
    <m/>
    <s v="박승덕"/>
    <s v="010-8506-1060"/>
    <x v="2388"/>
    <n v="2973000"/>
    <n v="3195975"/>
    <s v="4560330292"/>
    <s v="92756555-10"/>
    <n v="3256000"/>
    <d v="2024-09-27T00:00:00"/>
    <s v="CI24015439"/>
    <m/>
    <d v="2024-10-23T00:00:00"/>
    <d v="2024-09-30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423"/>
    <x v="1"/>
    <x v="0"/>
    <x v="12"/>
    <x v="10"/>
    <s v="2024-11-30"/>
    <x v="1150"/>
    <x v="0"/>
    <x v="0"/>
    <x v="0"/>
    <x v="38"/>
    <x v="0"/>
    <s v="사택 8동"/>
    <x v="1"/>
    <s v="401"/>
    <x v="1"/>
    <x v="2"/>
    <x v="0"/>
    <x v="0"/>
    <s v="일성건축"/>
    <m/>
    <s v="박승덕"/>
    <s v="010-8506-1060"/>
    <x v="3773"/>
    <n v="906000"/>
    <n v="973950"/>
    <s v="4560332565"/>
    <s v="92757127-10"/>
    <n v="1012000"/>
    <d v="2024-10-02T00:00:00"/>
    <s v="CI24015682"/>
    <m/>
    <d v="2024-10-16T00:00:00"/>
    <d v="2024-10-10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424"/>
    <x v="1"/>
    <x v="0"/>
    <x v="12"/>
    <x v="10"/>
    <s v="2024-11-30"/>
    <x v="1120"/>
    <x v="0"/>
    <x v="0"/>
    <x v="0"/>
    <x v="7"/>
    <x v="0"/>
    <s v="사택 7동"/>
    <x v="4"/>
    <s v="203"/>
    <x v="1"/>
    <x v="5"/>
    <x v="0"/>
    <x v="0"/>
    <s v="대양이엔씨"/>
    <m/>
    <s v="홍정운"/>
    <s v="010-8443-8811"/>
    <x v="3774"/>
    <n v="788000"/>
    <n v="847100"/>
    <s v="4560332971"/>
    <s v="92757869-10"/>
    <n v="868000"/>
    <d v="2024-10-08T00:00:00"/>
    <s v="CI24015990"/>
    <m/>
    <d v="2024-10-25T00:00:00"/>
    <d v="2024-10-11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425"/>
    <x v="1"/>
    <x v="0"/>
    <x v="12"/>
    <x v="10"/>
    <s v="2024-11-30"/>
    <x v="1151"/>
    <x v="0"/>
    <x v="0"/>
    <x v="0"/>
    <x v="0"/>
    <x v="0"/>
    <s v="사택 103동"/>
    <x v="3"/>
    <s v="101"/>
    <x v="1"/>
    <x v="2"/>
    <x v="0"/>
    <x v="0"/>
    <s v="일성건축"/>
    <m/>
    <s v="박승덕"/>
    <s v="010-8506-1060"/>
    <x v="3477"/>
    <n v="3452000"/>
    <n v="3710900"/>
    <s v="4560331789"/>
    <s v="92758731-10"/>
    <n v="3790000"/>
    <d v="2024-10-11T00:00:00"/>
    <s v="CI24016145"/>
    <m/>
    <d v="2024-10-15T00:00:00"/>
    <d v="2024-10-14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426"/>
    <x v="1"/>
    <x v="0"/>
    <x v="12"/>
    <x v="10"/>
    <s v="2024-11-30"/>
    <x v="1152"/>
    <x v="0"/>
    <x v="1"/>
    <x v="0"/>
    <x v="4"/>
    <x v="0"/>
    <s v="사택 102동"/>
    <x v="6"/>
    <s v="기타"/>
    <x v="1"/>
    <x v="2"/>
    <x v="0"/>
    <x v="0"/>
    <s v="일성건축"/>
    <m/>
    <s v="박승덕"/>
    <s v="010-8506-1060"/>
    <x v="3775"/>
    <n v="1680000"/>
    <n v="1806000"/>
    <s v="4560331788"/>
    <s v="92758259-10"/>
    <n v="1863000"/>
    <d v="2024-10-10T00:00:00"/>
    <s v="CI24016083"/>
    <m/>
    <d v="2024-10-21T00:00:00"/>
    <d v="2024-10-14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427"/>
    <x v="1"/>
    <x v="0"/>
    <x v="12"/>
    <x v="10"/>
    <s v="2024-11-30"/>
    <x v="1153"/>
    <x v="0"/>
    <x v="0"/>
    <x v="0"/>
    <x v="0"/>
    <x v="0"/>
    <s v="사택 103동"/>
    <x v="4"/>
    <s v="203"/>
    <x v="1"/>
    <x v="2"/>
    <x v="0"/>
    <x v="0"/>
    <s v="일성건축"/>
    <m/>
    <s v="박승덕"/>
    <s v="010-8506-1060"/>
    <x v="2786"/>
    <n v="3775000"/>
    <n v="4058125"/>
    <s v="4560336057"/>
    <s v="92760759-10"/>
    <n v="4138000"/>
    <d v="2024-10-22T00:00:00"/>
    <s v="CI24016907"/>
    <m/>
    <d v="2024-11-05T00:00:00"/>
    <d v="2024-10-23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428"/>
    <x v="1"/>
    <x v="0"/>
    <x v="12"/>
    <x v="10"/>
    <s v="2024-11-30"/>
    <x v="1154"/>
    <x v="0"/>
    <x v="0"/>
    <x v="0"/>
    <x v="2"/>
    <x v="0"/>
    <s v="사택 8동"/>
    <x v="1"/>
    <s v="410"/>
    <x v="1"/>
    <x v="2"/>
    <x v="0"/>
    <x v="0"/>
    <s v="일성건축"/>
    <m/>
    <s v="박승덕"/>
    <s v="010-8506-1060"/>
    <x v="3776"/>
    <n v="304000"/>
    <n v="326800"/>
    <s v="4560338162"/>
    <s v="92762301-10"/>
    <n v="330000"/>
    <d v="2024-10-29T00:00:00"/>
    <s v="CI24017363"/>
    <m/>
    <d v="2024-11-05T00:00:00"/>
    <d v="2024-10-30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429"/>
    <x v="1"/>
    <x v="0"/>
    <x v="12"/>
    <x v="10"/>
    <s v="2024-11-30"/>
    <x v="1155"/>
    <x v="0"/>
    <x v="0"/>
    <x v="0"/>
    <x v="13"/>
    <x v="0"/>
    <s v="사택 103동"/>
    <x v="3"/>
    <s v="101"/>
    <x v="1"/>
    <x v="2"/>
    <x v="0"/>
    <x v="0"/>
    <s v="일성건축"/>
    <m/>
    <s v="박승덕"/>
    <s v="010-8506-1060"/>
    <x v="3777"/>
    <n v="2265000"/>
    <n v="2434875"/>
    <s v="4560338161"/>
    <s v="92762300-10"/>
    <n v="2492000"/>
    <d v="2024-10-29T00:00:00"/>
    <s v="CI24017362"/>
    <m/>
    <d v="2024-11-01T00:00:00"/>
    <d v="2024-10-30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430"/>
    <x v="1"/>
    <x v="0"/>
    <x v="12"/>
    <x v="10"/>
    <s v="2024-11-30"/>
    <x v="1156"/>
    <x v="0"/>
    <x v="0"/>
    <x v="0"/>
    <x v="4"/>
    <x v="0"/>
    <s v="사택 2동"/>
    <x v="4"/>
    <s v="208"/>
    <x v="1"/>
    <x v="2"/>
    <x v="0"/>
    <x v="0"/>
    <s v="일성건축"/>
    <m/>
    <s v="박승덕"/>
    <s v="010-8506-1060"/>
    <x v="3778"/>
    <n v="1750000"/>
    <n v="1881250"/>
    <s v="4560338514"/>
    <s v="92762677-10"/>
    <n v="2106000"/>
    <d v="2024-10-30T00:00:00"/>
    <s v="CI24017456"/>
    <m/>
    <d v="2024-10-18T00:00:00"/>
    <d v="2024-10-31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431"/>
    <x v="1"/>
    <x v="0"/>
    <x v="12"/>
    <x v="10"/>
    <s v="2024-11-30"/>
    <x v="1157"/>
    <x v="2"/>
    <x v="0"/>
    <x v="0"/>
    <x v="2"/>
    <x v="0"/>
    <s v="사택 1동"/>
    <x v="7"/>
    <s v="기타"/>
    <x v="1"/>
    <x v="2"/>
    <x v="0"/>
    <x v="0"/>
    <s v="일성건축"/>
    <m/>
    <s v="박승덕"/>
    <s v="010-8506-1060"/>
    <x v="3779"/>
    <n v="7243000"/>
    <n v="7786225"/>
    <s v="4509810832"/>
    <s v="94149286-10"/>
    <n v="8148000"/>
    <d v="2024-10-14T00:00:00"/>
    <s v="CI24016235"/>
    <m/>
    <d v="2024-11-05T00:00:00"/>
    <d v="2024-10-14T00:00:00"/>
    <s v="이영우"/>
    <x v="0"/>
    <m/>
    <x v="209"/>
    <m/>
    <x v="6"/>
    <x v="23"/>
    <x v="1"/>
    <s v="복리후생비:사택관리비"/>
    <s v="711104"/>
    <m/>
    <x v="0"/>
    <x v="0"/>
    <x v="0"/>
  </r>
  <r>
    <x v="1"/>
    <s v="4432"/>
    <x v="1"/>
    <x v="0"/>
    <x v="12"/>
    <x v="10"/>
    <s v="2024-11-30"/>
    <x v="575"/>
    <x v="3"/>
    <x v="0"/>
    <x v="0"/>
    <x v="32"/>
    <x v="0"/>
    <s v="기타"/>
    <x v="6"/>
    <s v="기타"/>
    <x v="1"/>
    <x v="1"/>
    <x v="0"/>
    <x v="0"/>
    <s v="넥스파시스템"/>
    <m/>
    <s v="김진수"/>
    <s v="010-9751-3189"/>
    <x v="3286"/>
    <m/>
    <n v="850000"/>
    <s v="4700005599"/>
    <s v="2.0221212e+11"/>
    <n v="51000000"/>
    <d v="2022-12-12T00:00:00"/>
    <s v="CI22017580"/>
    <d v="2023-01-01T00:00:00"/>
    <d v="2022-12-30T00:00:00"/>
    <d v="2022-12-14T00:00:00"/>
    <s v="강진휘"/>
    <x v="0"/>
    <s v="010-5412-2432"/>
    <x v="361"/>
    <m/>
    <x v="3"/>
    <x v="23"/>
    <x v="0"/>
    <m/>
    <m/>
    <m/>
    <x v="0"/>
    <x v="0"/>
    <x v="0"/>
  </r>
  <r>
    <x v="1"/>
    <s v="4433"/>
    <x v="1"/>
    <x v="0"/>
    <x v="12"/>
    <x v="11"/>
    <s v="2024-12-31"/>
    <x v="1127"/>
    <x v="0"/>
    <x v="0"/>
    <x v="0"/>
    <x v="6"/>
    <x v="0"/>
    <s v="기타"/>
    <x v="6"/>
    <s v="기타"/>
    <x v="1"/>
    <x v="2"/>
    <x v="0"/>
    <x v="0"/>
    <s v="일성건축"/>
    <m/>
    <s v="박승덕"/>
    <s v="010-8506-1060"/>
    <x v="3780"/>
    <n v="4402000"/>
    <n v="4732150"/>
    <s v="4560346795-10"/>
    <s v="92770032-10"/>
    <n v="4827000"/>
    <d v="2024-12-03T00:00:00"/>
    <s v="CI24019673"/>
    <m/>
    <d v="2024-12-13T00:00:00"/>
    <d v="2024-12-04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434"/>
    <x v="1"/>
    <x v="0"/>
    <x v="12"/>
    <x v="11"/>
    <s v="2024-12-31"/>
    <x v="1158"/>
    <x v="0"/>
    <x v="0"/>
    <x v="0"/>
    <x v="5"/>
    <x v="0"/>
    <s v="기타"/>
    <x v="6"/>
    <s v="기타"/>
    <x v="1"/>
    <x v="1"/>
    <x v="0"/>
    <x v="0"/>
    <s v="아트이엔지"/>
    <m/>
    <s v="김영배"/>
    <s v="010-7537-7504"/>
    <x v="3781"/>
    <n v="7599000"/>
    <n v="8168925"/>
    <s v="4560332788-10"/>
    <s v="92758351-20"/>
    <n v="9505000"/>
    <d v="2024-10-10T00:00:00"/>
    <s v="CI24016054"/>
    <m/>
    <d v="2024-12-13T00:00:00"/>
    <d v="2024-12-03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435"/>
    <x v="1"/>
    <x v="0"/>
    <x v="12"/>
    <x v="11"/>
    <s v="2024-12-31"/>
    <x v="1159"/>
    <x v="0"/>
    <x v="1"/>
    <x v="0"/>
    <x v="4"/>
    <x v="0"/>
    <s v="기타"/>
    <x v="6"/>
    <s v="기타"/>
    <x v="1"/>
    <x v="3"/>
    <x v="0"/>
    <x v="0"/>
    <s v="LG전자"/>
    <m/>
    <s v="최요환"/>
    <s v="010-7900-0238"/>
    <x v="3782"/>
    <n v="33000000"/>
    <n v="35475000"/>
    <s v="4560328680-10"/>
    <s v="92753475-10"/>
    <n v="37350000"/>
    <d v="2024-09-09T00:00:00"/>
    <s v="CI24014606"/>
    <m/>
    <d v="2024-12-13T00:00:00"/>
    <d v="2024-09-23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436"/>
    <x v="1"/>
    <x v="0"/>
    <x v="12"/>
    <x v="11"/>
    <s v="2024-12-31"/>
    <x v="1160"/>
    <x v="0"/>
    <x v="1"/>
    <x v="0"/>
    <x v="4"/>
    <x v="0"/>
    <s v="기숙사 AB동"/>
    <x v="6"/>
    <s v="기타"/>
    <x v="1"/>
    <x v="1"/>
    <x v="0"/>
    <x v="0"/>
    <s v="하이엠솔루텍"/>
    <m/>
    <s v="권용주"/>
    <s v="010-7206-1096"/>
    <x v="3783"/>
    <n v="6017200"/>
    <n v="6468490"/>
    <s v="4560326365-10"/>
    <s v="92753475-20"/>
    <n v="7274000"/>
    <d v="2024-09-09T00:00:00"/>
    <s v="CI24014605"/>
    <m/>
    <d v="2024-12-13T00:00:00"/>
    <d v="2024-09-12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437"/>
    <x v="1"/>
    <x v="0"/>
    <x v="12"/>
    <x v="11"/>
    <s v="2024-12-31"/>
    <x v="1161"/>
    <x v="0"/>
    <x v="1"/>
    <x v="0"/>
    <x v="4"/>
    <x v="0"/>
    <s v="기타"/>
    <x v="6"/>
    <s v="기타"/>
    <x v="1"/>
    <x v="7"/>
    <x v="0"/>
    <x v="0"/>
    <s v="디앤와이"/>
    <m/>
    <s v="김민혁"/>
    <s v="010-3838-8018"/>
    <x v="3784"/>
    <n v="5300000"/>
    <n v="5697500"/>
    <s v="4560331289-10"/>
    <s v="92756593-10"/>
    <n v="6169000"/>
    <d v="2024-09-27T00:00:00"/>
    <s v="CI24015457"/>
    <m/>
    <d v="2024-11-08T00:00:00"/>
    <d v="2024-10-04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438"/>
    <x v="1"/>
    <x v="0"/>
    <x v="12"/>
    <x v="11"/>
    <s v="2024-12-31"/>
    <x v="1162"/>
    <x v="0"/>
    <x v="1"/>
    <x v="0"/>
    <x v="4"/>
    <x v="0"/>
    <s v="기타"/>
    <x v="6"/>
    <s v="기타"/>
    <x v="1"/>
    <x v="2"/>
    <x v="0"/>
    <x v="0"/>
    <s v="일성건축"/>
    <m/>
    <s v="박승덕"/>
    <s v="010-8506-1060"/>
    <x v="3785"/>
    <n v="8811000"/>
    <n v="9471825"/>
    <s v="4560330293-10"/>
    <s v="92756593-20"/>
    <n v="9657000"/>
    <d v="2024-09-27T00:00:00"/>
    <s v="CI24015456"/>
    <m/>
    <d v="2024-11-08T00:00:00"/>
    <d v="2024-09-30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439"/>
    <x v="1"/>
    <x v="0"/>
    <x v="12"/>
    <x v="11"/>
    <s v="2024-12-31"/>
    <x v="1163"/>
    <x v="0"/>
    <x v="1"/>
    <x v="0"/>
    <x v="4"/>
    <x v="0"/>
    <s v="기타"/>
    <x v="6"/>
    <s v="기타"/>
    <x v="1"/>
    <x v="7"/>
    <x v="0"/>
    <x v="0"/>
    <s v="디앤와이"/>
    <m/>
    <s v="김민혁"/>
    <s v="010-3838-8018"/>
    <x v="3786"/>
    <n v="6630000"/>
    <n v="7127250"/>
    <s v="4560331290-10"/>
    <s v="92756593-30"/>
    <n v="7717000"/>
    <d v="2024-09-27T00:00:00"/>
    <s v="CI24015455"/>
    <m/>
    <d v="2024-11-08T00:00:00"/>
    <d v="2024-10-04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440"/>
    <x v="1"/>
    <x v="0"/>
    <x v="12"/>
    <x v="11"/>
    <s v="2024-12-31"/>
    <x v="1164"/>
    <x v="0"/>
    <x v="1"/>
    <x v="0"/>
    <x v="4"/>
    <x v="0"/>
    <s v="기타"/>
    <x v="6"/>
    <s v="기타"/>
    <x v="1"/>
    <x v="2"/>
    <x v="0"/>
    <x v="0"/>
    <s v="일성건축"/>
    <m/>
    <s v="박승덕"/>
    <s v="010-8506-1060"/>
    <x v="3787"/>
    <n v="9121000"/>
    <n v="9805075"/>
    <s v="4560330294-10"/>
    <s v="92756593-40"/>
    <n v="10008000"/>
    <d v="2024-09-27T00:00:00"/>
    <s v="CI24015453"/>
    <m/>
    <d v="2024-11-08T00:00:00"/>
    <d v="2024-09-30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441"/>
    <x v="1"/>
    <x v="0"/>
    <x v="12"/>
    <x v="11"/>
    <s v="2024-12-31"/>
    <x v="1165"/>
    <x v="0"/>
    <x v="1"/>
    <x v="0"/>
    <x v="4"/>
    <x v="0"/>
    <s v="기숙사 AB동"/>
    <x v="6"/>
    <s v="기타"/>
    <x v="1"/>
    <x v="1"/>
    <x v="0"/>
    <x v="0"/>
    <s v="아트이엔지"/>
    <m/>
    <s v="김영배"/>
    <s v="010-7537-7504"/>
    <x v="3788"/>
    <n v="13480000"/>
    <n v="14491000"/>
    <s v="4560333466-10"/>
    <s v="92758806-10"/>
    <n v="16371000"/>
    <d v="2024-10-11T00:00:00"/>
    <s v="CI24016191"/>
    <m/>
    <d v="2024-11-30T00:00:00"/>
    <d v="2024-10-14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442"/>
    <x v="1"/>
    <x v="0"/>
    <x v="12"/>
    <x v="11"/>
    <s v="2024-12-31"/>
    <x v="1166"/>
    <x v="0"/>
    <x v="1"/>
    <x v="0"/>
    <x v="4"/>
    <x v="0"/>
    <s v="사택 102동"/>
    <x v="6"/>
    <s v="기타"/>
    <x v="1"/>
    <x v="5"/>
    <x v="0"/>
    <x v="0"/>
    <s v="대양이엔씨"/>
    <m/>
    <s v="홍정운"/>
    <s v="010-8443-8811"/>
    <x v="3789"/>
    <n v="2706000"/>
    <n v="2908950"/>
    <s v="4560335402-10"/>
    <s v="92759500-10"/>
    <n v="2935000"/>
    <d v="2024-10-16T00:00:00"/>
    <s v="CI24016491"/>
    <m/>
    <d v="2024-11-30T00:00:00"/>
    <d v="2024-10-21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443"/>
    <x v="1"/>
    <x v="0"/>
    <x v="12"/>
    <x v="11"/>
    <s v="2024-12-31"/>
    <x v="1167"/>
    <x v="0"/>
    <x v="1"/>
    <x v="0"/>
    <x v="4"/>
    <x v="0"/>
    <s v="사택 102동"/>
    <x v="6"/>
    <s v="기타"/>
    <x v="1"/>
    <x v="1"/>
    <x v="0"/>
    <x v="0"/>
    <s v="아트이엔지"/>
    <m/>
    <s v="김영배"/>
    <s v="010-7537-7504"/>
    <x v="3790"/>
    <n v="2836000"/>
    <n v="3048700"/>
    <s v="4560335401-10"/>
    <s v="92759500-20"/>
    <n v="3094000"/>
    <d v="2024-10-16T00:00:00"/>
    <s v="CI24016492"/>
    <m/>
    <d v="2024-11-30T00:00:00"/>
    <d v="2024-10-21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444"/>
    <x v="1"/>
    <x v="0"/>
    <x v="12"/>
    <x v="11"/>
    <s v="2024-12-31"/>
    <x v="1168"/>
    <x v="0"/>
    <x v="1"/>
    <x v="0"/>
    <x v="4"/>
    <x v="0"/>
    <s v="사택 102동"/>
    <x v="6"/>
    <s v="기타"/>
    <x v="1"/>
    <x v="1"/>
    <x v="0"/>
    <x v="0"/>
    <s v="아트이엔지"/>
    <m/>
    <s v="김영배"/>
    <s v="010-7537-7504"/>
    <x v="3791"/>
    <n v="13523000"/>
    <n v="14537225"/>
    <s v="4560336542-10"/>
    <s v="92761004-10"/>
    <n v="16132000"/>
    <d v="2024-10-22T00:00:00"/>
    <s v="CI24016929"/>
    <m/>
    <d v="2024-11-30T00:00:00"/>
    <d v="2024-10-24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445"/>
    <x v="1"/>
    <x v="0"/>
    <x v="12"/>
    <x v="11"/>
    <s v="2024-12-31"/>
    <x v="1169"/>
    <x v="0"/>
    <x v="1"/>
    <x v="0"/>
    <x v="4"/>
    <x v="0"/>
    <s v="기숙사 AB동"/>
    <x v="6"/>
    <s v="기타"/>
    <x v="9"/>
    <x v="2"/>
    <x v="0"/>
    <x v="0"/>
    <s v="일성건축"/>
    <m/>
    <s v="박승덕"/>
    <s v="010-8506-1060"/>
    <x v="3792"/>
    <n v="3815000"/>
    <n v="4101125"/>
    <s v="4560332852-10"/>
    <s v="92758096-10"/>
    <n v="4315000"/>
    <d v="2024-10-08T00:00:00"/>
    <s v="CI24015989"/>
    <m/>
    <d v="2024-11-18T00:00:00"/>
    <d v="2024-10-11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446"/>
    <x v="1"/>
    <x v="0"/>
    <x v="12"/>
    <x v="11"/>
    <s v="2024-12-31"/>
    <x v="1170"/>
    <x v="0"/>
    <x v="0"/>
    <x v="0"/>
    <x v="2"/>
    <x v="0"/>
    <s v="사택 5동"/>
    <x v="4"/>
    <s v="203"/>
    <x v="1"/>
    <x v="1"/>
    <x v="0"/>
    <x v="0"/>
    <s v="아트이엔지"/>
    <m/>
    <s v="김영배"/>
    <s v="010-7537-7504"/>
    <x v="3793"/>
    <n v="611000"/>
    <n v="656825"/>
    <s v="4560341459-10"/>
    <s v="92763754-40"/>
    <n v="730000"/>
    <d v="2024-11-06T00:00:00"/>
    <s v="CI24017882"/>
    <m/>
    <d v="2024-11-30T00:00:00"/>
    <d v="2024-11-12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447"/>
    <x v="1"/>
    <x v="0"/>
    <x v="12"/>
    <x v="11"/>
    <s v="2024-12-31"/>
    <x v="1171"/>
    <x v="0"/>
    <x v="0"/>
    <x v="0"/>
    <x v="26"/>
    <x v="0"/>
    <s v="사택 5동"/>
    <x v="4"/>
    <s v="203"/>
    <x v="9"/>
    <x v="2"/>
    <x v="0"/>
    <x v="0"/>
    <s v="일성건축"/>
    <m/>
    <s v="박승덕"/>
    <s v="010-8506-1060"/>
    <x v="3794"/>
    <n v="2804000"/>
    <n v="3014300"/>
    <s v="4560340712-10"/>
    <s v="92763754-30"/>
    <n v="3161000"/>
    <d v="2024-11-06T00:00:00"/>
    <s v="CI24017881"/>
    <m/>
    <d v="2024-11-25T00:00:00"/>
    <d v="2024-11-09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448"/>
    <x v="1"/>
    <x v="0"/>
    <x v="12"/>
    <x v="11"/>
    <s v="2024-12-31"/>
    <x v="1172"/>
    <x v="0"/>
    <x v="0"/>
    <x v="0"/>
    <x v="0"/>
    <x v="0"/>
    <s v="사택 5동"/>
    <x v="4"/>
    <s v="203"/>
    <x v="1"/>
    <x v="2"/>
    <x v="0"/>
    <x v="0"/>
    <s v="일성건축"/>
    <m/>
    <s v="박승덕"/>
    <s v="010-8506-1060"/>
    <x v="721"/>
    <n v="4551000"/>
    <n v="4892325"/>
    <s v="4560340711-10"/>
    <s v="92763754-20"/>
    <n v="4993000"/>
    <d v="2024-11-06T00:00:00"/>
    <s v="CI24017880"/>
    <m/>
    <d v="2024-12-03T00:00:00"/>
    <d v="2024-11-09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449"/>
    <x v="1"/>
    <x v="0"/>
    <x v="12"/>
    <x v="11"/>
    <s v="2024-12-31"/>
    <x v="1173"/>
    <x v="0"/>
    <x v="0"/>
    <x v="0"/>
    <x v="38"/>
    <x v="0"/>
    <s v="사택 5동"/>
    <x v="4"/>
    <s v="203"/>
    <x v="1"/>
    <x v="2"/>
    <x v="0"/>
    <x v="0"/>
    <s v="일성건축"/>
    <m/>
    <s v="박승덕"/>
    <s v="010-8506-1060"/>
    <x v="3795"/>
    <n v="906000"/>
    <n v="973950"/>
    <s v="4560340710-10"/>
    <s v="92763754-10"/>
    <n v="1012000"/>
    <d v="2024-11-06T00:00:00"/>
    <s v="CI24017879"/>
    <m/>
    <d v="2024-11-25T00:00:00"/>
    <d v="2024-11-09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450"/>
    <x v="1"/>
    <x v="0"/>
    <x v="12"/>
    <x v="11"/>
    <s v="2024-12-31"/>
    <x v="1174"/>
    <x v="0"/>
    <x v="1"/>
    <x v="0"/>
    <x v="4"/>
    <x v="0"/>
    <s v="기숙사 3동"/>
    <x v="6"/>
    <s v="기타"/>
    <x v="1"/>
    <x v="1"/>
    <x v="0"/>
    <x v="0"/>
    <s v="하이엠솔루텍"/>
    <m/>
    <s v="권용주"/>
    <s v="010-7206-1096"/>
    <x v="3796"/>
    <n v="3840600"/>
    <n v="4128645"/>
    <s v="4560343244-10"/>
    <s v="92766304-10"/>
    <n v="8943000"/>
    <d v="2024-11-15T00:00:00"/>
    <s v="CI24018470"/>
    <m/>
    <d v="2024-12-13T00:00:00"/>
    <d v="2024-12-04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451"/>
    <x v="1"/>
    <x v="0"/>
    <x v="12"/>
    <x v="11"/>
    <s v="2024-12-31"/>
    <x v="1175"/>
    <x v="0"/>
    <x v="0"/>
    <x v="0"/>
    <x v="4"/>
    <x v="0"/>
    <s v="사택 2동"/>
    <x v="6"/>
    <s v="기타"/>
    <x v="1"/>
    <x v="2"/>
    <x v="0"/>
    <x v="0"/>
    <s v="일성건축"/>
    <m/>
    <s v="박승덕"/>
    <s v="010-8506-1060"/>
    <x v="3797"/>
    <n v="4576000"/>
    <n v="4919200"/>
    <s v="4560343232-10"/>
    <s v="92766574-10"/>
    <n v="4960000"/>
    <d v="2024-11-18T00:00:00"/>
    <s v="CI24018545"/>
    <m/>
    <d v="2024-12-06T00:00:00"/>
    <d v="2024-11-19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452"/>
    <x v="1"/>
    <x v="0"/>
    <x v="12"/>
    <x v="11"/>
    <s v="2024-12-31"/>
    <x v="1176"/>
    <x v="0"/>
    <x v="0"/>
    <x v="0"/>
    <x v="4"/>
    <x v="0"/>
    <s v="사택 101동"/>
    <x v="6"/>
    <s v="기타"/>
    <x v="1"/>
    <x v="2"/>
    <x v="0"/>
    <x v="0"/>
    <s v="일성건축"/>
    <m/>
    <s v="박승덕"/>
    <s v="010-8506-1060"/>
    <x v="3798"/>
    <n v="2083000"/>
    <n v="2239225"/>
    <s v="4560342999-10"/>
    <s v="92766546-10"/>
    <n v="2262000"/>
    <d v="2024-11-18T00:00:00"/>
    <s v="CI24018546"/>
    <m/>
    <d v="2024-12-04T00:00:00"/>
    <d v="2024-11-20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453"/>
    <x v="1"/>
    <x v="0"/>
    <x v="12"/>
    <x v="11"/>
    <s v="2024-12-31"/>
    <x v="1177"/>
    <x v="0"/>
    <x v="0"/>
    <x v="0"/>
    <x v="0"/>
    <x v="0"/>
    <s v="사택 5동"/>
    <x v="1"/>
    <s v="401"/>
    <x v="1"/>
    <x v="2"/>
    <x v="0"/>
    <x v="0"/>
    <s v="일성건축"/>
    <m/>
    <s v="박승덕"/>
    <s v="010-8506-1060"/>
    <x v="87"/>
    <n v="4452000"/>
    <n v="4785900"/>
    <s v="4560343580-10"/>
    <s v="92768090-30"/>
    <n v="4876000"/>
    <d v="2024-11-25T00:00:00"/>
    <s v="CI24018996"/>
    <m/>
    <d v="2024-12-13T00:00:00"/>
    <d v="2024-11-27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454"/>
    <x v="1"/>
    <x v="0"/>
    <x v="12"/>
    <x v="11"/>
    <s v="2024-12-31"/>
    <x v="1178"/>
    <x v="0"/>
    <x v="0"/>
    <x v="0"/>
    <x v="14"/>
    <x v="0"/>
    <s v="사택 5동"/>
    <x v="1"/>
    <s v="401"/>
    <x v="1"/>
    <x v="2"/>
    <x v="0"/>
    <x v="0"/>
    <s v="일성건축"/>
    <m/>
    <s v="박승덕"/>
    <s v="010-8506-1060"/>
    <x v="3799"/>
    <n v="1092000"/>
    <n v="1173900"/>
    <s v="4560343579-10"/>
    <s v="92768090-20"/>
    <n v="1222000"/>
    <d v="2024-11-25T00:00:00"/>
    <s v="CI24018995"/>
    <m/>
    <d v="2024-12-06T00:00:00"/>
    <d v="2024-11-27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455"/>
    <x v="1"/>
    <x v="0"/>
    <x v="12"/>
    <x v="11"/>
    <s v="2024-12-31"/>
    <x v="1179"/>
    <x v="0"/>
    <x v="0"/>
    <x v="0"/>
    <x v="2"/>
    <x v="0"/>
    <s v="사택 5동"/>
    <x v="1"/>
    <s v="401"/>
    <x v="1"/>
    <x v="1"/>
    <x v="0"/>
    <x v="0"/>
    <s v="아트이엔지"/>
    <m/>
    <s v="김영배"/>
    <s v="010-7537-7504"/>
    <x v="3800"/>
    <n v="561000"/>
    <n v="603075"/>
    <s v="4560345556-10"/>
    <s v="92768090-10"/>
    <n v="612000"/>
    <d v="2024-11-25T00:00:00"/>
    <s v="CI24018994"/>
    <m/>
    <d v="2024-12-11T00:00:00"/>
    <d v="2024-11-27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456"/>
    <x v="1"/>
    <x v="0"/>
    <x v="12"/>
    <x v="11"/>
    <s v="2024-12-31"/>
    <x v="1173"/>
    <x v="0"/>
    <x v="0"/>
    <x v="0"/>
    <x v="38"/>
    <x v="0"/>
    <s v="사택 8동"/>
    <x v="1"/>
    <s v="410"/>
    <x v="1"/>
    <x v="2"/>
    <x v="0"/>
    <x v="0"/>
    <s v="일성건축"/>
    <m/>
    <s v="박승덕"/>
    <s v="010-8506-1060"/>
    <x v="3801"/>
    <n v="906000"/>
    <n v="973950"/>
    <s v="4560343577-10"/>
    <s v="92768058-10"/>
    <n v="1012000"/>
    <d v="2024-11-25T00:00:00"/>
    <s v="CI24018993"/>
    <m/>
    <d v="2024-12-06T00:00:00"/>
    <d v="2024-11-27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457"/>
    <x v="1"/>
    <x v="0"/>
    <x v="12"/>
    <x v="11"/>
    <s v="2024-12-31"/>
    <x v="1180"/>
    <x v="0"/>
    <x v="1"/>
    <x v="0"/>
    <x v="4"/>
    <x v="0"/>
    <s v="사택 1동"/>
    <x v="7"/>
    <s v="기타"/>
    <x v="1"/>
    <x v="2"/>
    <x v="0"/>
    <x v="0"/>
    <s v="일성건축"/>
    <m/>
    <s v="박승덕"/>
    <s v="010-8506-1060"/>
    <x v="3802"/>
    <n v="581000"/>
    <n v="624575"/>
    <s v="4560343578-10"/>
    <s v="92768089-10"/>
    <n v="632000"/>
    <d v="2024-11-25T00:00:00"/>
    <s v="CI24018992"/>
    <m/>
    <d v="2024-12-13T00:00:00"/>
    <d v="2024-11-27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458"/>
    <x v="1"/>
    <x v="0"/>
    <x v="12"/>
    <x v="11"/>
    <s v="2024-12-31"/>
    <x v="1181"/>
    <x v="0"/>
    <x v="0"/>
    <x v="0"/>
    <x v="4"/>
    <x v="0"/>
    <s v="기숙사 AB동"/>
    <x v="6"/>
    <s v="기타"/>
    <x v="1"/>
    <x v="2"/>
    <x v="0"/>
    <x v="0"/>
    <s v="일성건축"/>
    <m/>
    <s v="박승덕"/>
    <s v="010-8506-1060"/>
    <x v="3803"/>
    <n v="2395000"/>
    <n v="2574625"/>
    <s v="4560343576-10"/>
    <s v="92768057-10"/>
    <n v="2616000"/>
    <d v="2024-11-25T00:00:00"/>
    <s v="CI24018991"/>
    <m/>
    <d v="2024-12-13T00:00:00"/>
    <d v="2024-11-27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459"/>
    <x v="1"/>
    <x v="0"/>
    <x v="12"/>
    <x v="11"/>
    <s v="2024-12-31"/>
    <x v="1182"/>
    <x v="0"/>
    <x v="1"/>
    <x v="0"/>
    <x v="4"/>
    <x v="0"/>
    <s v="사택 1동"/>
    <x v="7"/>
    <s v="기타"/>
    <x v="1"/>
    <x v="2"/>
    <x v="0"/>
    <x v="0"/>
    <s v="일성건축"/>
    <m/>
    <s v="박승덕"/>
    <s v="010-8506-1060"/>
    <x v="3804"/>
    <n v="6740000"/>
    <n v="7245500"/>
    <s v="4560343585-10"/>
    <s v="92768395-10"/>
    <n v="7644000"/>
    <d v="2024-11-26T00:00:00"/>
    <s v="CI24019130"/>
    <m/>
    <d v="2024-12-13T00:00:00"/>
    <d v="2024-11-28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460"/>
    <x v="1"/>
    <x v="0"/>
    <x v="12"/>
    <x v="11"/>
    <s v="2024-12-31"/>
    <x v="1183"/>
    <x v="0"/>
    <x v="0"/>
    <x v="0"/>
    <x v="30"/>
    <x v="0"/>
    <s v="사택 102동"/>
    <x v="1"/>
    <s v="401"/>
    <x v="1"/>
    <x v="1"/>
    <x v="0"/>
    <x v="0"/>
    <s v="아트이엔지"/>
    <m/>
    <s v="김영배"/>
    <s v="010-7537-7504"/>
    <x v="3805"/>
    <n v="1235000"/>
    <n v="1327625"/>
    <s v="4560347064-10"/>
    <s v="92769814-10"/>
    <n v="1377000"/>
    <d v="2024-12-03T00:00:00"/>
    <s v="CI24019674"/>
    <m/>
    <d v="2024-12-13T00:00:00"/>
    <d v="2024-12-04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461"/>
    <x v="1"/>
    <x v="0"/>
    <x v="12"/>
    <x v="11"/>
    <s v="2024-12-31"/>
    <x v="1184"/>
    <x v="0"/>
    <x v="0"/>
    <x v="0"/>
    <x v="4"/>
    <x v="0"/>
    <s v="사택 2동"/>
    <x v="4"/>
    <s v="207"/>
    <x v="1"/>
    <x v="2"/>
    <x v="0"/>
    <x v="0"/>
    <s v="일성건축"/>
    <m/>
    <s v="박승덕"/>
    <s v="010-8506-1060"/>
    <x v="3806"/>
    <n v="1333000"/>
    <n v="1432975"/>
    <s v="4560346040-10"/>
    <s v="92769375-10"/>
    <n v="1484000"/>
    <d v="2024-11-29T00:00:00"/>
    <s v="CI24019528"/>
    <m/>
    <d v="2024-12-13T00:00:00"/>
    <d v="2024-12-03T00:00:00"/>
    <s v="최민철"/>
    <x v="0"/>
    <m/>
    <x v="372"/>
    <m/>
    <x v="6"/>
    <x v="23"/>
    <x v="1"/>
    <s v="복리후생비:사택관리비"/>
    <s v="711104"/>
    <m/>
    <x v="0"/>
    <x v="0"/>
    <x v="0"/>
  </r>
  <r>
    <x v="1"/>
    <s v="4462"/>
    <x v="1"/>
    <x v="0"/>
    <x v="12"/>
    <x v="11"/>
    <s v="2024-12-31"/>
    <x v="1185"/>
    <x v="2"/>
    <x v="0"/>
    <x v="0"/>
    <x v="0"/>
    <x v="0"/>
    <s v="사택 1동"/>
    <x v="3"/>
    <s v="105"/>
    <x v="1"/>
    <x v="2"/>
    <x v="0"/>
    <x v="0"/>
    <s v="일성건축"/>
    <m/>
    <s v="박승덕"/>
    <s v="010-8506-1060"/>
    <x v="610"/>
    <n v="3258000"/>
    <n v="3502350"/>
    <s v="4509835422-10"/>
    <s v="94175807-10"/>
    <n v="3665000"/>
    <d v="2024-11-08T00:00:00"/>
    <s v="CI24018252"/>
    <m/>
    <d v="2024-11-14T00:00:00"/>
    <d v="2024-11-19T00:00:00"/>
    <s v="이영우"/>
    <x v="0"/>
    <m/>
    <x v="209"/>
    <m/>
    <x v="6"/>
    <x v="23"/>
    <x v="1"/>
    <s v="복리후생비:사택관리비"/>
    <s v="711104"/>
    <m/>
    <x v="0"/>
    <x v="0"/>
    <x v="0"/>
  </r>
  <r>
    <x v="1"/>
    <s v="4463"/>
    <x v="1"/>
    <x v="0"/>
    <x v="12"/>
    <x v="11"/>
    <s v="2024-12-31"/>
    <x v="1186"/>
    <x v="2"/>
    <x v="0"/>
    <x v="0"/>
    <x v="0"/>
    <x v="0"/>
    <s v="사택 1동"/>
    <x v="3"/>
    <s v="108"/>
    <x v="1"/>
    <x v="2"/>
    <x v="0"/>
    <x v="0"/>
    <s v="일성건축"/>
    <m/>
    <s v="박승덕"/>
    <s v="010-8506-1060"/>
    <x v="613"/>
    <n v="2271000"/>
    <n v="2441325"/>
    <s v="4509835421-10"/>
    <s v="94175806-10"/>
    <n v="2555000"/>
    <d v="2024-11-08T00:00:00"/>
    <s v="CI24018253"/>
    <m/>
    <d v="2024-11-14T00:00:00"/>
    <d v="2024-11-19T00:00:00"/>
    <s v="이영우"/>
    <x v="0"/>
    <m/>
    <x v="209"/>
    <m/>
    <x v="6"/>
    <x v="23"/>
    <x v="1"/>
    <s v="복리후생비:사택관리비"/>
    <s v="711104"/>
    <m/>
    <x v="0"/>
    <x v="0"/>
    <x v="0"/>
  </r>
  <r>
    <x v="1"/>
    <s v="4464"/>
    <x v="1"/>
    <x v="0"/>
    <x v="12"/>
    <x v="11"/>
    <s v="2024-12-31"/>
    <x v="1187"/>
    <x v="2"/>
    <x v="0"/>
    <x v="0"/>
    <x v="4"/>
    <x v="0"/>
    <s v="기숙사 B동"/>
    <x v="6"/>
    <s v="기타"/>
    <x v="1"/>
    <x v="2"/>
    <x v="0"/>
    <x v="0"/>
    <s v="일성건축"/>
    <m/>
    <s v="박승덕"/>
    <s v="010-8506-1060"/>
    <x v="3807"/>
    <n v="4733000"/>
    <n v="5087975"/>
    <s v="4509842464-10"/>
    <s v="94191798-10"/>
    <n v="5324000"/>
    <d v="2024-11-26T00:00:00"/>
    <s v="CI24019127"/>
    <m/>
    <d v="2024-12-13T00:00:00"/>
    <d v="2024-11-28T00:00:00"/>
    <s v="이영우"/>
    <x v="0"/>
    <m/>
    <x v="209"/>
    <m/>
    <x v="6"/>
    <x v="23"/>
    <x v="1"/>
    <s v="복리후생비:사택관리비"/>
    <s v="711104"/>
    <m/>
    <x v="0"/>
    <x v="0"/>
    <x v="0"/>
  </r>
  <r>
    <x v="1"/>
    <s v="4465"/>
    <x v="1"/>
    <x v="0"/>
    <x v="12"/>
    <x v="11"/>
    <s v="2024-12-31"/>
    <x v="1188"/>
    <x v="2"/>
    <x v="0"/>
    <x v="0"/>
    <x v="0"/>
    <x v="0"/>
    <s v="사택 1동"/>
    <x v="1"/>
    <s v="403"/>
    <x v="1"/>
    <x v="2"/>
    <x v="0"/>
    <x v="0"/>
    <s v="일성건축"/>
    <m/>
    <s v="박승덕"/>
    <s v="010-8506-1060"/>
    <x v="637"/>
    <n v="2601000"/>
    <n v="2796075"/>
    <s v="4509842463-10"/>
    <s v="94191797-10"/>
    <n v="2926000"/>
    <d v="2024-11-26T00:00:00"/>
    <s v="CI24019126"/>
    <m/>
    <d v="2024-12-13T00:00:00"/>
    <d v="2024-11-28T00:00:00"/>
    <s v="이영우"/>
    <x v="0"/>
    <m/>
    <x v="209"/>
    <m/>
    <x v="6"/>
    <x v="23"/>
    <x v="1"/>
    <s v="복리후생비:사택관리비"/>
    <s v="711104"/>
    <m/>
    <x v="0"/>
    <x v="0"/>
    <x v="0"/>
  </r>
  <r>
    <x v="1"/>
    <s v="4466"/>
    <x v="1"/>
    <x v="0"/>
    <x v="12"/>
    <x v="11"/>
    <s v="2024-12-31"/>
    <x v="1189"/>
    <x v="2"/>
    <x v="0"/>
    <x v="0"/>
    <x v="4"/>
    <x v="0"/>
    <s v="기숙사 B동"/>
    <x v="2"/>
    <s v="303-4"/>
    <x v="18"/>
    <x v="1"/>
    <x v="0"/>
    <x v="0"/>
    <s v="하이엠솔루텍"/>
    <m/>
    <s v="권용주"/>
    <s v="010-7206-1096"/>
    <x v="3808"/>
    <n v="1003000"/>
    <n v="1078225"/>
    <s v="4509842720-10"/>
    <s v="94191799-10"/>
    <n v="1686000"/>
    <d v="2024-11-26T00:00:00"/>
    <s v="CI24019129"/>
    <m/>
    <d v="2024-12-09T00:00:00"/>
    <d v="2024-11-29T00:00:00"/>
    <s v="이영우"/>
    <x v="0"/>
    <m/>
    <x v="209"/>
    <m/>
    <x v="6"/>
    <x v="23"/>
    <x v="1"/>
    <s v="복리후생비:사택관리비"/>
    <s v="711104"/>
    <m/>
    <x v="0"/>
    <x v="0"/>
    <x v="0"/>
  </r>
  <r>
    <x v="1"/>
    <s v="4467"/>
    <x v="1"/>
    <x v="0"/>
    <x v="12"/>
    <x v="11"/>
    <s v="2024-12-31"/>
    <x v="575"/>
    <x v="3"/>
    <x v="0"/>
    <x v="0"/>
    <x v="32"/>
    <x v="0"/>
    <s v="기타"/>
    <x v="6"/>
    <s v="기타"/>
    <x v="1"/>
    <x v="1"/>
    <x v="0"/>
    <x v="0"/>
    <s v="넥스파시스템"/>
    <m/>
    <s v="김진수"/>
    <s v="010-9751-3189"/>
    <x v="3286"/>
    <m/>
    <n v="850000"/>
    <s v="4700005599"/>
    <s v="2.0221212e+11"/>
    <n v="51000000"/>
    <d v="2022-12-12T00:00:00"/>
    <s v="CI22017580"/>
    <d v="2023-01-01T00:00:00"/>
    <d v="2022-12-30T00:00:00"/>
    <d v="2022-12-14T00:00:00"/>
    <s v="강진휘"/>
    <x v="0"/>
    <s v="010-5412-2432"/>
    <x v="361"/>
    <m/>
    <x v="3"/>
    <x v="23"/>
    <x v="0"/>
    <m/>
    <m/>
    <m/>
    <x v="0"/>
    <x v="0"/>
    <x v="0"/>
  </r>
  <r>
    <x v="1"/>
    <s v="4468"/>
    <x v="3"/>
    <x v="0"/>
    <x v="13"/>
    <x v="0"/>
    <s v="2025-01-31"/>
    <x v="1190"/>
    <x v="0"/>
    <x v="0"/>
    <x v="0"/>
    <x v="2"/>
    <x v="0"/>
    <s v="사택 2동"/>
    <x v="4"/>
    <s v="207"/>
    <x v="1"/>
    <x v="1"/>
    <x v="0"/>
    <x v="0"/>
    <s v="아트이엔지"/>
    <m/>
    <s v="김영배"/>
    <s v="010-7537-7504"/>
    <x v="3809"/>
    <n v="761000"/>
    <n v="818075"/>
    <s v="4560350734-10"/>
    <s v="92772816-50"/>
    <m/>
    <d v="2024-12-17T00:00:00"/>
    <s v="CI24021299"/>
    <m/>
    <d v="2025-01-14T00:00:00"/>
    <d v="2024-12-18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469"/>
    <x v="3"/>
    <x v="0"/>
    <x v="13"/>
    <x v="0"/>
    <s v="2025-01-31"/>
    <x v="1178"/>
    <x v="0"/>
    <x v="0"/>
    <x v="0"/>
    <x v="38"/>
    <x v="0"/>
    <s v="사택 2동"/>
    <x v="4"/>
    <s v="207"/>
    <x v="1"/>
    <x v="2"/>
    <x v="0"/>
    <x v="0"/>
    <s v="일성건축"/>
    <m/>
    <s v="박승덕"/>
    <s v="010-8506-1060"/>
    <x v="3810"/>
    <n v="947000"/>
    <n v="1018025"/>
    <s v="4560350738-10"/>
    <s v="92772816-40"/>
    <m/>
    <d v="2024-12-17T00:00:00"/>
    <s v="CI24021298"/>
    <m/>
    <d v="2025-01-08T00:00:00"/>
    <d v="2024-12-18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470"/>
    <x v="3"/>
    <x v="0"/>
    <x v="13"/>
    <x v="0"/>
    <s v="2025-01-31"/>
    <x v="1191"/>
    <x v="0"/>
    <x v="0"/>
    <x v="0"/>
    <x v="0"/>
    <x v="0"/>
    <s v="사택 2동"/>
    <x v="4"/>
    <s v="207"/>
    <x v="1"/>
    <x v="2"/>
    <x v="0"/>
    <x v="0"/>
    <s v="일성건축"/>
    <m/>
    <s v="박승덕"/>
    <s v="010-8506-1060"/>
    <x v="246"/>
    <n v="3863000"/>
    <n v="4152725"/>
    <s v="4560350737-10"/>
    <s v="92772816-30"/>
    <m/>
    <d v="2024-12-17T00:00:00"/>
    <s v="CI24021297"/>
    <m/>
    <d v="2025-01-14T00:00:00"/>
    <d v="2024-12-18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471"/>
    <x v="3"/>
    <x v="0"/>
    <x v="13"/>
    <x v="0"/>
    <s v="2025-01-31"/>
    <x v="1192"/>
    <x v="0"/>
    <x v="0"/>
    <x v="0"/>
    <x v="31"/>
    <x v="0"/>
    <s v="사택 7동"/>
    <x v="5"/>
    <s v="501"/>
    <x v="1"/>
    <x v="2"/>
    <x v="0"/>
    <x v="0"/>
    <s v="일성건축"/>
    <m/>
    <s v="박승덕"/>
    <s v="010-8506-1060"/>
    <x v="3811"/>
    <n v="3614000"/>
    <n v="3885050"/>
    <s v="4560350736-10"/>
    <s v="92772816-20"/>
    <m/>
    <d v="2024-12-17T00:00:00"/>
    <s v="CI24021296"/>
    <m/>
    <d v="2025-01-10T00:00:00"/>
    <d v="2024-12-18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472"/>
    <x v="3"/>
    <x v="0"/>
    <x v="13"/>
    <x v="0"/>
    <s v="2025-01-31"/>
    <x v="1193"/>
    <x v="0"/>
    <x v="0"/>
    <x v="0"/>
    <x v="0"/>
    <x v="0"/>
    <s v="사택 7동"/>
    <x v="5"/>
    <s v="501"/>
    <x v="1"/>
    <x v="2"/>
    <x v="0"/>
    <x v="0"/>
    <s v="일성건축"/>
    <m/>
    <s v="박승덕"/>
    <s v="010-8506-1060"/>
    <x v="2915"/>
    <n v="3100000"/>
    <n v="3332500"/>
    <s v="4560350735-10"/>
    <s v="92772816-10"/>
    <m/>
    <d v="2024-12-17T00:00:00"/>
    <s v="CI24021295"/>
    <m/>
    <d v="2025-01-14T00:00:00"/>
    <d v="2024-12-18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473"/>
    <x v="3"/>
    <x v="0"/>
    <x v="13"/>
    <x v="0"/>
    <s v="2025-01-31"/>
    <x v="1194"/>
    <x v="0"/>
    <x v="0"/>
    <x v="0"/>
    <x v="7"/>
    <x v="0"/>
    <s v="사택 7동"/>
    <x v="1"/>
    <s v="403/501"/>
    <x v="1"/>
    <x v="5"/>
    <x v="0"/>
    <x v="0"/>
    <s v="대양이엔씨"/>
    <m/>
    <s v="홍정운"/>
    <s v="010-8443-8811"/>
    <x v="3812"/>
    <n v="1074000"/>
    <n v="1154550"/>
    <s v="4560350739-10"/>
    <s v="92772801-20"/>
    <m/>
    <d v="2024-12-17T00:00:00"/>
    <s v="CI24021294"/>
    <m/>
    <d v="2025-01-15T00:00:00"/>
    <d v="2024-12-18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474"/>
    <x v="3"/>
    <x v="0"/>
    <x v="13"/>
    <x v="0"/>
    <s v="2025-01-31"/>
    <x v="1195"/>
    <x v="0"/>
    <x v="0"/>
    <x v="0"/>
    <x v="0"/>
    <x v="0"/>
    <s v="사택 7동"/>
    <x v="1"/>
    <s v="403"/>
    <x v="1"/>
    <x v="2"/>
    <x v="0"/>
    <x v="0"/>
    <s v="일성건축"/>
    <m/>
    <s v="박승덕"/>
    <s v="010-8506-1060"/>
    <x v="3059"/>
    <n v="3315000"/>
    <n v="3563625"/>
    <s v="4560350954-10"/>
    <s v="92772801-10"/>
    <m/>
    <d v="2024-12-17T00:00:00"/>
    <s v="CI24021293"/>
    <m/>
    <d v="2025-01-10T00:00:00"/>
    <d v="2024-12-19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475"/>
    <x v="3"/>
    <x v="0"/>
    <x v="13"/>
    <x v="0"/>
    <s v="2025-01-31"/>
    <x v="1196"/>
    <x v="0"/>
    <x v="0"/>
    <x v="0"/>
    <x v="4"/>
    <x v="0"/>
    <s v="사택 5동"/>
    <x v="5"/>
    <s v="505"/>
    <x v="1"/>
    <x v="2"/>
    <x v="0"/>
    <x v="0"/>
    <s v="일성건축"/>
    <m/>
    <s v="박승덕"/>
    <s v="010-8506-1060"/>
    <x v="3813"/>
    <n v="304000"/>
    <n v="326800"/>
    <s v="4560350489-10"/>
    <s v="92772600-10"/>
    <m/>
    <d v="2024-12-16T00:00:00"/>
    <s v="CI24021068"/>
    <m/>
    <d v="2024-12-26T00:00:00"/>
    <d v="2024-12-18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476"/>
    <x v="3"/>
    <x v="0"/>
    <x v="13"/>
    <x v="0"/>
    <s v="2025-01-31"/>
    <x v="1197"/>
    <x v="0"/>
    <x v="0"/>
    <x v="0"/>
    <x v="2"/>
    <x v="0"/>
    <s v="사택 9동"/>
    <x v="5"/>
    <s v="501"/>
    <x v="1"/>
    <x v="1"/>
    <x v="0"/>
    <x v="0"/>
    <s v="아트이엔지"/>
    <m/>
    <s v="김영배"/>
    <s v="010-7537-7504"/>
    <x v="3814"/>
    <n v="1070000"/>
    <n v="1150250"/>
    <s v="4560350041-10"/>
    <s v="92772240-20"/>
    <m/>
    <d v="2024-12-12T00:00:00"/>
    <s v="CI24020719"/>
    <m/>
    <d v="2025-12-13T00:00:00"/>
    <d v="2024-12-16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477"/>
    <x v="3"/>
    <x v="0"/>
    <x v="13"/>
    <x v="0"/>
    <s v="2025-01-31"/>
    <x v="1198"/>
    <x v="0"/>
    <x v="0"/>
    <x v="0"/>
    <x v="13"/>
    <x v="0"/>
    <s v="사택 5동"/>
    <x v="5"/>
    <s v="501"/>
    <x v="1"/>
    <x v="2"/>
    <x v="0"/>
    <x v="0"/>
    <s v="일성건축"/>
    <m/>
    <s v="박승덕"/>
    <s v="010-8506-1060"/>
    <x v="3815"/>
    <n v="2151000"/>
    <n v="2312325"/>
    <s v="4570005092-10"/>
    <s v="92773596-10"/>
    <m/>
    <d v="2024-12-20T00:00:00"/>
    <s v="CI24021725"/>
    <m/>
    <d v="2024-12-27T00:00:00"/>
    <d v="2024-12-26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478"/>
    <x v="3"/>
    <x v="0"/>
    <x v="13"/>
    <x v="0"/>
    <s v="2025-01-31"/>
    <x v="1199"/>
    <x v="0"/>
    <x v="0"/>
    <x v="0"/>
    <x v="13"/>
    <x v="0"/>
    <s v="사택 103동"/>
    <x v="1"/>
    <s v="406"/>
    <x v="1"/>
    <x v="2"/>
    <x v="0"/>
    <x v="0"/>
    <s v="일성건축"/>
    <m/>
    <s v="박승덕"/>
    <s v="010-8506-1060"/>
    <x v="3816"/>
    <n v="1746000"/>
    <n v="1876950"/>
    <s v="4570005093-10"/>
    <s v="92773596-20"/>
    <m/>
    <d v="2024-12-20T00:00:00"/>
    <s v="CI24021726"/>
    <m/>
    <d v="2025-01-07T00:00:00"/>
    <d v="2024-12-26T00:00:00"/>
    <s v="김규환"/>
    <x v="0"/>
    <m/>
    <x v="209"/>
    <m/>
    <x v="6"/>
    <x v="23"/>
    <x v="1"/>
    <s v="복리후생비:사택관리비"/>
    <s v="711104"/>
    <m/>
    <x v="0"/>
    <x v="0"/>
    <x v="0"/>
  </r>
  <r>
    <x v="1"/>
    <s v="4479"/>
    <x v="1"/>
    <x v="0"/>
    <x v="13"/>
    <x v="0"/>
    <s v="2025-01-31"/>
    <x v="575"/>
    <x v="3"/>
    <x v="0"/>
    <x v="0"/>
    <x v="32"/>
    <x v="0"/>
    <s v="기타"/>
    <x v="6"/>
    <s v="기타"/>
    <x v="1"/>
    <x v="1"/>
    <x v="0"/>
    <x v="0"/>
    <s v="넥스파시스템"/>
    <m/>
    <s v="김진수"/>
    <s v="010-9751-3189"/>
    <x v="3286"/>
    <m/>
    <n v="850000"/>
    <s v="4700005599"/>
    <s v="2.0221212e+11"/>
    <n v="51000000"/>
    <d v="2022-12-12T00:00:00"/>
    <s v="CI22017580"/>
    <d v="2023-01-01T00:00:00"/>
    <d v="2022-12-30T00:00:00"/>
    <d v="2022-12-14T00:00:00"/>
    <s v="강진휘"/>
    <x v="0"/>
    <s v="010-5412-2432"/>
    <x v="361"/>
    <m/>
    <x v="3"/>
    <x v="23"/>
    <x v="0"/>
    <m/>
    <m/>
    <m/>
    <x v="0"/>
    <x v="0"/>
    <x v="0"/>
  </r>
  <r>
    <x v="1"/>
    <s v="4480"/>
    <x v="3"/>
    <x v="0"/>
    <x v="13"/>
    <x v="1"/>
    <s v="2025-02-28"/>
    <x v="1200"/>
    <x v="0"/>
    <x v="0"/>
    <x v="0"/>
    <x v="2"/>
    <x v="0"/>
    <s v="기타"/>
    <x v="6"/>
    <s v="기타"/>
    <x v="1"/>
    <x v="1"/>
    <x v="0"/>
    <x v="0"/>
    <s v="아트이엔지"/>
    <m/>
    <s v="김영배"/>
    <s v="010-7537-7504"/>
    <x v="3817"/>
    <n v="1433000"/>
    <n v="1540475"/>
    <s v="4570014186-10"/>
    <s v="93014600-10"/>
    <n v="1575000"/>
    <d v="2025-01-14T00:00:00"/>
    <s v="CI25000773"/>
    <m/>
    <d v="2025-01-17T00:00:00"/>
    <d v="2025-01-17T00:00:00"/>
    <s v="김규환"/>
    <x v="0"/>
    <m/>
    <x v="209"/>
    <m/>
    <x v="6"/>
    <x v="23"/>
    <x v="1"/>
    <s v="복리후생비:사택관리비"/>
    <s v="711104"/>
    <s v="[ESPR:93014600]사택 2-203호외 3세대 누수 난방분배기 교체"/>
    <x v="0"/>
    <x v="0"/>
    <x v="0"/>
  </r>
  <r>
    <x v="1"/>
    <s v="4481"/>
    <x v="3"/>
    <x v="0"/>
    <x v="13"/>
    <x v="1"/>
    <s v="2025-02-28"/>
    <x v="1201"/>
    <x v="0"/>
    <x v="1"/>
    <x v="0"/>
    <x v="4"/>
    <x v="0"/>
    <s v="기숙사 AB동"/>
    <x v="6"/>
    <s v="기타"/>
    <x v="1"/>
    <x v="2"/>
    <x v="0"/>
    <x v="0"/>
    <s v="일성건축"/>
    <m/>
    <s v="박승덕"/>
    <s v="010-8506-1060"/>
    <x v="3818"/>
    <n v="1314000"/>
    <n v="1412550"/>
    <s v="4570013597-10"/>
    <s v="93015323-20"/>
    <n v="1425000"/>
    <d v="2025-01-16T00:00:00"/>
    <s v="CI25000971"/>
    <m/>
    <d v="2025-01-21T00:00:00"/>
    <d v="2025-01-17T00:00:00"/>
    <s v="김규환"/>
    <x v="0"/>
    <m/>
    <x v="209"/>
    <m/>
    <x v="6"/>
    <x v="23"/>
    <x v="1"/>
    <s v="복리후생비:사택관리비"/>
    <s v="711104"/>
    <s v="[ESPR:93015323]기숙사 AB동 공용 방화문 2개소 처짐보수"/>
    <x v="0"/>
    <x v="0"/>
    <x v="0"/>
  </r>
  <r>
    <x v="1"/>
    <s v="4482"/>
    <x v="3"/>
    <x v="0"/>
    <x v="13"/>
    <x v="1"/>
    <s v="2025-02-28"/>
    <x v="1202"/>
    <x v="0"/>
    <x v="1"/>
    <x v="0"/>
    <x v="4"/>
    <x v="0"/>
    <s v="기숙사 3동"/>
    <x v="21"/>
    <s v="기타"/>
    <x v="1"/>
    <x v="1"/>
    <x v="0"/>
    <x v="0"/>
    <s v="아트이엔지"/>
    <m/>
    <s v="김영배"/>
    <s v="010-7537-7504"/>
    <x v="3819"/>
    <n v="1249000"/>
    <n v="1342675"/>
    <s v="4570013504-10"/>
    <s v="93014964-10"/>
    <n v="1372000"/>
    <d v="2025-01-15T00:00:00"/>
    <s v="CI25000982"/>
    <m/>
    <d v="2025-02-06T00:00:00"/>
    <d v="2025-01-17T00:00:00"/>
    <s v="김규환"/>
    <x v="0"/>
    <m/>
    <x v="209"/>
    <m/>
    <x v="6"/>
    <x v="23"/>
    <x v="1"/>
    <s v="복리후생비:사택관리비"/>
    <s v="711104"/>
    <s v="[ESPR:93014964]기숙사 3동 비상 발전기 예열 히터 교체"/>
    <x v="0"/>
    <x v="0"/>
    <x v="0"/>
  </r>
  <r>
    <x v="1"/>
    <s v="4483"/>
    <x v="3"/>
    <x v="0"/>
    <x v="13"/>
    <x v="1"/>
    <s v="2025-02-28"/>
    <x v="1198"/>
    <x v="0"/>
    <x v="0"/>
    <x v="0"/>
    <x v="13"/>
    <x v="0"/>
    <s v="사택 5동"/>
    <x v="2"/>
    <s v="306"/>
    <x v="1"/>
    <x v="2"/>
    <x v="0"/>
    <x v="0"/>
    <s v="일성건축"/>
    <m/>
    <s v="박승덕"/>
    <s v="010-8506-1060"/>
    <x v="3820"/>
    <n v="2151000"/>
    <n v="2312325"/>
    <s v="4570015123-10"/>
    <s v="93016918-10"/>
    <n v="2356000"/>
    <d v="2025-01-21T00:00:00"/>
    <s v="CI25001203"/>
    <m/>
    <d v="2025-02-05T00:00:00"/>
    <d v="2025-01-22T00:00:00"/>
    <s v="김규환"/>
    <x v="0"/>
    <m/>
    <x v="209"/>
    <m/>
    <x v="6"/>
    <x v="23"/>
    <x v="1"/>
    <s v="복리후생비:사택관리비"/>
    <s v="711104"/>
    <s v="[ESPR:93016918]사택 5-306 작은방1 외벽 단열작업"/>
    <x v="0"/>
    <x v="0"/>
    <x v="0"/>
  </r>
  <r>
    <x v="1"/>
    <s v="4484"/>
    <x v="1"/>
    <x v="0"/>
    <x v="13"/>
    <x v="1"/>
    <s v="2025-02-28"/>
    <x v="575"/>
    <x v="3"/>
    <x v="0"/>
    <x v="0"/>
    <x v="32"/>
    <x v="0"/>
    <s v="기타"/>
    <x v="6"/>
    <s v="기타"/>
    <x v="1"/>
    <x v="1"/>
    <x v="0"/>
    <x v="0"/>
    <s v="넥스파시스템"/>
    <m/>
    <s v="김진수"/>
    <s v="010-9751-3189"/>
    <x v="3286"/>
    <m/>
    <n v="850000"/>
    <s v="4700005599"/>
    <s v="2.0221212e+11"/>
    <n v="51000000"/>
    <d v="2022-12-12T00:00:00"/>
    <s v="CI22017580"/>
    <d v="2023-01-01T00:00:00"/>
    <d v="2022-12-30T00:00:00"/>
    <d v="2022-12-14T00:00:00"/>
    <s v="강진휘"/>
    <x v="0"/>
    <s v="010-5412-2432"/>
    <x v="361"/>
    <m/>
    <x v="3"/>
    <x v="23"/>
    <x v="0"/>
    <m/>
    <m/>
    <m/>
    <x v="0"/>
    <x v="0"/>
    <x v="0"/>
  </r>
  <r>
    <x v="1"/>
    <s v="4485"/>
    <x v="3"/>
    <x v="0"/>
    <x v="13"/>
    <x v="2"/>
    <s v="2025-03-30"/>
    <x v="1203"/>
    <x v="0"/>
    <x v="0"/>
    <x v="0"/>
    <x v="2"/>
    <x v="0"/>
    <s v="사택 9동"/>
    <x v="1"/>
    <s v="401"/>
    <x v="1"/>
    <x v="2"/>
    <x v="0"/>
    <x v="0"/>
    <s v="일성건축"/>
    <m/>
    <s v="박승덕"/>
    <s v="010-8506-1060"/>
    <x v="3821"/>
    <n v="685000"/>
    <n v="736375"/>
    <s v="4570004388-10"/>
    <s v="92772240-10"/>
    <n v="744000"/>
    <d v="2024-12-12T00:00:00"/>
    <s v="CI24020720"/>
    <m/>
    <d v="2025-02-14T00:00:00"/>
    <d v="2025-01-13T00:00:00"/>
    <s v="김규환"/>
    <x v="0"/>
    <m/>
    <x v="209"/>
    <m/>
    <x v="6"/>
    <x v="23"/>
    <x v="1"/>
    <s v="복리후생비:사택관리비"/>
    <s v="711104"/>
    <s v="[ESPR:93001267]사택 9-401 세대내 누수 천장 보수"/>
    <x v="0"/>
    <x v="0"/>
    <x v="0"/>
  </r>
  <r>
    <x v="1"/>
    <s v="4486"/>
    <x v="3"/>
    <x v="0"/>
    <x v="13"/>
    <x v="2"/>
    <s v="2025-03-30"/>
    <x v="1204"/>
    <x v="0"/>
    <x v="0"/>
    <x v="0"/>
    <x v="0"/>
    <x v="0"/>
    <s v="사택 8동"/>
    <x v="4"/>
    <s v="206"/>
    <x v="1"/>
    <x v="2"/>
    <x v="0"/>
    <x v="0"/>
    <s v="일성건축"/>
    <m/>
    <s v="박승덕"/>
    <s v="010-8506-1060"/>
    <x v="1602"/>
    <n v="4306000"/>
    <n v="4628950"/>
    <s v="4570013598-10"/>
    <s v="93015327-10"/>
    <n v="6414000"/>
    <d v="2025-01-16T00:00:00"/>
    <s v="CI25000972"/>
    <m/>
    <d v="2025-02-10T00:00:00"/>
    <d v="2025-02-17T00:00:00"/>
    <s v="김규환"/>
    <x v="0"/>
    <m/>
    <x v="209"/>
    <m/>
    <x v="6"/>
    <x v="23"/>
    <x v="1"/>
    <s v="복리후생비:사택관리비"/>
    <s v="711104"/>
    <s v="[ESPR:93015327]사택 8-206 수장공사"/>
    <x v="0"/>
    <x v="0"/>
    <x v="0"/>
  </r>
  <r>
    <x v="1"/>
    <s v="4487"/>
    <x v="3"/>
    <x v="0"/>
    <x v="13"/>
    <x v="2"/>
    <s v="2025-03-30"/>
    <x v="1205"/>
    <x v="0"/>
    <x v="0"/>
    <x v="0"/>
    <x v="0"/>
    <x v="0"/>
    <s v="사택 9동"/>
    <x v="2"/>
    <s v="303"/>
    <x v="1"/>
    <x v="2"/>
    <x v="0"/>
    <x v="0"/>
    <s v="일성건축"/>
    <m/>
    <s v="박승덕"/>
    <s v="010-8506-1060"/>
    <x v="50"/>
    <n v="4306000"/>
    <n v="4628950"/>
    <s v="4570013938-10"/>
    <s v="93015327-20"/>
    <n v="5248000"/>
    <d v="2025-01-16T00:00:00"/>
    <s v="CI25000973"/>
    <m/>
    <d v="2025-02-13T00:00:00"/>
    <d v="2025-02-17T00:00:00"/>
    <s v="김규환"/>
    <x v="0"/>
    <m/>
    <x v="209"/>
    <m/>
    <x v="6"/>
    <x v="23"/>
    <x v="1"/>
    <s v="복리후생비:사택관리비"/>
    <s v="711104"/>
    <s v="[ESPR:93015327]사택 9-303 수장공사"/>
    <x v="0"/>
    <x v="0"/>
    <x v="0"/>
  </r>
  <r>
    <x v="1"/>
    <s v="4488"/>
    <x v="3"/>
    <x v="0"/>
    <x v="13"/>
    <x v="2"/>
    <s v="2025-03-30"/>
    <x v="1206"/>
    <x v="0"/>
    <x v="0"/>
    <x v="0"/>
    <x v="0"/>
    <x v="0"/>
    <s v="사택 102동"/>
    <x v="4"/>
    <s v="201"/>
    <x v="1"/>
    <x v="2"/>
    <x v="0"/>
    <x v="0"/>
    <s v="일성건축"/>
    <m/>
    <s v="박승덕"/>
    <s v="010-8506-1060"/>
    <x v="2623"/>
    <n v="4466000"/>
    <n v="4800950"/>
    <s v="4570013599-10"/>
    <s v="93015327-30"/>
    <n v="5486000"/>
    <d v="2025-01-16T00:00:00"/>
    <s v="CI25000974"/>
    <m/>
    <d v="2025-02-14T00:00:00"/>
    <d v="2025-02-17T00:00:00"/>
    <s v="김규환"/>
    <x v="0"/>
    <m/>
    <x v="209"/>
    <m/>
    <x v="6"/>
    <x v="23"/>
    <x v="1"/>
    <s v="복리후생비:사택관리비"/>
    <s v="711104"/>
    <s v="[ESPR:93015327]사택 102-201 수장공사"/>
    <x v="0"/>
    <x v="0"/>
    <x v="0"/>
  </r>
  <r>
    <x v="1"/>
    <s v="4489"/>
    <x v="3"/>
    <x v="0"/>
    <x v="13"/>
    <x v="2"/>
    <s v="2025-03-30"/>
    <x v="1207"/>
    <x v="0"/>
    <x v="0"/>
    <x v="0"/>
    <x v="4"/>
    <x v="0"/>
    <s v="기숙사 AB동"/>
    <x v="6"/>
    <s v="기타"/>
    <x v="1"/>
    <x v="2"/>
    <x v="0"/>
    <x v="0"/>
    <s v="일성건축"/>
    <m/>
    <s v="박승덕"/>
    <s v="010-8506-1060"/>
    <x v="3822"/>
    <n v="1544000"/>
    <n v="1659800"/>
    <s v="4570015124-10"/>
    <s v="93016935-10"/>
    <n v="1686000"/>
    <d v="2025-01-21T00:00:00"/>
    <s v="CI25001202"/>
    <m/>
    <d v="2025-02-14T00:00:00"/>
    <d v="2025-02-17T00:00:00"/>
    <s v="김규환"/>
    <x v="0"/>
    <m/>
    <x v="209"/>
    <m/>
    <x v="6"/>
    <x v="23"/>
    <x v="1"/>
    <s v="복리후생비:사택관리비"/>
    <s v="711104"/>
    <s v="[ESPR:93016935]기숙사 A동 401-6호외 4세대 도배"/>
    <x v="0"/>
    <x v="0"/>
    <x v="0"/>
  </r>
  <r>
    <x v="1"/>
    <s v="4490"/>
    <x v="3"/>
    <x v="0"/>
    <x v="13"/>
    <x v="2"/>
    <s v="2025-03-30"/>
    <x v="1208"/>
    <x v="0"/>
    <x v="0"/>
    <x v="0"/>
    <x v="0"/>
    <x v="0"/>
    <s v="사택 9동"/>
    <x v="3"/>
    <s v="106"/>
    <x v="1"/>
    <x v="2"/>
    <x v="0"/>
    <x v="0"/>
    <s v="일성건축"/>
    <m/>
    <s v="박승덕"/>
    <s v="010-8506-1060"/>
    <x v="73"/>
    <n v="2773000"/>
    <n v="2980975"/>
    <s v="4570019249-10"/>
    <s v="93019408-30"/>
    <n v="3048000"/>
    <d v="2025-02-06T00:00:00"/>
    <s v="CI25001796"/>
    <m/>
    <d v="2025-02-21T00:00:00"/>
    <d v="2025-02-07T00:00:00"/>
    <s v="김규환"/>
    <x v="0"/>
    <m/>
    <x v="209"/>
    <m/>
    <x v="6"/>
    <x v="23"/>
    <x v="1"/>
    <s v="복리후생비:사택관리비"/>
    <s v="711104"/>
    <s v="[ESPR:93019408]사택 9-106 수장공사"/>
    <x v="0"/>
    <x v="0"/>
    <x v="0"/>
  </r>
  <r>
    <x v="1"/>
    <s v="4491"/>
    <x v="3"/>
    <x v="0"/>
    <x v="13"/>
    <x v="2"/>
    <s v="2025-03-30"/>
    <x v="1209"/>
    <x v="0"/>
    <x v="0"/>
    <x v="0"/>
    <x v="4"/>
    <x v="0"/>
    <s v="사택 9동"/>
    <x v="2"/>
    <s v="303"/>
    <x v="1"/>
    <x v="2"/>
    <x v="0"/>
    <x v="0"/>
    <s v="일성건축"/>
    <m/>
    <s v="박승덕"/>
    <s v="010-8506-1060"/>
    <x v="3823"/>
    <n v="532000"/>
    <n v="571900"/>
    <s v="4570019250-10"/>
    <s v="93019408-40"/>
    <n v="579000"/>
    <d v="2025-02-06T00:00:00"/>
    <s v="CI25001797"/>
    <m/>
    <d v="2025-02-07T00:00:00"/>
    <d v="2025-02-07T00:00:00"/>
    <s v="김규환"/>
    <x v="0"/>
    <m/>
    <x v="209"/>
    <m/>
    <x v="6"/>
    <x v="23"/>
    <x v="1"/>
    <s v="복리후생비:사택관리비"/>
    <s v="711104"/>
    <s v="[ESPR:93019408]사택 9-303 천장 처짐 부분 보수"/>
    <x v="0"/>
    <x v="0"/>
    <x v="0"/>
  </r>
  <r>
    <x v="1"/>
    <s v="4492"/>
    <x v="3"/>
    <x v="0"/>
    <x v="13"/>
    <x v="2"/>
    <s v="2025-03-30"/>
    <x v="1210"/>
    <x v="0"/>
    <x v="0"/>
    <x v="0"/>
    <x v="4"/>
    <x v="0"/>
    <s v="사택 9동"/>
    <x v="5"/>
    <s v="501"/>
    <x v="1"/>
    <x v="2"/>
    <x v="0"/>
    <x v="0"/>
    <s v="일성건축"/>
    <m/>
    <s v="박승덕"/>
    <s v="010-8506-1060"/>
    <x v="3824"/>
    <n v="527000"/>
    <n v="566525"/>
    <s v="4570019251-10"/>
    <s v="93019408-50"/>
    <n v="587000"/>
    <d v="2025-02-06T00:00:00"/>
    <s v="CI25001798"/>
    <m/>
    <d v="2025-02-13T00:00:00"/>
    <d v="2025-02-07T00:00:00"/>
    <s v="김규환"/>
    <x v="0"/>
    <m/>
    <x v="209"/>
    <m/>
    <x v="6"/>
    <x v="23"/>
    <x v="1"/>
    <s v="복리후생비:사택관리비"/>
    <s v="711104"/>
    <s v="[ESPR:93019408]사택 9-501 거실 누수로 인한 훼손 장판 교체"/>
    <x v="0"/>
    <x v="0"/>
    <x v="0"/>
  </r>
  <r>
    <x v="1"/>
    <s v="4493"/>
    <x v="3"/>
    <x v="0"/>
    <x v="13"/>
    <x v="2"/>
    <s v="2025-03-30"/>
    <x v="1211"/>
    <x v="0"/>
    <x v="0"/>
    <x v="0"/>
    <x v="13"/>
    <x v="0"/>
    <s v="사택 103동"/>
    <x v="1"/>
    <s v="406"/>
    <x v="1"/>
    <x v="2"/>
    <x v="0"/>
    <x v="0"/>
    <s v="일성건축"/>
    <m/>
    <s v="박승덕"/>
    <s v="010-8506-1060"/>
    <x v="3825"/>
    <n v="1374000"/>
    <n v="1477050"/>
    <s v="4570019254-10"/>
    <s v="93019408-80"/>
    <n v="1504000"/>
    <d v="2025-02-06T00:00:00"/>
    <s v="CI25001801"/>
    <m/>
    <d v="2025-02-12T00:00:00"/>
    <d v="2025-02-07T00:00:00"/>
    <s v="김규환"/>
    <x v="0"/>
    <m/>
    <x v="209"/>
    <m/>
    <x v="6"/>
    <x v="23"/>
    <x v="1"/>
    <s v="복리후생비:사택관리비"/>
    <s v="711104"/>
    <s v="[ESPR:93019408]사택 103-406 작은방 단열작업"/>
    <x v="0"/>
    <x v="0"/>
    <x v="0"/>
  </r>
  <r>
    <x v="1"/>
    <s v="4494"/>
    <x v="3"/>
    <x v="0"/>
    <x v="13"/>
    <x v="2"/>
    <s v="2025-03-30"/>
    <x v="1212"/>
    <x v="0"/>
    <x v="0"/>
    <x v="0"/>
    <x v="30"/>
    <x v="0"/>
    <s v="사택 102동"/>
    <x v="2"/>
    <s v="305"/>
    <x v="1"/>
    <x v="1"/>
    <x v="0"/>
    <x v="0"/>
    <s v="귀뚜라미보일러"/>
    <m/>
    <s v="김순화"/>
    <s v="010-3475-4887"/>
    <x v="3826"/>
    <n v="1000000"/>
    <n v="1075000"/>
    <s v="4570023305-10"/>
    <s v="93021935-10"/>
    <n v="1075000"/>
    <d v="2025-02-18T00:00:00"/>
    <s v="CI25002415"/>
    <m/>
    <d v="2025-02-28T00:00:00"/>
    <d v="2025-02-19T00:00:00"/>
    <s v="김규환"/>
    <x v="0"/>
    <m/>
    <x v="209"/>
    <m/>
    <x v="3"/>
    <x v="3"/>
    <x v="1"/>
    <s v="복리후생비:사택관리비"/>
    <s v="711104"/>
    <s v="[ESPR:93021935]사택 102-305외 1세대 고장 보일러 납품"/>
    <x v="0"/>
    <x v="0"/>
    <x v="0"/>
  </r>
  <r>
    <x v="1"/>
    <s v="4495"/>
    <x v="3"/>
    <x v="0"/>
    <x v="13"/>
    <x v="2"/>
    <s v="2025-03-30"/>
    <x v="1213"/>
    <x v="0"/>
    <x v="0"/>
    <x v="0"/>
    <x v="30"/>
    <x v="0"/>
    <s v="사택 103동"/>
    <x v="1"/>
    <s v="406"/>
    <x v="1"/>
    <x v="1"/>
    <x v="0"/>
    <x v="0"/>
    <s v="귀뚜라미보일러"/>
    <m/>
    <s v="김순화"/>
    <s v="010-3475-4887"/>
    <x v="3827"/>
    <n v="1000000"/>
    <n v="1075000"/>
    <s v="4570023305-10"/>
    <s v="93021935-10"/>
    <n v="1075000"/>
    <d v="2025-02-18T00:00:00"/>
    <s v="CI25002415"/>
    <m/>
    <d v="2025-02-28T00:00:00"/>
    <d v="2025-02-19T00:00:00"/>
    <s v="김규환"/>
    <x v="0"/>
    <m/>
    <x v="209"/>
    <m/>
    <x v="3"/>
    <x v="3"/>
    <x v="1"/>
    <s v="복리후생비:사택관리비"/>
    <s v="711104"/>
    <s v="[ESPR:93021935]사택 102-305외 1세대 고장 보일러 납품"/>
    <x v="0"/>
    <x v="0"/>
    <x v="0"/>
  </r>
  <r>
    <x v="1"/>
    <s v="4496"/>
    <x v="3"/>
    <x v="0"/>
    <x v="13"/>
    <x v="2"/>
    <s v="2025-03-30"/>
    <x v="1214"/>
    <x v="0"/>
    <x v="1"/>
    <x v="0"/>
    <x v="2"/>
    <x v="0"/>
    <s v="사택 102동"/>
    <x v="4"/>
    <s v="기타"/>
    <x v="1"/>
    <x v="2"/>
    <x v="0"/>
    <x v="0"/>
    <s v="일성건축"/>
    <m/>
    <s v="박승덕"/>
    <s v="010-8506-1060"/>
    <x v="3828"/>
    <n v="810000"/>
    <n v="870750"/>
    <s v="4570026886-10"/>
    <s v="93023750-10"/>
    <n v="870750"/>
    <d v="2025-02-25T00:00:00"/>
    <s v="CI25002868"/>
    <m/>
    <d v="2025-02-28T00:00:00"/>
    <d v="2025-02-27T00:00:00"/>
    <s v="김규환"/>
    <x v="0"/>
    <m/>
    <x v="209"/>
    <m/>
    <x v="6"/>
    <x v="23"/>
    <x v="1"/>
    <s v="복리후생비:사택관리비"/>
    <s v="711104"/>
    <s v="[ESPR:93023750]사택 어린이집 주방 트렌치 부분 보수"/>
    <x v="0"/>
    <x v="0"/>
    <x v="0"/>
  </r>
  <r>
    <x v="1"/>
    <s v="4497"/>
    <x v="1"/>
    <x v="0"/>
    <x v="13"/>
    <x v="2"/>
    <s v="2025-03-30"/>
    <x v="1215"/>
    <x v="2"/>
    <x v="0"/>
    <x v="0"/>
    <x v="30"/>
    <x v="0"/>
    <s v="사택 104동"/>
    <x v="1"/>
    <s v="403"/>
    <x v="1"/>
    <x v="1"/>
    <x v="0"/>
    <x v="0"/>
    <s v="동운"/>
    <m/>
    <s v="최종필"/>
    <s v="010-8802-5140"/>
    <x v="3829"/>
    <n v="1511000"/>
    <n v="1624325"/>
    <s v="4509886671-10"/>
    <s v="94261344-10"/>
    <n v="1625000"/>
    <d v="2025-02-10T00:00:00"/>
    <s v="CI25001940"/>
    <m/>
    <d v="2025-02-12T00:00:00"/>
    <d v="2025-02-11T00:00:00"/>
    <s v="강진국"/>
    <x v="0"/>
    <m/>
    <x v="209"/>
    <m/>
    <x v="6"/>
    <x v="23"/>
    <x v="1"/>
    <s v="복리후생비:사택관리비"/>
    <s v="711104"/>
    <s v="[화학PR:94261344]사택 104-403 세대내 고장 보일러 교체"/>
    <x v="0"/>
    <x v="0"/>
    <x v="0"/>
  </r>
  <r>
    <x v="1"/>
    <s v="4498"/>
    <x v="1"/>
    <x v="0"/>
    <x v="13"/>
    <x v="2"/>
    <s v="2025-03-30"/>
    <x v="1216"/>
    <x v="2"/>
    <x v="0"/>
    <x v="0"/>
    <x v="4"/>
    <x v="0"/>
    <s v="사택 102동"/>
    <x v="4"/>
    <s v="202"/>
    <x v="1"/>
    <x v="5"/>
    <x v="0"/>
    <x v="0"/>
    <s v="대양이엔씨"/>
    <m/>
    <s v="홍정운"/>
    <s v="010-8443-8811"/>
    <x v="3830"/>
    <n v="1591000"/>
    <n v="1710325"/>
    <s v="4509887998-10"/>
    <s v="94263054-10"/>
    <n v="1720000"/>
    <d v="2025-02-11T00:00:00"/>
    <s v="CI25002024"/>
    <m/>
    <d v="2025-02-20T00:00:00"/>
    <d v="2025-02-12T00:00:00"/>
    <s v="강진국"/>
    <x v="0"/>
    <m/>
    <x v="209"/>
    <m/>
    <x v="6"/>
    <x v="23"/>
    <x v="1"/>
    <s v="복리후생비:사택관리비"/>
    <s v="711104"/>
    <s v="[화학PR:94263054]사택 102-202 세대내 조명 교체"/>
    <x v="0"/>
    <x v="0"/>
    <x v="0"/>
  </r>
  <r>
    <x v="1"/>
    <s v="4499"/>
    <x v="1"/>
    <x v="0"/>
    <x v="13"/>
    <x v="2"/>
    <s v="2025-03-30"/>
    <x v="1217"/>
    <x v="2"/>
    <x v="0"/>
    <x v="0"/>
    <x v="0"/>
    <x v="0"/>
    <s v="사택 104동"/>
    <x v="2"/>
    <s v="303"/>
    <x v="1"/>
    <x v="2"/>
    <x v="0"/>
    <x v="0"/>
    <s v="일성건축"/>
    <m/>
    <s v="박승덕"/>
    <s v="010-8506-1060"/>
    <x v="3831"/>
    <n v="6375000"/>
    <n v="6853125"/>
    <s v="4509887952-10"/>
    <s v="94263052-10"/>
    <n v="6865000"/>
    <d v="2025-02-11T00:00:00"/>
    <s v="CI25002025"/>
    <m/>
    <d v="2025-03-10T00:00:00"/>
    <d v="2025-02-12T00:00:00"/>
    <s v="강진국"/>
    <x v="0"/>
    <m/>
    <x v="209"/>
    <m/>
    <x v="6"/>
    <x v="23"/>
    <x v="1"/>
    <s v="복리후생비:사택관리비"/>
    <s v="711104"/>
    <s v="[화학PR:94263052]사택 104-303 수장공사 및 기타보수"/>
    <x v="0"/>
    <x v="0"/>
    <x v="0"/>
  </r>
  <r>
    <x v="1"/>
    <s v="4500"/>
    <x v="1"/>
    <x v="0"/>
    <x v="13"/>
    <x v="2"/>
    <s v="2025-03-30"/>
    <x v="1218"/>
    <x v="2"/>
    <x v="0"/>
    <x v="0"/>
    <x v="13"/>
    <x v="0"/>
    <s v="사택 104동"/>
    <x v="2"/>
    <s v="303"/>
    <x v="1"/>
    <x v="2"/>
    <x v="0"/>
    <x v="0"/>
    <s v="일성건축"/>
    <m/>
    <s v="박승덕"/>
    <s v="010-8506-1060"/>
    <x v="3832"/>
    <n v="2168000"/>
    <n v="2330600"/>
    <s v="4509887953-10"/>
    <s v="94263053-10"/>
    <n v="2345000"/>
    <d v="2025-02-11T00:00:00"/>
    <s v="CI25002026"/>
    <m/>
    <d v="2025-02-19T00:00:00"/>
    <d v="2025-02-12T00:00:00"/>
    <s v="강진국"/>
    <x v="0"/>
    <m/>
    <x v="209"/>
    <m/>
    <x v="6"/>
    <x v="23"/>
    <x v="1"/>
    <s v="복리후생비:사택관리비"/>
    <s v="711104"/>
    <s v="[화학PR:94263053]사택 104-303 거실 및 방 단열작업"/>
    <x v="0"/>
    <x v="0"/>
    <x v="0"/>
  </r>
  <r>
    <x v="1"/>
    <s v="4501"/>
    <x v="1"/>
    <x v="0"/>
    <x v="13"/>
    <x v="2"/>
    <s v="2025-03-30"/>
    <x v="1219"/>
    <x v="2"/>
    <x v="0"/>
    <x v="0"/>
    <x v="0"/>
    <x v="0"/>
    <s v="사택 104동"/>
    <x v="1"/>
    <s v="402"/>
    <x v="1"/>
    <x v="2"/>
    <x v="0"/>
    <x v="0"/>
    <s v="일성건축"/>
    <m/>
    <s v="박승덕"/>
    <s v="010-8506-1060"/>
    <x v="3833"/>
    <n v="4461000"/>
    <n v="4795575"/>
    <s v="4509887954-10"/>
    <s v="94263115-10"/>
    <n v="4796000"/>
    <d v="2025-02-11T00:00:00"/>
    <s v="CI25002027"/>
    <m/>
    <d v="2025-03-06T00:00:00"/>
    <d v="2025-02-12T00:00:00"/>
    <s v="강진국"/>
    <x v="0"/>
    <m/>
    <x v="209"/>
    <m/>
    <x v="6"/>
    <x v="23"/>
    <x v="1"/>
    <s v="복리후생비:사택관리비"/>
    <s v="711104"/>
    <s v="[화학PR:94263115]사택 104-402 수장공사 및 기타보수"/>
    <x v="0"/>
    <x v="0"/>
    <x v="0"/>
  </r>
  <r>
    <x v="1"/>
    <s v="4502"/>
    <x v="1"/>
    <x v="0"/>
    <x v="13"/>
    <x v="2"/>
    <s v="2025-03-30"/>
    <x v="575"/>
    <x v="3"/>
    <x v="0"/>
    <x v="0"/>
    <x v="32"/>
    <x v="0"/>
    <s v="기타"/>
    <x v="6"/>
    <s v="기타"/>
    <x v="1"/>
    <x v="1"/>
    <x v="0"/>
    <x v="0"/>
    <s v="넥스파시스템"/>
    <m/>
    <s v="김진수"/>
    <s v="010-9751-3189"/>
    <x v="3286"/>
    <m/>
    <n v="850000"/>
    <s v="4700005599"/>
    <s v="2.0221212e+11"/>
    <n v="51000000"/>
    <d v="2022-12-12T00:00:00"/>
    <s v="CI22017580"/>
    <d v="2023-01-01T00:00:00"/>
    <d v="2022-12-30T00:00:00"/>
    <d v="2022-12-14T00:00:00"/>
    <s v="강진휘"/>
    <x v="0"/>
    <s v="010-5412-2432"/>
    <x v="361"/>
    <m/>
    <x v="3"/>
    <x v="23"/>
    <x v="0"/>
    <m/>
    <m/>
    <m/>
    <x v="0"/>
    <x v="0"/>
    <x v="0"/>
  </r>
  <r>
    <x v="1"/>
    <s v="4503"/>
    <x v="3"/>
    <x v="0"/>
    <x v="13"/>
    <x v="3"/>
    <s v="2025-04-30"/>
    <x v="1220"/>
    <x v="0"/>
    <x v="0"/>
    <x v="0"/>
    <x v="6"/>
    <x v="0"/>
    <s v="기타"/>
    <x v="6"/>
    <s v="기타"/>
    <x v="11"/>
    <x v="2"/>
    <x v="0"/>
    <x v="0"/>
    <s v="일성건축"/>
    <m/>
    <s v="박승덕"/>
    <s v="010-8506-1060"/>
    <x v="3660"/>
    <n v="4649000"/>
    <n v="4997675"/>
    <s v="4570015122-10"/>
    <s v="93016896-10"/>
    <n v="4839000"/>
    <d v="2025-01-21T00:00:00"/>
    <s v="CI25001167"/>
    <m/>
    <d v="2025-04-30T00:00:00"/>
    <d v="2025-01-22T00:00:00"/>
    <s v="김규환"/>
    <x v="0"/>
    <m/>
    <x v="209"/>
    <m/>
    <x v="6"/>
    <x v="23"/>
    <x v="1"/>
    <s v="복리후생비:사택관리비"/>
    <s v="711104"/>
    <s v="[ESPR:93016896]기숙사 및 사택 긴급보수 작업(건축)-1차"/>
    <x v="0"/>
    <x v="0"/>
    <x v="0"/>
  </r>
  <r>
    <x v="1"/>
    <s v="4504"/>
    <x v="3"/>
    <x v="0"/>
    <x v="13"/>
    <x v="3"/>
    <s v="2025-04-30"/>
    <x v="1221"/>
    <x v="0"/>
    <x v="0"/>
    <x v="0"/>
    <x v="0"/>
    <x v="0"/>
    <s v="사택 2동"/>
    <x v="4"/>
    <s v="203"/>
    <x v="1"/>
    <x v="2"/>
    <x v="0"/>
    <x v="0"/>
    <s v="일성건축"/>
    <m/>
    <s v="박승덕"/>
    <s v="010-8506-1060"/>
    <x v="1005"/>
    <n v="2585000"/>
    <n v="2778875"/>
    <s v="4570019733-10"/>
    <s v="93019720-20"/>
    <n v="2833000"/>
    <d v="2025-02-07T00:00:00"/>
    <s v="CI25001878"/>
    <m/>
    <d v="2025-03-06T00:00:00"/>
    <d v="2025-03-17T00:00:00"/>
    <s v="김규환"/>
    <x v="0"/>
    <m/>
    <x v="209"/>
    <m/>
    <x v="6"/>
    <x v="23"/>
    <x v="1"/>
    <s v="복리후생비:사택관리비"/>
    <s v="711104"/>
    <s v="[ESPR:93019720]사택 2-203 수장공사"/>
    <x v="0"/>
    <x v="0"/>
    <x v="0"/>
  </r>
  <r>
    <x v="1"/>
    <s v="4505"/>
    <x v="3"/>
    <x v="0"/>
    <x v="13"/>
    <x v="3"/>
    <s v="2025-04-30"/>
    <x v="1222"/>
    <x v="0"/>
    <x v="0"/>
    <x v="0"/>
    <x v="38"/>
    <x v="0"/>
    <s v="사택 2동"/>
    <x v="4"/>
    <s v="203"/>
    <x v="1"/>
    <x v="2"/>
    <x v="0"/>
    <x v="0"/>
    <s v="일성건축"/>
    <m/>
    <s v="박승덕"/>
    <s v="010-8506-1060"/>
    <x v="3834"/>
    <n v="949000"/>
    <n v="1020175"/>
    <s v="4570019795-10"/>
    <s v="93019720-10"/>
    <n v="1061000"/>
    <d v="2025-02-07T00:00:00"/>
    <s v="CI25001877"/>
    <m/>
    <d v="2025-02-26T00:00:00"/>
    <d v="2025-03-17T00:00:00"/>
    <s v="김규환"/>
    <x v="0"/>
    <m/>
    <x v="209"/>
    <m/>
    <x v="6"/>
    <x v="23"/>
    <x v="1"/>
    <s v="복리후생비:사택관리비"/>
    <s v="711104"/>
    <s v="[ESPR:93019720]사택 2-203 씽크대 상하부장 문짝교체"/>
    <x v="0"/>
    <x v="0"/>
    <x v="0"/>
  </r>
  <r>
    <x v="1"/>
    <s v="4506"/>
    <x v="3"/>
    <x v="0"/>
    <x v="13"/>
    <x v="3"/>
    <s v="2025-04-30"/>
    <x v="1223"/>
    <x v="0"/>
    <x v="0"/>
    <x v="0"/>
    <x v="0"/>
    <x v="0"/>
    <s v="사택 9동"/>
    <x v="5"/>
    <s v="503"/>
    <x v="1"/>
    <x v="2"/>
    <x v="0"/>
    <x v="0"/>
    <s v="일성건축"/>
    <m/>
    <s v="박승덕"/>
    <s v="010-8506-1060"/>
    <x v="106"/>
    <n v="4325000"/>
    <n v="4649375"/>
    <s v="4570019252-10"/>
    <s v="93019408-60"/>
    <n v="4732000"/>
    <d v="2025-02-06T00:00:00"/>
    <s v="CI25001799"/>
    <m/>
    <d v="2025-03-04T00:00:00"/>
    <d v="2025-03-17T00:00:00"/>
    <s v="김규환"/>
    <x v="0"/>
    <m/>
    <x v="209"/>
    <m/>
    <x v="6"/>
    <x v="23"/>
    <x v="1"/>
    <s v="복리후생비:사택관리비"/>
    <s v="711104"/>
    <s v="[ESPR:93019408]사택 9-503 수장공사"/>
    <x v="0"/>
    <x v="0"/>
    <x v="0"/>
  </r>
  <r>
    <x v="1"/>
    <s v="4507"/>
    <x v="3"/>
    <x v="0"/>
    <x v="13"/>
    <x v="3"/>
    <s v="2025-04-30"/>
    <x v="1224"/>
    <x v="0"/>
    <x v="0"/>
    <x v="0"/>
    <x v="38"/>
    <x v="0"/>
    <s v="사택 9동"/>
    <x v="5"/>
    <s v="503"/>
    <x v="1"/>
    <x v="2"/>
    <x v="0"/>
    <x v="0"/>
    <s v="일성건축"/>
    <m/>
    <s v="박승덕"/>
    <s v="010-8506-1060"/>
    <x v="3835"/>
    <n v="949000"/>
    <n v="1020175"/>
    <s v="4570019253-10"/>
    <s v="93019408-70"/>
    <n v="1061000"/>
    <d v="2025-02-06T00:00:00"/>
    <s v="CI25001800"/>
    <m/>
    <d v="2025-02-26T00:00:00"/>
    <d v="2025-03-17T00:00:00"/>
    <s v="김규환"/>
    <x v="0"/>
    <m/>
    <x v="209"/>
    <m/>
    <x v="6"/>
    <x v="23"/>
    <x v="1"/>
    <s v="복리후생비:사택관리비"/>
    <s v="711104"/>
    <s v="[ESPR:93019408]사택 9-503 씽크대 상하부장 문짝교체"/>
    <x v="0"/>
    <x v="0"/>
    <x v="0"/>
  </r>
  <r>
    <x v="1"/>
    <s v="4508"/>
    <x v="3"/>
    <x v="0"/>
    <x v="13"/>
    <x v="3"/>
    <s v="2025-04-30"/>
    <x v="1178"/>
    <x v="0"/>
    <x v="0"/>
    <x v="0"/>
    <x v="38"/>
    <x v="0"/>
    <s v="사택 8동"/>
    <x v="2"/>
    <s v="310"/>
    <x v="1"/>
    <x v="2"/>
    <x v="0"/>
    <x v="0"/>
    <s v="일성건축"/>
    <m/>
    <s v="박승덕"/>
    <s v="010-8506-1060"/>
    <x v="3836"/>
    <n v="906000"/>
    <n v="973950"/>
    <s v="4570019247-10"/>
    <s v="93019408-10"/>
    <n v="1014000"/>
    <d v="2025-02-06T00:00:00"/>
    <s v="CI25001794"/>
    <m/>
    <d v="2025-02-26T00:00:00"/>
    <d v="2025-03-17T00:00:00"/>
    <s v="김규환"/>
    <x v="0"/>
    <m/>
    <x v="209"/>
    <m/>
    <x v="6"/>
    <x v="23"/>
    <x v="1"/>
    <s v="복리후생비:사택관리비"/>
    <s v="711104"/>
    <s v="[ESPR:93019408]사택 8-310 씽크대 상하부장 문짝교체"/>
    <x v="0"/>
    <x v="0"/>
    <x v="0"/>
  </r>
  <r>
    <x v="1"/>
    <s v="4509"/>
    <x v="3"/>
    <x v="0"/>
    <x v="13"/>
    <x v="3"/>
    <s v="2025-04-30"/>
    <x v="1225"/>
    <x v="0"/>
    <x v="0"/>
    <x v="0"/>
    <x v="0"/>
    <x v="0"/>
    <s v="사택 8동"/>
    <x v="2"/>
    <s v="310"/>
    <x v="1"/>
    <x v="2"/>
    <x v="0"/>
    <x v="0"/>
    <s v="일성건축"/>
    <m/>
    <s v="박승덕"/>
    <s v="010-8506-1060"/>
    <x v="231"/>
    <n v="3637000"/>
    <n v="3909775"/>
    <s v="4570019248-10"/>
    <s v="93019408-20"/>
    <n v="3989000"/>
    <d v="2025-02-06T00:00:00"/>
    <s v="CI25001795"/>
    <m/>
    <d v="2025-03-04T00:00:00"/>
    <d v="2025-03-17T00:00:00"/>
    <s v="김규환"/>
    <x v="0"/>
    <m/>
    <x v="209"/>
    <m/>
    <x v="6"/>
    <x v="23"/>
    <x v="1"/>
    <s v="복리후생비:사택관리비"/>
    <s v="711104"/>
    <s v="[ESPR:93019408]사택 8-310 수장공사"/>
    <x v="0"/>
    <x v="0"/>
    <x v="0"/>
  </r>
  <r>
    <x v="1"/>
    <s v="4510"/>
    <x v="3"/>
    <x v="0"/>
    <x v="13"/>
    <x v="3"/>
    <s v="2025-04-30"/>
    <x v="1226"/>
    <x v="0"/>
    <x v="0"/>
    <x v="0"/>
    <x v="0"/>
    <x v="0"/>
    <s v="사택 7동"/>
    <x v="5"/>
    <s v="506"/>
    <x v="1"/>
    <x v="2"/>
    <x v="0"/>
    <x v="0"/>
    <s v="일성건축"/>
    <m/>
    <s v="박승덕"/>
    <s v="010-8506-1060"/>
    <x v="3061"/>
    <n v="3061000"/>
    <n v="3290575"/>
    <s v="4570031870-10"/>
    <s v="93027251-20"/>
    <n v="3290575"/>
    <d v="2025-03-12T00:00:00"/>
    <s v="CI25004043"/>
    <m/>
    <d v="2025-04-04T00:00:00"/>
    <d v="2025-03-14T00:00:00"/>
    <s v="김규환"/>
    <x v="0"/>
    <m/>
    <x v="209"/>
    <m/>
    <x v="6"/>
    <x v="23"/>
    <x v="1"/>
    <s v="복리후생비:사택관리비"/>
    <s v="711104"/>
    <s v="[ESPR:93027251]사택 7-506 수장공사"/>
    <x v="0"/>
    <x v="0"/>
    <x v="0"/>
  </r>
  <r>
    <x v="1"/>
    <s v="4511"/>
    <x v="3"/>
    <x v="0"/>
    <x v="13"/>
    <x v="3"/>
    <s v="2025-04-30"/>
    <x v="1222"/>
    <x v="0"/>
    <x v="0"/>
    <x v="0"/>
    <x v="38"/>
    <x v="0"/>
    <s v="사택 5동"/>
    <x v="5"/>
    <s v="501"/>
    <x v="1"/>
    <x v="2"/>
    <x v="0"/>
    <x v="0"/>
    <s v="일성건축"/>
    <m/>
    <s v="박승덕"/>
    <s v="010-8506-1060"/>
    <x v="3837"/>
    <n v="906000"/>
    <n v="973950"/>
    <s v="4570031869-10"/>
    <s v="93027237-20"/>
    <n v="973950"/>
    <d v="2025-03-12T00:00:00"/>
    <s v="CI25004040"/>
    <m/>
    <d v="2025-04-02T00:00:00"/>
    <d v="2025-03-14T00:00:00"/>
    <s v="김규환"/>
    <x v="0"/>
    <m/>
    <x v="209"/>
    <m/>
    <x v="6"/>
    <x v="23"/>
    <x v="1"/>
    <s v="복리후생비:사택관리비"/>
    <s v="711104"/>
    <s v="[ESPR:93027237]사택 5-501 씽크대 상하부장 문짝교체"/>
    <x v="0"/>
    <x v="0"/>
    <x v="0"/>
  </r>
  <r>
    <x v="1"/>
    <s v="4512"/>
    <x v="3"/>
    <x v="0"/>
    <x v="13"/>
    <x v="3"/>
    <s v="2025-04-30"/>
    <x v="1227"/>
    <x v="0"/>
    <x v="0"/>
    <x v="0"/>
    <x v="0"/>
    <x v="0"/>
    <s v="사택 5동"/>
    <x v="5"/>
    <s v="501"/>
    <x v="1"/>
    <x v="2"/>
    <x v="0"/>
    <x v="0"/>
    <s v="일성건축"/>
    <m/>
    <s v="박승덕"/>
    <s v="010-8506-1060"/>
    <x v="88"/>
    <n v="3398000"/>
    <n v="3652850"/>
    <s v="4570031868-10"/>
    <s v="93027237-10"/>
    <n v="3652850"/>
    <d v="2025-03-12T00:00:00"/>
    <s v="CI25004039"/>
    <m/>
    <d v="2025-04-04T00:00:00"/>
    <d v="2025-03-14T00:00:00"/>
    <s v="김규환"/>
    <x v="0"/>
    <m/>
    <x v="209"/>
    <m/>
    <x v="6"/>
    <x v="23"/>
    <x v="1"/>
    <s v="복리후생비:사택관리비"/>
    <s v="711104"/>
    <s v="[ESPR:93027237]사택 5-501 수장공사"/>
    <x v="0"/>
    <x v="0"/>
    <x v="0"/>
  </r>
  <r>
    <x v="1"/>
    <s v="4513"/>
    <x v="3"/>
    <x v="0"/>
    <x v="13"/>
    <x v="3"/>
    <s v="2025-04-30"/>
    <x v="1228"/>
    <x v="0"/>
    <x v="0"/>
    <x v="0"/>
    <x v="2"/>
    <x v="0"/>
    <s v="사택 102동"/>
    <x v="4"/>
    <s v="205"/>
    <x v="1"/>
    <x v="2"/>
    <x v="0"/>
    <x v="0"/>
    <s v="일성건축"/>
    <m/>
    <s v="박승덕"/>
    <s v="010-8506-1060"/>
    <x v="3838"/>
    <n v="736000"/>
    <n v="791200"/>
    <s v="4570035418-10"/>
    <s v="93028212-30"/>
    <n v="791200"/>
    <d v="2025-03-17T00:00:00"/>
    <s v="CI25004304"/>
    <m/>
    <d v="2025-03-26T00:00:00"/>
    <d v="2025-03-19T00:00:00"/>
    <s v="김규환"/>
    <x v="0"/>
    <m/>
    <x v="209"/>
    <m/>
    <x v="6"/>
    <x v="23"/>
    <x v="1"/>
    <s v="복리후생비:사택관리비"/>
    <s v="711104"/>
    <s v="[ESPR:93028212]사택 102-205 UBR욕조 누수보수"/>
    <x v="0"/>
    <x v="0"/>
    <x v="0"/>
  </r>
  <r>
    <x v="1"/>
    <s v="4514"/>
    <x v="3"/>
    <x v="0"/>
    <x v="13"/>
    <x v="3"/>
    <s v="2025-04-30"/>
    <x v="1229"/>
    <x v="0"/>
    <x v="0"/>
    <x v="0"/>
    <x v="13"/>
    <x v="0"/>
    <s v="사택 8동"/>
    <x v="2"/>
    <s v="301"/>
    <x v="1"/>
    <x v="2"/>
    <x v="0"/>
    <x v="0"/>
    <s v="일성건축"/>
    <m/>
    <s v="박승덕"/>
    <s v="010-8506-1060"/>
    <x v="3839"/>
    <n v="1750000"/>
    <n v="1881250"/>
    <s v="4570035422-10"/>
    <s v="93028377-10"/>
    <n v="1881250"/>
    <d v="2025-03-18T00:00:00"/>
    <s v="CI25004310"/>
    <m/>
    <d v="2025-04-07T00:00:00"/>
    <d v="2025-03-19T00:00:00"/>
    <s v="김규환"/>
    <x v="0"/>
    <m/>
    <x v="209"/>
    <m/>
    <x v="6"/>
    <x v="23"/>
    <x v="1"/>
    <s v="복리후생비:사택관리비"/>
    <s v="711104"/>
    <s v="[ESPR:93028377]사택 8-301 안방 단열작업"/>
    <x v="0"/>
    <x v="0"/>
    <x v="0"/>
  </r>
  <r>
    <x v="1"/>
    <s v="4515"/>
    <x v="3"/>
    <x v="0"/>
    <x v="13"/>
    <x v="3"/>
    <s v="2025-04-30"/>
    <x v="1230"/>
    <x v="0"/>
    <x v="1"/>
    <x v="0"/>
    <x v="4"/>
    <x v="0"/>
    <s v="기타"/>
    <x v="8"/>
    <s v="기타"/>
    <x v="1"/>
    <x v="2"/>
    <x v="0"/>
    <x v="0"/>
    <s v="일성건축"/>
    <m/>
    <s v="박승덕"/>
    <s v="010-8506-1060"/>
    <x v="3840"/>
    <n v="1754000"/>
    <n v="1885550"/>
    <s v="4570036121-10"/>
    <s v="93029703-10"/>
    <n v="2772425"/>
    <d v="2025-03-24T00:00:00"/>
    <s v="CI25004665"/>
    <m/>
    <d v="2025-03-27T00:00:00"/>
    <d v="2025-04-08T00:00:00"/>
    <s v="김규환"/>
    <x v="0"/>
    <m/>
    <x v="209"/>
    <m/>
    <x v="6"/>
    <x v="23"/>
    <x v="1"/>
    <s v="복리후생비:사택관리비"/>
    <s v="711104"/>
    <s v="[ESPR:93029703]기숙사 및 사택 저수조 안전 브라켓"/>
    <x v="0"/>
    <x v="0"/>
    <x v="0"/>
  </r>
  <r>
    <x v="1"/>
    <s v="4516"/>
    <x v="3"/>
    <x v="0"/>
    <x v="13"/>
    <x v="3"/>
    <s v="2025-04-30"/>
    <x v="1231"/>
    <x v="0"/>
    <x v="0"/>
    <x v="0"/>
    <x v="4"/>
    <x v="0"/>
    <s v="사택 102동"/>
    <x v="6"/>
    <s v="기타"/>
    <x v="1"/>
    <x v="2"/>
    <x v="0"/>
    <x v="0"/>
    <s v="일성건축"/>
    <m/>
    <s v="박승덕"/>
    <s v="010-8506-1060"/>
    <x v="3841"/>
    <n v="1813000"/>
    <n v="1948975"/>
    <s v="4570038460-10"/>
    <s v="93031312-10"/>
    <n v="1948975"/>
    <d v="2025-03-31T00:00:00"/>
    <s v="CI25005049"/>
    <m/>
    <d v="2025-04-09T00:00:00"/>
    <d v="2025-04-02T00:00:00"/>
    <s v="김규환"/>
    <x v="0"/>
    <m/>
    <x v="209"/>
    <m/>
    <x v="6"/>
    <x v="23"/>
    <x v="1"/>
    <s v="복리후생비:사택관리비"/>
    <s v="711104"/>
    <s v="[ESPR:93031312]사택 102동 5-6라인 자동문 고장 수리"/>
    <x v="0"/>
    <x v="0"/>
    <x v="0"/>
  </r>
  <r>
    <x v="1"/>
    <s v="4517"/>
    <x v="3"/>
    <x v="0"/>
    <x v="13"/>
    <x v="3"/>
    <s v="2025-04-30"/>
    <x v="1232"/>
    <x v="0"/>
    <x v="1"/>
    <x v="0"/>
    <x v="4"/>
    <x v="0"/>
    <s v="기타"/>
    <x v="6"/>
    <s v="기타"/>
    <x v="1"/>
    <x v="4"/>
    <x v="0"/>
    <x v="0"/>
    <s v="준마"/>
    <m/>
    <s v="민상진"/>
    <s v="010-8933-6833"/>
    <x v="3842"/>
    <n v="4717000"/>
    <n v="5070775"/>
    <s v="4570013939-10"/>
    <s v="93015323-10"/>
    <n v="7457000"/>
    <d v="2025-01-16T00:00:00"/>
    <s v="CI25000970"/>
    <m/>
    <d v="2025-02-20T00:00:00"/>
    <d v="2025-03-17T00:00:00"/>
    <s v="김규환"/>
    <x v="0"/>
    <m/>
    <x v="209"/>
    <m/>
    <x v="6"/>
    <x v="23"/>
    <x v="1"/>
    <s v="복리후생비:사택관리비"/>
    <s v="711104"/>
    <s v="[ESPR:93015323]기숙사동 및 사택 소방 지적사항 보완"/>
    <x v="0"/>
    <x v="0"/>
    <x v="0"/>
  </r>
  <r>
    <x v="1"/>
    <s v="4518"/>
    <x v="3"/>
    <x v="0"/>
    <x v="13"/>
    <x v="3"/>
    <s v="2025-04-30"/>
    <x v="1233"/>
    <x v="0"/>
    <x v="1"/>
    <x v="0"/>
    <x v="4"/>
    <x v="0"/>
    <s v="사택(101동-104동)"/>
    <x v="6"/>
    <s v="기타"/>
    <x v="1"/>
    <x v="4"/>
    <x v="0"/>
    <x v="0"/>
    <s v="준마"/>
    <m/>
    <s v="민상진"/>
    <s v="010-8933-6833"/>
    <x v="3843"/>
    <n v="6629000"/>
    <n v="7126175"/>
    <s v="4570027908-10"/>
    <s v="93024588-10"/>
    <n v="7126175"/>
    <d v="2025-02-27T00:00:00"/>
    <s v="CI25003166"/>
    <m/>
    <d v="2025-03-13T00:00:00"/>
    <d v="2025-03-04T00:00:00"/>
    <s v="김규환"/>
    <x v="0"/>
    <m/>
    <x v="209"/>
    <m/>
    <x v="6"/>
    <x v="23"/>
    <x v="1"/>
    <s v="복리후생비:사택관리비"/>
    <s v="711104"/>
    <s v="[ESPR:93024588]사택 101동-104동 소화기 및 고장밸브 교체"/>
    <x v="0"/>
    <x v="0"/>
    <x v="0"/>
  </r>
  <r>
    <x v="1"/>
    <s v="4519"/>
    <x v="3"/>
    <x v="0"/>
    <x v="13"/>
    <x v="3"/>
    <s v="2025-04-30"/>
    <x v="1234"/>
    <x v="0"/>
    <x v="1"/>
    <x v="0"/>
    <x v="2"/>
    <x v="0"/>
    <s v="기숙사 3동"/>
    <x v="8"/>
    <s v="기타"/>
    <x v="1"/>
    <x v="1"/>
    <x v="0"/>
    <x v="0"/>
    <s v="동운"/>
    <m/>
    <s v="최종필"/>
    <s v="010-8802-5140"/>
    <x v="3844"/>
    <n v="2143000"/>
    <n v="2303725"/>
    <s v="4570030068-10"/>
    <s v="93026088-10"/>
    <n v="2303725"/>
    <d v="2025-03-07T00:00:00"/>
    <s v="CI25003666"/>
    <m/>
    <d v="2025-03-27T00:00:00"/>
    <d v="2025-03-10T00:00:00"/>
    <s v="김규환"/>
    <x v="0"/>
    <m/>
    <x v="209"/>
    <m/>
    <x v="6"/>
    <x v="23"/>
    <x v="1"/>
    <s v="복리후생비:사택관리비"/>
    <s v="711104"/>
    <s v="[ESPR:93026088]기숙사 3동 급탕순환펌프 및 누수밸브 교체"/>
    <x v="0"/>
    <x v="0"/>
    <x v="0"/>
  </r>
  <r>
    <x v="1"/>
    <s v="4520"/>
    <x v="3"/>
    <x v="0"/>
    <x v="13"/>
    <x v="3"/>
    <s v="2025-04-30"/>
    <x v="1235"/>
    <x v="0"/>
    <x v="0"/>
    <x v="0"/>
    <x v="30"/>
    <x v="0"/>
    <s v="사택 101동"/>
    <x v="2"/>
    <s v="304"/>
    <x v="1"/>
    <x v="1"/>
    <x v="0"/>
    <x v="0"/>
    <s v="귀뚜라미보일러"/>
    <m/>
    <s v="김순화"/>
    <s v="010-3475-4887"/>
    <x v="3845"/>
    <n v="1000000"/>
    <n v="1075000"/>
    <s v="4570037412-10"/>
    <s v="93030556-20"/>
    <n v="1075000"/>
    <d v="2025-03-26T00:00:00"/>
    <s v="CI25004862"/>
    <m/>
    <d v="2025-03-30T00:00:00"/>
    <d v="2025-03-31T00:00:00"/>
    <s v="김규환"/>
    <x v="0"/>
    <m/>
    <x v="209"/>
    <m/>
    <x v="3"/>
    <x v="3"/>
    <x v="1"/>
    <s v="복리후생비:사택관리비"/>
    <s v="711104"/>
    <s v="[ESPR:93030556]사택 101-304 고장 보일러 납품"/>
    <x v="0"/>
    <x v="0"/>
    <x v="0"/>
  </r>
  <r>
    <x v="1"/>
    <s v="4521"/>
    <x v="3"/>
    <x v="0"/>
    <x v="13"/>
    <x v="3"/>
    <s v="2025-04-30"/>
    <x v="1236"/>
    <x v="0"/>
    <x v="0"/>
    <x v="0"/>
    <x v="30"/>
    <x v="0"/>
    <s v="사택 101동"/>
    <x v="3"/>
    <s v="103"/>
    <x v="1"/>
    <x v="1"/>
    <x v="0"/>
    <x v="0"/>
    <s v="귀뚜라미보일러"/>
    <m/>
    <s v="김순화"/>
    <s v="010-3475-4887"/>
    <x v="3846"/>
    <n v="1000000"/>
    <n v="1075000"/>
    <s v="4570037411-10"/>
    <s v="93030556-10"/>
    <n v="1075000"/>
    <d v="2025-03-26T00:00:00"/>
    <s v="CI25004861"/>
    <m/>
    <d v="2025-03-30T00:00:00"/>
    <d v="2025-03-31T00:00:00"/>
    <s v="김규환"/>
    <x v="0"/>
    <m/>
    <x v="209"/>
    <m/>
    <x v="3"/>
    <x v="3"/>
    <x v="1"/>
    <s v="복리후생비:사택관리비"/>
    <s v="711104"/>
    <s v="[ESPR:93030556]사택 101-103외 2세대 고장 보일러 납품"/>
    <x v="0"/>
    <x v="0"/>
    <x v="0"/>
  </r>
  <r>
    <x v="1"/>
    <s v="4522"/>
    <x v="3"/>
    <x v="0"/>
    <x v="13"/>
    <x v="3"/>
    <s v="2025-04-30"/>
    <x v="1236"/>
    <x v="0"/>
    <x v="0"/>
    <x v="0"/>
    <x v="30"/>
    <x v="0"/>
    <s v="사택 102동"/>
    <x v="2"/>
    <s v="306"/>
    <x v="1"/>
    <x v="1"/>
    <x v="0"/>
    <x v="0"/>
    <s v="귀뚜라미보일러"/>
    <m/>
    <s v="김순화"/>
    <s v="010-3475-4887"/>
    <x v="3847"/>
    <n v="1000000"/>
    <n v="1075000"/>
    <s v="4570037411-10"/>
    <s v="93030556-10"/>
    <n v="1075000"/>
    <d v="2025-03-26T00:00:00"/>
    <s v="CI25004861"/>
    <m/>
    <d v="2025-03-30T00:00:00"/>
    <d v="2025-03-31T00:00:00"/>
    <s v="김규환"/>
    <x v="0"/>
    <m/>
    <x v="209"/>
    <m/>
    <x v="3"/>
    <x v="3"/>
    <x v="1"/>
    <s v="복리후생비:사택관리비"/>
    <s v="711104"/>
    <s v="[ESPR:93030556]사택 101-103외 2세대 고장 보일러 납품"/>
    <x v="0"/>
    <x v="0"/>
    <x v="0"/>
  </r>
  <r>
    <x v="1"/>
    <s v="4523"/>
    <x v="3"/>
    <x v="0"/>
    <x v="13"/>
    <x v="3"/>
    <s v="2025-04-30"/>
    <x v="1236"/>
    <x v="0"/>
    <x v="0"/>
    <x v="0"/>
    <x v="30"/>
    <x v="0"/>
    <s v="사택 103동"/>
    <x v="2"/>
    <s v="301"/>
    <x v="1"/>
    <x v="1"/>
    <x v="0"/>
    <x v="0"/>
    <s v="귀뚜라미보일러"/>
    <m/>
    <s v="김순화"/>
    <s v="010-3475-4887"/>
    <x v="3848"/>
    <n v="1000000"/>
    <n v="1075000"/>
    <s v="4570037411-10"/>
    <s v="93030556-10"/>
    <n v="1075000"/>
    <d v="2025-03-26T00:00:00"/>
    <s v="CI25004861"/>
    <m/>
    <d v="2025-03-30T00:00:00"/>
    <d v="2025-03-31T00:00:00"/>
    <s v="김규환"/>
    <x v="0"/>
    <m/>
    <x v="209"/>
    <m/>
    <x v="3"/>
    <x v="3"/>
    <x v="1"/>
    <s v="복리후생비:사택관리비"/>
    <s v="711104"/>
    <s v="[ESPR:93030556]사택 101-103외 2세대 고장 보일러 납품"/>
    <x v="0"/>
    <x v="0"/>
    <x v="0"/>
  </r>
  <r>
    <x v="1"/>
    <s v="4524"/>
    <x v="3"/>
    <x v="0"/>
    <x v="13"/>
    <x v="3"/>
    <s v="2025-04-30"/>
    <x v="1237"/>
    <x v="0"/>
    <x v="0"/>
    <x v="0"/>
    <x v="3"/>
    <x v="2"/>
    <s v="기타"/>
    <x v="6"/>
    <s v="기타"/>
    <x v="1"/>
    <x v="2"/>
    <x v="0"/>
    <x v="0"/>
    <s v="일성건축"/>
    <m/>
    <s v="박승덕"/>
    <s v="010-8506-1060"/>
    <x v="3849"/>
    <n v="2563000"/>
    <n v="2755225"/>
    <s v="4570012861-10"/>
    <s v="93014890-10"/>
    <n v="2813000"/>
    <d v="2025-01-15T00:00:00"/>
    <s v="CI25000858"/>
    <m/>
    <d v="2025-02-28T00:00:00"/>
    <d v="2025-03-17T00:00:00"/>
    <s v="최준용"/>
    <x v="0"/>
    <s v="010-9813-1342"/>
    <x v="373"/>
    <s v="pluto1002@lgensol.com"/>
    <x v="6"/>
    <x v="23"/>
    <x v="1"/>
    <s v="복리후생비:사택관리비"/>
    <s v="711104"/>
    <s v="[ESPR:93014890]임차사택 수장공사 최준용(Cell개발)"/>
    <x v="0"/>
    <x v="0"/>
    <x v="0"/>
  </r>
  <r>
    <x v="1"/>
    <s v="4525"/>
    <x v="3"/>
    <x v="0"/>
    <x v="13"/>
    <x v="3"/>
    <s v="2025-04-30"/>
    <x v="1238"/>
    <x v="0"/>
    <x v="0"/>
    <x v="0"/>
    <x v="3"/>
    <x v="2"/>
    <s v="기타"/>
    <x v="6"/>
    <s v="기타"/>
    <x v="1"/>
    <x v="2"/>
    <x v="0"/>
    <x v="0"/>
    <s v="일성건축"/>
    <m/>
    <s v="박승덕"/>
    <s v="010-8506-1060"/>
    <x v="3850"/>
    <n v="1706000"/>
    <n v="1833950"/>
    <s v="4570012862-10"/>
    <s v="93014890-20"/>
    <n v="1860000"/>
    <d v="2025-01-15T00:00:00"/>
    <s v="CI25000860"/>
    <m/>
    <d v="2025-02-13T00:00:00"/>
    <d v="2025-03-17T00:00:00"/>
    <s v="황현태"/>
    <x v="0"/>
    <s v="010-9694-2048"/>
    <x v="347"/>
    <s v="hthwang@lgensol.com"/>
    <x v="6"/>
    <x v="23"/>
    <x v="1"/>
    <s v="복리후생비:사택관리비"/>
    <s v="711104"/>
    <s v="[ESPR:93014890]임차사택 수장공사 황현태(자동차개발)"/>
    <x v="0"/>
    <x v="0"/>
    <x v="0"/>
  </r>
  <r>
    <x v="1"/>
    <s v="4526"/>
    <x v="3"/>
    <x v="0"/>
    <x v="13"/>
    <x v="3"/>
    <s v="2025-04-30"/>
    <x v="1239"/>
    <x v="0"/>
    <x v="0"/>
    <x v="0"/>
    <x v="3"/>
    <x v="2"/>
    <s v="기타"/>
    <x v="6"/>
    <s v="기타"/>
    <x v="1"/>
    <x v="2"/>
    <x v="0"/>
    <x v="0"/>
    <s v="일성건축"/>
    <m/>
    <s v="박승덕"/>
    <s v="010-8506-1060"/>
    <x v="3851"/>
    <n v="857000"/>
    <n v="921275"/>
    <s v="4570031866-10"/>
    <s v="93027206-10"/>
    <n v="921275"/>
    <d v="2025-03-12T00:00:00"/>
    <s v="CI25004044"/>
    <m/>
    <d v="2025-03-14T00:00:00"/>
    <d v="2025-03-14T00:00:00"/>
    <s v="안병선"/>
    <x v="0"/>
    <s v="010-3281-3599"/>
    <x v="374"/>
    <s v="dbahn@lgensol.com"/>
    <x v="6"/>
    <x v="23"/>
    <x v="1"/>
    <s v="복리후생비:사택관리비"/>
    <s v="711104"/>
    <s v="[ESPR:93027206]임차사택 수장공사 안병선(Cell요소)"/>
    <x v="0"/>
    <x v="0"/>
    <x v="0"/>
  </r>
  <r>
    <x v="1"/>
    <s v="4527"/>
    <x v="4"/>
    <x v="0"/>
    <x v="13"/>
    <x v="3"/>
    <s v="2025-04-30"/>
    <x v="575"/>
    <x v="3"/>
    <x v="0"/>
    <x v="0"/>
    <x v="32"/>
    <x v="0"/>
    <s v="기타"/>
    <x v="6"/>
    <s v="기타"/>
    <x v="1"/>
    <x v="1"/>
    <x v="0"/>
    <x v="0"/>
    <s v="넥스파시스템"/>
    <m/>
    <s v="김진수"/>
    <s v="010-9751-3189"/>
    <x v="3286"/>
    <m/>
    <n v="850000"/>
    <s v="4700005599"/>
    <s v="2.0221212e+11"/>
    <n v="51000000"/>
    <d v="2022-12-12T00:00:00"/>
    <s v="CI22017580"/>
    <d v="2023-01-01T00:00:00"/>
    <d v="2022-12-30T00:00:00"/>
    <d v="2022-12-14T00:00:00"/>
    <s v="강진휘"/>
    <x v="0"/>
    <s v="010-5412-2432"/>
    <x v="361"/>
    <m/>
    <x v="3"/>
    <x v="23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  <r>
    <x v="2"/>
    <m/>
    <x v="1"/>
    <x v="1"/>
    <x v="1"/>
    <x v="12"/>
    <m/>
    <x v="0"/>
    <x v="1"/>
    <x v="2"/>
    <x v="1"/>
    <x v="8"/>
    <x v="1"/>
    <m/>
    <x v="0"/>
    <m/>
    <x v="0"/>
    <x v="0"/>
    <x v="0"/>
    <x v="0"/>
    <m/>
    <m/>
    <m/>
    <m/>
    <x v="24"/>
    <m/>
    <m/>
    <m/>
    <m/>
    <m/>
    <m/>
    <m/>
    <m/>
    <m/>
    <m/>
    <m/>
    <x v="0"/>
    <m/>
    <x v="0"/>
    <m/>
    <x v="0"/>
    <x v="0"/>
    <x v="0"/>
    <m/>
    <m/>
    <m/>
    <x v="0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18B979-2D0B-4BF1-92EC-62CFA845C884}" name="피벗 테이블1" cacheId="0" applyNumberFormats="0" applyBorderFormats="0" applyFontFormats="0" applyPatternFormats="0" applyAlignmentFormats="0" applyWidthHeightFormats="1" dataCaption="값" updatedVersion="8" minRefreshableVersion="3" useAutoFormatting="1" colGrandTotals="0" itemPrintTitles="1" createdVersion="8" indent="0" outline="1" outlineData="1" multipleFieldFilters="0" rowHeaderCaption="발주 유형별" colHeaderCaption="" fieldListSortAscending="1">
  <location ref="A6:G161" firstHeaderRow="1" firstDataRow="3" firstDataCol="1" rowPageCount="3" colPageCount="1"/>
  <pivotFields count="49">
    <pivotField showAll="0"/>
    <pivotField dataField="1" showAll="0"/>
    <pivotField showAll="0"/>
    <pivotField showAll="0"/>
    <pivotField axis="axisCol" showAll="0" sortType="descending">
      <items count="15">
        <item h="1" x="1"/>
        <item x="13"/>
        <item x="0"/>
        <item x="12"/>
        <item h="1" x="11"/>
        <item h="1" x="10"/>
        <item h="1" x="9"/>
        <item h="1" x="8"/>
        <item h="1" x="7"/>
        <item h="1" x="6"/>
        <item h="1" x="5"/>
        <item h="1" x="4"/>
        <item h="1" x="3"/>
        <item h="1" x="2"/>
        <item t="default"/>
      </items>
    </pivotField>
    <pivotField axis="axisPage" multipleItemSelectionAllowed="1" showAll="0">
      <items count="15">
        <item sd="0" x="0"/>
        <item sd="0" x="1"/>
        <item sd="0" x="2"/>
        <item sd="0" x="3"/>
        <item h="1" sd="0" x="4"/>
        <item h="1" sd="0" x="5"/>
        <item h="1" sd="0" x="6"/>
        <item h="1" sd="0" x="7"/>
        <item h="1" sd="0" x="8"/>
        <item h="1" sd="0" x="9"/>
        <item h="1" sd="0" x="10"/>
        <item h="1" sd="0" x="11"/>
        <item h="1" sd="0" x="12"/>
        <item h="1" m="1" x="13"/>
        <item t="default" sd="0"/>
      </items>
    </pivotField>
    <pivotField showAll="0"/>
    <pivotField axis="axisPage" showAll="0">
      <items count="1241">
        <item x="47"/>
        <item sd="0" x="949"/>
        <item sd="0" x="308"/>
        <item sd="0" x="21"/>
        <item x="22"/>
        <item sd="0" x="608"/>
        <item x="824"/>
        <item sd="0" x="24"/>
        <item x="23"/>
        <item sd="0" x="950"/>
        <item sd="0" x="93"/>
        <item x="1"/>
        <item x="1102"/>
        <item x="1076"/>
        <item sd="0" x="119"/>
        <item sd="0" x="243"/>
        <item sd="0" x="772"/>
        <item sd="0" x="185"/>
        <item sd="0" x="191"/>
        <item sd="0" x="325"/>
        <item x="89"/>
        <item x="88"/>
        <item x="941"/>
        <item x="940"/>
        <item x="781"/>
        <item sd="0" x="412"/>
        <item x="1105"/>
        <item x="605"/>
        <item x="606"/>
        <item sd="0" x="774"/>
        <item x="358"/>
        <item x="515"/>
        <item x="517"/>
        <item x="516"/>
        <item x="531"/>
        <item x="530"/>
        <item x="539"/>
        <item x="538"/>
        <item x="536"/>
        <item x="533"/>
        <item x="537"/>
        <item x="534"/>
        <item x="535"/>
        <item x="532"/>
        <item sd="0" x="120"/>
        <item sd="0" x="121"/>
        <item x="703"/>
        <item x="857"/>
        <item x="858"/>
        <item x="686"/>
        <item sd="0" x="849"/>
        <item x="921"/>
        <item sd="0" x="7"/>
        <item x="53"/>
        <item sd="0" x="461"/>
        <item sd="0" x="847"/>
        <item x="651"/>
        <item x="650"/>
        <item x="478"/>
        <item sd="0" x="470"/>
        <item sd="0" x="312"/>
        <item sd="0" x="313"/>
        <item sd="0" x="71"/>
        <item sd="0" x="74"/>
        <item sd="0" x="13"/>
        <item sd="0" x="75"/>
        <item sd="0" x="417"/>
        <item x="384"/>
        <item sd="0" x="834"/>
        <item x="336"/>
        <item x="449"/>
        <item x="107"/>
        <item x="101"/>
        <item sd="0" x="324"/>
        <item x="607"/>
        <item x="188"/>
        <item sd="0" x="81"/>
        <item x="882"/>
        <item x="406"/>
        <item sd="0" x="541"/>
        <item x="52"/>
        <item sd="0" x="97"/>
        <item sd="0" x="69"/>
        <item x="915"/>
        <item sd="0" x="40"/>
        <item x="300"/>
        <item sd="0" x="375"/>
        <item sd="0" x="302"/>
        <item sd="0" x="633"/>
        <item sd="0" x="110"/>
        <item x="48"/>
        <item x="880"/>
        <item x="879"/>
        <item x="881"/>
        <item sd="0" x="1115"/>
        <item sd="0" x="161"/>
        <item x="630"/>
        <item sd="0" x="848"/>
        <item sd="0" x="352"/>
        <item x="511"/>
        <item sd="0" x="551"/>
        <item x="1004"/>
        <item sd="0" x="95"/>
        <item sd="0" x="45"/>
        <item x="49"/>
        <item x="46"/>
        <item sd="0" x="416"/>
        <item sd="0" x="173"/>
        <item x="677"/>
        <item sd="0" x="712"/>
        <item sd="0" x="219"/>
        <item x="763"/>
        <item x="1151"/>
        <item x="800"/>
        <item x="254"/>
        <item sd="0" x="354"/>
        <item sd="0" x="105"/>
        <item sd="0" x="259"/>
        <item sd="0" x="414"/>
        <item x="355"/>
        <item sd="0" x="663"/>
        <item sd="0" x="785"/>
        <item sd="0" x="255"/>
        <item sd="0" x="784"/>
        <item sd="0" x="487"/>
        <item sd="0" x="223"/>
        <item x="691"/>
        <item sd="0" x="215"/>
        <item x="366"/>
        <item sd="0" x="584"/>
        <item sd="0" x="1148"/>
        <item sd="0" x="103"/>
        <item x="493"/>
        <item sd="0" x="495"/>
        <item x="203"/>
        <item sd="0" x="8"/>
        <item sd="0" x="659"/>
        <item sd="0" x="126"/>
        <item sd="0" x="80"/>
        <item x="923"/>
        <item x="771"/>
        <item x="546"/>
        <item x="437"/>
        <item x="436"/>
        <item x="897"/>
        <item x="271"/>
        <item x="272"/>
        <item x="228"/>
        <item sd="0" x="729"/>
        <item sd="0" x="106"/>
        <item x="390"/>
        <item x="924"/>
        <item x="720"/>
        <item x="512"/>
        <item x="894"/>
        <item sd="0" x="374"/>
        <item sd="0" x="603"/>
        <item sd="0" x="68"/>
        <item sd="0" x="34"/>
        <item sd="0" x="56"/>
        <item sd="0" x="249"/>
        <item x="257"/>
        <item x="402"/>
        <item x="42"/>
        <item x="230"/>
        <item sd="0" x="67"/>
        <item x="54"/>
        <item sd="0" x="303"/>
        <item sd="0" x="82"/>
        <item sd="0" x="98"/>
        <item sd="0" x="490"/>
        <item sd="0" x="510"/>
        <item sd="0" x="349"/>
        <item x="922"/>
        <item sd="0" x="745"/>
        <item sd="0" x="973"/>
        <item sd="0" x="367"/>
        <item sd="0" x="696"/>
        <item sd="0" x="1181"/>
        <item sd="0" x="715"/>
        <item sd="0" x="96"/>
        <item sd="0" x="428"/>
        <item sd="0" x="570"/>
        <item sd="0" x="83"/>
        <item sd="0" x="586"/>
        <item x="895"/>
        <item x="892"/>
        <item x="891"/>
        <item sd="0" x="782"/>
        <item sd="0" x="552"/>
        <item x="213"/>
        <item x="425"/>
        <item sd="0" x="664"/>
        <item sd="0" x="542"/>
        <item sd="0" x="1009"/>
        <item sd="0" x="553"/>
        <item sd="0" x="521"/>
        <item sd="0" x="104"/>
        <item sd="0" x="786"/>
        <item sd="0" x="291"/>
        <item x="920"/>
        <item sd="0" x="405"/>
        <item sd="0" x="280"/>
        <item sd="0" x="261"/>
        <item sd="0" x="307"/>
        <item x="783"/>
        <item sd="0" x="214"/>
        <item sd="0" x="1160"/>
        <item sd="0" x="692"/>
        <item sd="0" x="779"/>
        <item x="844"/>
        <item x="1073"/>
        <item x="893"/>
        <item sd="0" x="91"/>
        <item sd="0" x="1187"/>
        <item sd="0" x="657"/>
        <item sd="0" x="497"/>
        <item sd="0" x="660"/>
        <item sd="0" x="474"/>
        <item sd="0" x="87"/>
        <item sd="0" x="100"/>
        <item sd="0" x="92"/>
        <item sd="0" x="85"/>
        <item sd="0" x="99"/>
        <item sd="0" x="708"/>
        <item sd="0" x="86"/>
        <item sd="0" x="299"/>
        <item sd="0" x="1099"/>
        <item sd="0" x="699"/>
        <item sd="0" x="807"/>
        <item sd="0" x="908"/>
        <item sd="0" x="799"/>
        <item sd="0" x="420"/>
        <item x="945"/>
        <item x="32"/>
        <item x="33"/>
        <item x="675"/>
        <item sd="0" x="301"/>
        <item x="762"/>
        <item x="761"/>
        <item x="999"/>
        <item sd="0" x="819"/>
        <item x="115"/>
        <item x="114"/>
        <item x="51"/>
        <item x="102"/>
        <item x="575"/>
        <item sd="0" x="501"/>
        <item x="218"/>
        <item x="347"/>
        <item x="348"/>
        <item sd="0" x="339"/>
        <item x="1104"/>
        <item sd="0" x="1159"/>
        <item sd="0" x="1002"/>
        <item sd="0" x="1174"/>
        <item x="1158"/>
        <item sd="0" x="137"/>
        <item sd="0" x="1068"/>
        <item sd="0" x="143"/>
        <item sd="0" x="954"/>
        <item sd="0" x="344"/>
        <item sd="0" x="676"/>
        <item x="1026"/>
        <item x="1065"/>
        <item x="695"/>
        <item x="769"/>
        <item sd="0" x="806"/>
        <item x="918"/>
        <item sd="0" x="146"/>
        <item x="577"/>
        <item sd="0" x="304"/>
        <item sd="0" x="426"/>
        <item sd="0" x="15"/>
        <item sd="0" x="1134"/>
        <item x="41"/>
        <item sd="0" x="39"/>
        <item sd="0" x="70"/>
        <item x="1047"/>
        <item x="1048"/>
        <item x="1001"/>
        <item x="1000"/>
        <item sd="0" x="724"/>
        <item sd="0" x="248"/>
        <item sd="0" x="876"/>
        <item sd="0" x="1106"/>
        <item sd="0" x="623"/>
        <item sd="0" x="583"/>
        <item sd="0" x="240"/>
        <item sd="0" x="350"/>
        <item sd="0" x="1175"/>
        <item x="160"/>
        <item sd="0" x="334"/>
        <item sd="0" x="851"/>
        <item sd="0" x="17"/>
        <item sd="0" x="18"/>
        <item x="276"/>
        <item x="277"/>
        <item sd="0" x="555"/>
        <item sd="0" x="571"/>
        <item x="1200"/>
        <item x="1194"/>
        <item sd="0" x="288"/>
        <item x="707"/>
        <item sd="0" x="25"/>
        <item x="768"/>
        <item x="634"/>
        <item sd="0" x="968"/>
        <item sd="0" x="723"/>
        <item x="59"/>
        <item sd="0" x="905"/>
        <item sd="0" x="710"/>
        <item sd="0" x="1038"/>
        <item sd="0" x="1041"/>
        <item x="65"/>
        <item x="78"/>
        <item x="77"/>
        <item sd="0" x="216"/>
        <item x="909"/>
        <item x="109"/>
        <item sd="0" x="111"/>
        <item sd="0" x="773"/>
        <item sd="0" x="1039"/>
        <item sd="0" x="911"/>
        <item x="1097"/>
        <item x="1120"/>
        <item x="1018"/>
        <item sd="0" x="928"/>
        <item sd="0" x="739"/>
        <item sd="0" x="544"/>
        <item x="441"/>
        <item x="321"/>
        <item x="599"/>
        <item x="593"/>
        <item x="380"/>
        <item x="863"/>
        <item x="1109"/>
        <item x="464"/>
        <item x="429"/>
        <item x="327"/>
        <item x="371"/>
        <item x="369"/>
        <item x="144"/>
        <item x="453"/>
        <item x="626"/>
        <item x="609"/>
        <item x="870"/>
        <item x="966"/>
        <item x="952"/>
        <item x="282"/>
        <item x="567"/>
        <item x="629"/>
        <item x="447"/>
        <item x="750"/>
        <item x="936"/>
        <item sd="0" x="227"/>
        <item sd="0" x="927"/>
        <item sd="0" x="926"/>
        <item sd="0" x="883"/>
        <item sd="0" x="1008"/>
        <item sd="0" x="885"/>
        <item x="1153"/>
        <item x="662"/>
        <item x="640"/>
        <item x="639"/>
        <item sd="0" x="548"/>
        <item x="237"/>
        <item sd="0" x="246"/>
        <item x="778"/>
        <item x="435"/>
        <item x="195"/>
        <item x="648"/>
        <item x="566"/>
        <item x="747"/>
        <item sd="0" x="777"/>
        <item x="793"/>
        <item x="934"/>
        <item x="865"/>
        <item x="872"/>
        <item x="875"/>
        <item x="239"/>
        <item x="649"/>
        <item x="614"/>
        <item sd="0" x="1123"/>
        <item sd="0" x="1014"/>
        <item sd="0" x="730"/>
        <item x="543"/>
        <item x="937"/>
        <item x="734"/>
        <item x="733"/>
        <item x="594"/>
        <item sd="0" x="808"/>
        <item x="795"/>
        <item x="582"/>
        <item sd="0" x="1180"/>
        <item x="236"/>
        <item x="356"/>
        <item x="363"/>
        <item x="360"/>
        <item x="262"/>
        <item sd="0" x="878"/>
        <item x="868"/>
        <item x="873"/>
        <item sd="0" x="935"/>
        <item x="148"/>
        <item x="1003"/>
        <item sd="0" x="1162"/>
        <item sd="0" x="1164"/>
        <item sd="0" x="1182"/>
        <item sd="0" x="35"/>
        <item x="229"/>
        <item x="801"/>
        <item x="635"/>
        <item sd="0" x="569"/>
        <item sd="0" x="1161"/>
        <item sd="0" x="1163"/>
        <item x="814"/>
        <item sd="0" x="907"/>
        <item x="560"/>
        <item x="680"/>
        <item sd="0" x="279"/>
        <item x="670"/>
        <item x="581"/>
        <item x="590"/>
        <item x="681"/>
        <item x="452"/>
        <item x="601"/>
        <item x="596"/>
        <item x="458"/>
        <item x="455"/>
        <item sd="0" x="698"/>
        <item x="684"/>
        <item x="615"/>
        <item x="597"/>
        <item x="602"/>
        <item x="589"/>
        <item x="638"/>
        <item sd="0" x="305"/>
        <item sd="0" x="504"/>
        <item x="631"/>
        <item x="591"/>
        <item x="494"/>
        <item x="558"/>
        <item x="423"/>
        <item x="241"/>
        <item x="604"/>
        <item x="1170"/>
        <item x="1179"/>
        <item x="192"/>
        <item x="409"/>
        <item x="610"/>
        <item x="702"/>
        <item x="671"/>
        <item x="697"/>
        <item x="598"/>
        <item x="465"/>
        <item x="469"/>
        <item x="1190"/>
        <item x="326"/>
        <item x="866"/>
        <item x="179"/>
        <item x="867"/>
        <item x="938"/>
        <item sd="0" x="611"/>
        <item x="646"/>
        <item x="948"/>
        <item x="919"/>
        <item sd="0" x="1072"/>
        <item sd="0" x="1010"/>
        <item sd="0" x="1070"/>
        <item sd="0" x="133"/>
        <item sd="0" x="821"/>
        <item sd="0" x="476"/>
        <item x="1101"/>
        <item sd="0" x="1199"/>
        <item sd="0" x="1198"/>
        <item sd="0" x="439"/>
        <item sd="0" x="1130"/>
        <item sd="0" x="1138"/>
        <item sd="0" x="1201"/>
        <item sd="0" x="853"/>
        <item sd="0" x="31"/>
        <item sd="0" x="29"/>
        <item sd="0" x="969"/>
        <item sd="0" x="19"/>
        <item sd="0" x="30"/>
        <item x="37"/>
        <item sd="0" x="178"/>
        <item sd="0" x="732"/>
        <item sd="0" x="725"/>
        <item sd="0" x="727"/>
        <item sd="0" x="760"/>
        <item x="165"/>
        <item x="164"/>
        <item x="318"/>
        <item x="134"/>
        <item x="131"/>
        <item x="210"/>
        <item x="314"/>
        <item x="332"/>
        <item x="317"/>
        <item x="171"/>
        <item x="142"/>
        <item x="141"/>
        <item x="190"/>
        <item x="205"/>
        <item x="135"/>
        <item x="132"/>
        <item x="315"/>
        <item x="136"/>
        <item x="296"/>
        <item x="199"/>
        <item x="252"/>
        <item x="204"/>
        <item x="207"/>
        <item x="353"/>
        <item x="316"/>
        <item x="333"/>
        <item x="270"/>
        <item x="226"/>
        <item x="175"/>
        <item x="196"/>
        <item x="234"/>
        <item x="233"/>
        <item x="150"/>
        <item x="201"/>
        <item x="149"/>
        <item x="163"/>
        <item x="208"/>
        <item x="235"/>
        <item x="397"/>
        <item x="194"/>
        <item x="359"/>
        <item x="186"/>
        <item x="172"/>
        <item x="647"/>
        <item x="345"/>
        <item x="169"/>
        <item x="200"/>
        <item x="189"/>
        <item x="242"/>
        <item x="238"/>
        <item x="202"/>
        <item x="264"/>
        <item x="329"/>
        <item x="139"/>
        <item x="273"/>
        <item x="368"/>
        <item x="285"/>
        <item x="319"/>
        <item x="320"/>
        <item x="508"/>
        <item x="484"/>
        <item x="394"/>
        <item x="480"/>
        <item x="401"/>
        <item x="482"/>
        <item x="481"/>
        <item x="823"/>
        <item x="446"/>
        <item x="443"/>
        <item x="486"/>
        <item x="467"/>
        <item x="396"/>
        <item x="395"/>
        <item x="338"/>
        <item x="393"/>
        <item x="442"/>
        <item x="392"/>
        <item x="485"/>
        <item x="128"/>
        <item x="434"/>
        <item sd="0" x="73"/>
        <item sd="0" x="290"/>
        <item sd="0" x="687"/>
        <item sd="0" x="656"/>
        <item sd="0" x="520"/>
        <item sd="0" x="565"/>
        <item x="157"/>
        <item x="340"/>
        <item x="159"/>
        <item sd="0" x="206"/>
        <item x="281"/>
        <item x="284"/>
        <item x="158"/>
        <item x="289"/>
        <item x="342"/>
        <item x="576"/>
        <item x="286"/>
        <item x="792"/>
        <item x="995"/>
        <item x="559"/>
        <item x="619"/>
        <item x="563"/>
        <item x="811"/>
        <item x="642"/>
        <item x="643"/>
        <item x="746"/>
        <item x="641"/>
        <item x="491"/>
        <item x="775"/>
        <item x="620"/>
        <item x="661"/>
        <item x="645"/>
        <item x="644"/>
        <item x="568"/>
        <item x="509"/>
        <item x="787"/>
        <item x="794"/>
        <item x="540"/>
        <item x="789"/>
        <item x="595"/>
        <item x="613"/>
        <item x="828"/>
        <item x="667"/>
        <item x="669"/>
        <item x="932"/>
        <item x="672"/>
        <item x="741"/>
        <item x="628"/>
        <item x="578"/>
        <item x="752"/>
        <item x="701"/>
        <item x="665"/>
        <item x="580"/>
        <item x="796"/>
        <item x="960"/>
        <item x="717"/>
        <item x="492"/>
        <item x="527"/>
        <item x="829"/>
        <item x="776"/>
        <item x="622"/>
        <item x="587"/>
        <item x="832"/>
        <item x="748"/>
        <item x="498"/>
        <item x="917"/>
        <item x="831"/>
        <item x="833"/>
        <item x="738"/>
        <item x="637"/>
        <item x="678"/>
        <item x="556"/>
        <item x="518"/>
        <item x="855"/>
        <item x="805"/>
        <item x="749"/>
        <item x="830"/>
        <item x="736"/>
        <item x="600"/>
        <item x="946"/>
        <item x="1142"/>
        <item x="979"/>
        <item x="974"/>
        <item x="975"/>
        <item x="1094"/>
        <item x="1005"/>
        <item x="1113"/>
        <item x="1112"/>
        <item x="1114"/>
        <item x="1021"/>
        <item x="1064"/>
        <item x="1149"/>
        <item x="1119"/>
        <item x="1053"/>
        <item x="913"/>
        <item x="916"/>
        <item x="1141"/>
        <item x="1017"/>
        <item x="1117"/>
        <item x="861"/>
        <item x="914"/>
        <item x="869"/>
        <item x="978"/>
        <item x="976"/>
        <item x="983"/>
        <item x="862"/>
        <item x="1050"/>
        <item x="1056"/>
        <item x="1024"/>
        <item x="1057"/>
        <item x="1066"/>
        <item x="1015"/>
        <item x="1083"/>
        <item x="1089"/>
        <item x="1088"/>
        <item x="874"/>
        <item x="982"/>
        <item x="1051"/>
        <item x="1144"/>
        <item x="1082"/>
        <item x="1092"/>
        <item x="1132"/>
        <item x="1052"/>
        <item x="1081"/>
        <item x="1069"/>
        <item x="1080"/>
        <item x="988"/>
        <item x="1133"/>
        <item x="1036"/>
        <item x="1006"/>
        <item x="1058"/>
        <item x="1034"/>
        <item x="1060"/>
        <item x="1110"/>
        <item x="1172"/>
        <item x="1085"/>
        <item x="1063"/>
        <item x="1020"/>
        <item x="1019"/>
        <item sd="0" x="295"/>
        <item x="6"/>
        <item sd="0" x="826"/>
        <item sd="0" x="311"/>
        <item sd="0" x="790"/>
        <item sd="0" x="956"/>
        <item sd="0" x="957"/>
        <item sd="0" x="330"/>
        <item sd="0" x="331"/>
        <item sd="0" x="440"/>
        <item sd="0" x="573"/>
        <item sd="0" x="232"/>
        <item sd="0" x="193"/>
        <item sd="0" x="231"/>
        <item sd="0" x="438"/>
        <item sd="0" x="391"/>
        <item sd="0" x="574"/>
        <item sd="0" x="685"/>
        <item sd="0" x="652"/>
        <item sd="0" x="653"/>
        <item sd="0" x="655"/>
        <item sd="0" x="654"/>
        <item sd="0" x="274"/>
        <item x="1027"/>
        <item x="1028"/>
        <item x="400"/>
        <item x="1193"/>
        <item x="1195"/>
        <item x="1185"/>
        <item x="1186"/>
        <item x="1188"/>
        <item x="1177"/>
        <item x="1191"/>
        <item sd="0" x="1145"/>
        <item sd="0" x="1146"/>
        <item sd="0" x="1121"/>
        <item sd="0" x="209"/>
        <item sd="0" x="967"/>
        <item x="617"/>
        <item x="554"/>
        <item sd="0" x="963"/>
        <item sd="0" x="1091"/>
        <item sd="0" x="297"/>
        <item sd="0" x="674"/>
        <item sd="0" x="860"/>
        <item sd="0" x="1086"/>
        <item x="1007"/>
        <item sd="0" x="726"/>
        <item sd="0" x="421"/>
        <item sd="0" x="293"/>
        <item sd="0" x="1183"/>
        <item sd="0" x="994"/>
        <item sd="0" x="153"/>
        <item sd="0" x="253"/>
        <item sd="0" x="322"/>
        <item sd="0" x="386"/>
        <item x="929"/>
        <item sd="0" x="292"/>
        <item sd="0" x="711"/>
        <item x="903"/>
        <item sd="0" x="14"/>
        <item sd="0" x="211"/>
        <item sd="0" x="618"/>
        <item sd="0" x="933"/>
        <item x="887"/>
        <item sd="0" x="346"/>
        <item x="718"/>
        <item x="479"/>
        <item x="222"/>
        <item sd="0" x="404"/>
        <item x="151"/>
        <item x="154"/>
        <item sd="0" x="744"/>
        <item sd="0" x="756"/>
        <item sd="0" x="758"/>
        <item sd="0" x="759"/>
        <item sd="0" x="224"/>
        <item sd="0" x="251"/>
        <item sd="0" x="385"/>
        <item x="411"/>
        <item x="810"/>
        <item sd="0" x="624"/>
        <item sd="0" x="483"/>
        <item sd="0" x="625"/>
        <item x="503"/>
        <item sd="0" x="170"/>
        <item sd="0" x="155"/>
        <item sd="0" x="181"/>
        <item sd="0" x="473"/>
        <item sd="0" x="658"/>
        <item sd="0" x="269"/>
        <item sd="0" x="906"/>
        <item sd="0" x="502"/>
        <item sd="0" x="156"/>
        <item sd="0" x="341"/>
        <item sd="0" x="433"/>
        <item x="72"/>
        <item x="959"/>
        <item x="958"/>
        <item sd="0" x="820"/>
        <item sd="0" x="616"/>
        <item x="1100"/>
        <item x="689"/>
        <item x="690"/>
        <item sd="0" x="94"/>
        <item sd="0" x="90"/>
        <item x="108"/>
        <item sd="0" x="997"/>
        <item sd="0" x="632"/>
        <item sd="0" x="499"/>
        <item sd="0" x="267"/>
        <item x="507"/>
        <item sd="0" x="4"/>
        <item x="43"/>
        <item sd="0" x="225"/>
        <item x="564"/>
        <item x="1079"/>
        <item x="1136"/>
        <item x="1171"/>
        <item x="162"/>
        <item x="174"/>
        <item sd="0" x="5"/>
        <item x="1192"/>
        <item x="943"/>
        <item sd="0" x="1202"/>
        <item x="1127"/>
        <item x="1108"/>
        <item x="1107"/>
        <item x="1090"/>
        <item sd="0" x="809"/>
        <item sd="0" x="378"/>
        <item sd="0" x="1040"/>
        <item sd="0" x="245"/>
        <item sd="0" x="856"/>
        <item sd="0" x="825"/>
        <item x="898"/>
        <item x="522"/>
        <item sd="0" x="1156"/>
        <item sd="0" x="846"/>
        <item x="1128"/>
        <item x="2"/>
        <item x="64"/>
        <item x="66"/>
        <item x="187"/>
        <item x="57"/>
        <item x="388"/>
        <item x="389"/>
        <item sd="0" x="323"/>
        <item x="58"/>
        <item sd="0" x="953"/>
        <item x="79"/>
        <item x="1042"/>
        <item sd="0" x="1045"/>
        <item sd="0" x="877"/>
        <item sd="0" x="753"/>
        <item sd="0" x="513"/>
        <item sd="0" x="526"/>
        <item sd="0" x="472"/>
        <item x="886"/>
        <item sd="0" x="398"/>
        <item sd="0" x="1074"/>
        <item x="113"/>
        <item x="184"/>
        <item sd="0" x="127"/>
        <item x="180"/>
        <item sd="0" x="84"/>
        <item sd="0" x="1189"/>
        <item sd="0" x="1046"/>
        <item x="182"/>
        <item sd="0" x="351"/>
        <item sd="0" x="399"/>
        <item x="418"/>
        <item x="419"/>
        <item x="130"/>
        <item x="124"/>
        <item x="524"/>
        <item x="505"/>
        <item x="506"/>
        <item x="721"/>
        <item sd="0" x="962"/>
        <item sd="0" x="1184"/>
        <item x="1197"/>
        <item x="942"/>
        <item sd="0" x="376"/>
        <item sd="0" x="931"/>
        <item x="827"/>
        <item x="294"/>
        <item x="377"/>
        <item sd="0" x="812"/>
        <item x="719"/>
        <item x="260"/>
        <item x="550"/>
        <item x="221"/>
        <item x="1077"/>
        <item sd="0" x="1176"/>
        <item x="116"/>
        <item sd="0" x="365"/>
        <item sd="0" x="797"/>
        <item sd="0" x="804"/>
        <item x="459"/>
        <item x="457"/>
        <item sd="0" x="1022"/>
        <item sd="0" x="1016"/>
        <item sd="0" x="1071"/>
        <item sd="0" x="1067"/>
        <item sd="0" x="977"/>
        <item sd="0" x="965"/>
        <item sd="0" x="984"/>
        <item sd="0" x="713"/>
        <item sd="0" x="123"/>
        <item sd="0" x="1155"/>
        <item sd="0" x="430"/>
        <item sd="0" x="1030"/>
        <item sd="0" x="704"/>
        <item sd="0" x="1043"/>
        <item sd="0" x="993"/>
        <item x="864"/>
        <item x="837"/>
        <item x="841"/>
        <item x="842"/>
        <item x="450"/>
        <item x="444"/>
        <item x="1033"/>
        <item x="673"/>
        <item x="328"/>
        <item x="627"/>
        <item x="612"/>
        <item x="362"/>
        <item x="361"/>
        <item x="357"/>
        <item x="1031"/>
        <item x="964"/>
        <item x="985"/>
        <item x="735"/>
        <item x="454"/>
        <item x="372"/>
        <item x="370"/>
        <item x="283"/>
        <item x="337"/>
        <item x="335"/>
        <item sd="0" x="309"/>
        <item sd="0" x="722"/>
        <item x="871"/>
        <item x="263"/>
        <item x="379"/>
        <item x="445"/>
        <item x="579"/>
        <item x="422"/>
        <item x="448"/>
        <item sd="0" x="731"/>
        <item sd="0" x="682"/>
        <item sd="0" x="250"/>
        <item x="477"/>
        <item x="822"/>
        <item x="666"/>
        <item x="890"/>
        <item sd="0" x="737"/>
        <item x="740"/>
        <item sd="0" x="147"/>
        <item x="166"/>
        <item sd="0" x="373"/>
        <item sd="0" x="947"/>
        <item sd="0" x="683"/>
        <item sd="0" x="1196"/>
        <item sd="0" x="1061"/>
        <item sd="0" x="951"/>
        <item x="431"/>
        <item sd="0" x="138"/>
        <item x="788"/>
        <item x="706"/>
        <item sd="0" x="381"/>
        <item sd="0" x="343"/>
        <item sd="0" x="1093"/>
        <item sd="0" x="716"/>
        <item x="910"/>
        <item sd="0" x="693"/>
        <item sd="0" x="705"/>
        <item sd="0" x="588"/>
        <item sd="0" x="636"/>
        <item sd="0" x="519"/>
        <item sd="0" x="529"/>
        <item sd="0" x="549"/>
        <item sd="0" x="1023"/>
        <item x="168"/>
        <item sd="0" x="20"/>
        <item sd="0" x="791"/>
        <item sd="0" x="592"/>
        <item x="36"/>
        <item sd="0" x="212"/>
        <item sd="0" x="152"/>
        <item sd="0" x="456"/>
        <item x="802"/>
        <item sd="0" x="884"/>
        <item sd="0" x="1013"/>
        <item x="859"/>
        <item x="572"/>
        <item x="714"/>
        <item sd="0" x="818"/>
        <item sd="0" x="562"/>
        <item x="694"/>
        <item sd="0" x="780"/>
        <item sd="0" x="709"/>
        <item sd="0" x="955"/>
        <item x="167"/>
        <item sd="0" x="1044"/>
        <item sd="0" x="1169"/>
        <item sd="0" x="1098"/>
        <item sd="0" x="971"/>
        <item sd="0" x="854"/>
        <item sd="0" x="970"/>
        <item sd="0" x="742"/>
        <item sd="0" x="743"/>
        <item x="10"/>
        <item x="767"/>
        <item sd="0" x="1168"/>
        <item sd="0" x="1165"/>
        <item sd="0" x="803"/>
        <item sd="0" x="688"/>
        <item sd="0" x="1125"/>
        <item sd="0" x="1126"/>
        <item x="265"/>
        <item x="266"/>
        <item sd="0" x="1147"/>
        <item sd="0" x="1137"/>
        <item x="1140"/>
        <item sd="0" x="1131"/>
        <item sd="0" x="268"/>
        <item x="403"/>
        <item sd="0" x="382"/>
        <item x="1154"/>
        <item sd="0" x="3"/>
        <item sd="0" x="930"/>
        <item x="835"/>
        <item x="1157"/>
        <item sd="0" x="1152"/>
        <item x="1055"/>
        <item x="1049"/>
        <item x="1084"/>
        <item x="1087"/>
        <item sd="0" x="902"/>
        <item x="981"/>
        <item x="980"/>
        <item x="1054"/>
        <item x="1011"/>
        <item sd="0" x="1012"/>
        <item sd="0" x="899"/>
        <item sd="0" x="900"/>
        <item sd="0" x="901"/>
        <item x="117"/>
        <item sd="0" x="55"/>
        <item sd="0" x="310"/>
        <item x="1122"/>
        <item sd="0" x="383"/>
        <item sd="0" x="998"/>
        <item x="387"/>
        <item x="122"/>
        <item sd="0" x="177"/>
        <item sd="0" x="220"/>
        <item sd="0" x="244"/>
        <item sd="0" x="525"/>
        <item x="1103"/>
        <item sd="0" x="256"/>
        <item sd="0" x="12"/>
        <item sd="0" x="728"/>
        <item x="298"/>
        <item x="852"/>
        <item sd="0" x="258"/>
        <item sd="0" x="1166"/>
        <item sd="0" x="1167"/>
        <item sd="0" x="1116"/>
        <item x="61"/>
        <item x="60"/>
        <item x="545"/>
        <item x="466"/>
        <item x="462"/>
        <item x="528"/>
        <item x="547"/>
        <item x="523"/>
        <item x="766"/>
        <item x="561"/>
        <item x="815"/>
        <item x="813"/>
        <item x="839"/>
        <item x="836"/>
        <item sd="0" x="904"/>
        <item sd="0" x="140"/>
        <item sd="0" x="1059"/>
        <item sd="0" x="1118"/>
        <item sd="0" x="1178"/>
        <item x="838"/>
        <item x="840"/>
        <item x="843"/>
        <item sd="0" x="621"/>
        <item sd="0" x="1150"/>
        <item sd="0" x="668"/>
        <item x="944"/>
        <item sd="0" x="1135"/>
        <item sd="0" x="1173"/>
        <item sd="0" x="1032"/>
        <item sd="0" x="1035"/>
        <item sd="0" x="992"/>
        <item sd="0" x="990"/>
        <item sd="0" x="989"/>
        <item sd="0" x="751"/>
        <item sd="0" x="1025"/>
        <item x="463"/>
        <item sd="0" x="700"/>
        <item sd="0" x="63"/>
        <item sd="0" x="62"/>
        <item x="500"/>
        <item sd="0" x="850"/>
        <item x="410"/>
        <item sd="0" x="217"/>
        <item sd="0" x="1096"/>
        <item sd="0" x="1095"/>
        <item x="432"/>
        <item x="427"/>
        <item x="278"/>
        <item x="845"/>
        <item x="488"/>
        <item x="489"/>
        <item sd="0" x="125"/>
        <item sd="0" x="557"/>
        <item sd="0" x="407"/>
        <item sd="0" x="129"/>
        <item x="198"/>
        <item x="287"/>
        <item sd="0" x="460"/>
        <item x="176"/>
        <item x="197"/>
        <item sd="0" x="496"/>
        <item sd="0" x="16"/>
        <item x="118"/>
        <item sd="0" x="585"/>
        <item sd="0" x="1124"/>
        <item sd="0" x="275"/>
        <item sd="0" x="514"/>
        <item sd="0" x="939"/>
        <item sd="0" x="912"/>
        <item sd="0" x="306"/>
        <item sd="0" x="27"/>
        <item sd="0" x="28"/>
        <item sd="0" x="26"/>
        <item sd="0" x="1078"/>
        <item sd="0" x="112"/>
        <item sd="0" x="1143"/>
        <item sd="0" x="987"/>
        <item sd="0" x="364"/>
        <item x="1139"/>
        <item sd="0" x="424"/>
        <item sd="0" x="9"/>
        <item x="11"/>
        <item sd="0" x="44"/>
        <item x="1129"/>
        <item sd="0" x="1075"/>
        <item sd="0" x="1029"/>
        <item sd="0" x="408"/>
        <item x="413"/>
        <item sd="0" x="798"/>
        <item x="816"/>
        <item sd="0" x="38"/>
        <item sd="0" x="475"/>
        <item sd="0" x="679"/>
        <item sd="0" x="757"/>
        <item sd="0" x="471"/>
        <item x="764"/>
        <item x="770"/>
        <item x="888"/>
        <item x="889"/>
        <item sd="0" x="996"/>
        <item sd="0" x="961"/>
        <item sd="0" x="991"/>
        <item sd="0" x="972"/>
        <item x="896"/>
        <item x="765"/>
        <item x="754"/>
        <item x="755"/>
        <item sd="0" x="1037"/>
        <item sd="0" x="145"/>
        <item sd="0" x="817"/>
        <item sd="0" x="183"/>
        <item x="50"/>
        <item x="76"/>
        <item x="1062"/>
        <item sd="0" x="925"/>
        <item x="1111"/>
        <item x="986"/>
        <item sd="0" x="247"/>
        <item x="451"/>
        <item sd="0" x="415"/>
        <item sd="0" x="0"/>
        <item x="1203"/>
        <item x="1204"/>
        <item x="1205"/>
        <item x="1206"/>
        <item sd="0" x="1207"/>
        <item x="1208"/>
        <item sd="0" x="1209"/>
        <item sd="0" x="1210"/>
        <item sd="0" x="1211"/>
        <item sd="0" x="1212"/>
        <item sd="0" x="1213"/>
        <item x="1214"/>
        <item sd="0" x="1215"/>
        <item sd="0" x="1216"/>
        <item x="1217"/>
        <item sd="0" x="1218"/>
        <item x="1219"/>
        <item sd="0" x="468"/>
        <item x="1220"/>
        <item x="1221"/>
        <item sd="0" x="1222"/>
        <item x="1223"/>
        <item sd="0" x="1224"/>
        <item x="1225"/>
        <item x="1226"/>
        <item x="1227"/>
        <item sd="0" x="1228"/>
        <item sd="0" x="1229"/>
        <item sd="0" x="1230"/>
        <item sd="0" x="1231"/>
        <item sd="0" x="1232"/>
        <item sd="0" x="1233"/>
        <item x="1234"/>
        <item sd="0" x="1235"/>
        <item sd="0" x="1236"/>
        <item sd="0" x="1237"/>
        <item sd="0" x="1238"/>
        <item sd="0" x="1239"/>
        <item t="default"/>
      </items>
    </pivotField>
    <pivotField axis="axisPage" multipleItemSelectionAllowed="1" showAll="0">
      <items count="5">
        <item h="1" x="3"/>
        <item sd="0" x="0"/>
        <item h="1" sd="0" x="2"/>
        <item h="1" x="1"/>
        <item t="default"/>
      </items>
    </pivotField>
    <pivotField showAll="0"/>
    <pivotField showAll="0"/>
    <pivotField axis="axisRow" showAll="0" sortType="descending">
      <items count="40">
        <item x="10"/>
        <item x="32"/>
        <item x="11"/>
        <item x="16"/>
        <item x="35"/>
        <item x="12"/>
        <item x="0"/>
        <item x="4"/>
        <item x="13"/>
        <item x="2"/>
        <item n="사택 세대내 보일러 교체(개별) [21/63세대]" x="30"/>
        <item x="38"/>
        <item x="3"/>
        <item x="6"/>
        <item n="사택 7동 외벽 세대 단열 [7/10세대]" x="31"/>
        <item n="사택 7동 LED등 교체 [18/40세대]" x="7"/>
        <item x="37"/>
        <item x="5"/>
        <item x="33"/>
        <item x="36"/>
        <item x="28"/>
        <item x="25"/>
        <item x="34"/>
        <item x="17"/>
        <item x="18"/>
        <item x="26"/>
        <item x="21"/>
        <item x="20"/>
        <item x="24"/>
        <item x="9"/>
        <item x="23"/>
        <item x="19"/>
        <item x="14"/>
        <item x="1"/>
        <item x="27"/>
        <item x="22"/>
        <item x="15"/>
        <item h="1" x="8"/>
        <item x="29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3853">
        <item sd="0" x="2949"/>
        <item sd="0" x="2342"/>
        <item sd="0" x="1579"/>
        <item sd="0" x="1682"/>
        <item sd="0" x="3040"/>
        <item sd="0" x="2499"/>
        <item sd="0" x="3611"/>
        <item sd="0" x="3612"/>
        <item sd="0" x="2430"/>
        <item sd="0" x="3013"/>
        <item sd="0" x="3658"/>
        <item sd="0" x="1309"/>
        <item sd="0" x="1307"/>
        <item sd="0" x="1308"/>
        <item sd="0" x="1260"/>
        <item sd="0" x="468"/>
        <item sd="0" x="458"/>
        <item sd="0" x="460"/>
        <item sd="0" x="459"/>
        <item sd="0" x="457"/>
        <item sd="0" x="466"/>
        <item sd="0" x="467"/>
        <item sd="0" x="470"/>
        <item sd="0" x="1259"/>
        <item sd="0" x="469"/>
        <item sd="0" x="1261"/>
        <item sd="0" x="2144"/>
        <item sd="0" x="540"/>
        <item sd="0" x="1310"/>
        <item sd="0" x="454"/>
        <item sd="0" x="439"/>
        <item sd="0" x="437"/>
        <item sd="0" x="438"/>
        <item sd="0" x="440"/>
        <item sd="0" x="436"/>
        <item sd="0" x="441"/>
        <item sd="0" x="455"/>
        <item sd="0" x="456"/>
        <item sd="0" x="1554"/>
        <item sd="0" x="3014"/>
        <item sd="0" x="2861"/>
        <item sd="0" x="2869"/>
        <item sd="0" x="1559"/>
        <item sd="0" x="1630"/>
        <item sd="0" x="1631"/>
        <item sd="0" x="1635"/>
        <item sd="0" x="1632"/>
        <item sd="0" x="1633"/>
        <item sd="0" x="1634"/>
        <item sd="0" x="490"/>
        <item sd="0" x="872"/>
        <item sd="0" x="875"/>
        <item sd="0" x="876"/>
        <item sd="0" x="450"/>
        <item sd="0" x="885"/>
        <item sd="0" x="1263"/>
        <item sd="0" x="1278"/>
        <item sd="0" x="877"/>
        <item sd="0" x="880"/>
        <item sd="0" x="1270"/>
        <item sd="0" x="867"/>
        <item sd="0" x="1273"/>
        <item sd="0" x="865"/>
        <item sd="0" x="1274"/>
        <item sd="0" x="873"/>
        <item sd="0" x="864"/>
        <item sd="0" x="886"/>
        <item sd="0" x="449"/>
        <item sd="0" x="1276"/>
        <item sd="0" x="1269"/>
        <item sd="0" x="1272"/>
        <item sd="0" x="888"/>
        <item sd="0" x="1262"/>
        <item sd="0" x="878"/>
        <item sd="0" x="969"/>
        <item sd="0" x="1078"/>
        <item sd="0" x="1266"/>
        <item sd="0" x="1275"/>
        <item sd="0" x="444"/>
        <item sd="0" x="1277"/>
        <item sd="0" x="882"/>
        <item sd="0" x="443"/>
        <item sd="0" x="442"/>
        <item sd="0" x="870"/>
        <item sd="0" x="453"/>
        <item sd="0" x="881"/>
        <item sd="0" x="1271"/>
        <item sd="0" x="868"/>
        <item sd="0" x="879"/>
        <item sd="0" x="448"/>
        <item sd="0" x="447"/>
        <item sd="0" x="1267"/>
        <item sd="0" x="389"/>
        <item sd="0" x="386"/>
        <item sd="0" x="874"/>
        <item sd="0" x="871"/>
        <item sd="0" x="451"/>
        <item sd="0" x="446"/>
        <item sd="0" x="869"/>
        <item sd="0" x="884"/>
        <item sd="0" x="1264"/>
        <item sd="0" x="1253"/>
        <item sd="0" x="897"/>
        <item sd="0" x="896"/>
        <item sd="0" x="887"/>
        <item sd="0" x="345"/>
        <item sd="0" x="344"/>
        <item sd="0" x="359"/>
        <item sd="0" x="1229"/>
        <item sd="0" x="1235"/>
        <item sd="0" x="858"/>
        <item sd="0" x="1552"/>
        <item sd="0" x="1894"/>
        <item sd="0" x="1912"/>
        <item sd="0" x="1892"/>
        <item sd="0" x="1629"/>
        <item sd="0" x="1265"/>
        <item sd="0" x="462"/>
        <item sd="0" x="894"/>
        <item sd="0" x="340"/>
        <item sd="0" x="300"/>
        <item sd="0" x="1299"/>
        <item sd="0" x="1553"/>
        <item sd="0" x="1248"/>
        <item sd="0" x="860"/>
        <item sd="0" x="1208"/>
        <item sd="0" x="1233"/>
        <item sd="0" x="1223"/>
        <item sd="0" x="844"/>
        <item sd="0" x="1237"/>
        <item sd="0" x="313"/>
        <item sd="0" x="1202"/>
        <item sd="0" x="307"/>
        <item sd="0" x="833"/>
        <item sd="0" x="1204"/>
        <item sd="0" x="822"/>
        <item sd="0" x="1231"/>
        <item sd="0" x="1230"/>
        <item sd="0" x="821"/>
        <item sd="0" x="390"/>
        <item sd="0" x="387"/>
        <item sd="0" x="866"/>
        <item sd="0" x="461"/>
        <item sd="0" x="402"/>
        <item sd="0" x="403"/>
        <item sd="0" x="883"/>
        <item sd="0" x="1268"/>
        <item sd="0" x="853"/>
        <item sd="0" x="452"/>
        <item sd="0" x="343"/>
        <item sd="0" x="1227"/>
        <item sd="0" x="321"/>
        <item sd="0" x="429"/>
        <item sd="0" x="837"/>
        <item sd="0" x="855"/>
        <item sd="0" x="841"/>
        <item sd="0" x="401"/>
        <item sd="0" x="1240"/>
        <item sd="0" x="832"/>
        <item sd="0" x="301"/>
        <item sd="0" x="351"/>
        <item sd="0" x="1435"/>
        <item sd="0" x="388"/>
        <item sd="0" x="1244"/>
        <item sd="0" x="482"/>
        <item sd="0" x="391"/>
        <item sd="0" x="890"/>
        <item sd="0" x="324"/>
        <item sd="0" x="1509"/>
        <item sd="0" x="823"/>
        <item sd="0" x="342"/>
        <item sd="0" x="1486"/>
        <item sd="0" x="1249"/>
        <item sd="0" x="1251"/>
        <item sd="0" x="1195"/>
        <item sd="0" x="852"/>
        <item sd="0" x="857"/>
        <item sd="0" x="824"/>
        <item sd="0" x="843"/>
        <item sd="0" x="316"/>
        <item sd="0" x="435"/>
        <item sd="0" x="1206"/>
        <item sd="0" x="1723"/>
        <item sd="0" x="430"/>
        <item sd="0" x="1752"/>
        <item sd="0" x="332"/>
        <item sd="0" x="859"/>
        <item sd="0" x="317"/>
        <item sd="0" x="339"/>
        <item sd="0" x="302"/>
        <item sd="0" x="417"/>
        <item sd="0" x="1193"/>
        <item sd="0" x="431"/>
        <item sd="0" x="1751"/>
        <item sd="0" x="862"/>
        <item sd="0" x="1228"/>
        <item sd="0" x="362"/>
        <item sd="0" x="1488"/>
        <item sd="0" x="1303"/>
        <item sd="0" x="354"/>
        <item sd="0" x="311"/>
        <item sd="0" x="406"/>
        <item sd="0" x="1484"/>
        <item sd="0" x="1242"/>
        <item sd="0" x="334"/>
        <item sd="0" x="333"/>
        <item sd="0" x="1246"/>
        <item sd="0" x="424"/>
        <item sd="0" x="371"/>
        <item sd="0" x="1210"/>
        <item sd="0" x="850"/>
        <item sd="0" x="1301"/>
        <item sd="0" x="849"/>
        <item sd="0" x="838"/>
        <item sd="0" x="851"/>
        <item sd="0" x="839"/>
        <item sd="0" x="1489"/>
        <item sd="0" x="1361"/>
        <item sd="0" x="1511"/>
        <item sd="0" x="830"/>
        <item sd="0" x="891"/>
        <item sd="0" x="1490"/>
        <item sd="0" x="1550"/>
        <item sd="0" x="1436"/>
        <item sd="0" x="1214"/>
        <item sd="0" x="383"/>
        <item sd="0" x="2579"/>
        <item sd="0" x="2149"/>
        <item sd="0" x="2150"/>
        <item sd="0" x="170"/>
        <item sd="0" x="1891"/>
        <item sd="0" x="1888"/>
        <item sd="0" x="1909"/>
        <item sd="0" x="1895"/>
        <item sd="0" x="2155"/>
        <item sd="0" x="1886"/>
        <item sd="0" x="1882"/>
        <item sd="0" x="1890"/>
        <item sd="0" x="2121"/>
        <item sd="0" x="2101"/>
        <item sd="0" x="2102"/>
        <item sd="0" x="2009"/>
        <item sd="0" x="2010"/>
        <item sd="0" x="2184"/>
        <item sd="0" x="1889"/>
        <item sd="0" x="2183"/>
        <item sd="0" x="1908"/>
        <item sd="0" x="169"/>
        <item sd="0" x="1885"/>
        <item sd="0" x="1887"/>
        <item sd="0" x="37"/>
        <item sd="0" x="2028"/>
        <item sd="0" x="2122"/>
        <item sd="0" x="1884"/>
        <item sd="0" x="1883"/>
        <item sd="0" x="2008"/>
        <item sd="0" x="2181"/>
        <item sd="0" x="1881"/>
        <item sd="0" x="1911"/>
        <item sd="0" x="1910"/>
        <item sd="0" x="15"/>
        <item sd="0" x="1901"/>
        <item sd="0" x="1241"/>
        <item sd="0" x="1258"/>
        <item sd="0" x="337"/>
        <item sd="0" x="1245"/>
        <item sd="0" x="1362"/>
        <item sd="0" x="1252"/>
        <item sd="0" x="1381"/>
        <item sd="0" x="1306"/>
        <item sd="0" x="378"/>
        <item sd="0" x="1363"/>
        <item sd="0" x="1197"/>
        <item sd="0" x="1217"/>
        <item sd="0" x="1302"/>
        <item sd="0" x="380"/>
        <item sd="0" x="363"/>
        <item sd="0" x="315"/>
        <item sd="0" x="338"/>
        <item sd="0" x="1218"/>
        <item sd="0" x="834"/>
        <item sd="0" x="1234"/>
        <item sd="0" x="1239"/>
        <item sd="0" x="1439"/>
        <item sd="0" x="368"/>
        <item sd="0" x="367"/>
        <item sd="0" x="1222"/>
        <item sd="0" x="328"/>
        <item sd="0" x="434"/>
        <item sd="0" x="1491"/>
        <item sd="0" x="419"/>
        <item sd="0" x="405"/>
        <item sd="0" x="420"/>
        <item sd="0" x="1254"/>
        <item sd="0" x="426"/>
        <item sd="0" x="1577"/>
        <item sd="0" x="1462"/>
        <item sd="0" x="1437"/>
        <item sd="0" x="1200"/>
        <item sd="0" x="1221"/>
        <item sd="0" x="1551"/>
        <item sd="0" x="1510"/>
        <item sd="0" x="1438"/>
        <item sd="0" x="1255"/>
        <item sd="0" x="2171"/>
        <item sd="0" x="2175"/>
        <item sd="0" x="840"/>
        <item sd="0" x="1304"/>
        <item sd="0" x="842"/>
        <item sd="0" x="433"/>
        <item sd="0" x="1380"/>
        <item sd="0" x="1196"/>
        <item sd="0" x="1300"/>
        <item sd="0" x="341"/>
        <item sd="0" x="1298"/>
        <item sd="0" x="1191"/>
        <item sd="0" x="1599"/>
        <item sd="0" x="1600"/>
        <item sd="0" x="336"/>
        <item sd="0" x="1238"/>
        <item sd="0" x="335"/>
        <item sd="0" x="1209"/>
        <item sd="0" x="407"/>
        <item sd="0" x="1212"/>
        <item sd="0" x="1205"/>
        <item sd="0" x="422"/>
        <item sd="0" x="375"/>
        <item sd="0" x="379"/>
        <item sd="0" x="1250"/>
        <item sd="0" x="1194"/>
        <item sd="0" x="1203"/>
        <item sd="0" x="1305"/>
        <item sd="0" x="846"/>
        <item sd="0" x="856"/>
        <item sd="0" x="828"/>
        <item sd="0" x="1247"/>
        <item sd="0" x="1578"/>
        <item sd="0" x="1198"/>
        <item sd="0" x="425"/>
        <item sd="0" x="358"/>
        <item sd="0" x="1220"/>
        <item sd="0" x="1638"/>
        <item sd="0" x="414"/>
        <item sd="0" x="410"/>
        <item sd="0" x="413"/>
        <item sd="0" x="296"/>
        <item sd="0" x="409"/>
        <item sd="0" x="1897"/>
        <item sd="0" x="1256"/>
        <item sd="0" x="1899"/>
        <item sd="0" x="1914"/>
        <item sd="0" x="2138"/>
        <item sd="0" x="2142"/>
        <item sd="0" x="2141"/>
        <item sd="0" x="2139"/>
        <item sd="0" x="2140"/>
        <item sd="0" x="2143"/>
        <item sd="0" x="2111"/>
        <item sd="0" x="2263"/>
        <item sd="0" x="2023"/>
        <item sd="0" x="549"/>
        <item sd="0" x="310"/>
        <item sd="0" x="521"/>
        <item sd="0" x="500"/>
        <item sd="0" x="477"/>
        <item sd="0" x="2558"/>
        <item sd="0" x="2559"/>
        <item sd="0" x="566"/>
        <item sd="0" x="397"/>
        <item sd="0" x="395"/>
        <item sd="0" x="385"/>
        <item sd="0" x="848"/>
        <item sd="0" x="476"/>
        <item sd="0" x="509"/>
        <item sd="0" x="415"/>
        <item sd="0" x="533"/>
        <item sd="0" x="541"/>
        <item sd="0" x="542"/>
        <item sd="0" x="572"/>
        <item sd="0" x="569"/>
        <item sd="0" x="539"/>
        <item sd="0" x="491"/>
        <item sd="0" x="534"/>
        <item sd="0" x="501"/>
        <item sd="0" x="554"/>
        <item sd="0" x="374"/>
        <item sd="0" x="360"/>
        <item sd="0" x="299"/>
        <item sd="0" x="398"/>
        <item sd="0" x="353"/>
        <item sd="0" x="322"/>
        <item sd="0" x="323"/>
        <item sd="0" x="350"/>
        <item sd="0" x="418"/>
        <item sd="0" x="370"/>
        <item sd="0" x="325"/>
        <item sd="0" x="396"/>
        <item sd="0" x="369"/>
        <item sd="0" x="537"/>
        <item sd="0" x="518"/>
        <item sd="0" x="1219"/>
        <item sd="0" x="1211"/>
        <item sd="0" x="486"/>
        <item sd="0" x="2159"/>
        <item sd="0" x="863"/>
        <item sd="0" x="563"/>
        <item sd="0" x="546"/>
        <item sd="0" x="548"/>
        <item sd="0" x="556"/>
        <item sd="0" x="494"/>
        <item sd="0" x="475"/>
        <item sd="0" x="298"/>
        <item sd="0" x="499"/>
        <item sd="0" x="489"/>
        <item sd="0" x="560"/>
        <item sd="0" x="493"/>
        <item sd="0" x="547"/>
        <item sd="0" x="527"/>
        <item sd="0" x="544"/>
        <item sd="0" x="523"/>
        <item sd="0" x="502"/>
        <item sd="0" x="2117"/>
        <item sd="0" x="573"/>
        <item sd="0" x="511"/>
        <item sd="0" x="512"/>
        <item sd="0" x="538"/>
        <item sd="0" x="504"/>
        <item sd="0" x="503"/>
        <item sd="0" x="480"/>
        <item sd="0" x="515"/>
        <item sd="0" x="551"/>
        <item sd="0" x="492"/>
        <item sd="0" x="484"/>
        <item sd="0" x="2133"/>
        <item sd="0" x="2134"/>
        <item sd="0" x="2135"/>
        <item sd="0" x="2136"/>
        <item sd="0" x="570"/>
        <item sd="0" x="557"/>
        <item sd="0" x="565"/>
        <item sd="0" x="558"/>
        <item sd="0" x="532"/>
        <item sd="0" x="2152"/>
        <item sd="0" x="2151"/>
        <item sd="0" x="2153"/>
        <item sd="0" x="1215"/>
        <item sd="0" x="1485"/>
        <item sd="0" x="1576"/>
        <item sd="0" x="330"/>
        <item sd="0" x="525"/>
        <item sd="0" x="526"/>
        <item sd="0" x="2176"/>
        <item sd="0" x="2127"/>
        <item sd="0" x="2161"/>
        <item sd="0" x="835"/>
        <item sd="0" x="831"/>
        <item sd="0" x="514"/>
        <item sd="0" x="471"/>
        <item sd="0" x="2573"/>
        <item sd="0" x="11"/>
        <item sd="0" x="1077"/>
        <item sd="0" x="203"/>
        <item sd="0" x="187"/>
        <item sd="0" x="2444"/>
        <item sd="0" x="206"/>
        <item sd="0" x="186"/>
        <item sd="0" x="2048"/>
        <item sd="0" x="212"/>
        <item sd="0" x="83"/>
        <item sd="0" x="229"/>
        <item sd="0" x="3361"/>
        <item sd="0" x="1691"/>
        <item sd="0" x="2413"/>
        <item sd="0" x="3078"/>
        <item sd="0" x="2595"/>
        <item sd="0" x="1674"/>
        <item sd="0" x="2524"/>
        <item sd="0" x="1430"/>
        <item sd="0" x="1479"/>
        <item sd="0" x="3255"/>
        <item sd="0" x="2695"/>
        <item sd="0" x="2216"/>
        <item sd="0" x="2696"/>
        <item sd="0" x="2381"/>
        <item sd="0" x="1733"/>
        <item sd="0" x="3265"/>
        <item sd="0" x="3102"/>
        <item sd="0" x="2397"/>
        <item sd="0" x="1588"/>
        <item sd="0" x="2675"/>
        <item sd="0" x="27"/>
        <item sd="0" x="3418"/>
        <item sd="0" x="3530"/>
        <item sd="0" x="3473"/>
        <item sd="0" x="3555"/>
        <item sd="0" x="1704"/>
        <item sd="0" x="1749"/>
        <item sd="0" x="3208"/>
        <item sd="0" x="2238"/>
        <item sd="0" x="3266"/>
        <item sd="0" x="1686"/>
        <item sd="0" x="3397"/>
        <item sd="0" x="2325"/>
        <item sd="0" x="3079"/>
        <item sd="0" x="2506"/>
        <item sd="0" x="2265"/>
        <item sd="0" x="1594"/>
        <item sd="0" x="2692"/>
        <item sd="0" x="3293"/>
        <item sd="0" x="1474"/>
        <item sd="0" x="1513"/>
        <item sd="0" x="2596"/>
        <item sd="0" x="2597"/>
        <item sd="0" x="3438"/>
        <item sd="0" x="1619"/>
        <item sd="0" x="3287"/>
        <item sd="0" x="2398"/>
        <item sd="0" x="3221"/>
        <item sd="0" x="2382"/>
        <item sd="0" x="2525"/>
        <item sd="0" x="2292"/>
        <item sd="0" x="3222"/>
        <item sd="0" x="2598"/>
        <item sd="0" x="2324"/>
        <item sd="0" x="2923"/>
        <item sd="0" x="259"/>
        <item sd="0" x="2505"/>
        <item sd="0" x="1679"/>
        <item sd="0" x="2966"/>
        <item sd="0" x="1480"/>
        <item sd="0" x="3159"/>
        <item sd="0" x="1753"/>
        <item sd="0" x="2254"/>
        <item sd="0" x="3408"/>
        <item sd="0" x="1675"/>
        <item sd="0" x="1451"/>
        <item sd="0" x="2961"/>
        <item sd="0" x="3022"/>
        <item sd="0" x="1766"/>
        <item sd="0" x="3209"/>
        <item sd="0" x="3206"/>
        <item sd="0" x="2963"/>
        <item sd="0" x="3134"/>
        <item sd="0" x="1623"/>
        <item sd="0" x="1330"/>
        <item sd="0" x="3025"/>
        <item sd="0" x="3343"/>
        <item sd="0" x="1589"/>
        <item sd="0" x="1389"/>
        <item sd="0" x="2266"/>
        <item sd="0" x="2931"/>
        <item sd="0" x="2370"/>
        <item sd="0" x="2599"/>
        <item sd="0" x="2367"/>
        <item sd="0" x="1781"/>
        <item sd="0" x="2383"/>
        <item sd="0" x="2219"/>
        <item sd="0" x="3154"/>
        <item sd="0" x="3277"/>
        <item sd="0" x="1564"/>
        <item sd="0" x="2884"/>
        <item sd="0" x="1565"/>
        <item sd="0" x="3344"/>
        <item sd="0" x="1475"/>
        <item sd="0" x="2998"/>
        <item sd="0" x="2932"/>
        <item sd="0" x="1680"/>
        <item sd="0" x="2908"/>
        <item sd="0" x="2744"/>
        <item sd="0" x="2293"/>
        <item sd="0" x="1431"/>
        <item sd="0" x="2907"/>
        <item sd="0" x="1440"/>
        <item sd="0" x="2189"/>
        <item sd="0" x="1754"/>
        <item sd="0" x="2507"/>
        <item sd="0" x="1687"/>
        <item sd="0" x="3210"/>
        <item sd="0" x="197"/>
        <item sd="0" x="2267"/>
        <item sd="0" x="1676"/>
        <item sd="0" x="2294"/>
        <item sd="0" x="2935"/>
        <item sd="0" x="2909"/>
        <item sd="0" x="2910"/>
        <item sd="0" x="2239"/>
        <item sd="0" x="2965"/>
        <item sd="0" x="3527"/>
        <item sd="0" x="1740"/>
        <item sd="0" x="1829"/>
        <item sd="0" x="3023"/>
        <item sd="0" x="3015"/>
        <item sd="0" x="3080"/>
        <item sd="0" x="3236"/>
        <item sd="0" x="2240"/>
        <item sd="0" x="1701"/>
        <item sd="0" x="2967"/>
        <item sd="0" x="1463"/>
        <item sd="0" x="2691"/>
        <item sd="0" x="1398"/>
        <item sd="0" x="3598"/>
        <item sd="0" x="2241"/>
        <item sd="0" x="3358"/>
        <item sd="0" x="1677"/>
        <item sd="0" x="2257"/>
        <item sd="0" x="3199"/>
        <item sd="0" x="1748"/>
        <item sd="0" x="2482"/>
        <item sd="0" x="3121"/>
        <item sd="0" x="3035"/>
        <item sd="0" x="2883"/>
        <item sd="0" x="2594"/>
        <item sd="0" x="2268"/>
        <item sd="0" x="1523"/>
        <item sd="0" x="2593"/>
        <item sd="0" x="1371"/>
        <item sd="0" x="2314"/>
        <item sd="0" x="3329"/>
        <item sd="0" x="1727"/>
        <item sd="0" x="2269"/>
        <item sd="0" x="3138"/>
        <item sd="0" x="1624"/>
        <item sd="0" x="3328"/>
        <item sd="0" x="2258"/>
        <item sd="0" x="1678"/>
        <item sd="0" x="1834"/>
        <item sd="0" x="1583"/>
        <item sd="0" x="3007"/>
        <item sd="0" x="1468"/>
        <item sd="0" x="1498"/>
        <item sd="0" x="1705"/>
        <item sd="0" x="1514"/>
        <item sd="0" x="1767"/>
        <item sd="0" x="1768"/>
        <item sd="0" x="2445"/>
        <item sd="0" x="1061"/>
        <item sd="0" x="913"/>
        <item sd="0" x="972"/>
        <item sd="0" x="3668"/>
        <item sd="0" x="951"/>
        <item sd="0" x="3403"/>
        <item sd="0" x="2414"/>
        <item sd="0" x="2911"/>
        <item sd="0" x="3386"/>
        <item sd="0" x="3406"/>
        <item sd="0" x="1786"/>
        <item sd="0" x="3016"/>
        <item sd="0" x="2860"/>
        <item sd="0" x="1847"/>
        <item sd="0" x="3101"/>
        <item sd="0" x="989"/>
        <item sd="0" x="2957"/>
        <item sd="0" x="1335"/>
        <item sd="0" x="2338"/>
        <item sd="0" x="2103"/>
        <item sd="0" x="1907"/>
        <item sd="0" x="2993"/>
        <item sd="0" x="2994"/>
        <item sd="0" x="2983"/>
        <item sd="0" x="191"/>
        <item sd="0" x="3662"/>
        <item sd="0" x="2384"/>
        <item sd="0" x="3294"/>
        <item sd="0" x="1598"/>
        <item sd="0" x="2063"/>
        <item sd="0" x="924"/>
        <item sd="0" x="966"/>
        <item sd="0" x="1283"/>
        <item sd="0" x="1350"/>
        <item sd="0" x="3819"/>
        <item sd="0" x="3772"/>
        <item sd="0" x="708"/>
        <item sd="0" x="3582"/>
        <item sd="0" x="3409"/>
        <item sd="0" x="2954"/>
        <item sd="0" x="2962"/>
        <item sd="0" x="1353"/>
        <item sd="0" x="3796"/>
        <item sd="0" x="651"/>
        <item sd="0" x="3529"/>
        <item sd="0" x="2500"/>
        <item sd="0" x="2502"/>
        <item sd="0" x="2556"/>
        <item sd="0" x="1788"/>
        <item sd="0" x="2385"/>
        <item sd="0" x="2526"/>
        <item sd="0" x="1076"/>
        <item sd="0" x="3103"/>
        <item sd="0" x="2193"/>
        <item sd="0" x="2996"/>
        <item sd="0" x="2844"/>
        <item sd="0" x="3544"/>
        <item sd="0" x="3545"/>
        <item sd="0" x="2817"/>
        <item sd="0" x="226"/>
        <item sd="0" x="227"/>
        <item sd="0" x="228"/>
        <item sd="0" x="2832"/>
        <item sd="0" x="3419"/>
        <item sd="0" x="1584"/>
        <item sd="0" x="3581"/>
        <item sd="0" x="984"/>
        <item sd="0" x="3339"/>
        <item sd="0" x="2530"/>
        <item sd="0" x="3407"/>
        <item sd="0" x="706"/>
        <item sd="0" x="1731"/>
        <item sd="0" x="1741"/>
        <item sd="0" x="2479"/>
        <item sd="0" x="2512"/>
        <item sd="0" x="2511"/>
        <item sd="0" x="2038"/>
        <item sd="0" x="2185"/>
        <item sd="0" x="211"/>
        <item sd="0" x="210"/>
        <item sd="0" x="172"/>
        <item sd="0" x="163"/>
        <item sd="0" x="2075"/>
        <item sd="0" x="1877"/>
        <item sd="0" x="214"/>
        <item sd="0" x="1855"/>
        <item sd="0" x="579"/>
        <item sd="0" x="2076"/>
        <item sd="0" x="3410"/>
        <item sd="0" x="2912"/>
        <item sd="0" x="3588"/>
        <item sd="0" x="21"/>
        <item sd="0" x="3783"/>
        <item sd="0" x="1792"/>
        <item sd="0" x="3558"/>
        <item sd="0" x="3556"/>
        <item sd="0" x="3557"/>
        <item sd="0" x="3073"/>
        <item sd="0" x="3533"/>
        <item sd="0" x="1472"/>
        <item sd="0" x="3818"/>
        <item sd="0" x="3128"/>
        <item sd="0" x="3024"/>
        <item sd="0" x="1025"/>
        <item sd="0" x="1512"/>
        <item sd="0" x="3459"/>
        <item sd="0" x="3471"/>
        <item sd="0" x="1075"/>
        <item sd="0" x="3709"/>
        <item sd="0" x="3066"/>
        <item sd="0" x="18"/>
        <item sd="0" x="19"/>
        <item sd="0" x="3586"/>
        <item sd="0" x="3487"/>
        <item sd="0" x="2277"/>
        <item sd="0" x="3295"/>
        <item sd="0" x="1580"/>
        <item sd="0" x="1477"/>
        <item sd="0" x="1729"/>
        <item sd="0" x="3026"/>
        <item sd="0" x="1640"/>
        <item sd="0" x="2895"/>
        <item sd="0" x="3739"/>
        <item sd="0" x="3715"/>
        <item sd="0" x="3740"/>
        <item sd="0" x="3716"/>
        <item sd="0" x="3737"/>
        <item sd="0" x="3738"/>
        <item sd="0" x="2212"/>
        <item sd="0" x="3788"/>
        <item sd="0" x="1826"/>
        <item sd="0" x="3196"/>
        <item sd="0" x="2025"/>
        <item sd="0" x="3112"/>
        <item sd="0" x="3468"/>
        <item sd="0" x="1639"/>
        <item sd="0" x="1034"/>
        <item sd="0" x="1455"/>
        <item sd="0" x="1063"/>
        <item sd="0" x="3602"/>
        <item sd="0" x="3526"/>
        <item sd="0" x="3267"/>
        <item sd="0" x="2958"/>
        <item sd="0" x="3500"/>
        <item sd="0" x="2756"/>
        <item sd="0" x="1331"/>
        <item sd="0" x="3151"/>
        <item sd="0" x="2842"/>
        <item sd="0" x="3792"/>
        <item sd="0" x="711"/>
        <item sd="0" x="915"/>
        <item sd="0" x="2446"/>
        <item sd="0" x="3283"/>
        <item sd="0" x="3534"/>
        <item sd="0" x="22"/>
        <item sd="0" x="2198"/>
        <item sd="0" x="23"/>
        <item sd="0" x="3387"/>
        <item sd="0" x="2188"/>
        <item sd="0" x="3649"/>
        <item sd="0" x="707"/>
        <item sd="0" x="1311"/>
        <item sd="0" x="9"/>
        <item sd="0" x="1821"/>
        <item sd="0" x="2432"/>
        <item sd="0" x="705"/>
        <item sd="0" x="1611"/>
        <item sd="0" x="2849"/>
        <item sd="0" x="1566"/>
        <item sd="0" x="1050"/>
        <item sd="0" x="3535"/>
        <item sd="0" x="3579"/>
        <item sd="0" x="1787"/>
        <item sd="0" x="3085"/>
        <item sd="0" x="3084"/>
        <item sd="0" x="1053"/>
        <item sd="0" x="911"/>
        <item sd="0" x="2217"/>
        <item sd="0" x="1688"/>
        <item sd="0" x="686"/>
        <item sd="0" x="997"/>
        <item sd="0" x="1386"/>
        <item sd="0" x="3205"/>
        <item sd="0" x="2796"/>
        <item sd="0" x="2955"/>
        <item sd="0" x="2818"/>
        <item sd="0" x="3041"/>
        <item sd="0" x="1345"/>
        <item sd="0" x="2920"/>
        <item sd="0" x="2357"/>
        <item sd="0" x="3362"/>
        <item sd="0" x="1684"/>
        <item sd="0" x="2990"/>
        <item sd="0" x="660"/>
        <item sd="0" x="2600"/>
        <item sd="0" x="1560"/>
        <item sd="0" x="2953"/>
        <item sd="0" x="2270"/>
        <item sd="0" x="2697"/>
        <item sd="0" x="3211"/>
        <item sd="0" x="3256"/>
        <item sd="0" x="2951"/>
        <item sd="0" x="1469"/>
        <item sd="0" x="986"/>
        <item sd="0" x="3227"/>
        <item sd="0" x="1355"/>
        <item sd="0" x="3086"/>
        <item sd="0" x="3139"/>
        <item sd="0" x="1499"/>
        <item sd="0" x="1706"/>
        <item sd="0" x="2363"/>
        <item sd="0" x="701"/>
        <item sd="0" x="3595"/>
        <item sd="0" x="2323"/>
        <item sd="0" x="2504"/>
        <item sd="0" x="3052"/>
        <item sd="0" x="938"/>
        <item sd="0" x="2242"/>
        <item sd="0" x="1365"/>
        <item sd="0" x="3665"/>
        <item sd="0" x="942"/>
        <item sd="0" x="3131"/>
        <item sd="0" x="698"/>
        <item sd="0" x="3268"/>
        <item sd="0" x="3251"/>
        <item sd="0" x="1388"/>
        <item sd="0" x="1464"/>
        <item sd="0" x="3757"/>
        <item sd="0" x="3439"/>
        <item sd="0" x="1423"/>
        <item sd="0" x="3641"/>
        <item sd="0" x="1582"/>
        <item sd="0" x="3237"/>
        <item sd="0" x="1347"/>
        <item sd="0" x="2746"/>
        <item sd="0" x="1804"/>
        <item sd="0" x="950"/>
        <item sd="0" x="3391"/>
        <item sd="0" x="672"/>
        <item sd="0" x="3411"/>
        <item sd="0" x="3803"/>
        <item sd="0" x="2295"/>
        <item sd="0" x="2694"/>
        <item sd="0" x="3104"/>
        <item sd="0" x="3474"/>
        <item sd="0" x="1601"/>
        <item sd="0" x="594"/>
        <item sd="0" x="1525"/>
        <item sd="0" x="607"/>
        <item sd="0" x="2220"/>
        <item sd="0" x="1043"/>
        <item sd="0" x="683"/>
        <item sd="0" x="945"/>
        <item sd="0" x="3155"/>
        <item sd="0" x="3282"/>
        <item sd="0" x="1747"/>
        <item sd="0" x="603"/>
        <item sd="0" x="605"/>
        <item sd="0" x="602"/>
        <item sd="0" x="604"/>
        <item sd="0" x="1280"/>
        <item sd="0" x="1828"/>
        <item sd="0" x="647"/>
        <item sd="0" x="995"/>
        <item sd="0" x="2950"/>
        <item sd="0" x="677"/>
        <item sd="0" x="697"/>
        <item sd="0" x="699"/>
        <item sd="0" x="918"/>
        <item sd="0" x="3593"/>
        <item sd="0" x="2410"/>
        <item sd="0" x="1476"/>
        <item sd="0" x="2229"/>
        <item sd="0" x="1793"/>
        <item sd="0" x="926"/>
        <item sd="0" x="993"/>
        <item sd="0" x="1505"/>
        <item sd="0" x="1009"/>
        <item sd="0" x="2256"/>
        <item sd="0" x="1441"/>
        <item sd="0" x="917"/>
        <item sd="0" x="2399"/>
        <item sd="0" x="599"/>
        <item sd="0" x="960"/>
        <item sd="0" x="3281"/>
        <item sd="0" x="2454"/>
        <item sd="0" x="2601"/>
        <item sd="0" x="922"/>
        <item sd="0" x="3132"/>
        <item sd="0" x="645"/>
        <item sd="0" x="3197"/>
        <item sd="0" x="3017"/>
        <item sd="0" x="2236"/>
        <item sd="0" x="2213"/>
        <item sd="0" x="1064"/>
        <item sd="0" x="712"/>
        <item sd="0" x="908"/>
        <item sd="0" x="2531"/>
        <item sd="0" x="3280"/>
        <item sd="0" x="1013"/>
        <item sd="0" x="2199"/>
        <item sd="0" x="2419"/>
        <item sd="0" x="2386"/>
        <item sd="0" x="2313"/>
        <item sd="0" x="1497"/>
        <item sd="0" x="1093"/>
        <item sd="0" x="696"/>
        <item sd="0" x="623"/>
        <item sd="0" x="3764"/>
        <item sd="0" x="1769"/>
        <item sd="0" x="1003"/>
        <item sd="0" x="1452"/>
        <item sd="0" x="2478"/>
        <item sd="0" x="2999"/>
        <item sd="0" x="2532"/>
        <item sd="0" x="657"/>
        <item sd="0" x="679"/>
        <item sd="0" x="1432"/>
        <item sd="0" x="3296"/>
        <item sd="0" x="1038"/>
        <item sd="0" x="1060"/>
        <item sd="0" x="3567"/>
        <item sd="0" x="2548"/>
        <item sd="0" x="583"/>
        <item sd="0" x="3045"/>
        <item sd="0" x="1394"/>
        <item sd="0" x="923"/>
        <item sd="0" x="1372"/>
        <item sd="0" x="3336"/>
        <item sd="0" x="1613"/>
        <item sd="0" x="580"/>
        <item sd="0" x="1014"/>
        <item sd="0" x="1293"/>
        <item sd="0" x="1620"/>
        <item sd="0" x="676"/>
        <item sd="0" x="3472"/>
        <item sd="0" x="3566"/>
        <item sd="0" x="1052"/>
        <item sd="0" x="2433"/>
        <item sd="0" x="2743"/>
        <item sd="0" x="1728"/>
        <item sd="0" x="2956"/>
        <item sd="0" x="3349"/>
        <item sd="0" x="3350"/>
        <item sd="0" x="233"/>
        <item sd="0" x="3137"/>
        <item sd="0" x="2936"/>
        <item sd="0" x="2940"/>
        <item sd="0" x="964"/>
        <item sd="0" x="691"/>
        <item sd="0" x="2513"/>
        <item sd="0" x="2514"/>
        <item sd="0" x="3152"/>
        <item sd="0" x="2757"/>
        <item sd="0" x="584"/>
        <item sd="0" x="1004"/>
        <item sd="0" x="2834"/>
        <item sd="0" x="3568"/>
        <item sd="0" x="235"/>
        <item sd="0" x="234"/>
        <item sd="0" x="3090"/>
        <item sd="0" x="2660"/>
        <item sd="0" x="2946"/>
        <item sd="0" x="1595"/>
        <item sd="0" x="3807"/>
        <item sd="0" x="976"/>
        <item sd="0" x="684"/>
        <item sd="0" x="3447"/>
        <item sd="0" x="3422"/>
        <item sd="0" x="720"/>
        <item sd="0" x="219"/>
        <item sd="0" x="3036"/>
        <item sd="0" x="3423"/>
        <item sd="0" x="2271"/>
        <item sd="0" x="2906"/>
        <item sd="0" x="3356"/>
        <item sd="0" x="3424"/>
        <item sd="0" x="3122"/>
        <item sd="0" x="264"/>
        <item sd="0" x="1287"/>
        <item sd="0" x="1286"/>
        <item sd="0" x="1288"/>
        <item sd="0" x="1070"/>
        <item sd="0" x="3448"/>
        <item sd="0" x="1091"/>
        <item sd="0" x="979"/>
        <item sd="0" x="1090"/>
        <item sd="0" x="3037"/>
        <item sd="0" x="3355"/>
        <item sd="0" x="1811"/>
        <item sd="0" x="3359"/>
        <item sd="0" x="3449"/>
        <item sd="0" x="2831"/>
        <item sd="0" x="3808"/>
        <item sd="0" x="1319"/>
        <item sd="0" x="3357"/>
        <item sd="0" x="3200"/>
        <item sd="0" x="2411"/>
        <item sd="0" x="1027"/>
        <item sd="0" x="2625"/>
        <item sd="0" x="3450"/>
        <item sd="0" x="2727"/>
        <item sd="0" x="961"/>
        <item sd="0" x="1450"/>
        <item sd="0" x="1702"/>
        <item sd="0" x="3445"/>
        <item sd="0" x="3446"/>
        <item sd="0" x="590"/>
        <item sd="0" x="255"/>
        <item sd="0" x="1556"/>
        <item sd="0" x="1742"/>
        <item sd="0" x="1625"/>
        <item sd="0" x="2190"/>
        <item sd="0" x="3216"/>
        <item sd="0" x="665"/>
        <item sd="0" x="2415"/>
        <item sd="0" x="1681"/>
        <item sd="0" x="624"/>
        <item sd="0" x="1515"/>
        <item sd="0" x="3733"/>
        <item sd="0" x="973"/>
        <item sd="0" x="3382"/>
        <item sd="0" x="2664"/>
        <item sd="0" x="1036"/>
        <item sd="0" x="1028"/>
        <item sd="0" x="661"/>
        <item sd="0" x="1802"/>
        <item sd="0" x="644"/>
        <item sd="0" x="1481"/>
        <item sd="0" x="3053"/>
        <item sd="0" x="2605"/>
        <item sd="0" x="1567"/>
        <item sd="0" x="1838"/>
        <item sd="0" x="2420"/>
        <item sd="0" x="2726"/>
        <item sd="0" x="3404"/>
        <item sd="0" x="1507"/>
        <item sd="0" x="3160"/>
        <item sd="0" x="718"/>
        <item sd="0" x="1067"/>
        <item sd="0" x="1081"/>
        <item sd="0" x="3465"/>
        <item sd="0" x="3394"/>
        <item sd="0" x="1755"/>
        <item sd="0" x="3029"/>
        <item sd="0" x="2336"/>
        <item sd="0" x="1051"/>
        <item sd="0" x="1047"/>
        <item sd="0" x="1045"/>
        <item sd="0" x="1827"/>
        <item sd="0" x="682"/>
        <item sd="0" x="1295"/>
        <item sd="0" x="2606"/>
        <item sd="0" x="2833"/>
        <item sd="0" x="675"/>
        <item sd="0" x="1033"/>
        <item sd="0" x="935"/>
        <item sd="0" x="3613"/>
        <item sd="0" x="3609"/>
        <item sd="0" x="967"/>
        <item sd="0" x="3490"/>
        <item sd="0" x="60"/>
        <item sd="0" x="1612"/>
        <item sd="0" x="243"/>
        <item sd="0" x="2272"/>
        <item sd="0" x="2759"/>
        <item sd="0" x="2679"/>
        <item sd="0" x="164"/>
        <item sd="0" x="155"/>
        <item sd="0" x="963"/>
        <item sd="0" x="3464"/>
        <item sd="0" x="3636"/>
        <item sd="0" x="6"/>
        <item sd="0" x="3660"/>
        <item sd="0" x="3694"/>
        <item sd="0" x="3714"/>
        <item sd="0" x="3736"/>
        <item sd="0" x="3754"/>
        <item sd="0" x="3767"/>
        <item sd="0" x="3780"/>
        <item sd="0" x="5"/>
        <item sd="0" x="3661"/>
        <item sd="0" x="3693"/>
        <item sd="0" x="3713"/>
        <item sd="0" x="3735"/>
        <item sd="0" x="3781"/>
        <item sd="0" x="3220"/>
        <item sd="0" x="3444"/>
        <item sd="0" x="2029"/>
        <item sd="0" x="2030"/>
        <item sd="0" x="3515"/>
        <item sd="0" x="3488"/>
        <item sd="0" x="3186"/>
        <item sd="0" x="3316"/>
        <item sd="0" x="1494"/>
        <item sd="0" x="3046"/>
        <item sd="0" x="2847"/>
        <item sd="0" x="2243"/>
        <item sd="0" x="3782"/>
        <item sd="0" x="2984"/>
        <item sd="0" x="3601"/>
        <item sd="0" x="3286"/>
        <item sd="0" x="2747"/>
        <item sd="0" x="2850"/>
        <item sd="0" x="2431"/>
        <item sd="0" x="2853"/>
        <item sd="0" x="2854"/>
        <item sd="0" x="236"/>
        <item sd="0" x="985"/>
        <item sd="0" x="1048"/>
        <item sd="0" x="208"/>
        <item sd="0" x="2814"/>
        <item sd="0" x="2772"/>
        <item sd="0" x="2740"/>
        <item sd="0" x="2770"/>
        <item sd="0" x="2728"/>
        <item sd="0" x="2729"/>
        <item sd="0" x="643"/>
        <item sd="0" x="4"/>
        <item sd="0" x="64"/>
        <item sd="0" x="2078"/>
        <item sd="0" x="158"/>
        <item sd="0" x="224"/>
        <item sd="0" x="265"/>
        <item sd="0" x="245"/>
        <item sd="0" x="218"/>
        <item sd="0" x="2035"/>
        <item sd="0" x="653"/>
        <item sd="0" x="2007"/>
        <item sd="0" x="2064"/>
        <item sd="0" x="1395"/>
        <item sd="0" x="1876"/>
        <item sd="0" x="166"/>
        <item sd="0" x="1074"/>
        <item sd="0" x="1023"/>
        <item sd="0" x="184"/>
        <item sd="0" x="176"/>
        <item sd="0" x="237"/>
        <item sd="0" x="98"/>
        <item sd="0" x="162"/>
        <item sd="0" x="244"/>
        <item sd="0" x="674"/>
        <item sd="0" x="3576"/>
        <item sd="0" x="3489"/>
        <item sd="0" x="3685"/>
        <item sd="0" x="3670"/>
        <item sd="0" x="12"/>
        <item sd="0" x="3482"/>
        <item sd="0" x="3687"/>
        <item sd="0" x="3686"/>
        <item sd="0" x="8"/>
        <item sd="0" x="3577"/>
        <item sd="0" x="3692"/>
        <item sd="0" x="3604"/>
        <item sd="0" x="3756"/>
        <item sd="0" x="3769"/>
        <item sd="0" x="3770"/>
        <item sd="0" x="561"/>
        <item sd="0" x="361"/>
        <item sd="0" x="2158"/>
        <item sd="0" x="2125"/>
        <item sd="0" x="2148"/>
        <item sd="0" x="571"/>
        <item sd="0" x="506"/>
        <item sd="0" x="3323"/>
        <item sd="0" x="3044"/>
        <item sd="0" x="2665"/>
        <item sd="0" x="2661"/>
        <item sd="0" x="2876"/>
        <item sd="0" x="522"/>
        <item sd="0" x="2129"/>
        <item sd="0" x="2128"/>
        <item sd="0" x="2114"/>
        <item sd="0" x="893"/>
        <item sd="0" x="905"/>
        <item sd="0" x="906"/>
        <item sd="0" x="889"/>
        <item sd="0" x="399"/>
        <item sd="0" x="892"/>
        <item sd="0" x="553"/>
        <item sd="0" x="898"/>
        <item sd="0" x="899"/>
        <item sd="0" x="464"/>
        <item sd="0" x="304"/>
        <item sd="0" x="329"/>
        <item sd="0" x="465"/>
        <item sd="0" x="904"/>
        <item sd="0" x="900"/>
        <item sd="0" x="349"/>
        <item sd="0" x="2167"/>
        <item sd="0" x="2226"/>
        <item sd="0" x="519"/>
        <item sd="0" x="517"/>
        <item sd="0" x="473"/>
        <item sd="0" x="535"/>
        <item sd="0" x="2571"/>
        <item sd="0" x="2160"/>
        <item sd="0" x="2163"/>
        <item sd="0" x="20"/>
        <item sd="0" x="530"/>
        <item sd="0" x="2113"/>
        <item sd="0" x="507"/>
        <item sd="0" x="508"/>
        <item sd="0" x="528"/>
        <item sd="0" x="516"/>
        <item sd="0" x="2162"/>
        <item sd="0" x="1898"/>
        <item sd="0" x="394"/>
        <item sd="0" x="564"/>
        <item sd="0" x="495"/>
        <item sd="0" x="861"/>
        <item sd="0" x="1207"/>
        <item sd="0" x="854"/>
        <item sd="0" x="1297"/>
        <item sd="0" x="895"/>
        <item sd="0" x="1750"/>
        <item sd="0" x="1337"/>
        <item sd="0" x="1216"/>
        <item sd="0" x="352"/>
        <item sd="0" x="826"/>
        <item sd="0" x="1225"/>
        <item sd="0" x="308"/>
        <item sd="0" x="2112"/>
        <item sd="0" x="2107"/>
        <item sd="0" x="2738"/>
        <item sd="0" x="2741"/>
        <item sd="0" x="2776"/>
        <item sd="0" x="3390"/>
        <item sd="0" x="2742"/>
        <item sd="0" x="2777"/>
        <item sd="0" x="2880"/>
        <item sd="0" x="3144"/>
        <item sd="0" x="2250"/>
        <item sd="0" x="2442"/>
        <item sd="0" x="2441"/>
        <item sd="0" x="2443"/>
        <item sd="0" x="3476"/>
        <item sd="0" x="3475"/>
        <item sd="0" x="2787"/>
        <item sd="0" x="2788"/>
        <item sd="0" x="2394"/>
        <item sd="0" x="2916"/>
        <item sd="0" x="2976"/>
        <item sd="0" x="3288"/>
        <item sd="0" x="3289"/>
        <item sd="0" x="2917"/>
        <item sd="0" x="2918"/>
        <item sd="0" x="2919"/>
        <item sd="0" x="2781"/>
        <item sd="0" x="2782"/>
        <item sd="0" x="3689"/>
        <item sd="0" x="2783"/>
        <item sd="0" x="3114"/>
        <item sd="0" x="2879"/>
        <item sd="0" x="3082"/>
        <item sd="0" x="2283"/>
        <item sd="0" x="2273"/>
        <item sd="0" x="2255"/>
        <item sd="0" x="2251"/>
        <item sd="0" x="2247"/>
        <item sd="0" x="3600"/>
        <item sd="0" x="2778"/>
        <item sd="0" x="2779"/>
        <item sd="0" x="2233"/>
        <item sd="0" x="2232"/>
        <item sd="0" x="3120"/>
        <item sd="0" x="3798"/>
        <item sd="0" x="2702"/>
        <item sd="0" x="3539"/>
        <item sd="0" x="2851"/>
        <item sd="0" x="2424"/>
        <item sd="0" x="3516"/>
        <item sd="0" x="2227"/>
        <item sd="0" x="3338"/>
        <item sd="0" x="3717"/>
        <item sd="0" x="2624"/>
        <item sd="0" x="2623"/>
        <item sd="0" x="2287"/>
        <item sd="0" x="3603"/>
        <item sd="0" x="2253"/>
        <item sd="0" x="2789"/>
        <item sd="0" x="2790"/>
        <item sd="0" x="2784"/>
        <item sd="0" x="2284"/>
        <item sd="0" x="2274"/>
        <item sd="0" x="2791"/>
        <item sd="0" x="2792"/>
        <item sd="0" x="3698"/>
        <item sd="0" x="2739"/>
        <item sd="0" x="2775"/>
        <item sd="0" x="2421"/>
        <item sd="0" x="3254"/>
        <item sd="0" x="2422"/>
        <item sd="0" x="2395"/>
        <item sd="0" x="3363"/>
        <item sd="0" x="3364"/>
        <item sd="0" x="3158"/>
        <item sd="0" x="3172"/>
        <item sd="0" x="3157"/>
        <item sd="0" x="3434"/>
        <item sd="0" x="3435"/>
        <item sd="0" x="2734"/>
        <item sd="0" x="2773"/>
        <item sd="0" x="2252"/>
        <item sd="0" x="3395"/>
        <item sd="0" x="3402"/>
        <item sd="0" x="3805"/>
        <item sd="0" x="3396"/>
        <item sd="0" x="2322"/>
        <item sd="0" x="2472"/>
        <item sd="0" x="2329"/>
        <item sd="0" x="2375"/>
        <item sd="0" x="2735"/>
        <item sd="0" x="2412"/>
        <item sd="0" x="2736"/>
        <item sd="0" x="3214"/>
        <item sd="0" x="2922"/>
        <item sd="0" x="2948"/>
        <item sd="0" x="3710"/>
        <item sd="0" x="2658"/>
        <item sd="0" x="2960"/>
        <item sd="0" x="2223"/>
        <item sd="0" x="2222"/>
        <item sd="0" x="3599"/>
        <item sd="0" x="2793"/>
        <item sd="0" x="2794"/>
        <item sd="0" x="3654"/>
        <item sd="0" x="3702"/>
        <item sd="0" x="2901"/>
        <item sd="0" x="2899"/>
        <item sd="0" x="2902"/>
        <item sd="0" x="2285"/>
        <item sd="0" x="3655"/>
        <item sd="0" x="2275"/>
        <item sd="0" x="1867"/>
        <item sd="0" x="3791"/>
        <item sd="0" x="2852"/>
        <item sd="0" x="13"/>
        <item sd="0" x="2497"/>
        <item sd="0" x="2501"/>
        <item sd="0" x="2503"/>
        <item sd="0" x="2543"/>
        <item sd="0" x="2453"/>
        <item sd="0" x="2749"/>
        <item sd="0" x="585"/>
        <item sd="0" x="586"/>
        <item sd="0" x="3300"/>
        <item sd="0" x="3477"/>
        <item sd="0" x="3777"/>
        <item sd="0" x="2481"/>
        <item sd="0" x="2462"/>
        <item sd="0" x="2927"/>
        <item sd="0" x="3153"/>
        <item sd="0" x="3004"/>
        <item sd="0" x="2235"/>
        <item sd="0" x="2964"/>
        <item sd="0" x="2234"/>
        <item sd="0" x="3677"/>
        <item sd="0" x="3676"/>
        <item sd="0" x="2815"/>
        <item sd="0" x="2816"/>
        <item sd="0" x="2933"/>
        <item sd="0" x="3337"/>
        <item sd="0" x="2378"/>
        <item sd="0" x="2379"/>
        <item sd="0" x="2527"/>
        <item sd="0" x="2528"/>
        <item sd="0" x="2529"/>
        <item sd="0" x="2808"/>
        <item sd="0" x="1880"/>
        <item sd="0" x="2809"/>
        <item sd="0" x="2810"/>
        <item sd="0" x="2785"/>
        <item sd="0" x="3194"/>
        <item sd="0" x="2786"/>
        <item sd="0" x="2331"/>
        <item sd="0" x="2334"/>
        <item sd="0" x="2372"/>
        <item sd="0" x="2373"/>
        <item sd="0" x="2903"/>
        <item sd="0" x="2975"/>
        <item sd="0" x="2982"/>
        <item sd="0" x="3113"/>
        <item sd="0" x="3088"/>
        <item sd="0" x="2703"/>
        <item sd="0" x="2704"/>
        <item sd="0" x="3365"/>
        <item sd="0" x="3366"/>
        <item sd="0" x="3367"/>
        <item sd="0" x="3441"/>
        <item sd="0" x="3442"/>
        <item sd="0" x="3443"/>
        <item sd="0" x="2332"/>
        <item sd="0" x="2335"/>
        <item sd="0" x="2904"/>
        <item sd="0" x="3063"/>
        <item sd="0" x="2905"/>
        <item sd="0" x="2900"/>
        <item sd="0" x="3135"/>
        <item sd="0" x="2463"/>
        <item sd="0" x="2682"/>
        <item sd="0" x="2683"/>
        <item sd="0" x="2705"/>
        <item sd="0" x="2928"/>
        <item sd="0" x="2680"/>
        <item sd="0" x="2681"/>
        <item sd="0" x="3816"/>
        <item sd="0" x="2404"/>
        <item sd="0" x="3111"/>
        <item sd="0" x="3127"/>
        <item sd="0" x="3065"/>
        <item sd="0" x="3133"/>
        <item sd="0" x="3089"/>
        <item sd="0" x="2959"/>
        <item sd="0" x="2813"/>
        <item sd="0" x="3501"/>
        <item sd="0" x="3748"/>
        <item sd="0" x="2825"/>
        <item sd="0" x="2713"/>
        <item sd="0" x="2714"/>
        <item sd="0" x="2828"/>
        <item sd="0" x="2668"/>
        <item sd="0" x="2669"/>
        <item sd="0" x="2826"/>
        <item sd="0" x="3624"/>
        <item sd="0" x="2286"/>
        <item sd="0" x="2276"/>
        <item sd="0" x="2968"/>
        <item sd="0" x="3202"/>
        <item sd="0" x="3203"/>
        <item sd="0" x="3204"/>
        <item sd="0" x="2670"/>
        <item sd="0" x="2671"/>
        <item sd="0" x="2865"/>
        <item sd="0" x="3091"/>
        <item sd="0" x="2866"/>
        <item sd="0" x="2867"/>
        <item sd="0" x="2868"/>
        <item sd="0" x="3657"/>
        <item sd="0" x="3381"/>
        <item sd="0" x="3326"/>
        <item sd="0" x="2360"/>
        <item sd="0" x="2672"/>
        <item sd="0" x="2673"/>
        <item sd="0" x="2768"/>
        <item sd="0" x="2368"/>
        <item sd="0" x="2677"/>
        <item sd="0" x="3591"/>
        <item sd="0" x="2330"/>
        <item sd="0" x="2490"/>
        <item sd="0" x="3538"/>
        <item sd="0" x="2491"/>
        <item sd="0" x="3508"/>
        <item sd="0" x="3509"/>
        <item sd="0" x="3512"/>
        <item sd="0" x="3510"/>
        <item sd="0" x="3592"/>
        <item sd="0" x="3253"/>
        <item sd="0" x="3511"/>
        <item sd="0" x="3537"/>
        <item sd="0" x="2583"/>
        <item sd="0" x="3760"/>
        <item sd="0" x="2862"/>
        <item sd="0" x="2582"/>
        <item sd="0" x="3669"/>
        <item sd="0" x="3559"/>
        <item sd="0" x="2934"/>
        <item sd="0" x="2405"/>
        <item sd="0" x="68"/>
        <item sd="0" x="2824"/>
        <item sd="0" x="2333"/>
        <item sd="0" x="2447"/>
        <item sd="0" x="2604"/>
        <item sd="0" x="2448"/>
        <item sd="0" x="3327"/>
        <item sd="0" x="650"/>
        <item sd="0" x="2483"/>
        <item sd="0" x="3033"/>
        <item sd="0" x="610"/>
        <item sd="0" x="611"/>
        <item sd="0" x="3383"/>
        <item sd="0" x="612"/>
        <item sd="0" x="2663"/>
        <item sd="0" x="613"/>
        <item sd="0" x="82"/>
        <item sd="0" x="2449"/>
        <item sd="0" x="1770"/>
        <item sd="0" x="2450"/>
        <item sd="0" x="3201"/>
        <item sd="0" x="2823"/>
        <item sd="0" x="3426"/>
        <item sd="0" x="3427"/>
        <item sd="0" x="2245"/>
        <item sd="0" x="2400"/>
        <item sd="0" x="630"/>
        <item sd="0" x="2721"/>
        <item sd="0" x="3590"/>
        <item sd="0" x="631"/>
        <item sd="0" x="614"/>
        <item sd="0" x="2889"/>
        <item sd="0" x="615"/>
        <item sd="0" x="2716"/>
        <item sd="0" x="2246"/>
        <item sd="0" x="632"/>
        <item sd="0" x="633"/>
        <item sd="0" x="634"/>
        <item sd="0" x="635"/>
        <item sd="0" x="3656"/>
        <item sd="0" x="616"/>
        <item sd="0" x="2676"/>
        <item sd="0" x="617"/>
        <item sd="0" x="1756"/>
        <item sd="0" x="2607"/>
        <item sd="0" x="1424"/>
        <item sd="0" x="636"/>
        <item sd="0" x="1805"/>
        <item sd="0" x="1364"/>
        <item sd="0" x="1707"/>
        <item sd="0" x="637"/>
        <item sd="0" x="1425"/>
        <item sd="0" x="638"/>
        <item sd="0" x="639"/>
        <item sd="0" x="1482"/>
        <item sd="0" x="640"/>
        <item sd="0" x="618"/>
        <item sd="0" x="619"/>
        <item sd="0" x="717"/>
        <item sd="0" x="1875"/>
        <item sd="0" x="1349"/>
        <item sd="0" x="3384"/>
        <item sd="0" x="1850"/>
        <item sd="0" x="1893"/>
        <item sd="0" x="1900"/>
        <item sd="0" x="1426"/>
        <item sd="0" x="1759"/>
        <item sd="0" x="3385"/>
        <item sd="0" x="2466"/>
        <item sd="0" x="1913"/>
        <item sd="0" x="621"/>
        <item sd="0" x="3779"/>
        <item sd="0" x="3787"/>
        <item sd="0" x="3786"/>
        <item sd="0" x="3785"/>
        <item sd="0" x="3784"/>
        <item sd="0" x="3802"/>
        <item sd="0" x="3804"/>
        <item sd="0" x="1854"/>
        <item sd="0" x="952"/>
        <item sd="0" x="3238"/>
        <item sd="0" x="114"/>
        <item sd="0" x="3651"/>
        <item sd="0" x="110"/>
        <item sd="0" x="2586"/>
        <item sd="0" x="3272"/>
        <item sd="0" x="3678"/>
        <item sd="0" x="124"/>
        <item sd="0" x="3273"/>
        <item sd="0" x="3274"/>
        <item sd="0" x="115"/>
        <item sd="0" x="3642"/>
        <item sd="0" x="606"/>
        <item sd="0" x="3575"/>
        <item sd="0" x="2875"/>
        <item sd="0" x="253"/>
        <item sd="0" x="3771"/>
        <item sd="0" x="254"/>
        <item sd="0" x="3731"/>
        <item sd="0" x="116"/>
        <item sd="0" x="953"/>
        <item sd="0" x="947"/>
        <item sd="0" x="601"/>
        <item sd="0" x="111"/>
        <item sd="0" x="1627"/>
        <item sd="0" x="1506"/>
        <item sd="0" x="1442"/>
        <item sd="0" x="1005"/>
        <item sd="0" x="2748"/>
        <item sd="0" x="3817"/>
        <item sd="0" x="117"/>
        <item sd="0" x="990"/>
        <item sd="0" x="32"/>
        <item sd="0" x="1808"/>
        <item sd="0" x="2515"/>
        <item sd="0" x="1809"/>
        <item sd="0" x="125"/>
        <item sd="0" x="3485"/>
        <item sd="0" x="3809"/>
        <item sd="0" x="3806"/>
        <item sd="0" x="246"/>
        <item sd="0" x="3810"/>
        <item sd="0" x="1568"/>
        <item sd="0" x="3042"/>
        <item sd="0" x="3778"/>
        <item sd="0" x="3372"/>
        <item sd="0" x="1087"/>
        <item sd="0" x="3119"/>
        <item sd="0" x="980"/>
        <item sd="0" x="977"/>
        <item sd="0" x="1029"/>
        <item sd="0" x="3093"/>
        <item sd="0" x="137"/>
        <item sd="0" x="3732"/>
        <item sd="0" x="150"/>
        <item sd="0" x="1585"/>
        <item sd="0" x="3594"/>
        <item sd="0" x="965"/>
        <item sd="0" x="958"/>
        <item sd="0" x="2693"/>
        <item sd="0" x="3493"/>
        <item sd="0" x="3540"/>
        <item sd="0" x="1088"/>
        <item sd="0" x="2296"/>
        <item sd="0" x="26"/>
        <item sd="0" x="126"/>
        <item sd="0" x="3746"/>
        <item sd="0" x="56"/>
        <item sd="0" x="625"/>
        <item sd="0" x="914"/>
        <item sd="0" x="138"/>
        <item sd="0" x="3674"/>
        <item sd="0" x="2387"/>
        <item sd="0" x="127"/>
        <item sd="0" x="1449"/>
        <item sd="0" x="112"/>
        <item sd="0" x="2533"/>
        <item sd="0" x="3469"/>
        <item sd="0" x="99"/>
        <item sd="0" x="28"/>
        <item sd="0" x="1500"/>
        <item sd="0" x="1670"/>
        <item sd="0" x="2991"/>
        <item sd="0" x="128"/>
        <item sd="0" x="702"/>
        <item sd="0" x="3679"/>
        <item sd="0" x="1341"/>
        <item sd="0" x="1692"/>
        <item sd="0" x="43"/>
        <item sd="0" x="1011"/>
        <item sd="0" x="2371"/>
        <item sd="0" x="2992"/>
        <item sd="0" x="3690"/>
        <item sd="0" x="1902"/>
        <item sd="0" x="3502"/>
        <item sd="0" x="171"/>
        <item sd="0" x="2439"/>
        <item sd="0" x="1555"/>
        <item sd="0" x="3701"/>
        <item sd="0" x="3140"/>
        <item sd="0" x="3463"/>
        <item sd="0" x="3797"/>
        <item sd="0" x="3517"/>
        <item sd="0" x="936"/>
        <item sd="0" x="1862"/>
        <item sd="0" x="183"/>
        <item sd="0" x="2290"/>
        <item sd="0" x="664"/>
        <item sd="0" x="3074"/>
        <item sd="0" x="3564"/>
        <item sd="0" x="3563"/>
        <item sd="0" x="151"/>
        <item sd="0" x="3075"/>
        <item sd="0" x="3758"/>
        <item sd="0" x="3626"/>
        <item sd="0" x="2353"/>
        <item sd="0" x="3680"/>
        <item sd="0" x="591"/>
        <item sd="0" x="3681"/>
        <item sd="0" x="2046"/>
        <item sd="0" x="3335"/>
        <item sd="0" x="2654"/>
        <item sd="0" x="3315"/>
        <item sd="0" x="2732"/>
        <item sd="0" x="118"/>
        <item sd="0" x="3480"/>
        <item sd="0" x="3481"/>
        <item sd="0" x="3452"/>
        <item sd="0" x="3453"/>
        <item sd="0" x="3470"/>
        <item sd="0" x="2484"/>
        <item sd="0" x="3257"/>
        <item sd="0" x="2698"/>
        <item sd="0" x="694"/>
        <item sd="0" x="3671"/>
        <item sd="0" x="3258"/>
        <item sd="0" x="2516"/>
        <item sd="0" x="2517"/>
        <item sd="0" x="2518"/>
        <item sd="0" x="3663"/>
        <item sd="0" x="3664"/>
        <item sd="0" x="2496"/>
        <item sd="0" x="3245"/>
        <item sd="0" x="2684"/>
        <item sd="0" x="199"/>
        <item sd="0" x="2302"/>
        <item sd="0" x="2347"/>
        <item sd="0" x="3162"/>
        <item sd="0" x="1501"/>
        <item sd="0" x="2913"/>
        <item sd="0" x="45"/>
        <item sd="0" x="998"/>
        <item sd="0" x="3163"/>
        <item sd="0" x="44"/>
        <item sd="0" x="2339"/>
        <item sd="0" x="3744"/>
        <item sd="0" x="3722"/>
        <item sd="0" x="85"/>
        <item sd="0" x="3723"/>
        <item sd="0" x="3301"/>
        <item sd="0" x="3305"/>
        <item sd="0" x="3302"/>
        <item sd="0" x="113"/>
        <item sd="0" x="3303"/>
        <item sd="0" x="3304"/>
        <item sd="0" x="2417"/>
        <item sd="0" x="3793"/>
        <item sd="0" x="3228"/>
        <item sd="0" x="3794"/>
        <item sd="0" x="46"/>
        <item sd="0" x="721"/>
        <item sd="0" x="2487"/>
        <item sd="0" x="3795"/>
        <item sd="0" x="2837"/>
        <item sd="0" x="2838"/>
        <item sd="0" x="3461"/>
        <item sd="0" x="1073"/>
        <item sd="0" x="3249"/>
        <item sd="0" x="2653"/>
        <item sd="0" x="3630"/>
        <item sd="0" x="2685"/>
        <item sd="0" x="592"/>
        <item sd="0" x="3643"/>
        <item sd="0" x="2652"/>
        <item sd="0" x="1483"/>
        <item sd="0" x="2730"/>
        <item sd="0" x="626"/>
        <item sd="0" x="3633"/>
        <item sd="0" x="692"/>
        <item sd="0" x="1852"/>
        <item sd="0" x="3313"/>
        <item sd="0" x="3631"/>
        <item sd="0" x="971"/>
        <item sd="0" x="86"/>
        <item sd="0" x="658"/>
        <item sd="0" x="3632"/>
        <item sd="0" x="3314"/>
        <item sd="0" x="3541"/>
        <item sd="0" x="1835"/>
        <item sd="0" x="3542"/>
        <item sd="0" x="3572"/>
        <item sd="0" x="178"/>
        <item sd="0" x="3543"/>
        <item sd="0" x="3546"/>
        <item sd="0" x="1294"/>
        <item sd="0" x="3627"/>
        <item sd="0" x="2811"/>
        <item sd="0" x="2819"/>
        <item sd="0" x="2731"/>
        <item sd="0" x="100"/>
        <item sd="0" x="3708"/>
        <item sd="0" x="2812"/>
        <item sd="0" x="2839"/>
        <item sd="0" x="1390"/>
        <item sd="0" x="2840"/>
        <item sd="0" x="3569"/>
        <item sd="0" x="70"/>
        <item sd="0" x="1693"/>
        <item sd="0" x="3518"/>
        <item sd="0" x="3494"/>
        <item sd="0" x="3317"/>
        <item sd="0" x="3318"/>
        <item sd="0" x="3319"/>
        <item sd="0" x="3320"/>
        <item sd="0" x="581"/>
        <item sd="0" x="1760"/>
        <item sd="0" x="3321"/>
        <item sd="0" x="2495"/>
        <item sd="0" x="3322"/>
        <item sd="0" x="3547"/>
        <item sd="0" x="2587"/>
        <item sd="0" x="3548"/>
        <item sd="0" x="3573"/>
        <item sd="0" x="247"/>
        <item sd="0" x="3549"/>
        <item sd="0" x="3820"/>
        <item sd="0" x="3550"/>
        <item sd="0" x="3596"/>
        <item sd="0" x="3018"/>
        <item sd="0" x="3800"/>
        <item sd="0" x="3019"/>
        <item sd="0" x="3462"/>
        <item sd="0" x="87"/>
        <item sd="0" x="3799"/>
        <item sd="0" x="3094"/>
        <item sd="0" x="1810"/>
        <item sd="0" x="3087"/>
        <item sd="0" x="80"/>
        <item sd="0" x="3095"/>
        <item sd="0" x="78"/>
        <item sd="0" x="3650"/>
        <item sd="0" x="622"/>
        <item sd="0" x="1427"/>
        <item sd="0" x="2348"/>
        <item sd="0" x="2929"/>
        <item sd="0" x="129"/>
        <item sd="0" x="2354"/>
        <item sd="0" x="3647"/>
        <item sd="0" x="1453"/>
        <item sd="0" x="3646"/>
        <item sd="0" x="3605"/>
        <item sd="0" x="3146"/>
        <item sd="0" x="3608"/>
        <item sd="0" x="3168"/>
        <item sd="0" x="1524"/>
        <item sd="0" x="177"/>
        <item sd="0" x="3606"/>
        <item sd="0" x="3607"/>
        <item sd="0" x="2881"/>
        <item sd="0" x="2882"/>
        <item sd="0" x="2947"/>
        <item sd="0" x="916"/>
        <item sd="0" x="3062"/>
        <item sd="0" x="3076"/>
        <item sd="0" x="3457"/>
        <item sd="0" x="88"/>
        <item sd="0" x="3815"/>
        <item sd="0" x="3675"/>
        <item sd="0" x="1596"/>
        <item sd="0" x="3330"/>
        <item sd="0" x="3331"/>
        <item sd="0" x="1376"/>
        <item sd="0" x="3332"/>
        <item sd="0" x="1382"/>
        <item sd="0" x="3333"/>
        <item sd="0" x="3334"/>
        <item sd="0" x="2492"/>
        <item sd="0" x="2291"/>
        <item sd="0" x="709"/>
        <item sd="0" x="3371"/>
        <item sd="0" x="3370"/>
        <item sd="0" x="2264"/>
        <item sd="0" x="91"/>
        <item sd="0" x="1092"/>
        <item sd="0" x="3279"/>
        <item sd="0" x="3312"/>
        <item sd="0" x="2857"/>
        <item sd="0" x="3290"/>
        <item sd="0" x="577"/>
        <item sd="0" x="3291"/>
        <item sd="0" x="3587"/>
        <item sd="0" x="3292"/>
        <item sd="0" x="2706"/>
        <item sd="0" x="2733"/>
        <item sd="0" x="695"/>
        <item sd="0" x="3813"/>
        <item sd="0" x="3388"/>
        <item sd="0" x="2278"/>
        <item sd="0" x="130"/>
        <item sd="0" x="3412"/>
        <item sd="0" x="3360"/>
        <item sd="0" x="2401"/>
        <item sd="0" x="1673"/>
        <item sd="0" x="2835"/>
        <item sd="0" x="3528"/>
        <item sd="0" x="2480"/>
        <item sd="0" x="1871"/>
        <item sd="0" x="1030"/>
        <item sd="0" x="2541"/>
        <item sd="0" x="3755"/>
        <item sd="0" x="932"/>
        <item sd="0" x="3275"/>
        <item sd="0" x="141"/>
        <item sd="0" x="3147"/>
        <item sd="0" x="1614"/>
        <item sd="0" x="1615"/>
        <item sd="0" x="2358"/>
        <item sd="0" x="90"/>
        <item sd="0" x="2407"/>
        <item sd="0" x="2471"/>
        <item sd="0" x="195"/>
        <item sd="0" x="1868"/>
        <item sd="0" x="2720"/>
        <item sd="0" x="1878"/>
        <item sd="0" x="2969"/>
        <item sd="0" x="1822"/>
        <item sd="0" x="1465"/>
        <item sd="0" x="2719"/>
        <item sd="0" x="659"/>
        <item sd="0" x="250"/>
        <item sd="0" x="1503"/>
        <item sd="0" x="3047"/>
        <item sd="0" x="3048"/>
        <item sd="0" x="3008"/>
        <item sd="0" x="3009"/>
        <item sd="0" x="2666"/>
        <item sd="0" x="2458"/>
        <item sd="0" x="2864"/>
        <item sd="0" x="1400"/>
        <item sd="0" x="669"/>
        <item sd="0" x="2667"/>
        <item sd="0" x="131"/>
        <item sd="0" x="1563"/>
        <item sd="0" x="678"/>
        <item sd="0" x="2767"/>
        <item sd="0" x="3123"/>
        <item sd="0" x="3124"/>
        <item sd="0" x="3125"/>
        <item sd="0" x="2298"/>
        <item sd="0" x="719"/>
        <item sd="0" x="2474"/>
        <item sd="0" x="1708"/>
        <item sd="0" x="2939"/>
        <item sd="0" x="2316"/>
        <item sd="0" x="167"/>
        <item sd="0" x="2315"/>
        <item sd="0" x="2473"/>
        <item sd="0" x="2475"/>
        <item sd="0" x="3232"/>
        <item sd="0" x="3233"/>
        <item sd="0" x="3234"/>
        <item sd="0" x="2941"/>
        <item sd="0" x="2937"/>
        <item sd="0" x="2970"/>
        <item sd="0" x="139"/>
        <item sd="0" x="1397"/>
        <item sd="0" x="2893"/>
        <item sd="0" x="1019"/>
        <item sd="0" x="2894"/>
        <item sd="0" x="983"/>
        <item sd="0" x="1391"/>
        <item sd="0" x="1010"/>
        <item sd="0" x="232"/>
        <item sd="0" x="1021"/>
        <item sd="0" x="161"/>
        <item sd="0" x="1794"/>
        <item sd="0" x="2863"/>
        <item sd="0" x="2715"/>
        <item sd="0" x="140"/>
        <item sd="0" x="1795"/>
        <item sd="0" x="1031"/>
        <item sd="0" x="48"/>
        <item sd="0" x="2711"/>
        <item sd="0" x="1879"/>
        <item sd="0" x="1456"/>
        <item sd="0" x="1724"/>
        <item sd="0" x="84"/>
        <item sd="0" x="673"/>
        <item sd="0" x="2717"/>
        <item sd="0" x="2718"/>
        <item sd="0" x="2455"/>
        <item sd="0" x="1377"/>
        <item sd="0" x="2459"/>
        <item sd="0" x="2510"/>
        <item sd="0" x="2460"/>
        <item sd="0" x="2489"/>
        <item sd="0" x="2476"/>
        <item sd="0" x="2477"/>
        <item sd="0" x="2425"/>
        <item sd="0" x="2485"/>
        <item sd="0" x="2938"/>
        <item sd="0" x="2829"/>
        <item sd="0" x="1401"/>
        <item sd="0" x="1734"/>
        <item sd="0" x="668"/>
        <item sd="0" x="1743"/>
        <item sd="0" x="921"/>
        <item sd="0" x="2766"/>
        <item sd="0" x="2763"/>
        <item sd="0" x="2827"/>
        <item sd="0" x="76"/>
        <item sd="0" x="1694"/>
        <item sd="0" x="75"/>
        <item sd="0" x="2764"/>
        <item sd="0" x="2765"/>
        <item sd="0" x="2393"/>
        <item sd="0" x="3252"/>
        <item sd="0" x="1714"/>
        <item sd="0" x="1399"/>
        <item sd="0" x="2403"/>
        <item sd="0" x="213"/>
        <item sd="0" x="2402"/>
        <item sd="0" x="51"/>
        <item sd="0" x="1732"/>
        <item sd="0" x="2760"/>
        <item sd="0" x="1790"/>
        <item sd="0" x="3006"/>
        <item sd="0" x="3034"/>
        <item sd="0" x="152"/>
        <item sd="0" x="1800"/>
        <item sd="0" x="2047"/>
        <item sd="0" x="1282"/>
        <item sd="0" x="2349"/>
        <item sd="0" x="2674"/>
        <item sd="0" x="2344"/>
        <item sd="0" x="2346"/>
        <item sd="0" x="257"/>
        <item sd="0" x="2343"/>
        <item sd="0" x="2364"/>
        <item sd="0" x="258"/>
        <item sd="0" x="2350"/>
        <item sd="0" x="2722"/>
        <item sd="0" x="595"/>
        <item sd="0" x="2761"/>
        <item sd="0" x="2340"/>
        <item sd="0" x="2279"/>
        <item sd="0" x="2288"/>
        <item sd="0" x="582"/>
        <item sd="0" x="2289"/>
        <item sd="0" x="3325"/>
        <item sd="0" x="2062"/>
        <item sd="0" x="1367"/>
        <item sd="0" x="2712"/>
        <item sd="0" x="2054"/>
        <item sd="0" x="153"/>
        <item sd="0" x="1761"/>
        <item sd="0" x="1771"/>
        <item sd="0" x="122"/>
        <item sd="0" x="1772"/>
        <item sd="0" x="2762"/>
        <item sd="0" x="2723"/>
        <item sd="0" x="185"/>
        <item sd="0" x="1457"/>
        <item sd="0" x="3421"/>
        <item sd="0" x="173"/>
        <item sd="0" x="1831"/>
        <item sd="0" x="2534"/>
        <item sd="0" x="2892"/>
        <item sd="0" x="35"/>
        <item sd="0" x="36"/>
        <item sd="0" x="1695"/>
        <item sd="0" x="34"/>
        <item sd="0" x="1696"/>
        <item sd="0" x="1315"/>
        <item sd="0" x="1332"/>
        <item sd="0" x="39"/>
        <item sd="0" x="38"/>
        <item sd="0" x="2230"/>
        <item sd="0" x="1383"/>
        <item sd="0" x="2231"/>
        <item sd="0" x="1329"/>
        <item sd="0" x="2890"/>
        <item sd="0" x="2418"/>
        <item sd="0" x="2423"/>
        <item sd="0" x="2891"/>
        <item sd="0" x="1022"/>
        <item sd="0" x="1796"/>
        <item sd="0" x="3425"/>
        <item sd="0" x="1526"/>
        <item sd="0" x="2434"/>
        <item sd="0" x="2067"/>
        <item sd="0" x="1516"/>
        <item sd="0" x="1562"/>
        <item sd="0" x="2438"/>
        <item sd="0" x="2326"/>
        <item sd="0" x="55"/>
        <item sd="0" x="58"/>
        <item sd="0" x="57"/>
        <item sd="0" x="1667"/>
        <item sd="0" x="1685"/>
        <item sd="0" x="2327"/>
        <item sd="0" x="2391"/>
        <item sd="0" x="1527"/>
        <item sd="0" x="1049"/>
        <item sd="0" x="2971"/>
        <item sd="0" x="3623"/>
        <item sd="0" x="3578"/>
        <item sd="0" x="1825"/>
        <item sd="0" x="1803"/>
        <item sd="0" x="909"/>
        <item sd="0" x="220"/>
        <item sd="0" x="1860"/>
        <item sd="0" x="1851"/>
        <item sd="0" x="209"/>
        <item sd="0" x="693"/>
        <item sd="0" x="2488"/>
        <item sd="0" x="3696"/>
        <item sd="0" x="3697"/>
        <item sd="0" x="200"/>
        <item sd="0" x="3695"/>
        <item sd="0" x="2544"/>
        <item sd="0" x="3072"/>
        <item sd="0" x="3054"/>
        <item sd="0" x="3345"/>
        <item sd="0" x="3747"/>
        <item sd="0" x="2952"/>
        <item sd="0" x="3055"/>
        <item sd="0" x="2914"/>
        <item sd="0" x="3020"/>
        <item sd="0" x="3774"/>
        <item sd="0" x="2388"/>
        <item sd="0" x="2297"/>
        <item sd="0" x="3766"/>
        <item sd="0" x="3719"/>
        <item sd="0" x="81"/>
        <item sd="0" x="79"/>
        <item sd="0" x="2040"/>
        <item sd="0" x="680"/>
        <item sd="0" x="3721"/>
        <item sd="0" x="2686"/>
        <item sd="0" x="2044"/>
        <item sd="0" x="2045"/>
        <item sd="0" x="3278"/>
        <item sd="0" x="3276"/>
        <item sd="0" x="3399"/>
        <item sd="0" x="154"/>
        <item sd="0" x="3389"/>
        <item sd="0" x="3056"/>
        <item sd="0" x="3207"/>
        <item sd="0" x="3618"/>
        <item sd="0" x="95"/>
        <item sd="0" x="589"/>
        <item sd="0" x="2780"/>
        <item sd="0" x="3057"/>
        <item sd="0" x="3058"/>
        <item sd="0" x="2218"/>
        <item sd="0" x="3645"/>
        <item sd="0" x="2215"/>
        <item sd="0" x="2214"/>
        <item sd="0" x="3644"/>
        <item sd="0" x="3059"/>
        <item sd="0" x="1024"/>
        <item sd="0" x="3812"/>
        <item sd="0" x="2451"/>
        <item sd="0" x="2072"/>
        <item sd="0" x="260"/>
        <item sd="0" x="2221"/>
        <item sd="0" x="3060"/>
        <item sd="0" x="2508"/>
        <item sd="0" x="3416"/>
        <item sd="0" x="3616"/>
        <item sd="0" x="1443"/>
        <item sd="0" x="2609"/>
        <item sd="0" x="3617"/>
        <item sd="0" x="3614"/>
        <item sd="0" x="3597"/>
        <item sd="0" x="1797"/>
        <item sd="0" x="2915"/>
        <item sd="0" x="3811"/>
        <item sd="0" x="3729"/>
        <item sd="0" x="2452"/>
        <item sd="0" x="2535"/>
        <item sd="0" x="2066"/>
        <item sd="0" x="2194"/>
        <item sd="0" x="2921"/>
        <item sd="0" x="3061"/>
        <item sd="0" x="629"/>
        <item sd="0" x="2509"/>
        <item sd="0" x="3673"/>
        <item sd="0" x="3672"/>
        <item sd="0" x="3667"/>
        <item sd="0" x="1392"/>
        <item sd="0" x="1618"/>
        <item sd="0" x="2797"/>
        <item sd="0" x="2549"/>
        <item sd="0" x="3142"/>
        <item sd="0" x="1621"/>
        <item sd="0" x="10"/>
        <item sd="0" x="3768"/>
        <item sd="0" x="1012"/>
        <item sd="0" x="3580"/>
        <item sd="0" x="3064"/>
        <item sd="0" x="1342"/>
        <item sd="0" x="2083"/>
        <item sd="0" x="3223"/>
        <item sd="0" x="3479"/>
        <item sd="0" x="216"/>
        <item sd="0" x="2750"/>
        <item sd="0" x="2751"/>
        <item sd="0" x="1668"/>
        <item sd="0" x="2337"/>
        <item sd="0" x="3519"/>
        <item sd="0" x="62"/>
        <item sd="0" x="3520"/>
        <item sd="0" x="3495"/>
        <item sd="0" x="3486"/>
        <item sd="0" x="2687"/>
        <item sd="0" x="3392"/>
        <item sd="0" x="1316"/>
        <item sd="0" x="2688"/>
        <item sd="0" x="3571"/>
        <item sd="0" x="168"/>
        <item sd="0" x="3429"/>
        <item sd="0" x="3430"/>
        <item sd="0" x="2300"/>
        <item sd="0" x="2282"/>
        <item sd="0" x="2211"/>
        <item sd="0" x="2195"/>
        <item sd="0" x="3682"/>
        <item sd="0" x="978"/>
        <item sd="0" x="3683"/>
        <item sd="0" x="2244"/>
        <item sd="0" x="1289"/>
        <item sd="0" x="1312"/>
        <item sd="0" x="1290"/>
        <item sd="0" x="262"/>
        <item sd="0" x="3269"/>
        <item sd="0" x="132"/>
        <item sd="0" x="3068"/>
        <item sd="0" x="3069"/>
        <item sd="0" x="943"/>
        <item sd="0" x="92"/>
        <item sd="0" x="3521"/>
        <item sd="0" x="3496"/>
        <item sd="0" x="2280"/>
        <item sd="0" x="3229"/>
        <item sd="0" x="3115"/>
        <item sd="0" x="263"/>
        <item sd="0" x="2885"/>
        <item sd="0" x="2930"/>
        <item sd="0" x="2886"/>
        <item sd="0" x="189"/>
        <item sd="0" x="2944"/>
        <item sd="0" x="927"/>
        <item sd="0" x="2945"/>
        <item sd="0" x="2538"/>
        <item sd="0" x="2626"/>
        <item sd="0" x="946"/>
        <item sd="0" x="3466"/>
        <item sd="0" x="3749"/>
        <item sd="0" x="3467"/>
        <item sd="0" x="2610"/>
        <item sd="0" x="3195"/>
        <item sd="0" x="42"/>
        <item sd="0" x="2627"/>
        <item sd="0" x="40"/>
        <item sd="0" x="1602"/>
        <item sd="0" x="3187"/>
        <item sd="0" x="3188"/>
        <item sd="0" x="3156"/>
        <item sd="0" x="3171"/>
        <item sd="0" x="1373"/>
        <item sd="0" x="2392"/>
        <item sd="0" x="2628"/>
        <item sd="0" x="103"/>
        <item sd="0" x="3699"/>
        <item sd="0" x="3745"/>
        <item sd="0" x="2887"/>
        <item sd="0" x="2888"/>
        <item sd="0" x="2924"/>
        <item sd="0" x="3565"/>
        <item sd="0" x="2925"/>
        <item sd="0" x="2926"/>
        <item sd="0" x="2611"/>
        <item sd="0" x="2629"/>
        <item sd="0" x="29"/>
        <item sd="0" x="928"/>
        <item sd="0" x="3653"/>
        <item sd="0" x="2612"/>
        <item sd="0" x="1428"/>
        <item sd="0" x="2630"/>
        <item sd="0" x="52"/>
        <item sd="0" x="251"/>
        <item sd="0" x="2613"/>
        <item sd="0" x="53"/>
        <item sd="0" x="2301"/>
        <item sd="0" x="2351"/>
        <item sd="0" x="63"/>
        <item sd="0" x="3169"/>
        <item sd="0" x="578"/>
        <item sd="0" x="2614"/>
        <item sd="0" x="2299"/>
        <item sd="0" x="3440"/>
        <item sd="0" x="1378"/>
        <item sd="0" x="3346"/>
        <item sd="0" x="2631"/>
        <item sd="0" x="145"/>
        <item sd="0" x="3105"/>
        <item sd="0" x="2745"/>
        <item sd="0" x="3106"/>
        <item sd="0" x="248"/>
        <item sd="0" x="2461"/>
        <item sd="0" x="2615"/>
        <item sd="0" x="2709"/>
        <item sd="0" x="2632"/>
        <item sd="0" x="201"/>
        <item sd="0" x="2616"/>
        <item sd="0" x="3161"/>
        <item sd="0" x="3175"/>
        <item sd="0" x="3173"/>
        <item sd="0" x="1374"/>
        <item sd="0" x="3176"/>
        <item sd="0" x="3174"/>
        <item sd="0" x="2588"/>
        <item sd="0" x="2589"/>
        <item sd="0" x="2041"/>
        <item sd="0" x="2798"/>
        <item sd="0" x="1597"/>
        <item sd="0" x="2799"/>
        <item sd="0" x="3574"/>
        <item sd="0" x="174"/>
        <item sd="0" x="3551"/>
        <item sd="0" x="1071"/>
        <item sd="0" x="3552"/>
        <item sd="0" x="3097"/>
        <item sd="0" x="3098"/>
        <item sd="0" x="1334"/>
        <item sd="0" x="2436"/>
        <item sd="0" x="3724"/>
        <item sd="0" x="3099"/>
        <item sd="0" x="1495"/>
        <item sd="0" x="3725"/>
        <item sd="0" x="3726"/>
        <item sd="0" x="2486"/>
        <item sd="0" x="3431"/>
        <item sd="0" x="231"/>
        <item sd="0" x="2519"/>
        <item sd="0" x="3118"/>
        <item sd="0" x="3432"/>
        <item sd="0" x="3415"/>
        <item sd="0" x="3043"/>
        <item sd="0" x="3000"/>
        <item sd="0" x="3001"/>
        <item sd="0" x="101"/>
        <item sd="0" x="3773"/>
        <item sd="0" x="1054"/>
        <item sd="0" x="102"/>
        <item sd="0" x="3742"/>
        <item sd="0" x="3718"/>
        <item sd="0" x="104"/>
        <item sd="0" x="2540"/>
        <item sd="0" x="3703"/>
        <item sd="0" x="3734"/>
        <item sd="0" x="2355"/>
        <item sd="0" x="2633"/>
        <item sd="0" x="159"/>
        <item sd="0" x="2365"/>
        <item sd="0" x="1032"/>
        <item sd="0" x="3762"/>
        <item sd="0" x="596"/>
        <item sd="0" x="3761"/>
        <item sd="0" x="2651"/>
        <item sd="0" x="992"/>
        <item sd="0" x="2634"/>
        <item sd="0" x="929"/>
        <item sd="0" x="2376"/>
        <item sd="0" x="3523"/>
        <item sd="0" x="1422"/>
        <item sd="0" x="3522"/>
        <item sd="0" x="3497"/>
        <item sd="0" x="2356"/>
        <item sd="0" x="25"/>
        <item sd="0" x="2435"/>
        <item sd="0" x="3002"/>
        <item sd="0" x="2635"/>
        <item sd="0" x="1420"/>
        <item sd="0" x="3759"/>
        <item sd="0" x="2056"/>
        <item sd="0" x="2522"/>
        <item sd="0" x="2636"/>
        <item sd="0" x="681"/>
        <item sd="0" x="3634"/>
        <item sd="0" x="3177"/>
        <item sd="0" x="3178"/>
        <item sd="0" x="96"/>
        <item sd="0" x="1519"/>
        <item sd="0" x="1018"/>
        <item sd="0" x="2539"/>
        <item sd="0" x="2637"/>
        <item sd="0" x="1015"/>
        <item sd="0" x="3801"/>
        <item sd="0" x="3776"/>
        <item sd="0" x="3704"/>
        <item sd="0" x="3145"/>
        <item sd="0" x="3150"/>
        <item sd="0" x="1026"/>
        <item sd="0" x="649"/>
        <item sd="0" x="3148"/>
        <item sd="0" x="3149"/>
        <item sd="0" x="94"/>
        <item sd="0" x="3170"/>
        <item sd="0" x="3705"/>
        <item sd="0" x="3167"/>
        <item sd="0" x="3185"/>
        <item sd="0" x="2650"/>
        <item sd="0" x="688"/>
        <item sd="0" x="2638"/>
        <item sd="0" x="133"/>
        <item sd="0" x="2689"/>
        <item sd="0" x="2520"/>
        <item sd="0" x="670"/>
        <item sd="0" x="2639"/>
        <item sd="0" x="2521"/>
        <item sd="0" x="652"/>
        <item sd="0" x="2366"/>
        <item sd="0" x="2640"/>
        <item sd="0" x="146"/>
        <item sd="0" x="3067"/>
        <item sd="0" x="3027"/>
        <item sd="0" x="3498"/>
        <item sd="0" x="3524"/>
        <item sd="0" x="66"/>
        <item sd="0" x="3525"/>
        <item sd="0" x="3499"/>
        <item sd="0" x="67"/>
        <item sd="0" x="2801"/>
        <item sd="0" x="252"/>
        <item sd="0" x="2800"/>
        <item sd="0" x="3460"/>
        <item sd="0" x="134"/>
        <item sd="0" x="1762"/>
        <item sd="0" x="31"/>
        <item sd="0" x="2989"/>
        <item sd="0" x="2055"/>
        <item sd="0" x="3107"/>
        <item sd="0" x="3108"/>
        <item sd="0" x="3570"/>
        <item sd="0" x="97"/>
        <item sd="0" x="3706"/>
        <item sd="0" x="3109"/>
        <item sd="0" x="2542"/>
        <item sd="0" x="2377"/>
        <item sd="0" x="3028"/>
        <item sd="0" x="3401"/>
        <item sd="0" x="2641"/>
        <item sd="0" x="593"/>
        <item sd="0" x="2493"/>
        <item sd="0" x="2321"/>
        <item sd="0" x="2642"/>
        <item sd="0" x="2307"/>
        <item sd="0" x="249"/>
        <item sd="0" x="3763"/>
        <item sd="0" x="3130"/>
        <item sd="0" x="2437"/>
        <item sd="0" x="2643"/>
        <item sd="0" x="30"/>
        <item sd="0" x="1496"/>
        <item sd="0" x="2590"/>
        <item sd="0" x="3324"/>
        <item sd="0" x="3219"/>
        <item sd="0" x="1869"/>
        <item sd="0" x="3414"/>
        <item sd="0" x="3096"/>
        <item sd="0" x="241"/>
        <item sd="0" x="1384"/>
        <item sd="0" x="1616"/>
        <item sd="0" x="2591"/>
        <item sd="0" x="1617"/>
        <item sd="0" x="3311"/>
        <item sd="0" x="1035"/>
        <item sd="0" x="182"/>
        <item sd="0" x="2374"/>
        <item sd="0" x="1666"/>
        <item sd="0" x="940"/>
        <item sd="0" x="1444"/>
        <item sd="0" x="1467"/>
        <item sd="0" x="3532"/>
        <item sd="0" x="1858"/>
        <item sd="0" x="1370"/>
        <item sd="0" x="1352"/>
        <item sd="0" x="266"/>
        <item sd="0" x="3110"/>
        <item sd="0" x="181"/>
        <item sd="0" x="933"/>
        <item sd="0" x="223"/>
        <item sd="0" x="3375"/>
        <item sd="0" x="3369"/>
        <item sd="0" x="3247"/>
        <item sd="0" x="3368"/>
        <item sd="0" x="3456"/>
        <item sd="0" x="666"/>
        <item sd="0" x="3376"/>
        <item sd="0" x="1328"/>
        <item sd="0" x="3377"/>
        <item sd="0" x="3378"/>
        <item sd="0" x="3417"/>
        <item sd="0" x="3379"/>
        <item sd="0" x="3374"/>
        <item sd="0" x="3342"/>
        <item sd="0" x="2341"/>
        <item sd="0" x="3246"/>
        <item sd="0" x="105"/>
        <item sd="0" x="1744"/>
        <item sd="0" x="3341"/>
        <item sd="0" x="1466"/>
        <item sd="0" x="2649"/>
        <item sd="0" x="954"/>
        <item sd="0" x="2248"/>
        <item sd="0" x="949"/>
        <item sd="0" x="2872"/>
        <item sd="0" x="2617"/>
        <item sd="0" x="991"/>
        <item sd="0" x="1433"/>
        <item sd="0" x="2655"/>
        <item sd="0" x="2352"/>
        <item sd="0" x="2345"/>
        <item sd="0" x="1336"/>
        <item sd="0" x="948"/>
        <item sd="0" x="3652"/>
        <item sd="0" x="2648"/>
        <item sd="0" x="3239"/>
        <item sd="0" x="3248"/>
        <item sd="0" x="1709"/>
        <item sd="0" x="1710"/>
        <item sd="0" x="3720"/>
        <item sd="0" x="71"/>
        <item sd="0" x="73"/>
        <item sd="0" x="3243"/>
        <item sd="0" x="3244"/>
        <item sd="0" x="3259"/>
        <item sd="0" x="72"/>
        <item sd="0" x="2456"/>
        <item sd="0" x="3179"/>
        <item sd="0" x="1343"/>
        <item sd="0" x="1346"/>
        <item sd="0" x="2457"/>
        <item sd="0" x="147"/>
        <item sd="0" x="939"/>
        <item sd="0" x="3180"/>
        <item sd="0" x="3684"/>
        <item sd="0" x="3181"/>
        <item sd="0" x="3182"/>
        <item sd="0" x="3193"/>
        <item sd="0" x="2618"/>
        <item sd="0" x="1445"/>
        <item sd="0" x="1447"/>
        <item sd="0" x="1458"/>
        <item sd="0" x="2249"/>
        <item sd="0" x="148"/>
        <item sd="0" x="1454"/>
        <item sd="0" x="2619"/>
        <item sd="0" x="3743"/>
        <item sd="0" x="1683"/>
        <item sd="0" x="160"/>
        <item sd="0" x="3707"/>
        <item sd="0" x="2620"/>
        <item sd="0" x="2621"/>
        <item sd="0" x="119"/>
        <item sd="0" x="180"/>
        <item sd="0" x="179"/>
        <item sd="0" x="2995"/>
        <item sd="0" x="3306"/>
        <item sd="0" x="3310"/>
        <item sd="0" x="587"/>
        <item sd="0" x="3307"/>
        <item sd="0" x="1610"/>
        <item sd="0" x="3308"/>
        <item sd="0" x="3628"/>
        <item sd="0" x="2079"/>
        <item sd="0" x="3309"/>
        <item sd="0" x="2755"/>
        <item sd="0" x="2752"/>
        <item sd="0" x="230"/>
        <item sd="0" x="588"/>
        <item sd="0" x="641"/>
        <item sd="0" x="2753"/>
        <item sd="0" x="1044"/>
        <item sd="0" x="959"/>
        <item sd="0" x="2754"/>
        <item sd="0" x="2043"/>
        <item sd="0" x="2802"/>
        <item sd="0" x="2804"/>
        <item sd="0" x="1317"/>
        <item sd="0" x="2805"/>
        <item sd="0" x="937"/>
        <item sd="0" x="2806"/>
        <item sd="0" x="2807"/>
        <item sd="0" x="2803"/>
        <item sd="0" x="2873"/>
        <item sd="0" x="2320"/>
        <item sd="0" x="3299"/>
        <item sd="0" x="2328"/>
        <item sd="0" x="2317"/>
        <item sd="0" x="2308"/>
        <item sd="0" x="1095"/>
        <item sd="0" x="3298"/>
        <item sd="0" x="2707"/>
        <item sd="0" x="3297"/>
        <item sd="0" x="2546"/>
        <item sd="0" x="2545"/>
        <item sd="0" x="2700"/>
        <item sd="0" x="261"/>
        <item sd="0" x="3455"/>
        <item sd="0" x="50"/>
        <item sd="0" x="2186"/>
        <item sd="0" x="2699"/>
        <item sd="0" x="2690"/>
        <item sd="0" x="2701"/>
        <item sd="0" x="2656"/>
        <item sd="0" x="93"/>
        <item sd="0" x="1517"/>
        <item sd="0" x="2657"/>
        <item sd="0" x="3235"/>
        <item sd="0" x="3271"/>
        <item sd="0" x="2708"/>
        <item sd="0" x="3398"/>
        <item sd="0" x="1725"/>
        <item sd="0" x="120"/>
        <item sd="0" x="3347"/>
        <item sd="0" x="3348"/>
        <item sd="0" x="3615"/>
        <item sd="0" x="3100"/>
        <item sd="0" x="3136"/>
        <item sd="0" x="1344"/>
        <item sd="0" x="1096"/>
        <item sd="0" x="3183"/>
        <item sd="0" x="3184"/>
        <item sd="0" x="2977"/>
        <item sd="0" x="2981"/>
        <item sd="0" x="2980"/>
        <item sd="0" x="3700"/>
        <item sd="0" x="2978"/>
        <item sd="0" x="1006"/>
        <item sd="0" x="2979"/>
        <item sd="0" x="2896"/>
        <item sd="0" x="2858"/>
        <item sd="0" x="2319"/>
        <item sd="0" x="1763"/>
        <item sd="0" x="2897"/>
        <item sd="0" x="2318"/>
        <item sd="0" x="2309"/>
        <item sd="0" x="620"/>
        <item sd="0" x="2943"/>
        <item sd="0" x="2898"/>
        <item sd="0" x="3241"/>
        <item sd="0" x="3240"/>
        <item sd="0" x="2440"/>
        <item sd="0" x="3454"/>
        <item sd="0" x="2053"/>
        <item sd="0" x="1421"/>
        <item sd="0" x="3260"/>
        <item sd="0" x="3261"/>
        <item sd="0" x="3262"/>
        <item sd="0" x="3264"/>
        <item sd="0" x="3263"/>
        <item sd="0" x="3189"/>
        <item sd="0" x="3190"/>
        <item sd="0" x="3003"/>
        <item sd="0" x="2581"/>
        <item sd="0" x="47"/>
        <item sd="0" x="910"/>
        <item sd="0" x="1348"/>
        <item sd="0" x="3212"/>
        <item sd="0" x="3191"/>
        <item sd="0" x="3405"/>
        <item sd="0" x="3192"/>
        <item sd="0" x="3224"/>
        <item sd="0" x="3213"/>
        <item sd="0" x="2659"/>
        <item sd="0" x="3629"/>
        <item sd="0" x="3562"/>
        <item sd="0" x="2071"/>
        <item sd="0" x="1393"/>
        <item sd="0" x="3225"/>
        <item sd="0" x="2065"/>
        <item sd="0" x="3226"/>
        <item sd="0" x="3622"/>
        <item sd="0" x="3621"/>
        <item sd="0" x="1773"/>
        <item sd="0" x="1774"/>
        <item sd="0" x="222"/>
        <item sd="0" x="1775"/>
        <item sd="0" x="3648"/>
        <item sd="0" x="3116"/>
        <item sd="0" x="3814"/>
        <item sd="0" x="2841"/>
        <item sd="0" x="121"/>
        <item sd="0" x="1368"/>
        <item sd="0" x="3129"/>
        <item sd="0" x="3640"/>
        <item sd="0" x="3117"/>
        <item sd="0" x="1385"/>
        <item sd="0" x="2039"/>
        <item sd="0" x="2710"/>
        <item sd="0" x="3021"/>
        <item sd="0" x="2737"/>
        <item sd="0" x="1369"/>
        <item sd="0" x="2647"/>
        <item sd="0" x="2426"/>
        <item sd="0" x="2646"/>
        <item sd="0" x="106"/>
        <item sd="0" x="2774"/>
        <item sd="0" x="2547"/>
        <item sd="0" x="2550"/>
        <item sd="0" x="149"/>
        <item sd="0" x="2645"/>
        <item sd="0" x="3081"/>
        <item sd="0" x="3433"/>
        <item sd="0" x="2644"/>
        <item sd="0" x="3340"/>
        <item sd="0" x="3666"/>
        <item sd="0" x="2359"/>
        <item sd="0" x="2622"/>
        <item sd="0" x="41"/>
        <item sd="0" x="597"/>
        <item sd="0" x="3400"/>
        <item sd="0" x="2281"/>
        <item sd="0" x="2416"/>
        <item sd="0" x="2305"/>
        <item sd="0" x="2390"/>
        <item sd="0" x="2052"/>
        <item sd="0" x="221"/>
        <item sd="0" x="2306"/>
        <item sd="0" x="2362"/>
        <item sd="0" x="2580"/>
        <item sd="0" x="941"/>
        <item sd="0" x="2237"/>
        <item sd="0" x="3635"/>
        <item sd="0" x="1069"/>
        <item sd="0" x="2228"/>
        <item sd="0" x="3373"/>
        <item sd="0" x="3250"/>
        <item sd="0" x="2031"/>
        <item sd="0" x="3458"/>
        <item sd="0" x="1473"/>
        <item sd="0" x="1777"/>
        <item sd="0" x="1776"/>
        <item sd="0" x="1778"/>
        <item sd="0" x="1738"/>
        <item sd="0" x="1779"/>
        <item sd="0" x="968"/>
        <item sd="0" x="2859"/>
        <item sd="0" x="974"/>
        <item sd="0" x="1870"/>
        <item sd="0" x="54"/>
        <item sd="0" x="2406"/>
        <item sd="0" x="1856"/>
        <item sd="0" x="0"/>
        <item sd="0" x="202"/>
        <item sd="0" x="2178"/>
        <item sd="0" x="3270"/>
        <item sd="0" x="627"/>
        <item sd="0" x="2026"/>
        <item sd="0" x="2027"/>
        <item sd="0" x="205"/>
        <item sd="0" x="49"/>
        <item sd="0" x="1853"/>
        <item sd="0" x="204"/>
        <item sd="0" x="656"/>
        <item sd="0" x="2"/>
        <item sd="0" x="142"/>
        <item sd="0" x="143"/>
        <item sd="0" x="144"/>
        <item sd="0" x="981"/>
        <item sd="0" x="982"/>
        <item sd="0" x="256"/>
        <item sd="0" x="1780"/>
        <item sd="0" x="1065"/>
        <item sd="0" x="17"/>
        <item sd="0" x="925"/>
        <item sd="0" x="1089"/>
        <item sd="0" x="1791"/>
        <item sd="0" x="2012"/>
        <item sd="0" x="1864"/>
        <item sd="0" x="1846"/>
        <item sd="0" x="2498"/>
        <item sd="0" x="2073"/>
        <item sd="0" x="61"/>
        <item sd="0" x="2116"/>
        <item sd="0" x="238"/>
        <item sd="0" x="1351"/>
        <item sd="0" x="687"/>
        <item sd="0" x="2014"/>
        <item sd="0" x="2015"/>
        <item sd="0" x="2016"/>
        <item sd="0" x="2836"/>
        <item sd="0" x="2021"/>
        <item sd="0" x="1872"/>
        <item sd="0" x="2013"/>
        <item sd="0" x="2077"/>
        <item sd="0" x="2033"/>
        <item sd="0" x="2032"/>
        <item sd="0" x="1861"/>
        <item sd="0" x="2154"/>
        <item sd="0" x="157"/>
        <item sd="0" x="188"/>
        <item sd="0" x="33"/>
        <item sd="0" x="1097"/>
        <item sd="0" x="1626"/>
        <item sd="0" x="920"/>
        <item sd="0" x="1354"/>
        <item sd="0" x="970"/>
        <item sd="0" x="996"/>
        <item sd="0" x="1062"/>
        <item sd="0" x="14"/>
        <item sd="0" x="2087"/>
        <item sd="0" x="1419"/>
        <item sd="0" x="194"/>
        <item sd="0" x="1020"/>
        <item sd="0" x="2877"/>
        <item sd="0" x="1333"/>
        <item sd="0" x="919"/>
        <item sd="0" x="2050"/>
        <item sd="0" x="2470"/>
        <item sd="0" x="2120"/>
        <item sd="0" x="955"/>
        <item sd="0" x="3741"/>
        <item sd="0" x="3141"/>
        <item sd="0" x="3688"/>
        <item sd="0" x="2997"/>
        <item sd="0" x="2874"/>
        <item sd="0" x="2396"/>
        <item sd="0" x="3789"/>
        <item sd="0" x="2553"/>
        <item sd="0" x="3077"/>
        <item sd="0" x="3583"/>
        <item sd="0" x="3584"/>
        <item sd="0" x="3585"/>
        <item sd="0" x="3619"/>
        <item sd="0" x="3620"/>
        <item sd="0" x="2465"/>
        <item sd="0" x="2464"/>
        <item sd="0" x="2592"/>
        <item sd="0" x="2584"/>
        <item sd="0" x="3413"/>
        <item sd="0" x="2987"/>
        <item sd="0" x="3436"/>
        <item sd="0" x="3437"/>
        <item sd="0" x="2551"/>
        <item sd="0" x="2985"/>
        <item sd="0" x="1039"/>
        <item sd="0" x="2523"/>
        <item sd="0" x="2552"/>
        <item sd="0" x="2986"/>
        <item sd="0" x="3765"/>
        <item sd="0" x="3553"/>
        <item sd="0" x="2988"/>
        <item sd="0" x="2795"/>
        <item sd="0" x="3393"/>
        <item sd="0" x="3790"/>
        <item sd="0" x="7"/>
        <item sd="0" x="3750"/>
        <item sd="0" x="3728"/>
        <item sd="0" x="3727"/>
        <item sd="0" x="3531"/>
        <item sd="0" x="3483"/>
        <item sd="0" x="3484"/>
        <item sd="0" x="3775"/>
        <item sd="0" x="1789"/>
        <item sd="0" x="1863"/>
        <item sd="0" x="3492"/>
        <item sd="0" x="2081"/>
        <item sd="0" x="2557"/>
        <item sd="0" x="2109"/>
        <item sd="0" x="2389"/>
        <item sd="0" x="16"/>
        <item sd="0" x="3691"/>
        <item sd="0" x="2494"/>
        <item sd="0" x="3143"/>
        <item sd="0" x="3554"/>
        <item sd="0" x="956"/>
        <item sd="0" x="2082"/>
        <item sd="0" x="2469"/>
        <item sd="0" x="1784"/>
        <item sd="0" x="1785"/>
        <item sd="0" x="3083"/>
        <item sd="0" x="2843"/>
        <item sd="0" x="2848"/>
        <item sd="0" x="2870"/>
        <item sd="0" x="2871"/>
        <item sd="0" x="59"/>
        <item sd="0" x="2369"/>
        <item sd="0" x="89"/>
        <item sd="0" x="135"/>
        <item sd="0" x="107"/>
        <item sd="0" x="156"/>
        <item sd="0" x="123"/>
        <item sd="0" x="2011"/>
        <item sd="0" x="77"/>
        <item sd="0" x="65"/>
        <item sd="0" x="215"/>
        <item sd="0" x="2022"/>
        <item sd="0" x="2018"/>
        <item sd="0" x="1866"/>
        <item sd="0" x="628"/>
        <item sd="0" x="2096"/>
        <item sd="0" x="2100"/>
        <item sd="0" x="2095"/>
        <item sd="0" x="2099"/>
        <item sd="0" x="2097"/>
        <item sd="0" x="2098"/>
        <item sd="0" x="642"/>
        <item sd="0" x="663"/>
        <item sd="0" x="108"/>
        <item sd="0" x="193"/>
        <item sd="0" x="175"/>
        <item sd="0" x="109"/>
        <item sd="0" x="136"/>
        <item sd="0" x="165"/>
        <item sd="0" x="2059"/>
        <item sd="0" x="2060"/>
        <item sd="0" x="69"/>
        <item sd="0" x="988"/>
        <item sd="0" x="217"/>
        <item sd="0" x="994"/>
        <item sd="0" x="1001"/>
        <item sd="0" x="2070"/>
        <item sd="0" x="2061"/>
        <item sd="0" x="2068"/>
        <item sd="0" x="1859"/>
        <item sd="0" x="74"/>
        <item sd="0" x="2042"/>
        <item sd="0" x="2034"/>
        <item sd="0" x="2069"/>
        <item sd="0" x="2058"/>
        <item sd="0" x="1865"/>
        <item sd="0" x="2094"/>
        <item sd="0" x="2090"/>
        <item sd="0" x="2091"/>
        <item sd="0" x="2089"/>
        <item sd="0" x="2092"/>
        <item sd="0" x="2093"/>
        <item sd="0" x="2057"/>
        <item sd="0" x="2080"/>
        <item sd="0" x="2036"/>
        <item sd="0" x="2037"/>
        <item sd="0" x="240"/>
        <item sd="0" x="242"/>
        <item sd="0" x="239"/>
        <item sd="0" x="2085"/>
        <item sd="0" x="2084"/>
        <item sd="0" x="2086"/>
        <item sd="0" x="1857"/>
        <item sd="0" x="2074"/>
        <item sd="0" x="2049"/>
        <item sd="0" x="2147"/>
        <item sd="0" x="2051"/>
        <item sd="0" x="2562"/>
        <item sd="0" x="2088"/>
        <item sd="0" x="2146"/>
        <item sd="0" x="600"/>
        <item sd="0" x="2174"/>
        <item sd="0" x="432"/>
        <item sd="0" x="384"/>
        <item sd="0" x="550"/>
        <item sd="0" x="567"/>
        <item sd="0" x="2118"/>
        <item sd="0" x="1487"/>
        <item sd="0" x="3730"/>
        <item sd="0" x="524"/>
        <item sd="0" x="463"/>
        <item sd="0" x="2131"/>
        <item sd="0" x="2132"/>
        <item sd="0" x="2563"/>
        <item sd="0" x="427"/>
        <item sd="0" x="907"/>
        <item sd="0" x="2771"/>
        <item sd="0" x="2769"/>
        <item sd="0" x="703"/>
        <item sd="0" x="192"/>
        <item sd="0" x="1905"/>
        <item sd="0" x="196"/>
        <item sd="0" x="1904"/>
        <item sd="0" x="225"/>
        <item sd="0" x="2130"/>
        <item sd="0" x="2137"/>
        <item sd="0" x="1522"/>
        <item sd="0" x="1590"/>
        <item sd="0" x="1836"/>
        <item sd="0" x="1002"/>
        <item sd="0" x="1764"/>
        <item sd="0" x="1765"/>
        <item sd="0" x="1016"/>
        <item sd="0" x="1591"/>
        <item sd="0" x="1313"/>
        <item sd="0" x="1281"/>
        <item sd="0" x="1326"/>
        <item sd="0" x="575"/>
        <item sd="0" x="1745"/>
        <item sd="0" x="1592"/>
        <item sd="0" x="1735"/>
        <item sd="0" x="1279"/>
        <item sd="0" x="1434"/>
        <item sd="0" x="1603"/>
        <item sd="0" x="1338"/>
        <item sd="0" x="1046"/>
        <item sd="0" x="1057"/>
        <item sd="0" x="1839"/>
        <item sd="0" x="1711"/>
        <item sd="0" x="1470"/>
        <item sd="0" x="1040"/>
        <item sd="0" x="710"/>
        <item sd="0" x="1017"/>
        <item sd="0" x="1080"/>
        <item sd="0" x="1055"/>
        <item sd="0" x="1041"/>
        <item sd="0" x="1757"/>
        <item sd="0" x="999"/>
        <item sd="0" x="1586"/>
        <item sd="0" x="1703"/>
        <item sd="0" x="1697"/>
        <item sd="0" x="2191"/>
        <item sd="0" x="2196"/>
        <item sd="0" x="944"/>
        <item sd="0" x="1689"/>
        <item sd="0" x="934"/>
        <item sd="0" x="1320"/>
        <item sd="0" x="1321"/>
        <item sd="0" x="1622"/>
        <item sd="0" x="1324"/>
        <item sd="0" x="1587"/>
        <item sd="0" x="1569"/>
        <item sd="0" x="1712"/>
        <item sd="0" x="1504"/>
        <item sd="0" x="713"/>
        <item sd="0" x="1322"/>
        <item sd="0" x="1007"/>
        <item sd="0" x="1758"/>
        <item sd="0" x="598"/>
        <item sd="0" x="1798"/>
        <item sd="0" x="1806"/>
        <item sd="0" x="1736"/>
        <item sd="0" x="1037"/>
        <item sd="0" x="1066"/>
        <item sd="0" x="1058"/>
        <item sd="0" x="1690"/>
        <item sd="0" x="1799"/>
        <item sd="0" x="912"/>
        <item sd="0" x="1593"/>
        <item sd="0" x="1713"/>
        <item sd="0" x="1698"/>
        <item sd="0" x="715"/>
        <item sd="0" x="962"/>
        <item sd="0" x="1008"/>
        <item sd="0" x="1833"/>
        <item sd="0" x="1832"/>
        <item sd="0" x="1084"/>
        <item sd="0" x="1801"/>
        <item sd="0" x="1429"/>
        <item sd="0" x="1094"/>
        <item sd="0" x="1607"/>
        <item sd="0" x="1604"/>
        <item sd="0" x="1561"/>
        <item sd="0" x="1318"/>
        <item sd="0" x="646"/>
        <item sd="0" x="1291"/>
        <item sd="0" x="1726"/>
        <item sd="0" x="1699"/>
        <item sd="0" x="1082"/>
        <item sd="0" x="1083"/>
        <item sd="0" x="1285"/>
        <item sd="0" x="671"/>
        <item sd="0" x="2192"/>
        <item sd="0" x="1327"/>
        <item sd="0" x="975"/>
        <item sd="0" x="1375"/>
        <item sd="0" x="1737"/>
        <item sd="0" x="1000"/>
        <item sd="0" x="1325"/>
        <item sd="0" x="1402"/>
        <item sd="0" x="2187"/>
        <item sd="0" x="1830"/>
        <item sd="0" x="1608"/>
        <item sd="0" x="1605"/>
        <item sd="0" x="1323"/>
        <item sd="0" x="1700"/>
        <item sd="0" x="608"/>
        <item sd="0" x="1366"/>
        <item sd="0" x="1518"/>
        <item sd="0" x="1609"/>
        <item sd="0" x="1446"/>
        <item sd="0" x="1387"/>
        <item sd="0" x="1807"/>
        <item sd="0" x="1671"/>
        <item sd="0" x="700"/>
        <item sd="0" x="662"/>
        <item sd="0" x="1042"/>
        <item sd="0" x="1557"/>
        <item sd="0" x="685"/>
        <item sd="0" x="2197"/>
        <item sd="0" x="1837"/>
        <item sd="0" x="1672"/>
        <item sd="0" x="1669"/>
        <item sd="0" x="1292"/>
        <item sd="0" x="1056"/>
        <item sd="0" x="1746"/>
        <item sd="0" x="576"/>
        <item sd="0" x="987"/>
        <item sd="0" x="1339"/>
        <item sd="0" x="1340"/>
        <item sd="0" x="930"/>
        <item sd="0" x="931"/>
        <item sd="0" x="1471"/>
        <item sd="0" x="1493"/>
        <item sd="0" x="1558"/>
        <item sd="0" x="2017"/>
        <item sd="0" x="609"/>
        <item sd="0" x="198"/>
        <item sd="0" x="2024"/>
        <item sd="0" x="714"/>
        <item sd="0" x="1782"/>
        <item sd="0" x="190"/>
        <item sd="0" x="1068"/>
        <item sd="0" x="1059"/>
        <item sd="0" x="1520"/>
        <item sd="0" x="704"/>
        <item sd="0" x="716"/>
        <item sd="0" x="654"/>
        <item sd="0" x="1086"/>
        <item sd="0" x="1739"/>
        <item sd="0" x="1840"/>
        <item sd="0" x="1841"/>
        <item sd="0" x="1072"/>
        <item sd="0" x="1508"/>
        <item sd="0" x="1606"/>
        <item sd="0" x="1085"/>
        <item sd="0" x="1730"/>
        <item sd="0" x="1502"/>
        <item sd="0" x="655"/>
        <item sd="0" x="1896"/>
        <item sd="0" x="1448"/>
        <item sd="0" x="1521"/>
        <item sd="0" x="690"/>
        <item sd="0" x="689"/>
        <item sd="0" x="1823"/>
        <item sd="0" x="1824"/>
        <item sd="0" x="1314"/>
        <item sd="0" x="1478"/>
        <item sd="0" x="1079"/>
        <item sd="0" x="1284"/>
        <item sd="0" x="1581"/>
        <item sd="0" x="1396"/>
        <item sd="0" x="957"/>
        <item sd="0" x="2020"/>
        <item sd="0" x="667"/>
        <item sd="0" x="545"/>
        <item sd="0" x="347"/>
        <item sd="0" x="513"/>
        <item sd="0" x="412"/>
        <item sd="0" x="411"/>
        <item sd="0" x="2110"/>
        <item sd="0" x="1"/>
        <item sd="0" x="2560"/>
        <item sd="0" x="2570"/>
        <item sd="0" x="2569"/>
        <item sd="0" x="2566"/>
        <item sd="0" x="2565"/>
        <item sd="0" x="2567"/>
        <item sd="0" x="1224"/>
        <item sd="0" x="2561"/>
        <item sd="0" x="562"/>
        <item sd="0" x="568"/>
        <item sd="0" x="2574"/>
        <item sd="0" x="2166"/>
        <item sd="0" x="2156"/>
        <item sd="0" x="2180"/>
        <item sd="0" x="207"/>
        <item sd="0" x="2576"/>
        <item sd="0" x="2577"/>
        <item sd="0" x="1849"/>
        <item sd="0" x="2578"/>
        <item sd="0" x="2179"/>
        <item sd="0" x="2157"/>
        <item sd="0" x="2182"/>
        <item sd="0" x="1903"/>
        <item sd="0" x="1906"/>
        <item sd="0" x="1848"/>
        <item sd="0" x="1492"/>
        <item sd="0" x="1874"/>
        <item sd="0" x="1873"/>
        <item sd="0" x="1403"/>
        <item sd="0" x="1379"/>
        <item sd="0" x="377"/>
        <item sd="0" x="428"/>
        <item sd="0" x="365"/>
        <item sd="0" x="372"/>
        <item sd="0" x="392"/>
        <item sd="0" x="423"/>
        <item sd="0" x="373"/>
        <item sd="0" x="364"/>
        <item sd="0" x="393"/>
        <item sd="0" x="357"/>
        <item sd="0" x="356"/>
        <item sd="0" x="648"/>
        <item sd="0" x="552"/>
        <item sd="0" x="481"/>
        <item sd="0" x="2124"/>
        <item sd="0" x="2115"/>
        <item sd="0" x="305"/>
        <item sd="0" x="1232"/>
        <item sd="0" x="445"/>
        <item sd="0" x="3"/>
        <item sd="0" x="3165"/>
        <item sd="0" x="2105"/>
        <item sd="0" x="2106"/>
        <item sd="0" x="1199"/>
        <item sd="0" x="1192"/>
        <item sd="0" x="2164"/>
        <item sd="0" x="2177"/>
        <item sd="0" x="1142"/>
        <item sd="0" x="818"/>
        <item sd="0" x="769"/>
        <item sd="0" x="3031"/>
        <item sd="0" x="781"/>
        <item sd="0" x="786"/>
        <item sd="0" x="726"/>
        <item sd="0" x="1357"/>
        <item sd="0" x="3010"/>
        <item sd="0" x="1135"/>
        <item sd="0" x="1159"/>
        <item sd="0" x="290"/>
        <item sd="0" x="2224"/>
        <item sd="0" x="278"/>
        <item sd="0" x="783"/>
        <item sd="0" x="739"/>
        <item sd="0" x="1404"/>
        <item sd="0" x="277"/>
        <item sd="0" x="790"/>
        <item sd="0" x="1136"/>
        <item sd="0" x="1641"/>
        <item sd="0" x="1141"/>
        <item sd="0" x="1663"/>
        <item sd="0" x="751"/>
        <item sd="0" x="731"/>
        <item sd="0" x="1820"/>
        <item sd="0" x="1121"/>
        <item sd="0" x="3032"/>
        <item sd="0" x="1642"/>
        <item sd="0" x="1844"/>
        <item sd="0" x="735"/>
        <item sd="0" x="1147"/>
        <item sd="0" x="794"/>
        <item sd="0" x="1189"/>
        <item sd="0" x="1128"/>
        <item sd="0" x="3166"/>
        <item sd="0" x="2468"/>
        <item sd="0" x="737"/>
        <item sd="0" x="270"/>
        <item sd="0" x="3637"/>
        <item sd="0" x="3030"/>
        <item sd="0" x="2261"/>
        <item sd="0" x="1158"/>
        <item sd="0" x="1149"/>
        <item sd="0" x="1099"/>
        <item sd="0" x="2608"/>
        <item sd="0" x="759"/>
        <item sd="0" x="1405"/>
        <item sd="0" x="756"/>
        <item sd="0" x="268"/>
        <item sd="0" x="3560"/>
        <item sd="0" x="3711"/>
        <item sd="0" x="1534"/>
        <item sd="0" x="1111"/>
        <item sd="0" x="1643"/>
        <item sd="0" x="2678"/>
        <item sd="0" x="3242"/>
        <item sd="0" x="733"/>
        <item sd="0" x="810"/>
        <item sd="0" x="732"/>
        <item sd="0" x="1528"/>
        <item sd="0" x="1190"/>
        <item sd="0" x="1110"/>
        <item sd="0" x="3659"/>
        <item sd="0" x="763"/>
        <item sd="0" x="1644"/>
        <item sd="0" x="795"/>
        <item sd="0" x="1125"/>
        <item sd="0" x="1819"/>
        <item sd="0" x="1151"/>
        <item sd="0" x="1155"/>
        <item sd="0" x="1645"/>
        <item sd="0" x="1119"/>
        <item sd="0" x="3610"/>
        <item sd="0" x="746"/>
        <item sd="0" x="734"/>
        <item sd="0" x="813"/>
        <item sd="0" x="1814"/>
        <item sd="0" x="1132"/>
        <item sd="0" x="3284"/>
        <item sd="0" x="3639"/>
        <item sd="0" x="3049"/>
        <item sd="0" x="3038"/>
        <item sd="0" x="773"/>
        <item sd="0" x="2855"/>
        <item sd="0" x="1412"/>
        <item sd="0" x="766"/>
        <item sd="0" x="753"/>
        <item sd="0" x="728"/>
        <item sd="0" x="1716"/>
        <item sd="0" x="1535"/>
        <item sd="0" x="806"/>
        <item sd="0" x="1104"/>
        <item sd="0" x="1646"/>
        <item sd="0" x="269"/>
        <item sd="0" x="723"/>
        <item sd="0" x="3051"/>
        <item sd="0" x="1843"/>
        <item sd="0" x="1358"/>
        <item sd="0" x="3352"/>
        <item sd="0" x="1647"/>
        <item sd="0" x="1664"/>
        <item sd="0" x="749"/>
        <item sd="0" x="1648"/>
        <item sd="0" x="752"/>
        <item sd="0" x="2210"/>
        <item sd="0" x="3011"/>
        <item sd="0" x="3504"/>
        <item sd="0" x="1360"/>
        <item sd="0" x="2830"/>
        <item sd="0" x="742"/>
        <item sd="0" x="1406"/>
        <item sd="0" x="1816"/>
        <item sd="0" x="722"/>
        <item sd="0" x="1649"/>
        <item sd="0" x="1100"/>
        <item sd="0" x="3589"/>
        <item sd="0" x="779"/>
        <item sd="0" x="1413"/>
        <item sd="0" x="3215"/>
        <item sd="0" x="1172"/>
        <item sd="0" x="787"/>
        <item sd="0" x="1122"/>
        <item sd="0" x="274"/>
        <item sd="0" x="1161"/>
        <item sd="0" x="1717"/>
        <item sd="0" x="2974"/>
        <item sd="0" x="1536"/>
        <item sd="0" x="1407"/>
        <item sd="0" x="1650"/>
        <item sd="0" x="2554"/>
        <item sd="0" x="3380"/>
        <item sd="0" x="784"/>
        <item sd="0" x="1719"/>
        <item sd="0" x="750"/>
        <item sd="0" x="799"/>
        <item sd="0" x="1718"/>
        <item sd="0" x="1173"/>
        <item sd="0" x="729"/>
        <item sd="0" x="2602"/>
        <item sd="0" x="1570"/>
        <item sd="0" x="808"/>
        <item sd="0" x="814"/>
        <item sd="0" x="2225"/>
        <item sd="0" x="2973"/>
        <item sd="0" x="1118"/>
        <item sd="0" x="812"/>
        <item sd="0" x="3351"/>
        <item sd="0" x="3231"/>
        <item sd="0" x="736"/>
        <item sd="0" x="1140"/>
        <item sd="0" x="3420"/>
        <item sd="0" x="1105"/>
        <item sd="0" x="3505"/>
        <item sd="0" x="2758"/>
        <item sd="0" x="1144"/>
        <item sd="0" x="273"/>
        <item sd="0" x="291"/>
        <item sd="0" x="1169"/>
        <item sd="0" x="1124"/>
        <item sd="0" x="3092"/>
        <item sd="0" x="2311"/>
        <item sd="0" x="1408"/>
        <item sd="0" x="287"/>
        <item sd="0" x="1133"/>
        <item sd="0" x="1112"/>
        <item sd="0" x="3752"/>
        <item sd="0" x="3753"/>
        <item sd="0" x="2845"/>
        <item sd="0" x="3478"/>
        <item sd="0" x="295"/>
        <item sd="0" x="271"/>
        <item sd="0" x="1416"/>
        <item sd="0" x="1571"/>
        <item sd="0" x="3503"/>
        <item sd="0" x="3353"/>
        <item sd="0" x="1157"/>
        <item sd="0" x="3751"/>
        <item sd="0" x="1417"/>
        <item sd="0" x="1176"/>
        <item sd="0" x="1179"/>
        <item sd="0" x="2725"/>
        <item sd="0" x="294"/>
        <item sd="0" x="1537"/>
        <item sd="0" x="292"/>
        <item sd="0" x="3491"/>
        <item sd="0" x="1166"/>
        <item sd="0" x="1153"/>
        <item sd="0" x="1185"/>
        <item sd="0" x="1117"/>
        <item sd="0" x="1187"/>
        <item sd="0" x="2467"/>
        <item sd="0" x="3451"/>
        <item sd="0" x="725"/>
        <item sd="0" x="762"/>
        <item sd="0" x="2304"/>
        <item sd="0" x="743"/>
        <item sd="0" x="1167"/>
        <item sd="0" x="2537"/>
        <item sd="0" x="3536"/>
        <item sd="0" x="805"/>
        <item sd="0" x="284"/>
        <item sd="0" x="1184"/>
        <item sd="0" x="2603"/>
        <item sd="0" x="1715"/>
        <item sd="0" x="2428"/>
        <item sd="0" x="1845"/>
        <item sd="0" x="1813"/>
        <item sd="0" x="1538"/>
        <item sd="0" x="802"/>
        <item sd="0" x="3070"/>
        <item sd="0" x="1171"/>
        <item sd="0" x="1165"/>
        <item sd="0" x="1146"/>
        <item sd="0" x="1188"/>
        <item sd="0" x="1572"/>
        <item sd="0" x="1539"/>
        <item sd="0" x="1101"/>
        <item sd="0" x="755"/>
        <item sd="0" x="761"/>
        <item sd="0" x="1143"/>
        <item sd="0" x="1651"/>
        <item sd="0" x="2200"/>
        <item sd="0" x="1163"/>
        <item sd="0" x="2259"/>
        <item sd="0" x="2262"/>
        <item sd="0" x="1139"/>
        <item sd="0" x="775"/>
        <item sd="0" x="1418"/>
        <item sd="0" x="2208"/>
        <item sd="0" x="820"/>
        <item sd="0" x="1154"/>
        <item sd="0" x="1652"/>
        <item sd="0" x="804"/>
        <item sd="0" x="1137"/>
        <item sd="0" x="1103"/>
        <item sd="0" x="817"/>
        <item sd="0" x="1653"/>
        <item sd="0" x="764"/>
        <item sd="0" x="2846"/>
        <item sd="0" x="724"/>
        <item sd="0" x="1654"/>
        <item sd="0" x="1130"/>
        <item sd="0" x="798"/>
        <item sd="0" x="807"/>
        <item sd="0" x="791"/>
        <item sd="0" x="2361"/>
        <item sd="0" x="1459"/>
        <item sd="0" x="1529"/>
        <item sd="0" x="2303"/>
        <item sd="0" x="285"/>
        <item sd="0" x="3050"/>
        <item sd="0" x="1573"/>
        <item sd="0" x="3354"/>
        <item sd="0" x="1540"/>
        <item sd="0" x="1168"/>
        <item sd="0" x="809"/>
        <item sd="0" x="1655"/>
        <item sd="0" x="757"/>
        <item sd="0" x="1186"/>
        <item sd="0" x="293"/>
        <item sd="0" x="3506"/>
        <item sd="0" x="1409"/>
        <item sd="0" x="1123"/>
        <item sd="0" x="1182"/>
        <item sd="0" x="2972"/>
        <item sd="0" x="283"/>
        <item sd="0" x="788"/>
        <item sd="0" x="3712"/>
        <item sd="0" x="3198"/>
        <item sd="0" x="3428"/>
        <item sd="0" x="1134"/>
        <item sd="0" x="768"/>
        <item sd="0" x="801"/>
        <item sd="0" x="1150"/>
        <item sd="0" x="780"/>
        <item sd="0" x="280"/>
        <item sd="0" x="1160"/>
        <item sd="0" x="765"/>
        <item sd="0" x="816"/>
        <item sd="0" x="782"/>
        <item sd="0" x="3638"/>
        <item sd="0" x="1541"/>
        <item sd="0" x="803"/>
        <item sd="0" x="2310"/>
        <item sd="0" x="1414"/>
        <item sd="0" x="1175"/>
        <item sd="0" x="772"/>
        <item sd="0" x="776"/>
        <item sd="0" x="1542"/>
        <item sd="0" x="1530"/>
        <item sd="0" x="1178"/>
        <item sd="0" x="267"/>
        <item sd="0" x="1656"/>
        <item sd="0" x="3039"/>
        <item sd="0" x="3625"/>
        <item sd="0" x="1170"/>
        <item sd="0" x="767"/>
        <item sd="0" x="3005"/>
        <item sd="0" x="1109"/>
        <item sd="0" x="2724"/>
        <item sd="0" x="1543"/>
        <item sd="0" x="3285"/>
        <item sd="0" x="1120"/>
        <item sd="0" x="1415"/>
        <item sd="0" x="1127"/>
        <item sd="0" x="747"/>
        <item sd="0" x="1126"/>
        <item sd="0" x="770"/>
        <item sd="0" x="745"/>
        <item sd="0" x="730"/>
        <item sd="0" x="286"/>
        <item sd="0" x="1410"/>
        <item sd="0" x="2209"/>
        <item sd="0" x="1177"/>
        <item sd="0" x="281"/>
        <item sd="0" x="1162"/>
        <item sd="0" x="1460"/>
        <item sd="0" x="1114"/>
        <item sd="0" x="2662"/>
        <item sd="0" x="740"/>
        <item sd="0" x="789"/>
        <item sd="0" x="1657"/>
        <item sd="0" x="777"/>
        <item sd="0" x="819"/>
        <item sd="0" x="1115"/>
        <item sd="0" x="276"/>
        <item sd="0" x="2312"/>
        <item sd="0" x="1180"/>
        <item sd="0" x="1546"/>
        <item sd="0" x="3012"/>
        <item sd="0" x="2408"/>
        <item sd="0" x="1531"/>
        <item sd="0" x="778"/>
        <item sd="0" x="771"/>
        <item sd="0" x="1411"/>
        <item sd="0" x="1544"/>
        <item sd="0" x="1842"/>
        <item sd="0" x="1183"/>
        <item sd="0" x="774"/>
        <item sd="0" x="738"/>
        <item sd="0" x="1359"/>
        <item sd="0" x="3507"/>
        <item sd="0" x="2878"/>
        <item sd="0" x="1720"/>
        <item sd="0" x="2821"/>
        <item sd="0" x="272"/>
        <item sd="0" x="1131"/>
        <item sd="0" x="1815"/>
        <item sd="0" x="1532"/>
        <item sd="0" x="1106"/>
        <item sd="0" x="741"/>
        <item sd="0" x="1116"/>
        <item sd="0" x="1812"/>
        <item sd="0" x="2380"/>
        <item sd="0" x="744"/>
        <item sd="0" x="2427"/>
        <item sd="0" x="1545"/>
        <item sd="0" x="288"/>
        <item sd="0" x="3071"/>
        <item sd="0" x="1113"/>
        <item sd="0" x="797"/>
        <item sd="0" x="2429"/>
        <item sd="0" x="1547"/>
        <item sd="0" x="3513"/>
        <item sd="0" x="785"/>
        <item sd="0" x="2536"/>
        <item sd="0" x="3164"/>
        <item sd="0" x="275"/>
        <item sd="0" x="1658"/>
        <item sd="0" x="1098"/>
        <item sd="0" x="811"/>
        <item sd="0" x="1548"/>
        <item sd="0" x="1574"/>
        <item sd="0" x="1102"/>
        <item sd="0" x="3561"/>
        <item sd="0" x="1665"/>
        <item sd="0" x="793"/>
        <item sd="0" x="1721"/>
        <item sd="0" x="815"/>
        <item sd="0" x="282"/>
        <item sd="0" x="1156"/>
        <item sd="0" x="727"/>
        <item sd="0" x="1659"/>
        <item sd="0" x="3218"/>
        <item sd="0" x="1660"/>
        <item sd="0" x="1461"/>
        <item sd="0" x="3514"/>
        <item sd="0" x="2942"/>
        <item sd="0" x="1533"/>
        <item sd="0" x="3230"/>
        <item sd="0" x="748"/>
        <item sd="0" x="1174"/>
        <item sd="0" x="1181"/>
        <item sd="0" x="1661"/>
        <item sd="0" x="758"/>
        <item sd="0" x="1549"/>
        <item sd="0" x="1148"/>
        <item sd="0" x="796"/>
        <item sd="0" x="2820"/>
        <item sd="0" x="2409"/>
        <item sd="0" x="279"/>
        <item sd="0" x="800"/>
        <item sd="0" x="1164"/>
        <item sd="0" x="2585"/>
        <item sd="0" x="1783"/>
        <item sd="0" x="754"/>
        <item sd="0" x="1356"/>
        <item sd="0" x="1138"/>
        <item sd="0" x="1107"/>
        <item sd="0" x="3126"/>
        <item sd="0" x="1108"/>
        <item sd="0" x="1129"/>
        <item sd="0" x="1575"/>
        <item sd="0" x="1145"/>
        <item sd="0" x="1662"/>
        <item sd="0" x="2201"/>
        <item sd="0" x="2856"/>
        <item sd="0" x="2260"/>
        <item sd="0" x="1152"/>
        <item sd="0" x="2822"/>
        <item sd="0" x="3217"/>
        <item sd="0" x="289"/>
        <item sd="0" x="2555"/>
        <item sd="0" x="1722"/>
        <item sd="0" x="1296"/>
        <item sd="0" x="760"/>
        <item sd="0" x="792"/>
        <item sd="0" x="1818"/>
        <item sd="0" x="1817"/>
        <item sd="0" x="1964"/>
        <item sd="0" x="1959"/>
        <item sd="0" x="1950"/>
        <item sd="0" x="1951"/>
        <item sd="0" x="1975"/>
        <item sd="0" x="1971"/>
        <item sd="0" x="1976"/>
        <item sd="0" x="1945"/>
        <item sd="0" x="1968"/>
        <item sd="0" x="1946"/>
        <item sd="0" x="1972"/>
        <item sd="0" x="1960"/>
        <item sd="0" x="1947"/>
        <item sd="0" x="1969"/>
        <item sd="0" x="1992"/>
        <item sd="0" x="1925"/>
        <item sd="0" x="2002"/>
        <item sd="0" x="1977"/>
        <item sd="0" x="2003"/>
        <item sd="0" x="1982"/>
        <item sd="0" x="1993"/>
        <item sd="0" x="1930"/>
        <item sd="0" x="1987"/>
        <item sd="0" x="1988"/>
        <item sd="0" x="1935"/>
        <item sd="0" x="1920"/>
        <item sd="0" x="1940"/>
        <item sd="0" x="1921"/>
        <item sd="0" x="1936"/>
        <item sd="0" x="1937"/>
        <item sd="0" x="1941"/>
        <item sd="0" x="1926"/>
        <item sd="0" x="1915"/>
        <item sd="0" x="1997"/>
        <item sd="0" x="1931"/>
        <item sd="0" x="1998"/>
        <item sd="0" x="1922"/>
        <item sd="0" x="1994"/>
        <item sd="0" x="1983"/>
        <item sd="0" x="1961"/>
        <item sd="0" x="1973"/>
        <item sd="0" x="1970"/>
        <item sd="0" x="1962"/>
        <item sd="0" x="1963"/>
        <item sd="0" x="1978"/>
        <item sd="0" x="1989"/>
        <item sd="0" x="1954"/>
        <item sd="0" x="1932"/>
        <item sd="0" x="1948"/>
        <item sd="0" x="1949"/>
        <item sd="0" x="1974"/>
        <item sd="0" x="1965"/>
        <item sd="0" x="1955"/>
        <item sd="0" x="1916"/>
        <item sd="0" x="1990"/>
        <item sd="0" x="1995"/>
        <item sd="0" x="1942"/>
        <item sd="0" x="1956"/>
        <item sd="0" x="1917"/>
        <item sd="0" x="1984"/>
        <item sd="0" x="1957"/>
        <item sd="0" x="1999"/>
        <item sd="0" x="1938"/>
        <item sd="0" x="1927"/>
        <item sd="0" x="1943"/>
        <item sd="0" x="1996"/>
        <item sd="0" x="1991"/>
        <item sd="0" x="1939"/>
        <item sd="0" x="1923"/>
        <item sd="0" x="1933"/>
        <item sd="0" x="1958"/>
        <item sd="0" x="1934"/>
        <item sd="0" x="1944"/>
        <item sd="0" x="1952"/>
        <item sd="0" x="1966"/>
        <item sd="0" x="1979"/>
        <item sd="0" x="1967"/>
        <item sd="0" x="1953"/>
        <item sd="0" x="1918"/>
        <item sd="0" x="1928"/>
        <item sd="0" x="2000"/>
        <item sd="0" x="1985"/>
        <item sd="0" x="2004"/>
        <item sd="0" x="2005"/>
        <item sd="0" x="2006"/>
        <item sd="0" x="1980"/>
        <item sd="0" x="1981"/>
        <item sd="0" x="1929"/>
        <item sd="0" x="1924"/>
        <item sd="0" x="1986"/>
        <item sd="0" x="2001"/>
        <item sd="0" x="1919"/>
        <item sd="0" x="2202"/>
        <item sd="0" x="2207"/>
        <item sd="0" x="2205"/>
        <item sd="0" x="2203"/>
        <item sd="0" x="2206"/>
        <item sd="0" x="2204"/>
        <item sd="0" x="2119"/>
        <item sd="0" x="2168"/>
        <item sd="0" x="555"/>
        <item sd="0" x="479"/>
        <item sd="0" x="485"/>
        <item sd="0" x="505"/>
        <item sd="0" x="510"/>
        <item sd="0" x="309"/>
        <item sd="0" x="319"/>
        <item sd="0" x="559"/>
        <item sd="0" x="376"/>
        <item sd="0" x="404"/>
        <item sd="0" x="346"/>
        <item sd="0" x="2145"/>
        <item sd="0" x="331"/>
        <item sd="0" x="381"/>
        <item sd="0" x="1201"/>
        <item sd="0" x="1637"/>
        <item sd="0" x="1636"/>
        <item sd="0" x="2123"/>
        <item sd="0" x="1257"/>
        <item sd="0" x="901"/>
        <item sd="0" x="903"/>
        <item sd="0" x="902"/>
        <item sd="0" x="1226"/>
        <item sd="0" x="416"/>
        <item sd="0" x="845"/>
        <item sd="0" x="2173"/>
        <item sd="0" x="2104"/>
        <item sd="0" x="2568"/>
        <item sd="0" x="847"/>
        <item sd="0" x="531"/>
        <item sd="0" x="318"/>
        <item sd="0" x="2019"/>
        <item sd="0" x="472"/>
        <item sd="0" x="497"/>
        <item sd="0" x="529"/>
        <item sd="0" x="303"/>
        <item sd="0" x="2172"/>
        <item sd="0" x="478"/>
        <item sd="0" x="543"/>
        <item sd="0" x="2165"/>
        <item sd="0" x="483"/>
        <item sd="0" x="488"/>
        <item sd="0" x="829"/>
        <item sd="0" x="498"/>
        <item sd="0" x="487"/>
        <item sd="0" x="496"/>
        <item sd="0" x="1236"/>
        <item sd="0" x="421"/>
        <item sd="0" x="2575"/>
        <item sd="0" x="2170"/>
        <item sd="0" x="2169"/>
        <item sd="0" x="474"/>
        <item sd="0" x="836"/>
        <item sd="0" x="536"/>
        <item sd="0" x="825"/>
        <item sd="0" x="326"/>
        <item sd="0" x="327"/>
        <item sd="0" x="1628"/>
        <item sd="0" x="320"/>
        <item sd="0" x="1213"/>
        <item sd="0" x="827"/>
        <item sd="0" x="1243"/>
        <item sd="0" x="297"/>
        <item sd="0" x="2126"/>
        <item sd="0" x="2572"/>
        <item sd="0" x="355"/>
        <item sd="0" x="408"/>
        <item sd="0" x="366"/>
        <item sd="0" x="312"/>
        <item sd="0" x="306"/>
        <item sd="0" x="348"/>
        <item sd="0" x="400"/>
        <item sd="0" x="520"/>
        <item sd="0" x="314"/>
        <item sd="0" x="382"/>
        <item sd="0" x="574"/>
        <item sd="0" x="2108"/>
        <item sd="0" x="2564"/>
        <item sd="0" x="24"/>
        <item sd="0" x="3821"/>
        <item sd="0" x="3822"/>
        <item sd="0" x="3823"/>
        <item sd="0" x="3824"/>
        <item sd="0" x="3825"/>
        <item sd="0" x="3826"/>
        <item sd="0" x="3827"/>
        <item sd="0" x="3828"/>
        <item sd="0" x="3829"/>
        <item sd="0" x="3830"/>
        <item sd="0" x="3831"/>
        <item sd="0" x="3832"/>
        <item sd="0" x="3833"/>
        <item sd="0" x="3834"/>
        <item sd="0" x="3835"/>
        <item sd="0" x="3836"/>
        <item sd="0" x="3837"/>
        <item sd="0" x="3838"/>
        <item sd="0" x="3839"/>
        <item sd="0" x="3840"/>
        <item sd="0" x="3841"/>
        <item sd="0" x="3842"/>
        <item sd="0" x="3843"/>
        <item sd="0" x="3844"/>
        <item sd="0" x="3845"/>
        <item sd="0" x="3846"/>
        <item sd="0" x="3847"/>
        <item sd="0" x="3848"/>
        <item sd="0" x="3849"/>
        <item sd="0" x="3850"/>
        <item sd="0" x="3851"/>
        <item t="default" sd="0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4" count="1" selected="0">
              <x v="1"/>
            </reference>
          </references>
        </pivotArea>
      </autoSortScope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11"/>
    <field x="24"/>
  </rowFields>
  <rowItems count="153">
    <i>
      <x v="6"/>
    </i>
    <i r="1">
      <x v="1311"/>
    </i>
    <i r="1">
      <x v="2703"/>
    </i>
    <i r="1">
      <x v="2606"/>
    </i>
    <i r="1">
      <x v="2259"/>
    </i>
    <i r="1">
      <x v="1623"/>
    </i>
    <i r="1">
      <x v="2338"/>
    </i>
    <i r="1">
      <x v="1858"/>
    </i>
    <i r="1">
      <x v="2153"/>
    </i>
    <i r="1">
      <x v="2170"/>
    </i>
    <i r="1">
      <x v="2178"/>
    </i>
    <i r="1">
      <x v="2529"/>
    </i>
    <i r="1">
      <x v="1610"/>
    </i>
    <i r="1">
      <x v="1848"/>
    </i>
    <i r="1">
      <x v="1638"/>
    </i>
    <i r="1">
      <x v="2682"/>
    </i>
    <i r="1">
      <x v="2383"/>
    </i>
    <i r="1">
      <x v="1593"/>
    </i>
    <i r="1">
      <x v="1764"/>
    </i>
    <i r="1">
      <x v="1841"/>
    </i>
    <i r="1">
      <x v="1776"/>
    </i>
    <i r="1">
      <x v="1832"/>
    </i>
    <i r="1">
      <x v="2165"/>
    </i>
    <i r="1">
      <x v="2750"/>
    </i>
    <i r="1">
      <x v="2143"/>
    </i>
    <i r="1">
      <x v="2151"/>
    </i>
    <i>
      <x v="7"/>
    </i>
    <i r="1">
      <x v="3843"/>
    </i>
    <i r="1">
      <x v="3842"/>
    </i>
    <i r="1">
      <x v="3841"/>
    </i>
    <i r="1">
      <x v="3840"/>
    </i>
    <i r="1">
      <x v="3822"/>
    </i>
    <i r="1">
      <x v="735"/>
    </i>
    <i r="1">
      <x v="669"/>
    </i>
    <i r="1">
      <x v="3823"/>
    </i>
    <i r="1">
      <x v="3824"/>
    </i>
    <i r="1">
      <x v="1888"/>
    </i>
    <i r="1">
      <x v="1106"/>
    </i>
    <i r="1">
      <x v="2832"/>
    </i>
    <i r="1">
      <x v="794"/>
    </i>
    <i r="1">
      <x v="865"/>
    </i>
    <i r="1">
      <x v="2853"/>
    </i>
    <i r="1">
      <x v="1185"/>
    </i>
    <i r="1">
      <x v="1188"/>
    </i>
    <i r="1">
      <x v="1135"/>
    </i>
    <i r="1">
      <x v="2831"/>
    </i>
    <i r="1">
      <x v="1153"/>
    </i>
    <i r="1">
      <x v="2730"/>
    </i>
    <i r="1">
      <x v="1843"/>
    </i>
    <i r="1">
      <x v="600"/>
    </i>
    <i r="1">
      <x v="1850"/>
    </i>
    <i>
      <x v="8"/>
    </i>
    <i r="1">
      <x v="1818"/>
    </i>
    <i r="1">
      <x v="1859"/>
    </i>
    <i r="1">
      <x v="3839"/>
    </i>
    <i r="1">
      <x v="1441"/>
    </i>
    <i r="1">
      <x v="3825"/>
    </i>
    <i r="1">
      <x v="2680"/>
    </i>
    <i r="1">
      <x v="2570"/>
    </i>
    <i r="1">
      <x v="2521"/>
    </i>
    <i r="1">
      <x v="1313"/>
    </i>
    <i r="1">
      <x v="2672"/>
    </i>
    <i r="1">
      <x v="2692"/>
    </i>
    <i r="1">
      <x v="1762"/>
    </i>
    <i r="1">
      <x v="1361"/>
    </i>
    <i r="1">
      <x v="1295"/>
    </i>
    <i r="1">
      <x v="1358"/>
    </i>
    <i r="1">
      <x v="2166"/>
    </i>
    <i>
      <x v="9"/>
    </i>
    <i r="1">
      <x v="3844"/>
    </i>
    <i r="1">
      <x v="1612"/>
    </i>
    <i r="1">
      <x v="2687"/>
    </i>
    <i r="1">
      <x v="3828"/>
    </i>
    <i r="1">
      <x v="1621"/>
    </i>
    <i r="1">
      <x v="3838"/>
    </i>
    <i r="1">
      <x v="3821"/>
    </i>
    <i r="1">
      <x v="797"/>
    </i>
    <i r="1">
      <x v="1093"/>
    </i>
    <i r="1">
      <x v="774"/>
    </i>
    <i r="1">
      <x v="2762"/>
    </i>
    <i r="1">
      <x v="6"/>
    </i>
    <i r="1">
      <x v="7"/>
    </i>
    <i r="1">
      <x v="1092"/>
    </i>
    <i r="1">
      <x v="2623"/>
    </i>
    <i r="1">
      <x v="2671"/>
    </i>
    <i r="1">
      <x v="1845"/>
    </i>
    <i>
      <x v="10"/>
    </i>
    <i r="1">
      <x v="3846"/>
    </i>
    <i r="1">
      <x v="3848"/>
    </i>
    <i r="1">
      <x v="3847"/>
    </i>
    <i r="1">
      <x v="3826"/>
    </i>
    <i r="1">
      <x v="3827"/>
    </i>
    <i r="1">
      <x v="3845"/>
    </i>
    <i r="1">
      <x v="1367"/>
    </i>
    <i>
      <x v="12"/>
    </i>
    <i r="1">
      <x v="3849"/>
    </i>
    <i r="1">
      <x v="3850"/>
    </i>
    <i r="1">
      <x v="3851"/>
    </i>
    <i r="1">
      <x v="3251"/>
    </i>
    <i r="1">
      <x v="3493"/>
    </i>
    <i r="1">
      <x v="3204"/>
    </i>
    <i r="1">
      <x v="10"/>
    </i>
    <i r="1">
      <x v="3285"/>
    </i>
    <i r="1">
      <x v="3292"/>
    </i>
    <i>
      <x v="11"/>
    </i>
    <i r="1">
      <x v="3835"/>
    </i>
    <i r="1">
      <x v="3834"/>
    </i>
    <i r="1">
      <x v="1624"/>
    </i>
    <i r="1">
      <x v="3836"/>
    </i>
    <i r="1">
      <x v="3837"/>
    </i>
    <i r="1">
      <x v="2384"/>
    </i>
    <i r="1">
      <x v="1778"/>
    </i>
    <i r="1">
      <x v="1765"/>
    </i>
    <i r="1">
      <x v="1585"/>
    </i>
    <i r="1">
      <x v="1594"/>
    </i>
    <i r="1">
      <x v="2280"/>
    </i>
    <i r="1">
      <x v="1833"/>
    </i>
    <i r="1">
      <x v="1842"/>
    </i>
    <i>
      <x v="13"/>
    </i>
    <i r="1">
      <x v="1108"/>
    </i>
    <i r="1">
      <x v="1107"/>
    </i>
    <i>
      <x v="14"/>
    </i>
    <i r="1">
      <x v="2171"/>
    </i>
    <i r="1">
      <x v="2152"/>
    </i>
    <i r="1">
      <x v="2167"/>
    </i>
    <i>
      <x v="15"/>
    </i>
    <i r="1">
      <x v="2155"/>
    </i>
    <i r="1">
      <x v="2163"/>
    </i>
    <i r="1">
      <x v="2142"/>
    </i>
    <i r="1">
      <x v="2149"/>
    </i>
    <i>
      <x v="30"/>
    </i>
    <i r="1">
      <x v="2679"/>
    </i>
    <i r="1">
      <x v="1770"/>
    </i>
    <i>
      <x v="32"/>
    </i>
    <i r="1">
      <x v="2685"/>
    </i>
    <i>
      <x v="31"/>
    </i>
    <i r="1">
      <x v="1849"/>
    </i>
    <i>
      <x v="17"/>
    </i>
    <i r="1">
      <x v="1115"/>
    </i>
    <i>
      <x v="16"/>
    </i>
    <i r="1">
      <x v="847"/>
    </i>
    <i r="1">
      <x v="1820"/>
    </i>
    <i r="1">
      <x v="1788"/>
    </i>
    <i r="1">
      <x v="904"/>
    </i>
    <i r="1">
      <x v="2168"/>
    </i>
    <i r="1">
      <x v="1639"/>
    </i>
    <i r="1">
      <x v="1697"/>
    </i>
    <i>
      <x v="33"/>
    </i>
    <i r="1">
      <x v="3154"/>
    </i>
    <i>
      <x v="25"/>
    </i>
    <i r="1">
      <x v="1840"/>
    </i>
    <i r="1">
      <x v="1774"/>
    </i>
    <i t="grand">
      <x/>
    </i>
  </rowItems>
  <colFields count="2">
    <field x="4"/>
    <field x="-2"/>
  </colFields>
  <colItems count="6">
    <i>
      <x v="1"/>
      <x/>
    </i>
    <i r="1" i="1">
      <x v="1"/>
    </i>
    <i>
      <x v="2"/>
      <x/>
    </i>
    <i r="1" i="1">
      <x v="1"/>
    </i>
    <i>
      <x v="3"/>
      <x/>
    </i>
    <i r="1" i="1">
      <x v="1"/>
    </i>
  </colItems>
  <pageFields count="3">
    <pageField fld="7" hier="-1"/>
    <pageField fld="8" hier="-1"/>
    <pageField fld="5" hier="-1"/>
  </pageFields>
  <dataFields count="2">
    <dataField name="PO 금액" fld="26" baseField="10" baseItem="3" numFmtId="41"/>
    <dataField name="건" fld="1" subtotal="count" baseField="10" baseItem="3"/>
  </dataFields>
  <formats count="958">
    <format dxfId="2177">
      <pivotArea dataOnly="0" labelOnly="1" fieldPosition="0">
        <references count="1">
          <reference field="4" count="0"/>
        </references>
      </pivotArea>
    </format>
    <format dxfId="2176">
      <pivotArea field="4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2175">
      <pivotArea field="4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2174">
      <pivotArea dataOnly="0" labelOnly="1" outline="0" fieldPosition="0">
        <references count="2">
          <reference field="4294967294" count="2">
            <x v="0"/>
            <x v="1"/>
          </reference>
          <reference field="4" count="1" selected="0">
            <x v="1"/>
          </reference>
        </references>
      </pivotArea>
    </format>
    <format dxfId="2173">
      <pivotArea dataOnly="0" labelOnly="1" outline="0" fieldPosition="0">
        <references count="2">
          <reference field="4294967294" count="2">
            <x v="0"/>
            <x v="1"/>
          </reference>
          <reference field="4" count="1" selected="0">
            <x v="2"/>
          </reference>
        </references>
      </pivotArea>
    </format>
    <format dxfId="2172">
      <pivotArea dataOnly="0" labelOnly="1" outline="0" fieldPosition="0">
        <references count="2">
          <reference field="4294967294" count="2">
            <x v="0"/>
            <x v="1"/>
          </reference>
          <reference field="4" count="1" selected="0">
            <x v="3"/>
          </reference>
        </references>
      </pivotArea>
    </format>
    <format dxfId="2171">
      <pivotArea dataOnly="0" labelOnly="1" fieldPosition="0">
        <references count="1">
          <reference field="4" count="1">
            <x v="1"/>
          </reference>
        </references>
      </pivotArea>
    </format>
    <format dxfId="2170">
      <pivotArea dataOnly="0" labelOnly="1" fieldPosition="0">
        <references count="1">
          <reference field="4" count="1">
            <x v="2"/>
          </reference>
        </references>
      </pivotArea>
    </format>
    <format dxfId="2169">
      <pivotArea dataOnly="0" labelOnly="1" fieldPosition="0">
        <references count="1">
          <reference field="4" count="1">
            <x v="3"/>
          </reference>
        </references>
      </pivotArea>
    </format>
    <format dxfId="2168">
      <pivotArea dataOnly="0" labelOnly="1" fieldPosition="0">
        <references count="1">
          <reference field="4" count="1">
            <x v="1"/>
          </reference>
        </references>
      </pivotArea>
    </format>
    <format dxfId="2167">
      <pivotArea dataOnly="0" labelOnly="1" outline="0" fieldPosition="0">
        <references count="2">
          <reference field="4294967294" count="2">
            <x v="0"/>
            <x v="1"/>
          </reference>
          <reference field="4" count="1" selected="0">
            <x v="1"/>
          </reference>
        </references>
      </pivotArea>
    </format>
    <format dxfId="2166">
      <pivotArea dataOnly="0" labelOnly="1" fieldPosition="0">
        <references count="1">
          <reference field="4" count="1">
            <x v="1"/>
          </reference>
        </references>
      </pivotArea>
    </format>
    <format dxfId="2165">
      <pivotArea dataOnly="0" labelOnly="1" outline="0" fieldPosition="0">
        <references count="2">
          <reference field="4294967294" count="2">
            <x v="0"/>
            <x v="1"/>
          </reference>
          <reference field="4" count="1" selected="0">
            <x v="1"/>
          </reference>
        </references>
      </pivotArea>
    </format>
    <format dxfId="2164">
      <pivotArea dataOnly="0" labelOnly="1" fieldPosition="0">
        <references count="1">
          <reference field="4" count="1">
            <x v="2"/>
          </reference>
        </references>
      </pivotArea>
    </format>
    <format dxfId="2163">
      <pivotArea dataOnly="0" labelOnly="1" outline="0" fieldPosition="0">
        <references count="2">
          <reference field="4294967294" count="2">
            <x v="0"/>
            <x v="1"/>
          </reference>
          <reference field="4" count="1" selected="0">
            <x v="2"/>
          </reference>
        </references>
      </pivotArea>
    </format>
    <format dxfId="2162">
      <pivotArea dataOnly="0" labelOnly="1" fieldPosition="0">
        <references count="1">
          <reference field="4" count="1">
            <x v="3"/>
          </reference>
        </references>
      </pivotArea>
    </format>
    <format dxfId="2161">
      <pivotArea dataOnly="0" labelOnly="1" outline="0" fieldPosition="0">
        <references count="2">
          <reference field="4294967294" count="2">
            <x v="0"/>
            <x v="1"/>
          </reference>
          <reference field="4" count="1" selected="0">
            <x v="3"/>
          </reference>
        </references>
      </pivotArea>
    </format>
    <format dxfId="2160">
      <pivotArea outline="0" collapsedLevelsAreSubtotals="1" fieldPosition="0">
        <references count="2">
          <reference field="4294967294" count="2" selected="0">
            <x v="0"/>
            <x v="1"/>
          </reference>
          <reference field="4" count="1" selected="0">
            <x v="1"/>
          </reference>
        </references>
      </pivotArea>
    </format>
    <format dxfId="2159">
      <pivotArea outline="0" collapsedLevelsAreSubtotals="1" fieldPosition="0">
        <references count="1">
          <reference field="4" count="1" selected="0">
            <x v="3"/>
          </reference>
        </references>
      </pivotArea>
    </format>
    <format dxfId="2158">
      <pivotArea outline="0" collapsedLevelsAreSubtotals="1" fieldPosition="0">
        <references count="2">
          <reference field="4294967294" count="1" selected="0">
            <x v="1"/>
          </reference>
          <reference field="4" count="1" selected="0">
            <x v="2"/>
          </reference>
        </references>
      </pivotArea>
    </format>
    <format dxfId="2157">
      <pivotArea collapsedLevelsAreSubtotals="1" fieldPosition="0">
        <references count="3">
          <reference field="4294967294" count="1" selected="0">
            <x v="1"/>
          </reference>
          <reference field="4" count="1" selected="0">
            <x v="2"/>
          </reference>
          <reference field="11" count="1">
            <x v="6"/>
          </reference>
        </references>
      </pivotArea>
    </format>
    <format dxfId="2156">
      <pivotArea collapsedLevelsAreSubtotals="1" fieldPosition="0">
        <references count="3">
          <reference field="4294967294" count="1" selected="0">
            <x v="1"/>
          </reference>
          <reference field="4" count="1" selected="0">
            <x v="2"/>
          </reference>
          <reference field="11" count="1">
            <x v="8"/>
          </reference>
        </references>
      </pivotArea>
    </format>
    <format dxfId="2155">
      <pivotArea collapsedLevelsAreSubtotals="1" fieldPosition="0">
        <references count="3">
          <reference field="4294967294" count="1" selected="0">
            <x v="1"/>
          </reference>
          <reference field="4" count="1" selected="0">
            <x v="2"/>
          </reference>
          <reference field="11" count="1">
            <x v="14"/>
          </reference>
        </references>
      </pivotArea>
    </format>
    <format dxfId="2154">
      <pivotArea collapsedLevelsAreSubtotals="1" fieldPosition="0">
        <references count="3">
          <reference field="4294967294" count="1" selected="0">
            <x v="1"/>
          </reference>
          <reference field="4" count="1" selected="0">
            <x v="2"/>
          </reference>
          <reference field="11" count="1">
            <x v="9"/>
          </reference>
        </references>
      </pivotArea>
    </format>
    <format dxfId="2153">
      <pivotArea collapsedLevelsAreSubtotals="1" fieldPosition="0">
        <references count="3">
          <reference field="4294967294" count="1" selected="0">
            <x v="1"/>
          </reference>
          <reference field="4" count="1" selected="0">
            <x v="2"/>
          </reference>
          <reference field="11" count="1">
            <x v="7"/>
          </reference>
        </references>
      </pivotArea>
    </format>
    <format dxfId="2152">
      <pivotArea collapsedLevelsAreSubtotals="1" fieldPosition="0">
        <references count="3">
          <reference field="4294967294" count="1" selected="0">
            <x v="1"/>
          </reference>
          <reference field="4" count="1" selected="0">
            <x v="2"/>
          </reference>
          <reference field="11" count="1">
            <x v="15"/>
          </reference>
        </references>
      </pivotArea>
    </format>
    <format dxfId="2151">
      <pivotArea collapsedLevelsAreSubtotals="1" fieldPosition="0">
        <references count="3">
          <reference field="4294967294" count="1" selected="0">
            <x v="1"/>
          </reference>
          <reference field="4" count="1" selected="0">
            <x v="2"/>
          </reference>
          <reference field="11" count="1">
            <x v="11"/>
          </reference>
        </references>
      </pivotArea>
    </format>
    <format dxfId="2150">
      <pivotArea collapsedLevelsAreSubtotals="1" fieldPosition="0">
        <references count="3">
          <reference field="4294967294" count="1" selected="0">
            <x v="1"/>
          </reference>
          <reference field="4" count="1" selected="0">
            <x v="2"/>
          </reference>
          <reference field="11" count="1">
            <x v="5"/>
          </reference>
        </references>
      </pivotArea>
    </format>
    <format dxfId="2149">
      <pivotArea collapsedLevelsAreSubtotals="1" fieldPosition="0">
        <references count="3">
          <reference field="4294967294" count="1" selected="0">
            <x v="1"/>
          </reference>
          <reference field="4" count="1" selected="0">
            <x v="2"/>
          </reference>
          <reference field="11" count="1">
            <x v="10"/>
          </reference>
        </references>
      </pivotArea>
    </format>
    <format dxfId="2148">
      <pivotArea collapsedLevelsAreSubtotals="1" fieldPosition="0">
        <references count="3">
          <reference field="4294967294" count="1" selected="0">
            <x v="1"/>
          </reference>
          <reference field="4" count="1" selected="0">
            <x v="2"/>
          </reference>
          <reference field="11" count="1">
            <x v="13"/>
          </reference>
        </references>
      </pivotArea>
    </format>
    <format dxfId="2147">
      <pivotArea collapsedLevelsAreSubtotals="1" fieldPosition="0">
        <references count="3">
          <reference field="4294967294" count="1" selected="0">
            <x v="1"/>
          </reference>
          <reference field="4" count="1" selected="0">
            <x v="2"/>
          </reference>
          <reference field="11" count="1">
            <x v="31"/>
          </reference>
        </references>
      </pivotArea>
    </format>
    <format dxfId="2146">
      <pivotArea collapsedLevelsAreSubtotals="1" fieldPosition="0">
        <references count="3">
          <reference field="4294967294" count="1" selected="0">
            <x v="1"/>
          </reference>
          <reference field="4" count="1" selected="0">
            <x v="2"/>
          </reference>
          <reference field="11" count="1">
            <x v="30"/>
          </reference>
        </references>
      </pivotArea>
    </format>
    <format dxfId="2145">
      <pivotArea collapsedLevelsAreSubtotals="1" fieldPosition="0">
        <references count="3">
          <reference field="4294967294" count="1" selected="0">
            <x v="1"/>
          </reference>
          <reference field="4" count="1" selected="0">
            <x v="2"/>
          </reference>
          <reference field="11" count="1">
            <x v="17"/>
          </reference>
        </references>
      </pivotArea>
    </format>
    <format dxfId="2144">
      <pivotArea collapsedLevelsAreSubtotals="1" fieldPosition="0">
        <references count="3">
          <reference field="4294967294" count="1" selected="0">
            <x v="1"/>
          </reference>
          <reference field="4" count="1" selected="0">
            <x v="2"/>
          </reference>
          <reference field="11" count="1">
            <x v="33"/>
          </reference>
        </references>
      </pivotArea>
    </format>
    <format dxfId="2143">
      <pivotArea collapsedLevelsAreSubtotals="1" fieldPosition="0">
        <references count="3">
          <reference field="4294967294" count="1" selected="0">
            <x v="1"/>
          </reference>
          <reference field="4" count="1" selected="0">
            <x v="2"/>
          </reference>
          <reference field="11" count="1">
            <x v="32"/>
          </reference>
        </references>
      </pivotArea>
    </format>
    <format dxfId="2142">
      <pivotArea collapsedLevelsAreSubtotals="1" fieldPosition="0">
        <references count="3">
          <reference field="4294967294" count="1" selected="0">
            <x v="1"/>
          </reference>
          <reference field="4" count="1" selected="0">
            <x v="2"/>
          </reference>
          <reference field="11" count="1">
            <x v="4"/>
          </reference>
        </references>
      </pivotArea>
    </format>
    <format dxfId="2141">
      <pivotArea collapsedLevelsAreSubtotals="1" fieldPosition="0">
        <references count="3">
          <reference field="4294967294" count="1" selected="0">
            <x v="1"/>
          </reference>
          <reference field="4" count="1" selected="0">
            <x v="2"/>
          </reference>
          <reference field="11" count="1">
            <x v="12"/>
          </reference>
        </references>
      </pivotArea>
    </format>
    <format dxfId="2140">
      <pivotArea collapsedLevelsAreSubtotals="1" fieldPosition="0">
        <references count="3">
          <reference field="4294967294" count="1" selected="0">
            <x v="1"/>
          </reference>
          <reference field="4" count="1" selected="0">
            <x v="2"/>
          </reference>
          <reference field="11" count="1">
            <x v="16"/>
          </reference>
        </references>
      </pivotArea>
    </format>
    <format dxfId="2139">
      <pivotArea collapsedLevelsAreSubtotals="1" fieldPosition="0">
        <references count="3">
          <reference field="4294967294" count="1" selected="0">
            <x v="1"/>
          </reference>
          <reference field="4" count="1" selected="0">
            <x v="2"/>
          </reference>
          <reference field="11" count="1">
            <x v="25"/>
          </reference>
        </references>
      </pivotArea>
    </format>
    <format dxfId="2138">
      <pivotArea field="4" grandRow="1" outline="0" collapsedLevelsAreSubtotals="1" axis="axisCol" fieldPosition="0">
        <references count="2">
          <reference field="4294967294" count="1" selected="0">
            <x v="1"/>
          </reference>
          <reference field="4" count="1" selected="0">
            <x v="2"/>
          </reference>
        </references>
      </pivotArea>
    </format>
    <format dxfId="2137">
      <pivotArea dataOnly="0" labelOnly="1" outline="0" fieldPosition="0">
        <references count="2">
          <reference field="4294967294" count="1">
            <x v="1"/>
          </reference>
          <reference field="4" count="1" selected="0">
            <x v="2"/>
          </reference>
        </references>
      </pivotArea>
    </format>
    <format dxfId="2136">
      <pivotArea outline="0" collapsedLevelsAreSubtotals="1" fieldPosition="0">
        <references count="1">
          <reference field="4" count="1" selected="0">
            <x v="3"/>
          </reference>
        </references>
      </pivotArea>
    </format>
    <format dxfId="2135">
      <pivotArea grandRow="1" outline="0" collapsedLevelsAreSubtotals="1" fieldPosition="0"/>
    </format>
    <format dxfId="2134">
      <pivotArea dataOnly="0" labelOnly="1" grandRow="1" outline="0" fieldPosition="0"/>
    </format>
    <format dxfId="2133">
      <pivotArea field="4" grandRow="1" outline="0" collapsedLevelsAreSubtotals="1" axis="axisCol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format>
    <format dxfId="2132">
      <pivotArea grandRow="1" outline="0" collapsedLevelsAreSubtotals="1" fieldPosition="0"/>
    </format>
    <format dxfId="2131">
      <pivotArea dataOnly="0" labelOnly="1" grandRow="1" outline="0" fieldPosition="0"/>
    </format>
    <format dxfId="2130">
      <pivotArea outline="0" collapsedLevelsAreSubtotals="1" fieldPosition="0">
        <references count="2">
          <reference field="4294967294" count="1" selected="0">
            <x v="1"/>
          </reference>
          <reference field="4" count="1" selected="0">
            <x v="2"/>
          </reference>
        </references>
      </pivotArea>
    </format>
    <format dxfId="2129">
      <pivotArea field="4" type="button" dataOnly="0" labelOnly="1" outline="0" axis="axisCol" fieldPosition="0"/>
    </format>
    <format dxfId="2128">
      <pivotArea field="-2" type="button" dataOnly="0" labelOnly="1" outline="0" axis="axisCol" fieldPosition="1"/>
    </format>
    <format dxfId="2127">
      <pivotArea type="topRight" dataOnly="0" labelOnly="1" outline="0" fieldPosition="0"/>
    </format>
    <format dxfId="2126">
      <pivotArea field="4" type="button" dataOnly="0" labelOnly="1" outline="0" axis="axisCol" fieldPosition="0"/>
    </format>
    <format dxfId="2125">
      <pivotArea field="-2" type="button" dataOnly="0" labelOnly="1" outline="0" axis="axisCol" fieldPosition="1"/>
    </format>
    <format dxfId="2124">
      <pivotArea dataOnly="0" labelOnly="1" fieldPosition="0">
        <references count="1">
          <reference field="11" count="7">
            <x v="6"/>
            <x v="7"/>
            <x v="8"/>
            <x v="9"/>
            <x v="11"/>
            <x v="14"/>
            <x v="15"/>
          </reference>
        </references>
      </pivotArea>
    </format>
    <format dxfId="2123">
      <pivotArea collapsedLevelsAreSubtotals="1" fieldPosition="0">
        <references count="1">
          <reference field="11" count="1">
            <x v="6"/>
          </reference>
        </references>
      </pivotArea>
    </format>
    <format dxfId="2122">
      <pivotArea dataOnly="0" labelOnly="1" fieldPosition="0">
        <references count="1">
          <reference field="11" count="1">
            <x v="6"/>
          </reference>
        </references>
      </pivotArea>
    </format>
    <format dxfId="2121">
      <pivotArea dataOnly="0" labelOnly="1" fieldPosition="0">
        <references count="1">
          <reference field="11" count="1">
            <x v="6"/>
          </reference>
        </references>
      </pivotArea>
    </format>
    <format dxfId="2120">
      <pivotArea collapsedLevelsAreSubtotals="1" fieldPosition="0">
        <references count="2">
          <reference field="11" count="1" selected="0">
            <x v="6"/>
          </reference>
          <reference field="24" count="1">
            <x v="1623"/>
          </reference>
        </references>
      </pivotArea>
    </format>
    <format dxfId="2119">
      <pivotArea collapsedLevelsAreSubtotals="1" fieldPosition="0">
        <references count="2">
          <reference field="11" count="1" selected="0">
            <x v="6"/>
          </reference>
          <reference field="24" count="1">
            <x v="2153"/>
          </reference>
        </references>
      </pivotArea>
    </format>
    <format dxfId="2118">
      <pivotArea collapsedLevelsAreSubtotals="1" fieldPosition="0">
        <references count="2">
          <reference field="11" count="1" selected="0">
            <x v="6"/>
          </reference>
          <reference field="24" count="1">
            <x v="2170"/>
          </reference>
        </references>
      </pivotArea>
    </format>
    <format dxfId="2117">
      <pivotArea collapsedLevelsAreSubtotals="1" fieldPosition="0">
        <references count="2">
          <reference field="11" count="1" selected="0">
            <x v="6"/>
          </reference>
          <reference field="24" count="1">
            <x v="2143"/>
          </reference>
        </references>
      </pivotArea>
    </format>
    <format dxfId="2116">
      <pivotArea collapsedLevelsAreSubtotals="1" fieldPosition="0">
        <references count="2">
          <reference field="11" count="1" selected="0">
            <x v="6"/>
          </reference>
          <reference field="24" count="1">
            <x v="2750"/>
          </reference>
        </references>
      </pivotArea>
    </format>
    <format dxfId="2115">
      <pivotArea collapsedLevelsAreSubtotals="1" fieldPosition="0">
        <references count="2">
          <reference field="11" count="1" selected="0">
            <x v="6"/>
          </reference>
          <reference field="24" count="1">
            <x v="1848"/>
          </reference>
        </references>
      </pivotArea>
    </format>
    <format dxfId="2114">
      <pivotArea collapsedLevelsAreSubtotals="1" fieldPosition="0">
        <references count="2">
          <reference field="11" count="1" selected="0">
            <x v="6"/>
          </reference>
          <reference field="24" count="1">
            <x v="2165"/>
          </reference>
        </references>
      </pivotArea>
    </format>
    <format dxfId="2113">
      <pivotArea dataOnly="0" labelOnly="1" fieldPosition="0">
        <references count="2">
          <reference field="11" count="1" selected="0">
            <x v="6"/>
          </reference>
          <reference field="24" count="7">
            <x v="1623"/>
            <x v="1848"/>
            <x v="2143"/>
            <x v="2153"/>
            <x v="2165"/>
            <x v="2170"/>
            <x v="2750"/>
          </reference>
        </references>
      </pivotArea>
    </format>
    <format dxfId="2112">
      <pivotArea collapsedLevelsAreSubtotals="1" fieldPosition="0">
        <references count="2">
          <reference field="11" count="1" selected="0">
            <x v="8"/>
          </reference>
          <reference field="24" count="1">
            <x v="1818"/>
          </reference>
        </references>
      </pivotArea>
    </format>
    <format dxfId="2111">
      <pivotArea collapsedLevelsAreSubtotals="1" fieldPosition="0">
        <references count="2">
          <reference field="11" count="1" selected="0">
            <x v="8"/>
          </reference>
          <reference field="24" count="1">
            <x v="1859"/>
          </reference>
        </references>
      </pivotArea>
    </format>
    <format dxfId="2110">
      <pivotArea collapsedLevelsAreSubtotals="1" fieldPosition="0">
        <references count="2">
          <reference field="11" count="1" selected="0">
            <x v="8"/>
          </reference>
          <reference field="24" count="1">
            <x v="1441"/>
          </reference>
        </references>
      </pivotArea>
    </format>
    <format dxfId="2109">
      <pivotArea collapsedLevelsAreSubtotals="1" fieldPosition="0">
        <references count="2">
          <reference field="11" count="1" selected="0">
            <x v="8"/>
          </reference>
          <reference field="24" count="1">
            <x v="2166"/>
          </reference>
        </references>
      </pivotArea>
    </format>
    <format dxfId="2108">
      <pivotArea collapsedLevelsAreSubtotals="1" fieldPosition="0">
        <references count="2">
          <reference field="11" count="1" selected="0">
            <x v="8"/>
          </reference>
          <reference field="24" count="1">
            <x v="1295"/>
          </reference>
        </references>
      </pivotArea>
    </format>
    <format dxfId="2107">
      <pivotArea collapsedLevelsAreSubtotals="1" fieldPosition="0">
        <references count="2">
          <reference field="11" count="1" selected="0">
            <x v="8"/>
          </reference>
          <reference field="24" count="1">
            <x v="2680"/>
          </reference>
        </references>
      </pivotArea>
    </format>
    <format dxfId="2106">
      <pivotArea collapsedLevelsAreSubtotals="1" fieldPosition="0">
        <references count="2">
          <reference field="11" count="1" selected="0">
            <x v="8"/>
          </reference>
          <reference field="24" count="1">
            <x v="1313"/>
          </reference>
        </references>
      </pivotArea>
    </format>
    <format dxfId="2105">
      <pivotArea collapsedLevelsAreSubtotals="1" fieldPosition="0">
        <references count="2">
          <reference field="11" count="1" selected="0">
            <x v="8"/>
          </reference>
          <reference field="24" count="1">
            <x v="1358"/>
          </reference>
        </references>
      </pivotArea>
    </format>
    <format dxfId="2104">
      <pivotArea dataOnly="0" labelOnly="1" fieldPosition="0">
        <references count="2">
          <reference field="11" count="1" selected="0">
            <x v="8"/>
          </reference>
          <reference field="24" count="8">
            <x v="1295"/>
            <x v="1313"/>
            <x v="1358"/>
            <x v="1441"/>
            <x v="1818"/>
            <x v="1859"/>
            <x v="2166"/>
            <x v="2680"/>
          </reference>
        </references>
      </pivotArea>
    </format>
    <format dxfId="2103">
      <pivotArea dataOnly="0" labelOnly="1" fieldPosition="0">
        <references count="1">
          <reference field="11" count="1">
            <x v="14"/>
          </reference>
        </references>
      </pivotArea>
    </format>
    <format dxfId="2102">
      <pivotArea collapsedLevelsAreSubtotals="1" fieldPosition="0">
        <references count="2">
          <reference field="11" count="1" selected="0">
            <x v="14"/>
          </reference>
          <reference field="24" count="1">
            <x v="2171"/>
          </reference>
        </references>
      </pivotArea>
    </format>
    <format dxfId="2101">
      <pivotArea collapsedLevelsAreSubtotals="1" fieldPosition="0">
        <references count="2">
          <reference field="11" count="1" selected="0">
            <x v="14"/>
          </reference>
          <reference field="24" count="1">
            <x v="2167"/>
          </reference>
        </references>
      </pivotArea>
    </format>
    <format dxfId="2100">
      <pivotArea dataOnly="0" labelOnly="1" fieldPosition="0">
        <references count="2">
          <reference field="11" count="1" selected="0">
            <x v="14"/>
          </reference>
          <reference field="24" count="2">
            <x v="2167"/>
            <x v="2171"/>
          </reference>
        </references>
      </pivotArea>
    </format>
    <format dxfId="2099">
      <pivotArea collapsedLevelsAreSubtotals="1" fieldPosition="0">
        <references count="2">
          <reference field="11" count="1" selected="0">
            <x v="9"/>
          </reference>
          <reference field="24" count="1">
            <x v="1612"/>
          </reference>
        </references>
      </pivotArea>
    </format>
    <format dxfId="2098">
      <pivotArea collapsedLevelsAreSubtotals="1" fieldPosition="0">
        <references count="2">
          <reference field="11" count="1" selected="0">
            <x v="9"/>
          </reference>
          <reference field="24" count="1">
            <x v="2687"/>
          </reference>
        </references>
      </pivotArea>
    </format>
    <format dxfId="2097">
      <pivotArea collapsedLevelsAreSubtotals="1" fieldPosition="0">
        <references count="2">
          <reference field="11" count="1" selected="0">
            <x v="9"/>
          </reference>
          <reference field="24" count="1">
            <x v="1621"/>
          </reference>
        </references>
      </pivotArea>
    </format>
    <format dxfId="2096">
      <pivotArea collapsedLevelsAreSubtotals="1" fieldPosition="0">
        <references count="2">
          <reference field="11" count="1" selected="0">
            <x v="9"/>
          </reference>
          <reference field="24" count="1">
            <x v="774"/>
          </reference>
        </references>
      </pivotArea>
    </format>
    <format dxfId="2095">
      <pivotArea collapsedLevelsAreSubtotals="1" fieldPosition="0">
        <references count="2">
          <reference field="11" count="1" selected="0">
            <x v="9"/>
          </reference>
          <reference field="24" count="1">
            <x v="2623"/>
          </reference>
        </references>
      </pivotArea>
    </format>
    <format dxfId="2094">
      <pivotArea collapsedLevelsAreSubtotals="1" fieldPosition="0">
        <references count="2">
          <reference field="11" count="1" selected="0">
            <x v="9"/>
          </reference>
          <reference field="24" count="1">
            <x v="1092"/>
          </reference>
        </references>
      </pivotArea>
    </format>
    <format dxfId="2093">
      <pivotArea collapsedLevelsAreSubtotals="1" fieldPosition="0">
        <references count="2">
          <reference field="11" count="1" selected="0">
            <x v="9"/>
          </reference>
          <reference field="24" count="1">
            <x v="1093"/>
          </reference>
        </references>
      </pivotArea>
    </format>
    <format dxfId="2092">
      <pivotArea collapsedLevelsAreSubtotals="1" fieldPosition="0">
        <references count="2">
          <reference field="11" count="1" selected="0">
            <x v="9"/>
          </reference>
          <reference field="24" count="1">
            <x v="2671"/>
          </reference>
        </references>
      </pivotArea>
    </format>
    <format dxfId="2091">
      <pivotArea collapsedLevelsAreSubtotals="1" fieldPosition="0">
        <references count="2">
          <reference field="11" count="1" selected="0">
            <x v="9"/>
          </reference>
          <reference field="24" count="1">
            <x v="6"/>
          </reference>
        </references>
      </pivotArea>
    </format>
    <format dxfId="2090">
      <pivotArea collapsedLevelsAreSubtotals="1" fieldPosition="0">
        <references count="2">
          <reference field="11" count="1" selected="0">
            <x v="9"/>
          </reference>
          <reference field="24" count="1">
            <x v="2762"/>
          </reference>
        </references>
      </pivotArea>
    </format>
    <format dxfId="2089">
      <pivotArea collapsedLevelsAreSubtotals="1" fieldPosition="0">
        <references count="2">
          <reference field="11" count="1" selected="0">
            <x v="9"/>
          </reference>
          <reference field="24" count="1">
            <x v="7"/>
          </reference>
        </references>
      </pivotArea>
    </format>
    <format dxfId="2088">
      <pivotArea collapsedLevelsAreSubtotals="1" fieldPosition="0">
        <references count="2">
          <reference field="11" count="1" selected="0">
            <x v="9"/>
          </reference>
          <reference field="24" count="1">
            <x v="1845"/>
          </reference>
        </references>
      </pivotArea>
    </format>
    <format dxfId="2087">
      <pivotArea dataOnly="0" labelOnly="1" fieldPosition="0">
        <references count="2">
          <reference field="11" count="1" selected="0">
            <x v="9"/>
          </reference>
          <reference field="24" count="12">
            <x v="6"/>
            <x v="7"/>
            <x v="774"/>
            <x v="1092"/>
            <x v="1093"/>
            <x v="1612"/>
            <x v="1621"/>
            <x v="1845"/>
            <x v="2623"/>
            <x v="2671"/>
            <x v="2687"/>
            <x v="2762"/>
          </reference>
        </references>
      </pivotArea>
    </format>
    <format dxfId="2086">
      <pivotArea collapsedLevelsAreSubtotals="1" fieldPosition="0">
        <references count="2">
          <reference field="11" count="1" selected="0">
            <x v="7"/>
          </reference>
          <reference field="24" count="1">
            <x v="735"/>
          </reference>
        </references>
      </pivotArea>
    </format>
    <format dxfId="2085">
      <pivotArea collapsedLevelsAreSubtotals="1" fieldPosition="0">
        <references count="2">
          <reference field="11" count="1" selected="0">
            <x v="7"/>
          </reference>
          <reference field="24" count="1">
            <x v="669"/>
          </reference>
        </references>
      </pivotArea>
    </format>
    <format dxfId="2084">
      <pivotArea collapsedLevelsAreSubtotals="1" fieldPosition="0">
        <references count="2">
          <reference field="11" count="1" selected="0">
            <x v="7"/>
          </reference>
          <reference field="24" count="1">
            <x v="1888"/>
          </reference>
        </references>
      </pivotArea>
    </format>
    <format dxfId="2083">
      <pivotArea collapsedLevelsAreSubtotals="1" fieldPosition="0">
        <references count="2">
          <reference field="11" count="1" selected="0">
            <x v="7"/>
          </reference>
          <reference field="24" count="1">
            <x v="1843"/>
          </reference>
        </references>
      </pivotArea>
    </format>
    <format dxfId="2082">
      <pivotArea collapsedLevelsAreSubtotals="1" fieldPosition="0">
        <references count="2">
          <reference field="11" count="1" selected="0">
            <x v="7"/>
          </reference>
          <reference field="24" count="1">
            <x v="600"/>
          </reference>
        </references>
      </pivotArea>
    </format>
    <format dxfId="2081">
      <pivotArea collapsedLevelsAreSubtotals="1" fieldPosition="0">
        <references count="2">
          <reference field="11" count="1" selected="0">
            <x v="7"/>
          </reference>
          <reference field="24" count="1">
            <x v="1850"/>
          </reference>
        </references>
      </pivotArea>
    </format>
    <format dxfId="2080">
      <pivotArea collapsedLevelsAreSubtotals="1" fieldPosition="0">
        <references count="2">
          <reference field="11" count="1" selected="0">
            <x v="7"/>
          </reference>
          <reference field="24" count="1">
            <x v="2831"/>
          </reference>
        </references>
      </pivotArea>
    </format>
    <format dxfId="2079">
      <pivotArea collapsedLevelsAreSubtotals="1" fieldPosition="0">
        <references count="2">
          <reference field="11" count="1" selected="0">
            <x v="7"/>
          </reference>
          <reference field="24" count="1">
            <x v="1135"/>
          </reference>
        </references>
      </pivotArea>
    </format>
    <format dxfId="2078">
      <pivotArea collapsedLevelsAreSubtotals="1" fieldPosition="0">
        <references count="2">
          <reference field="11" count="1" selected="0">
            <x v="7"/>
          </reference>
          <reference field="24" count="1">
            <x v="2832"/>
          </reference>
        </references>
      </pivotArea>
    </format>
    <format dxfId="2077">
      <pivotArea collapsedLevelsAreSubtotals="1" fieldPosition="0">
        <references count="2">
          <reference field="11" count="1" selected="0">
            <x v="7"/>
          </reference>
          <reference field="24" count="1">
            <x v="1153"/>
          </reference>
        </references>
      </pivotArea>
    </format>
    <format dxfId="2076">
      <pivotArea collapsedLevelsAreSubtotals="1" fieldPosition="0">
        <references count="2">
          <reference field="11" count="1" selected="0">
            <x v="7"/>
          </reference>
          <reference field="24" count="1">
            <x v="1188"/>
          </reference>
        </references>
      </pivotArea>
    </format>
    <format dxfId="2075">
      <pivotArea dataOnly="0" labelOnly="1" fieldPosition="0">
        <references count="2">
          <reference field="11" count="1" selected="0">
            <x v="7"/>
          </reference>
          <reference field="24" count="11">
            <x v="600"/>
            <x v="669"/>
            <x v="735"/>
            <x v="1135"/>
            <x v="1153"/>
            <x v="1188"/>
            <x v="1843"/>
            <x v="1850"/>
            <x v="1888"/>
            <x v="2831"/>
            <x v="2832"/>
          </reference>
        </references>
      </pivotArea>
    </format>
    <format dxfId="2074">
      <pivotArea collapsedLevelsAreSubtotals="1" fieldPosition="0">
        <references count="2">
          <reference field="11" count="1" selected="0">
            <x v="15"/>
          </reference>
          <reference field="24" count="1">
            <x v="2155"/>
          </reference>
        </references>
      </pivotArea>
    </format>
    <format dxfId="2073">
      <pivotArea collapsedLevelsAreSubtotals="1" fieldPosition="0">
        <references count="2">
          <reference field="11" count="1" selected="0">
            <x v="15"/>
          </reference>
          <reference field="24" count="1">
            <x v="2163"/>
          </reference>
        </references>
      </pivotArea>
    </format>
    <format dxfId="2072">
      <pivotArea collapsedLevelsAreSubtotals="1" fieldPosition="0">
        <references count="2">
          <reference field="11" count="1" selected="0">
            <x v="15"/>
          </reference>
          <reference field="24" count="1">
            <x v="2142"/>
          </reference>
        </references>
      </pivotArea>
    </format>
    <format dxfId="2071">
      <pivotArea dataOnly="0" labelOnly="1" fieldPosition="0">
        <references count="2">
          <reference field="11" count="1" selected="0">
            <x v="15"/>
          </reference>
          <reference field="24" count="3">
            <x v="2142"/>
            <x v="2155"/>
            <x v="2163"/>
          </reference>
        </references>
      </pivotArea>
    </format>
    <format dxfId="2070">
      <pivotArea collapsedLevelsAreSubtotals="1" fieldPosition="0">
        <references count="2">
          <reference field="11" count="1" selected="0">
            <x v="11"/>
          </reference>
          <reference field="24" count="1">
            <x v="1624"/>
          </reference>
        </references>
      </pivotArea>
    </format>
    <format dxfId="2069">
      <pivotArea dataOnly="0" labelOnly="1" fieldPosition="0">
        <references count="1">
          <reference field="11" count="1">
            <x v="11"/>
          </reference>
        </references>
      </pivotArea>
    </format>
    <format dxfId="2068">
      <pivotArea dataOnly="0" labelOnly="1" fieldPosition="0">
        <references count="2">
          <reference field="11" count="1" selected="0">
            <x v="11"/>
          </reference>
          <reference field="24" count="1">
            <x v="1624"/>
          </reference>
        </references>
      </pivotArea>
    </format>
    <format dxfId="2067">
      <pivotArea collapsedLevelsAreSubtotals="1" fieldPosition="0">
        <references count="2">
          <reference field="11" count="1" selected="0">
            <x v="6"/>
          </reference>
          <reference field="24" count="1">
            <x v="1623"/>
          </reference>
        </references>
      </pivotArea>
    </format>
    <format dxfId="2066">
      <pivotArea collapsedLevelsAreSubtotals="1" fieldPosition="0">
        <references count="2">
          <reference field="11" count="1" selected="0">
            <x v="6"/>
          </reference>
          <reference field="24" count="1">
            <x v="2153"/>
          </reference>
        </references>
      </pivotArea>
    </format>
    <format dxfId="2065">
      <pivotArea collapsedLevelsAreSubtotals="1" fieldPosition="0">
        <references count="2">
          <reference field="11" count="1" selected="0">
            <x v="6"/>
          </reference>
          <reference field="24" count="1">
            <x v="2170"/>
          </reference>
        </references>
      </pivotArea>
    </format>
    <format dxfId="2064">
      <pivotArea collapsedLevelsAreSubtotals="1" fieldPosition="0">
        <references count="2">
          <reference field="11" count="1" selected="0">
            <x v="6"/>
          </reference>
          <reference field="24" count="1">
            <x v="2143"/>
          </reference>
        </references>
      </pivotArea>
    </format>
    <format dxfId="2063">
      <pivotArea collapsedLevelsAreSubtotals="1" fieldPosition="0">
        <references count="2">
          <reference field="11" count="1" selected="0">
            <x v="6"/>
          </reference>
          <reference field="24" count="1">
            <x v="2750"/>
          </reference>
        </references>
      </pivotArea>
    </format>
    <format dxfId="2062">
      <pivotArea collapsedLevelsAreSubtotals="1" fieldPosition="0">
        <references count="2">
          <reference field="11" count="1" selected="0">
            <x v="6"/>
          </reference>
          <reference field="24" count="1">
            <x v="1848"/>
          </reference>
        </references>
      </pivotArea>
    </format>
    <format dxfId="2061">
      <pivotArea collapsedLevelsAreSubtotals="1" fieldPosition="0">
        <references count="2">
          <reference field="11" count="1" selected="0">
            <x v="6"/>
          </reference>
          <reference field="24" count="1">
            <x v="2165"/>
          </reference>
        </references>
      </pivotArea>
    </format>
    <format dxfId="2060">
      <pivotArea dataOnly="0" labelOnly="1" fieldPosition="0">
        <references count="2">
          <reference field="11" count="1" selected="0">
            <x v="6"/>
          </reference>
          <reference field="24" count="7">
            <x v="1623"/>
            <x v="1848"/>
            <x v="2143"/>
            <x v="2153"/>
            <x v="2165"/>
            <x v="2170"/>
            <x v="2750"/>
          </reference>
        </references>
      </pivotArea>
    </format>
    <format dxfId="2059">
      <pivotArea collapsedLevelsAreSubtotals="1" fieldPosition="0">
        <references count="2">
          <reference field="11" count="1" selected="0">
            <x v="8"/>
          </reference>
          <reference field="24" count="1">
            <x v="1818"/>
          </reference>
        </references>
      </pivotArea>
    </format>
    <format dxfId="2058">
      <pivotArea collapsedLevelsAreSubtotals="1" fieldPosition="0">
        <references count="2">
          <reference field="11" count="1" selected="0">
            <x v="8"/>
          </reference>
          <reference field="24" count="1">
            <x v="1859"/>
          </reference>
        </references>
      </pivotArea>
    </format>
    <format dxfId="2057">
      <pivotArea collapsedLevelsAreSubtotals="1" fieldPosition="0">
        <references count="2">
          <reference field="11" count="1" selected="0">
            <x v="8"/>
          </reference>
          <reference field="24" count="1">
            <x v="1441"/>
          </reference>
        </references>
      </pivotArea>
    </format>
    <format dxfId="2056">
      <pivotArea collapsedLevelsAreSubtotals="1" fieldPosition="0">
        <references count="2">
          <reference field="11" count="1" selected="0">
            <x v="8"/>
          </reference>
          <reference field="24" count="1">
            <x v="2166"/>
          </reference>
        </references>
      </pivotArea>
    </format>
    <format dxfId="2055">
      <pivotArea collapsedLevelsAreSubtotals="1" fieldPosition="0">
        <references count="2">
          <reference field="11" count="1" selected="0">
            <x v="8"/>
          </reference>
          <reference field="24" count="1">
            <x v="1295"/>
          </reference>
        </references>
      </pivotArea>
    </format>
    <format dxfId="2054">
      <pivotArea collapsedLevelsAreSubtotals="1" fieldPosition="0">
        <references count="2">
          <reference field="11" count="1" selected="0">
            <x v="8"/>
          </reference>
          <reference field="24" count="1">
            <x v="2680"/>
          </reference>
        </references>
      </pivotArea>
    </format>
    <format dxfId="2053">
      <pivotArea collapsedLevelsAreSubtotals="1" fieldPosition="0">
        <references count="2">
          <reference field="11" count="1" selected="0">
            <x v="8"/>
          </reference>
          <reference field="24" count="1">
            <x v="1313"/>
          </reference>
        </references>
      </pivotArea>
    </format>
    <format dxfId="2052">
      <pivotArea collapsedLevelsAreSubtotals="1" fieldPosition="0">
        <references count="2">
          <reference field="11" count="1" selected="0">
            <x v="8"/>
          </reference>
          <reference field="24" count="1">
            <x v="1358"/>
          </reference>
        </references>
      </pivotArea>
    </format>
    <format dxfId="2051">
      <pivotArea dataOnly="0" labelOnly="1" fieldPosition="0">
        <references count="2">
          <reference field="11" count="1" selected="0">
            <x v="8"/>
          </reference>
          <reference field="24" count="8">
            <x v="1295"/>
            <x v="1313"/>
            <x v="1358"/>
            <x v="1441"/>
            <x v="1818"/>
            <x v="1859"/>
            <x v="2166"/>
            <x v="2680"/>
          </reference>
        </references>
      </pivotArea>
    </format>
    <format dxfId="2050">
      <pivotArea collapsedLevelsAreSubtotals="1" fieldPosition="0">
        <references count="2">
          <reference field="11" count="1" selected="0">
            <x v="14"/>
          </reference>
          <reference field="24" count="1">
            <x v="2171"/>
          </reference>
        </references>
      </pivotArea>
    </format>
    <format dxfId="2049">
      <pivotArea collapsedLevelsAreSubtotals="1" fieldPosition="0">
        <references count="2">
          <reference field="11" count="1" selected="0">
            <x v="14"/>
          </reference>
          <reference field="24" count="1">
            <x v="2167"/>
          </reference>
        </references>
      </pivotArea>
    </format>
    <format dxfId="2048">
      <pivotArea dataOnly="0" labelOnly="1" fieldPosition="0">
        <references count="2">
          <reference field="11" count="1" selected="0">
            <x v="14"/>
          </reference>
          <reference field="24" count="2">
            <x v="2167"/>
            <x v="2171"/>
          </reference>
        </references>
      </pivotArea>
    </format>
    <format dxfId="2047">
      <pivotArea collapsedLevelsAreSubtotals="1" fieldPosition="0">
        <references count="2">
          <reference field="11" count="1" selected="0">
            <x v="9"/>
          </reference>
          <reference field="24" count="1">
            <x v="1612"/>
          </reference>
        </references>
      </pivotArea>
    </format>
    <format dxfId="2046">
      <pivotArea collapsedLevelsAreSubtotals="1" fieldPosition="0">
        <references count="2">
          <reference field="11" count="1" selected="0">
            <x v="9"/>
          </reference>
          <reference field="24" count="1">
            <x v="2687"/>
          </reference>
        </references>
      </pivotArea>
    </format>
    <format dxfId="2045">
      <pivotArea collapsedLevelsAreSubtotals="1" fieldPosition="0">
        <references count="2">
          <reference field="11" count="1" selected="0">
            <x v="9"/>
          </reference>
          <reference field="24" count="1">
            <x v="1621"/>
          </reference>
        </references>
      </pivotArea>
    </format>
    <format dxfId="2044">
      <pivotArea collapsedLevelsAreSubtotals="1" fieldPosition="0">
        <references count="2">
          <reference field="11" count="1" selected="0">
            <x v="9"/>
          </reference>
          <reference field="24" count="1">
            <x v="774"/>
          </reference>
        </references>
      </pivotArea>
    </format>
    <format dxfId="2043">
      <pivotArea collapsedLevelsAreSubtotals="1" fieldPosition="0">
        <references count="2">
          <reference field="11" count="1" selected="0">
            <x v="9"/>
          </reference>
          <reference field="24" count="1">
            <x v="2623"/>
          </reference>
        </references>
      </pivotArea>
    </format>
    <format dxfId="2042">
      <pivotArea collapsedLevelsAreSubtotals="1" fieldPosition="0">
        <references count="2">
          <reference field="11" count="1" selected="0">
            <x v="9"/>
          </reference>
          <reference field="24" count="1">
            <x v="1092"/>
          </reference>
        </references>
      </pivotArea>
    </format>
    <format dxfId="2041">
      <pivotArea collapsedLevelsAreSubtotals="1" fieldPosition="0">
        <references count="2">
          <reference field="11" count="1" selected="0">
            <x v="9"/>
          </reference>
          <reference field="24" count="1">
            <x v="1093"/>
          </reference>
        </references>
      </pivotArea>
    </format>
    <format dxfId="2040">
      <pivotArea collapsedLevelsAreSubtotals="1" fieldPosition="0">
        <references count="2">
          <reference field="11" count="1" selected="0">
            <x v="9"/>
          </reference>
          <reference field="24" count="1">
            <x v="2671"/>
          </reference>
        </references>
      </pivotArea>
    </format>
    <format dxfId="2039">
      <pivotArea collapsedLevelsAreSubtotals="1" fieldPosition="0">
        <references count="2">
          <reference field="11" count="1" selected="0">
            <x v="9"/>
          </reference>
          <reference field="24" count="1">
            <x v="6"/>
          </reference>
        </references>
      </pivotArea>
    </format>
    <format dxfId="2038">
      <pivotArea collapsedLevelsAreSubtotals="1" fieldPosition="0">
        <references count="2">
          <reference field="11" count="1" selected="0">
            <x v="9"/>
          </reference>
          <reference field="24" count="1">
            <x v="2762"/>
          </reference>
        </references>
      </pivotArea>
    </format>
    <format dxfId="2037">
      <pivotArea collapsedLevelsAreSubtotals="1" fieldPosition="0">
        <references count="2">
          <reference field="11" count="1" selected="0">
            <x v="9"/>
          </reference>
          <reference field="24" count="1">
            <x v="7"/>
          </reference>
        </references>
      </pivotArea>
    </format>
    <format dxfId="2036">
      <pivotArea collapsedLevelsAreSubtotals="1" fieldPosition="0">
        <references count="2">
          <reference field="11" count="1" selected="0">
            <x v="9"/>
          </reference>
          <reference field="24" count="1">
            <x v="1845"/>
          </reference>
        </references>
      </pivotArea>
    </format>
    <format dxfId="2035">
      <pivotArea dataOnly="0" labelOnly="1" fieldPosition="0">
        <references count="2">
          <reference field="11" count="1" selected="0">
            <x v="9"/>
          </reference>
          <reference field="24" count="12">
            <x v="6"/>
            <x v="7"/>
            <x v="774"/>
            <x v="1092"/>
            <x v="1093"/>
            <x v="1612"/>
            <x v="1621"/>
            <x v="1845"/>
            <x v="2623"/>
            <x v="2671"/>
            <x v="2687"/>
            <x v="2762"/>
          </reference>
        </references>
      </pivotArea>
    </format>
    <format dxfId="2034">
      <pivotArea collapsedLevelsAreSubtotals="1" fieldPosition="0">
        <references count="2">
          <reference field="11" count="1" selected="0">
            <x v="7"/>
          </reference>
          <reference field="24" count="1">
            <x v="735"/>
          </reference>
        </references>
      </pivotArea>
    </format>
    <format dxfId="2033">
      <pivotArea collapsedLevelsAreSubtotals="1" fieldPosition="0">
        <references count="2">
          <reference field="11" count="1" selected="0">
            <x v="7"/>
          </reference>
          <reference field="24" count="1">
            <x v="669"/>
          </reference>
        </references>
      </pivotArea>
    </format>
    <format dxfId="2032">
      <pivotArea collapsedLevelsAreSubtotals="1" fieldPosition="0">
        <references count="2">
          <reference field="11" count="1" selected="0">
            <x v="7"/>
          </reference>
          <reference field="24" count="1">
            <x v="1888"/>
          </reference>
        </references>
      </pivotArea>
    </format>
    <format dxfId="2031">
      <pivotArea collapsedLevelsAreSubtotals="1" fieldPosition="0">
        <references count="2">
          <reference field="11" count="1" selected="0">
            <x v="7"/>
          </reference>
          <reference field="24" count="1">
            <x v="1843"/>
          </reference>
        </references>
      </pivotArea>
    </format>
    <format dxfId="2030">
      <pivotArea collapsedLevelsAreSubtotals="1" fieldPosition="0">
        <references count="2">
          <reference field="11" count="1" selected="0">
            <x v="7"/>
          </reference>
          <reference field="24" count="1">
            <x v="600"/>
          </reference>
        </references>
      </pivotArea>
    </format>
    <format dxfId="2029">
      <pivotArea collapsedLevelsAreSubtotals="1" fieldPosition="0">
        <references count="2">
          <reference field="11" count="1" selected="0">
            <x v="7"/>
          </reference>
          <reference field="24" count="1">
            <x v="1850"/>
          </reference>
        </references>
      </pivotArea>
    </format>
    <format dxfId="2028">
      <pivotArea collapsedLevelsAreSubtotals="1" fieldPosition="0">
        <references count="2">
          <reference field="11" count="1" selected="0">
            <x v="7"/>
          </reference>
          <reference field="24" count="1">
            <x v="2831"/>
          </reference>
        </references>
      </pivotArea>
    </format>
    <format dxfId="2027">
      <pivotArea collapsedLevelsAreSubtotals="1" fieldPosition="0">
        <references count="2">
          <reference field="11" count="1" selected="0">
            <x v="7"/>
          </reference>
          <reference field="24" count="1">
            <x v="1135"/>
          </reference>
        </references>
      </pivotArea>
    </format>
    <format dxfId="2026">
      <pivotArea collapsedLevelsAreSubtotals="1" fieldPosition="0">
        <references count="2">
          <reference field="11" count="1" selected="0">
            <x v="7"/>
          </reference>
          <reference field="24" count="1">
            <x v="2832"/>
          </reference>
        </references>
      </pivotArea>
    </format>
    <format dxfId="2025">
      <pivotArea collapsedLevelsAreSubtotals="1" fieldPosition="0">
        <references count="2">
          <reference field="11" count="1" selected="0">
            <x v="7"/>
          </reference>
          <reference field="24" count="1">
            <x v="1153"/>
          </reference>
        </references>
      </pivotArea>
    </format>
    <format dxfId="2024">
      <pivotArea collapsedLevelsAreSubtotals="1" fieldPosition="0">
        <references count="2">
          <reference field="11" count="1" selected="0">
            <x v="7"/>
          </reference>
          <reference field="24" count="1">
            <x v="1188"/>
          </reference>
        </references>
      </pivotArea>
    </format>
    <format dxfId="2023">
      <pivotArea dataOnly="0" labelOnly="1" fieldPosition="0">
        <references count="2">
          <reference field="11" count="1" selected="0">
            <x v="7"/>
          </reference>
          <reference field="24" count="11">
            <x v="600"/>
            <x v="669"/>
            <x v="735"/>
            <x v="1135"/>
            <x v="1153"/>
            <x v="1188"/>
            <x v="1843"/>
            <x v="1850"/>
            <x v="1888"/>
            <x v="2831"/>
            <x v="2832"/>
          </reference>
        </references>
      </pivotArea>
    </format>
    <format dxfId="2022">
      <pivotArea collapsedLevelsAreSubtotals="1" fieldPosition="0">
        <references count="2">
          <reference field="11" count="1" selected="0">
            <x v="15"/>
          </reference>
          <reference field="24" count="1">
            <x v="2155"/>
          </reference>
        </references>
      </pivotArea>
    </format>
    <format dxfId="2021">
      <pivotArea collapsedLevelsAreSubtotals="1" fieldPosition="0">
        <references count="2">
          <reference field="11" count="1" selected="0">
            <x v="15"/>
          </reference>
          <reference field="24" count="1">
            <x v="2163"/>
          </reference>
        </references>
      </pivotArea>
    </format>
    <format dxfId="2020">
      <pivotArea collapsedLevelsAreSubtotals="1" fieldPosition="0">
        <references count="2">
          <reference field="11" count="1" selected="0">
            <x v="15"/>
          </reference>
          <reference field="24" count="1">
            <x v="2142"/>
          </reference>
        </references>
      </pivotArea>
    </format>
    <format dxfId="2019">
      <pivotArea dataOnly="0" labelOnly="1" fieldPosition="0">
        <references count="2">
          <reference field="11" count="1" selected="0">
            <x v="15"/>
          </reference>
          <reference field="24" count="3">
            <x v="2142"/>
            <x v="2155"/>
            <x v="2163"/>
          </reference>
        </references>
      </pivotArea>
    </format>
    <format dxfId="2018">
      <pivotArea collapsedLevelsAreSubtotals="1" fieldPosition="0">
        <references count="2">
          <reference field="11" count="1" selected="0">
            <x v="11"/>
          </reference>
          <reference field="24" count="1">
            <x v="1624"/>
          </reference>
        </references>
      </pivotArea>
    </format>
    <format dxfId="2017">
      <pivotArea dataOnly="0" labelOnly="1" fieldPosition="0">
        <references count="2">
          <reference field="11" count="1" selected="0">
            <x v="11"/>
          </reference>
          <reference field="24" count="1">
            <x v="1624"/>
          </reference>
        </references>
      </pivotArea>
    </format>
    <format dxfId="2016">
      <pivotArea grandRow="1" outline="0" collapsedLevelsAreSubtotals="1" fieldPosition="0"/>
    </format>
    <format dxfId="2015">
      <pivotArea dataOnly="0" labelOnly="1" grandRow="1" outline="0" fieldPosition="0"/>
    </format>
    <format dxfId="2014">
      <pivotArea grandRow="1" outline="0" collapsedLevelsAreSubtotals="1" fieldPosition="0"/>
    </format>
    <format dxfId="2013">
      <pivotArea dataOnly="0" labelOnly="1" grandRow="1" outline="0" fieldPosition="0"/>
    </format>
    <format dxfId="2012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1"/>
          </reference>
          <reference field="11" count="1" selected="0">
            <x v="14"/>
          </reference>
          <reference field="24" count="1">
            <x v="2171"/>
          </reference>
        </references>
      </pivotArea>
    </format>
    <format dxfId="2011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1"/>
          </reference>
          <reference field="11" count="1" selected="0">
            <x v="14"/>
          </reference>
          <reference field="24" count="1">
            <x v="2167"/>
          </reference>
        </references>
      </pivotArea>
    </format>
    <format dxfId="2010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1"/>
          </reference>
          <reference field="11" count="1" selected="0">
            <x v="15"/>
          </reference>
          <reference field="24" count="1">
            <x v="2155"/>
          </reference>
        </references>
      </pivotArea>
    </format>
    <format dxfId="2009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1"/>
          </reference>
          <reference field="11" count="1" selected="0">
            <x v="15"/>
          </reference>
          <reference field="24" count="1">
            <x v="2163"/>
          </reference>
        </references>
      </pivotArea>
    </format>
    <format dxfId="2008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1"/>
          </reference>
          <reference field="11" count="1" selected="0">
            <x v="15"/>
          </reference>
          <reference field="24" count="1">
            <x v="2142"/>
          </reference>
        </references>
      </pivotArea>
    </format>
    <format dxfId="2007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3"/>
          </reference>
          <reference field="11" count="1" selected="0">
            <x v="6"/>
          </reference>
          <reference field="24" count="1">
            <x v="1623"/>
          </reference>
        </references>
      </pivotArea>
    </format>
    <format dxfId="2006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3"/>
          </reference>
          <reference field="11" count="1" selected="0">
            <x v="6"/>
          </reference>
          <reference field="24" count="1">
            <x v="2153"/>
          </reference>
        </references>
      </pivotArea>
    </format>
    <format dxfId="2005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3"/>
          </reference>
          <reference field="11" count="1" selected="0">
            <x v="6"/>
          </reference>
          <reference field="24" count="1">
            <x v="2170"/>
          </reference>
        </references>
      </pivotArea>
    </format>
    <format dxfId="2004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3"/>
          </reference>
          <reference field="11" count="1" selected="0">
            <x v="6"/>
          </reference>
          <reference field="24" count="1">
            <x v="2143"/>
          </reference>
        </references>
      </pivotArea>
    </format>
    <format dxfId="2003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3"/>
          </reference>
          <reference field="11" count="1" selected="0">
            <x v="6"/>
          </reference>
          <reference field="24" count="1">
            <x v="2750"/>
          </reference>
        </references>
      </pivotArea>
    </format>
    <format dxfId="2002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3"/>
          </reference>
          <reference field="11" count="1" selected="0">
            <x v="6"/>
          </reference>
          <reference field="24" count="1">
            <x v="1848"/>
          </reference>
        </references>
      </pivotArea>
    </format>
    <format dxfId="2001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3"/>
          </reference>
          <reference field="11" count="1" selected="0">
            <x v="6"/>
          </reference>
          <reference field="24" count="1">
            <x v="2165"/>
          </reference>
        </references>
      </pivotArea>
    </format>
    <format dxfId="2000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3"/>
          </reference>
          <reference field="11" count="1" selected="0">
            <x v="8"/>
          </reference>
          <reference field="24" count="1">
            <x v="1818"/>
          </reference>
        </references>
      </pivotArea>
    </format>
    <format dxfId="1999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3"/>
          </reference>
          <reference field="11" count="1" selected="0">
            <x v="8"/>
          </reference>
          <reference field="24" count="1">
            <x v="1859"/>
          </reference>
        </references>
      </pivotArea>
    </format>
    <format dxfId="1998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3"/>
          </reference>
          <reference field="11" count="1" selected="0">
            <x v="8"/>
          </reference>
          <reference field="24" count="1">
            <x v="1441"/>
          </reference>
        </references>
      </pivotArea>
    </format>
    <format dxfId="1997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3"/>
          </reference>
          <reference field="11" count="1" selected="0">
            <x v="8"/>
          </reference>
          <reference field="24" count="1">
            <x v="2166"/>
          </reference>
        </references>
      </pivotArea>
    </format>
    <format dxfId="1996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3"/>
          </reference>
          <reference field="11" count="1" selected="0">
            <x v="8"/>
          </reference>
          <reference field="24" count="1">
            <x v="1295"/>
          </reference>
        </references>
      </pivotArea>
    </format>
    <format dxfId="1995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3"/>
          </reference>
          <reference field="11" count="1" selected="0">
            <x v="8"/>
          </reference>
          <reference field="24" count="1">
            <x v="2680"/>
          </reference>
        </references>
      </pivotArea>
    </format>
    <format dxfId="1994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3"/>
          </reference>
          <reference field="11" count="1" selected="0">
            <x v="8"/>
          </reference>
          <reference field="24" count="1">
            <x v="1313"/>
          </reference>
        </references>
      </pivotArea>
    </format>
    <format dxfId="1993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3"/>
          </reference>
          <reference field="11" count="1" selected="0">
            <x v="8"/>
          </reference>
          <reference field="24" count="1">
            <x v="1358"/>
          </reference>
        </references>
      </pivotArea>
    </format>
    <format dxfId="1992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3"/>
          </reference>
          <reference field="11" count="1" selected="0">
            <x v="14"/>
          </reference>
          <reference field="24" count="1">
            <x v="2171"/>
          </reference>
        </references>
      </pivotArea>
    </format>
    <format dxfId="1991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3"/>
          </reference>
          <reference field="11" count="1" selected="0">
            <x v="14"/>
          </reference>
          <reference field="24" count="1">
            <x v="2167"/>
          </reference>
        </references>
      </pivotArea>
    </format>
    <format dxfId="1990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3"/>
          </reference>
          <reference field="11" count="1" selected="0">
            <x v="9"/>
          </reference>
          <reference field="24" count="1">
            <x v="1612"/>
          </reference>
        </references>
      </pivotArea>
    </format>
    <format dxfId="1989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3"/>
          </reference>
          <reference field="11" count="1" selected="0">
            <x v="9"/>
          </reference>
          <reference field="24" count="1">
            <x v="2687"/>
          </reference>
        </references>
      </pivotArea>
    </format>
    <format dxfId="1988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3"/>
          </reference>
          <reference field="11" count="1" selected="0">
            <x v="9"/>
          </reference>
          <reference field="24" count="1">
            <x v="1621"/>
          </reference>
        </references>
      </pivotArea>
    </format>
    <format dxfId="1987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3"/>
          </reference>
          <reference field="11" count="1" selected="0">
            <x v="9"/>
          </reference>
          <reference field="24" count="1">
            <x v="774"/>
          </reference>
        </references>
      </pivotArea>
    </format>
    <format dxfId="1986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3"/>
          </reference>
          <reference field="11" count="1" selected="0">
            <x v="9"/>
          </reference>
          <reference field="24" count="1">
            <x v="2623"/>
          </reference>
        </references>
      </pivotArea>
    </format>
    <format dxfId="1985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3"/>
          </reference>
          <reference field="11" count="1" selected="0">
            <x v="9"/>
          </reference>
          <reference field="24" count="1">
            <x v="1092"/>
          </reference>
        </references>
      </pivotArea>
    </format>
    <format dxfId="1984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3"/>
          </reference>
          <reference field="11" count="1" selected="0">
            <x v="9"/>
          </reference>
          <reference field="24" count="1">
            <x v="1093"/>
          </reference>
        </references>
      </pivotArea>
    </format>
    <format dxfId="1983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3"/>
          </reference>
          <reference field="11" count="1" selected="0">
            <x v="9"/>
          </reference>
          <reference field="24" count="1">
            <x v="2671"/>
          </reference>
        </references>
      </pivotArea>
    </format>
    <format dxfId="1982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3"/>
          </reference>
          <reference field="11" count="1" selected="0">
            <x v="9"/>
          </reference>
          <reference field="24" count="1">
            <x v="6"/>
          </reference>
        </references>
      </pivotArea>
    </format>
    <format dxfId="1981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3"/>
          </reference>
          <reference field="11" count="1" selected="0">
            <x v="9"/>
          </reference>
          <reference field="24" count="1">
            <x v="2762"/>
          </reference>
        </references>
      </pivotArea>
    </format>
    <format dxfId="1980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3"/>
          </reference>
          <reference field="11" count="1" selected="0">
            <x v="9"/>
          </reference>
          <reference field="24" count="1">
            <x v="7"/>
          </reference>
        </references>
      </pivotArea>
    </format>
    <format dxfId="1979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3"/>
          </reference>
          <reference field="11" count="1" selected="0">
            <x v="9"/>
          </reference>
          <reference field="24" count="1">
            <x v="1845"/>
          </reference>
        </references>
      </pivotArea>
    </format>
    <format dxfId="1978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3"/>
          </reference>
          <reference field="11" count="1" selected="0">
            <x v="7"/>
          </reference>
          <reference field="24" count="1">
            <x v="735"/>
          </reference>
        </references>
      </pivotArea>
    </format>
    <format dxfId="1977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3"/>
          </reference>
          <reference field="11" count="1" selected="0">
            <x v="7"/>
          </reference>
          <reference field="24" count="1">
            <x v="669"/>
          </reference>
        </references>
      </pivotArea>
    </format>
    <format dxfId="1976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3"/>
          </reference>
          <reference field="11" count="1" selected="0">
            <x v="7"/>
          </reference>
          <reference field="24" count="1">
            <x v="1888"/>
          </reference>
        </references>
      </pivotArea>
    </format>
    <format dxfId="1975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3"/>
          </reference>
          <reference field="11" count="1" selected="0">
            <x v="7"/>
          </reference>
          <reference field="24" count="1">
            <x v="1843"/>
          </reference>
        </references>
      </pivotArea>
    </format>
    <format dxfId="1974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3"/>
          </reference>
          <reference field="11" count="1" selected="0">
            <x v="7"/>
          </reference>
          <reference field="24" count="1">
            <x v="600"/>
          </reference>
        </references>
      </pivotArea>
    </format>
    <format dxfId="1973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3"/>
          </reference>
          <reference field="11" count="1" selected="0">
            <x v="7"/>
          </reference>
          <reference field="24" count="1">
            <x v="1850"/>
          </reference>
        </references>
      </pivotArea>
    </format>
    <format dxfId="1972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3"/>
          </reference>
          <reference field="11" count="1" selected="0">
            <x v="7"/>
          </reference>
          <reference field="24" count="1">
            <x v="2831"/>
          </reference>
        </references>
      </pivotArea>
    </format>
    <format dxfId="1971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3"/>
          </reference>
          <reference field="11" count="1" selected="0">
            <x v="7"/>
          </reference>
          <reference field="24" count="1">
            <x v="1135"/>
          </reference>
        </references>
      </pivotArea>
    </format>
    <format dxfId="1970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3"/>
          </reference>
          <reference field="11" count="1" selected="0">
            <x v="7"/>
          </reference>
          <reference field="24" count="1">
            <x v="2832"/>
          </reference>
        </references>
      </pivotArea>
    </format>
    <format dxfId="1969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3"/>
          </reference>
          <reference field="11" count="1" selected="0">
            <x v="7"/>
          </reference>
          <reference field="24" count="1">
            <x v="1153"/>
          </reference>
        </references>
      </pivotArea>
    </format>
    <format dxfId="1968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3"/>
          </reference>
          <reference field="11" count="1" selected="0">
            <x v="7"/>
          </reference>
          <reference field="24" count="1">
            <x v="1188"/>
          </reference>
        </references>
      </pivotArea>
    </format>
    <format dxfId="1967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3"/>
          </reference>
          <reference field="11" count="1" selected="0">
            <x v="15"/>
          </reference>
          <reference field="24" count="1">
            <x v="2155"/>
          </reference>
        </references>
      </pivotArea>
    </format>
    <format dxfId="1966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3"/>
          </reference>
          <reference field="11" count="1" selected="0">
            <x v="15"/>
          </reference>
          <reference field="24" count="1">
            <x v="2163"/>
          </reference>
        </references>
      </pivotArea>
    </format>
    <format dxfId="1965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3"/>
          </reference>
          <reference field="11" count="1" selected="0">
            <x v="15"/>
          </reference>
          <reference field="24" count="1">
            <x v="2142"/>
          </reference>
        </references>
      </pivotArea>
    </format>
    <format dxfId="1964">
      <pivotArea dataOnly="0" labelOnly="1" fieldPosition="0">
        <references count="1">
          <reference field="11" count="1">
            <x v="6"/>
          </reference>
        </references>
      </pivotArea>
    </format>
    <format dxfId="1963">
      <pivotArea dataOnly="0" labelOnly="1" fieldPosition="0">
        <references count="1">
          <reference field="11" count="1">
            <x v="8"/>
          </reference>
        </references>
      </pivotArea>
    </format>
    <format dxfId="1962">
      <pivotArea dataOnly="0" labelOnly="1" fieldPosition="0">
        <references count="1">
          <reference field="11" count="1">
            <x v="14"/>
          </reference>
        </references>
      </pivotArea>
    </format>
    <format dxfId="1961">
      <pivotArea dataOnly="0" labelOnly="1" fieldPosition="0">
        <references count="1">
          <reference field="11" count="1">
            <x v="9"/>
          </reference>
        </references>
      </pivotArea>
    </format>
    <format dxfId="1960">
      <pivotArea dataOnly="0" labelOnly="1" fieldPosition="0">
        <references count="1">
          <reference field="11" count="1">
            <x v="7"/>
          </reference>
        </references>
      </pivotArea>
    </format>
    <format dxfId="1959">
      <pivotArea dataOnly="0" labelOnly="1" fieldPosition="0">
        <references count="1">
          <reference field="11" count="1">
            <x v="15"/>
          </reference>
        </references>
      </pivotArea>
    </format>
    <format dxfId="1958">
      <pivotArea dataOnly="0" labelOnly="1" fieldPosition="0">
        <references count="1">
          <reference field="11" count="1">
            <x v="11"/>
          </reference>
        </references>
      </pivotArea>
    </format>
    <format dxfId="1957">
      <pivotArea collapsedLevelsAreSubtotals="1" fieldPosition="0">
        <references count="1">
          <reference field="11" count="1">
            <x v="6"/>
          </reference>
        </references>
      </pivotArea>
    </format>
    <format dxfId="1956">
      <pivotArea dataOnly="0" labelOnly="1" fieldPosition="0">
        <references count="1">
          <reference field="11" count="1">
            <x v="6"/>
          </reference>
        </references>
      </pivotArea>
    </format>
    <format dxfId="1955">
      <pivotArea collapsedLevelsAreSubtotals="1" fieldPosition="0">
        <references count="1">
          <reference field="11" count="1">
            <x v="8"/>
          </reference>
        </references>
      </pivotArea>
    </format>
    <format dxfId="1954">
      <pivotArea dataOnly="0" labelOnly="1" fieldPosition="0">
        <references count="1">
          <reference field="11" count="1">
            <x v="8"/>
          </reference>
        </references>
      </pivotArea>
    </format>
    <format dxfId="1953">
      <pivotArea collapsedLevelsAreSubtotals="1" fieldPosition="0">
        <references count="1">
          <reference field="11" count="1">
            <x v="14"/>
          </reference>
        </references>
      </pivotArea>
    </format>
    <format dxfId="1952">
      <pivotArea dataOnly="0" labelOnly="1" fieldPosition="0">
        <references count="1">
          <reference field="11" count="1">
            <x v="14"/>
          </reference>
        </references>
      </pivotArea>
    </format>
    <format dxfId="1951">
      <pivotArea collapsedLevelsAreSubtotals="1" fieldPosition="0">
        <references count="1">
          <reference field="11" count="1">
            <x v="9"/>
          </reference>
        </references>
      </pivotArea>
    </format>
    <format dxfId="1950">
      <pivotArea collapsedLevelsAreSubtotals="1" fieldPosition="0">
        <references count="1">
          <reference field="11" count="1">
            <x v="7"/>
          </reference>
        </references>
      </pivotArea>
    </format>
    <format dxfId="1949">
      <pivotArea dataOnly="0" labelOnly="1" fieldPosition="0">
        <references count="1">
          <reference field="11" count="1">
            <x v="7"/>
          </reference>
        </references>
      </pivotArea>
    </format>
    <format dxfId="1948">
      <pivotArea collapsedLevelsAreSubtotals="1" fieldPosition="0">
        <references count="1">
          <reference field="11" count="1">
            <x v="15"/>
          </reference>
        </references>
      </pivotArea>
    </format>
    <format dxfId="1947">
      <pivotArea dataOnly="0" labelOnly="1" fieldPosition="0">
        <references count="1">
          <reference field="11" count="1">
            <x v="15"/>
          </reference>
        </references>
      </pivotArea>
    </format>
    <format dxfId="1946">
      <pivotArea collapsedLevelsAreSubtotals="1" fieldPosition="0">
        <references count="1">
          <reference field="11" count="1">
            <x v="11"/>
          </reference>
        </references>
      </pivotArea>
    </format>
    <format dxfId="1945">
      <pivotArea dataOnly="0" labelOnly="1" fieldPosition="0">
        <references count="1">
          <reference field="11" count="1">
            <x v="11"/>
          </reference>
        </references>
      </pivotArea>
    </format>
    <format dxfId="1944">
      <pivotArea dataOnly="0" labelOnly="1" fieldPosition="0">
        <references count="1">
          <reference field="11" count="1">
            <x v="7"/>
          </reference>
        </references>
      </pivotArea>
    </format>
    <format dxfId="1943">
      <pivotArea dataOnly="0" labelOnly="1" fieldPosition="0">
        <references count="1">
          <reference field="11" count="1">
            <x v="15"/>
          </reference>
        </references>
      </pivotArea>
    </format>
    <format dxfId="1942">
      <pivotArea outline="0" collapsedLevelsAreSubtotals="1" fieldPosition="0">
        <references count="2">
          <reference field="4294967294" count="1" selected="0">
            <x v="1"/>
          </reference>
          <reference field="4" count="1" selected="0">
            <x v="2"/>
          </reference>
        </references>
      </pivotArea>
    </format>
    <format dxfId="1941">
      <pivotArea dataOnly="0" labelOnly="1" outline="0" fieldPosition="0">
        <references count="2">
          <reference field="4294967294" count="1">
            <x v="1"/>
          </reference>
          <reference field="4" count="1" selected="0">
            <x v="2"/>
          </reference>
        </references>
      </pivotArea>
    </format>
    <format dxfId="1940">
      <pivotArea outline="0" collapsedLevelsAreSubtotals="1" fieldPosition="0">
        <references count="2">
          <reference field="4294967294" count="1" selected="0">
            <x v="1"/>
          </reference>
          <reference field="4" count="1" selected="0">
            <x v="3"/>
          </reference>
        </references>
      </pivotArea>
    </format>
    <format dxfId="1939">
      <pivotArea dataOnly="0" labelOnly="1" outline="0" fieldPosition="0">
        <references count="2">
          <reference field="4294967294" count="1">
            <x v="1"/>
          </reference>
          <reference field="4" count="1" selected="0">
            <x v="3"/>
          </reference>
        </references>
      </pivotArea>
    </format>
    <format dxfId="1938">
      <pivotArea collapsedLevelsAreSubtotals="1" fieldPosition="0">
        <references count="2">
          <reference field="11" count="1" selected="0">
            <x v="7"/>
          </reference>
          <reference field="24" count="1">
            <x v="3822"/>
          </reference>
        </references>
      </pivotArea>
    </format>
    <format dxfId="1937">
      <pivotArea collapsedLevelsAreSubtotals="1" fieldPosition="0">
        <references count="2">
          <reference field="11" count="1" selected="0">
            <x v="7"/>
          </reference>
          <reference field="24" count="1">
            <x v="735"/>
          </reference>
        </references>
      </pivotArea>
    </format>
    <format dxfId="1936">
      <pivotArea collapsedLevelsAreSubtotals="1" fieldPosition="0">
        <references count="2">
          <reference field="11" count="1" selected="0">
            <x v="7"/>
          </reference>
          <reference field="24" count="1">
            <x v="669"/>
          </reference>
        </references>
      </pivotArea>
    </format>
    <format dxfId="1935">
      <pivotArea collapsedLevelsAreSubtotals="1" fieldPosition="0">
        <references count="2">
          <reference field="11" count="1" selected="0">
            <x v="7"/>
          </reference>
          <reference field="24" count="1">
            <x v="3823"/>
          </reference>
        </references>
      </pivotArea>
    </format>
    <format dxfId="1934">
      <pivotArea collapsedLevelsAreSubtotals="1" fieldPosition="0">
        <references count="2">
          <reference field="11" count="1" selected="0">
            <x v="7"/>
          </reference>
          <reference field="24" count="1">
            <x v="3824"/>
          </reference>
        </references>
      </pivotArea>
    </format>
    <format dxfId="1933">
      <pivotArea collapsedLevelsAreSubtotals="1" fieldPosition="0">
        <references count="2">
          <reference field="11" count="1" selected="0">
            <x v="7"/>
          </reference>
          <reference field="24" count="1">
            <x v="1888"/>
          </reference>
        </references>
      </pivotArea>
    </format>
    <format dxfId="1932">
      <pivotArea collapsedLevelsAreSubtotals="1" fieldPosition="0">
        <references count="2">
          <reference field="11" count="1" selected="0">
            <x v="7"/>
          </reference>
          <reference field="24" count="1">
            <x v="2853"/>
          </reference>
        </references>
      </pivotArea>
    </format>
    <format dxfId="1931">
      <pivotArea collapsedLevelsAreSubtotals="1" fieldPosition="0">
        <references count="2">
          <reference field="11" count="1" selected="0">
            <x v="7"/>
          </reference>
          <reference field="24" count="1">
            <x v="2831"/>
          </reference>
        </references>
      </pivotArea>
    </format>
    <format dxfId="1930">
      <pivotArea collapsedLevelsAreSubtotals="1" fieldPosition="0">
        <references count="2">
          <reference field="11" count="1" selected="0">
            <x v="7"/>
          </reference>
          <reference field="24" count="1">
            <x v="1188"/>
          </reference>
        </references>
      </pivotArea>
    </format>
    <format dxfId="1929">
      <pivotArea collapsedLevelsAreSubtotals="1" fieldPosition="0">
        <references count="2">
          <reference field="11" count="1" selected="0">
            <x v="7"/>
          </reference>
          <reference field="24" count="1">
            <x v="1106"/>
          </reference>
        </references>
      </pivotArea>
    </format>
    <format dxfId="1928">
      <pivotArea collapsedLevelsAreSubtotals="1" fieldPosition="0">
        <references count="2">
          <reference field="11" count="1" selected="0">
            <x v="7"/>
          </reference>
          <reference field="24" count="1">
            <x v="2832"/>
          </reference>
        </references>
      </pivotArea>
    </format>
    <format dxfId="1927">
      <pivotArea collapsedLevelsAreSubtotals="1" fieldPosition="0">
        <references count="2">
          <reference field="11" count="1" selected="0">
            <x v="7"/>
          </reference>
          <reference field="24" count="1">
            <x v="600"/>
          </reference>
        </references>
      </pivotArea>
    </format>
    <format dxfId="1926">
      <pivotArea collapsedLevelsAreSubtotals="1" fieldPosition="0">
        <references count="2">
          <reference field="11" count="1" selected="0">
            <x v="7"/>
          </reference>
          <reference field="24" count="1">
            <x v="1135"/>
          </reference>
        </references>
      </pivotArea>
    </format>
    <format dxfId="1925">
      <pivotArea collapsedLevelsAreSubtotals="1" fieldPosition="0">
        <references count="2">
          <reference field="11" count="1" selected="0">
            <x v="7"/>
          </reference>
          <reference field="24" count="1">
            <x v="1153"/>
          </reference>
        </references>
      </pivotArea>
    </format>
    <format dxfId="1924">
      <pivotArea collapsedLevelsAreSubtotals="1" fieldPosition="0">
        <references count="2">
          <reference field="11" count="1" selected="0">
            <x v="7"/>
          </reference>
          <reference field="24" count="1">
            <x v="2730"/>
          </reference>
        </references>
      </pivotArea>
    </format>
    <format dxfId="1923">
      <pivotArea collapsedLevelsAreSubtotals="1" fieldPosition="0">
        <references count="2">
          <reference field="11" count="1" selected="0">
            <x v="7"/>
          </reference>
          <reference field="24" count="1">
            <x v="1843"/>
          </reference>
        </references>
      </pivotArea>
    </format>
    <format dxfId="1922">
      <pivotArea collapsedLevelsAreSubtotals="1" fieldPosition="0">
        <references count="2">
          <reference field="11" count="1" selected="0">
            <x v="7"/>
          </reference>
          <reference field="24" count="1">
            <x v="1850"/>
          </reference>
        </references>
      </pivotArea>
    </format>
    <format dxfId="1921">
      <pivotArea collapsedLevelsAreSubtotals="1" fieldPosition="0">
        <references count="2">
          <reference field="11" count="1" selected="0">
            <x v="15"/>
          </reference>
          <reference field="24" count="1">
            <x v="2155"/>
          </reference>
        </references>
      </pivotArea>
    </format>
    <format dxfId="1920">
      <pivotArea collapsedLevelsAreSubtotals="1" fieldPosition="0">
        <references count="2">
          <reference field="11" count="1" selected="0">
            <x v="6"/>
          </reference>
          <reference field="24" count="1">
            <x v="1311"/>
          </reference>
        </references>
      </pivotArea>
    </format>
    <format dxfId="1919">
      <pivotArea collapsedLevelsAreSubtotals="1" fieldPosition="0">
        <references count="2">
          <reference field="11" count="1" selected="0">
            <x v="6"/>
          </reference>
          <reference field="24" count="1">
            <x v="2259"/>
          </reference>
        </references>
      </pivotArea>
    </format>
    <format dxfId="1918">
      <pivotArea collapsedLevelsAreSubtotals="1" fieldPosition="0">
        <references count="2">
          <reference field="11" count="1" selected="0">
            <x v="6"/>
          </reference>
          <reference field="24" count="1">
            <x v="2606"/>
          </reference>
        </references>
      </pivotArea>
    </format>
    <format dxfId="1917">
      <pivotArea collapsedLevelsAreSubtotals="1" fieldPosition="0">
        <references count="2">
          <reference field="11" count="1" selected="0">
            <x v="6"/>
          </reference>
          <reference field="24" count="1">
            <x v="1623"/>
          </reference>
        </references>
      </pivotArea>
    </format>
    <format dxfId="1916">
      <pivotArea collapsedLevelsAreSubtotals="1" fieldPosition="0">
        <references count="2">
          <reference field="11" count="1" selected="0">
            <x v="6"/>
          </reference>
          <reference field="24" count="1">
            <x v="2153"/>
          </reference>
        </references>
      </pivotArea>
    </format>
    <format dxfId="1915">
      <pivotArea collapsedLevelsAreSubtotals="1" fieldPosition="0">
        <references count="2">
          <reference field="11" count="1" selected="0">
            <x v="6"/>
          </reference>
          <reference field="24" count="1">
            <x v="2170"/>
          </reference>
        </references>
      </pivotArea>
    </format>
    <format dxfId="1914">
      <pivotArea collapsedLevelsAreSubtotals="1" fieldPosition="0">
        <references count="2">
          <reference field="11" count="1" selected="0">
            <x v="6"/>
          </reference>
          <reference field="24" count="1">
            <x v="2529"/>
          </reference>
        </references>
      </pivotArea>
    </format>
    <format dxfId="1913">
      <pivotArea collapsedLevelsAreSubtotals="1" fieldPosition="0">
        <references count="2">
          <reference field="11" count="1" selected="0">
            <x v="6"/>
          </reference>
          <reference field="24" count="1">
            <x v="2143"/>
          </reference>
        </references>
      </pivotArea>
    </format>
    <format dxfId="1912">
      <pivotArea collapsedLevelsAreSubtotals="1" fieldPosition="0">
        <references count="2">
          <reference field="11" count="1" selected="0">
            <x v="6"/>
          </reference>
          <reference field="24" count="1">
            <x v="2682"/>
          </reference>
        </references>
      </pivotArea>
    </format>
    <format dxfId="1911">
      <pivotArea collapsedLevelsAreSubtotals="1" fieldPosition="0">
        <references count="2">
          <reference field="11" count="1" selected="0">
            <x v="6"/>
          </reference>
          <reference field="24" count="1">
            <x v="1848"/>
          </reference>
        </references>
      </pivotArea>
    </format>
    <format dxfId="1910">
      <pivotArea collapsedLevelsAreSubtotals="1" fieldPosition="0">
        <references count="2">
          <reference field="11" count="1" selected="0">
            <x v="6"/>
          </reference>
          <reference field="24" count="1">
            <x v="2750"/>
          </reference>
        </references>
      </pivotArea>
    </format>
    <format dxfId="1909">
      <pivotArea collapsedLevelsAreSubtotals="1" fieldPosition="0">
        <references count="2">
          <reference field="11" count="1" selected="0">
            <x v="6"/>
          </reference>
          <reference field="24" count="1">
            <x v="2165"/>
          </reference>
        </references>
      </pivotArea>
    </format>
    <format dxfId="1908">
      <pivotArea collapsedLevelsAreSubtotals="1" fieldPosition="0">
        <references count="2">
          <reference field="11" count="1" selected="0">
            <x v="9"/>
          </reference>
          <reference field="24" count="1">
            <x v="1612"/>
          </reference>
        </references>
      </pivotArea>
    </format>
    <format dxfId="1907">
      <pivotArea collapsedLevelsAreSubtotals="1" fieldPosition="0">
        <references count="2">
          <reference field="11" count="1" selected="0">
            <x v="9"/>
          </reference>
          <reference field="24" count="1">
            <x v="2687"/>
          </reference>
        </references>
      </pivotArea>
    </format>
    <format dxfId="1906">
      <pivotArea collapsedLevelsAreSubtotals="1" fieldPosition="0">
        <references count="2">
          <reference field="11" count="1" selected="0">
            <x v="9"/>
          </reference>
          <reference field="24" count="1">
            <x v="3828"/>
          </reference>
        </references>
      </pivotArea>
    </format>
    <format dxfId="1905">
      <pivotArea collapsedLevelsAreSubtotals="1" fieldPosition="0">
        <references count="2">
          <reference field="11" count="1" selected="0">
            <x v="9"/>
          </reference>
          <reference field="24" count="1">
            <x v="1621"/>
          </reference>
        </references>
      </pivotArea>
    </format>
    <format dxfId="1904">
      <pivotArea collapsedLevelsAreSubtotals="1" fieldPosition="0">
        <references count="2">
          <reference field="11" count="1" selected="0">
            <x v="9"/>
          </reference>
          <reference field="24" count="1">
            <x v="3821"/>
          </reference>
        </references>
      </pivotArea>
    </format>
    <format dxfId="1903">
      <pivotArea collapsedLevelsAreSubtotals="1" fieldPosition="0">
        <references count="2">
          <reference field="11" count="1" selected="0">
            <x v="9"/>
          </reference>
          <reference field="24" count="1">
            <x v="1092"/>
          </reference>
        </references>
      </pivotArea>
    </format>
    <format dxfId="1902">
      <pivotArea collapsedLevelsAreSubtotals="1" fieldPosition="0">
        <references count="2">
          <reference field="11" count="1" selected="0">
            <x v="9"/>
          </reference>
          <reference field="24" count="1">
            <x v="774"/>
          </reference>
        </references>
      </pivotArea>
    </format>
    <format dxfId="1901">
      <pivotArea collapsedLevelsAreSubtotals="1" fieldPosition="0">
        <references count="2">
          <reference field="11" count="1" selected="0">
            <x v="9"/>
          </reference>
          <reference field="24" count="1">
            <x v="2671"/>
          </reference>
        </references>
      </pivotArea>
    </format>
    <format dxfId="1900">
      <pivotArea collapsedLevelsAreSubtotals="1" fieldPosition="0">
        <references count="2">
          <reference field="11" count="1" selected="0">
            <x v="9"/>
          </reference>
          <reference field="24" count="1">
            <x v="6"/>
          </reference>
        </references>
      </pivotArea>
    </format>
    <format dxfId="1899">
      <pivotArea collapsedLevelsAreSubtotals="1" fieldPosition="0">
        <references count="2">
          <reference field="11" count="1" selected="0">
            <x v="9"/>
          </reference>
          <reference field="24" count="1">
            <x v="7"/>
          </reference>
        </references>
      </pivotArea>
    </format>
    <format dxfId="1898">
      <pivotArea collapsedLevelsAreSubtotals="1" fieldPosition="0">
        <references count="2">
          <reference field="11" count="1" selected="0">
            <x v="9"/>
          </reference>
          <reference field="24" count="1">
            <x v="2762"/>
          </reference>
        </references>
      </pivotArea>
    </format>
    <format dxfId="1897">
      <pivotArea collapsedLevelsAreSubtotals="1" fieldPosition="0">
        <references count="2">
          <reference field="11" count="1" selected="0">
            <x v="9"/>
          </reference>
          <reference field="24" count="1">
            <x v="1845"/>
          </reference>
        </references>
      </pivotArea>
    </format>
    <format dxfId="1896">
      <pivotArea collapsedLevelsAreSubtotals="1" fieldPosition="0">
        <references count="2">
          <reference field="11" count="1" selected="0">
            <x v="9"/>
          </reference>
          <reference field="24" count="1">
            <x v="1093"/>
          </reference>
        </references>
      </pivotArea>
    </format>
    <format dxfId="1895">
      <pivotArea collapsedLevelsAreSubtotals="1" fieldPosition="0">
        <references count="2">
          <reference field="11" count="1" selected="0">
            <x v="9"/>
          </reference>
          <reference field="24" count="1">
            <x v="2623"/>
          </reference>
        </references>
      </pivotArea>
    </format>
    <format dxfId="1894">
      <pivotArea collapsedLevelsAreSubtotals="1" fieldPosition="0">
        <references count="2">
          <reference field="11" count="1" selected="0">
            <x v="8"/>
          </reference>
          <reference field="24" count="1">
            <x v="1859"/>
          </reference>
        </references>
      </pivotArea>
    </format>
    <format dxfId="1893">
      <pivotArea collapsedLevelsAreSubtotals="1" fieldPosition="0">
        <references count="2">
          <reference field="11" count="1" selected="0">
            <x v="8"/>
          </reference>
          <reference field="24" count="1">
            <x v="1818"/>
          </reference>
        </references>
      </pivotArea>
    </format>
    <format dxfId="1892">
      <pivotArea collapsedLevelsAreSubtotals="1" fieldPosition="0">
        <references count="2">
          <reference field="11" count="1" selected="0">
            <x v="8"/>
          </reference>
          <reference field="24" count="1">
            <x v="1441"/>
          </reference>
        </references>
      </pivotArea>
    </format>
    <format dxfId="1891">
      <pivotArea collapsedLevelsAreSubtotals="1" fieldPosition="0">
        <references count="2">
          <reference field="11" count="1" selected="0">
            <x v="8"/>
          </reference>
          <reference field="24" count="1">
            <x v="3825"/>
          </reference>
        </references>
      </pivotArea>
    </format>
    <format dxfId="1890">
      <pivotArea collapsedLevelsAreSubtotals="1" fieldPosition="0">
        <references count="2">
          <reference field="11" count="1" selected="0">
            <x v="8"/>
          </reference>
          <reference field="24" count="1">
            <x v="2672"/>
          </reference>
        </references>
      </pivotArea>
    </format>
    <format dxfId="1889">
      <pivotArea collapsedLevelsAreSubtotals="1" fieldPosition="0">
        <references count="2">
          <reference field="11" count="1" selected="0">
            <x v="8"/>
          </reference>
          <reference field="24" count="1">
            <x v="2166"/>
          </reference>
        </references>
      </pivotArea>
    </format>
    <format dxfId="1888">
      <pivotArea collapsedLevelsAreSubtotals="1" fieldPosition="0">
        <references count="2">
          <reference field="11" count="1" selected="0">
            <x v="8"/>
          </reference>
          <reference field="24" count="1">
            <x v="2570"/>
          </reference>
        </references>
      </pivotArea>
    </format>
    <format dxfId="1887">
      <pivotArea collapsedLevelsAreSubtotals="1" fieldPosition="0">
        <references count="2">
          <reference field="11" count="1" selected="0">
            <x v="8"/>
          </reference>
          <reference field="24" count="1">
            <x v="1762"/>
          </reference>
        </references>
      </pivotArea>
    </format>
    <format dxfId="1886">
      <pivotArea collapsedLevelsAreSubtotals="1" fieldPosition="0">
        <references count="2">
          <reference field="11" count="1" selected="0">
            <x v="8"/>
          </reference>
          <reference field="24" count="1">
            <x v="2680"/>
          </reference>
        </references>
      </pivotArea>
    </format>
    <format dxfId="1885">
      <pivotArea collapsedLevelsAreSubtotals="1" fieldPosition="0">
        <references count="2">
          <reference field="11" count="1" selected="0">
            <x v="8"/>
          </reference>
          <reference field="24" count="1">
            <x v="1295"/>
          </reference>
        </references>
      </pivotArea>
    </format>
    <format dxfId="1884">
      <pivotArea collapsedLevelsAreSubtotals="1" fieldPosition="0">
        <references count="2">
          <reference field="11" count="1" selected="0">
            <x v="8"/>
          </reference>
          <reference field="24" count="1">
            <x v="1358"/>
          </reference>
        </references>
      </pivotArea>
    </format>
    <format dxfId="1883">
      <pivotArea collapsedLevelsAreSubtotals="1" fieldPosition="0">
        <references count="2">
          <reference field="11" count="1" selected="0">
            <x v="8"/>
          </reference>
          <reference field="24" count="1">
            <x v="1313"/>
          </reference>
        </references>
      </pivotArea>
    </format>
    <format dxfId="1882">
      <pivotArea collapsedLevelsAreSubtotals="1" fieldPosition="0">
        <references count="1">
          <reference field="11" count="1">
            <x v="25"/>
          </reference>
        </references>
      </pivotArea>
    </format>
    <format dxfId="1881">
      <pivotArea collapsedLevelsAreSubtotals="1" fieldPosition="0">
        <references count="1">
          <reference field="11" count="1">
            <x v="30"/>
          </reference>
        </references>
      </pivotArea>
    </format>
    <format dxfId="1880">
      <pivotArea collapsedLevelsAreSubtotals="1" fieldPosition="0">
        <references count="1">
          <reference field="11" count="1">
            <x v="31"/>
          </reference>
        </references>
      </pivotArea>
    </format>
    <format dxfId="1879">
      <pivotArea collapsedLevelsAreSubtotals="1" fieldPosition="0">
        <references count="1">
          <reference field="11" count="1">
            <x v="11"/>
          </reference>
        </references>
      </pivotArea>
    </format>
    <format dxfId="1878">
      <pivotArea collapsedLevelsAreSubtotals="1" fieldPosition="0">
        <references count="2">
          <reference field="11" count="1" selected="0">
            <x v="11"/>
          </reference>
          <reference field="24" count="1">
            <x v="1624"/>
          </reference>
        </references>
      </pivotArea>
    </format>
    <format dxfId="1877">
      <pivotArea collapsedLevelsAreSubtotals="1" fieldPosition="0">
        <references count="2">
          <reference field="11" count="1" selected="0">
            <x v="11"/>
          </reference>
          <reference field="24" count="1">
            <x v="2384"/>
          </reference>
        </references>
      </pivotArea>
    </format>
    <format dxfId="1876">
      <pivotArea collapsedLevelsAreSubtotals="1" fieldPosition="0">
        <references count="2">
          <reference field="11" count="1" selected="0">
            <x v="11"/>
          </reference>
          <reference field="24" count="1">
            <x v="1778"/>
          </reference>
        </references>
      </pivotArea>
    </format>
    <format dxfId="1875">
      <pivotArea collapsedLevelsAreSubtotals="1" fieldPosition="0">
        <references count="1">
          <reference field="11" count="1">
            <x v="33"/>
          </reference>
        </references>
      </pivotArea>
    </format>
    <format dxfId="1874">
      <pivotArea collapsedLevelsAreSubtotals="1" fieldPosition="0">
        <references count="1">
          <reference field="11" count="1">
            <x v="12"/>
          </reference>
        </references>
      </pivotArea>
    </format>
    <format dxfId="1873">
      <pivotArea dataOnly="0" labelOnly="1" fieldPosition="0">
        <references count="2">
          <reference field="11" count="1" selected="0">
            <x v="11"/>
          </reference>
          <reference field="24" count="3">
            <x v="1624"/>
            <x v="1778"/>
            <x v="2384"/>
          </reference>
        </references>
      </pivotArea>
    </format>
    <format dxfId="1872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1"/>
          </reference>
          <reference field="11" count="1" selected="0">
            <x v="7"/>
          </reference>
          <reference field="24" count="1">
            <x v="2853"/>
          </reference>
        </references>
      </pivotArea>
    </format>
    <format dxfId="1871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1"/>
          </reference>
          <reference field="11" count="1" selected="0">
            <x v="7"/>
          </reference>
          <reference field="24" count="1">
            <x v="2831"/>
          </reference>
        </references>
      </pivotArea>
    </format>
    <format dxfId="1870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1"/>
          </reference>
          <reference field="11" count="1" selected="0">
            <x v="7"/>
          </reference>
          <reference field="24" count="1">
            <x v="1188"/>
          </reference>
        </references>
      </pivotArea>
    </format>
    <format dxfId="1869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1"/>
          </reference>
          <reference field="11" count="1" selected="0">
            <x v="7"/>
          </reference>
          <reference field="24" count="1">
            <x v="1106"/>
          </reference>
        </references>
      </pivotArea>
    </format>
    <format dxfId="1868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1"/>
          </reference>
          <reference field="11" count="1" selected="0">
            <x v="7"/>
          </reference>
          <reference field="24" count="1">
            <x v="2832"/>
          </reference>
        </references>
      </pivotArea>
    </format>
    <format dxfId="1867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1"/>
          </reference>
          <reference field="11" count="1" selected="0">
            <x v="7"/>
          </reference>
          <reference field="24" count="1">
            <x v="600"/>
          </reference>
        </references>
      </pivotArea>
    </format>
    <format dxfId="1866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1"/>
          </reference>
          <reference field="11" count="1" selected="0">
            <x v="7"/>
          </reference>
          <reference field="24" count="1">
            <x v="1135"/>
          </reference>
        </references>
      </pivotArea>
    </format>
    <format dxfId="1865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1"/>
          </reference>
          <reference field="11" count="1" selected="0">
            <x v="7"/>
          </reference>
          <reference field="24" count="1">
            <x v="1153"/>
          </reference>
        </references>
      </pivotArea>
    </format>
    <format dxfId="1864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1"/>
          </reference>
          <reference field="11" count="1" selected="0">
            <x v="7"/>
          </reference>
          <reference field="24" count="1">
            <x v="2730"/>
          </reference>
        </references>
      </pivotArea>
    </format>
    <format dxfId="1863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1"/>
          </reference>
          <reference field="11" count="1" selected="0">
            <x v="7"/>
          </reference>
          <reference field="24" count="1">
            <x v="1843"/>
          </reference>
        </references>
      </pivotArea>
    </format>
    <format dxfId="1862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1"/>
          </reference>
          <reference field="11" count="1" selected="0">
            <x v="7"/>
          </reference>
          <reference field="24" count="1">
            <x v="1850"/>
          </reference>
        </references>
      </pivotArea>
    </format>
    <format dxfId="1861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1"/>
          </reference>
          <reference field="11" count="1" selected="0">
            <x v="6"/>
          </reference>
          <reference field="24" count="1">
            <x v="2143"/>
          </reference>
        </references>
      </pivotArea>
    </format>
    <format dxfId="1860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1"/>
          </reference>
          <reference field="11" count="1" selected="0">
            <x v="6"/>
          </reference>
          <reference field="24" count="1">
            <x v="2682"/>
          </reference>
        </references>
      </pivotArea>
    </format>
    <format dxfId="1859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1"/>
          </reference>
          <reference field="11" count="1" selected="0">
            <x v="6"/>
          </reference>
          <reference field="24" count="1">
            <x v="1848"/>
          </reference>
        </references>
      </pivotArea>
    </format>
    <format dxfId="1858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1"/>
          </reference>
          <reference field="11" count="1" selected="0">
            <x v="6"/>
          </reference>
          <reference field="24" count="1">
            <x v="2750"/>
          </reference>
        </references>
      </pivotArea>
    </format>
    <format dxfId="1857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1"/>
          </reference>
          <reference field="11" count="1" selected="0">
            <x v="6"/>
          </reference>
          <reference field="24" count="1">
            <x v="2165"/>
          </reference>
        </references>
      </pivotArea>
    </format>
    <format dxfId="1856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1"/>
          </reference>
          <reference field="11" count="1" selected="0">
            <x v="9"/>
          </reference>
          <reference field="24" count="1">
            <x v="1092"/>
          </reference>
        </references>
      </pivotArea>
    </format>
    <format dxfId="1855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1"/>
          </reference>
          <reference field="11" count="1" selected="0">
            <x v="9"/>
          </reference>
          <reference field="24" count="1">
            <x v="774"/>
          </reference>
        </references>
      </pivotArea>
    </format>
    <format dxfId="1854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1"/>
          </reference>
          <reference field="11" count="1" selected="0">
            <x v="9"/>
          </reference>
          <reference field="24" count="1">
            <x v="2671"/>
          </reference>
        </references>
      </pivotArea>
    </format>
    <format dxfId="1853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1"/>
          </reference>
          <reference field="11" count="1" selected="0">
            <x v="9"/>
          </reference>
          <reference field="24" count="1">
            <x v="6"/>
          </reference>
        </references>
      </pivotArea>
    </format>
    <format dxfId="1852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1"/>
          </reference>
          <reference field="11" count="1" selected="0">
            <x v="9"/>
          </reference>
          <reference field="24" count="1">
            <x v="7"/>
          </reference>
        </references>
      </pivotArea>
    </format>
    <format dxfId="1851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1"/>
          </reference>
          <reference field="11" count="1" selected="0">
            <x v="9"/>
          </reference>
          <reference field="24" count="1">
            <x v="2762"/>
          </reference>
        </references>
      </pivotArea>
    </format>
    <format dxfId="1850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1"/>
          </reference>
          <reference field="11" count="1" selected="0">
            <x v="9"/>
          </reference>
          <reference field="24" count="1">
            <x v="1845"/>
          </reference>
        </references>
      </pivotArea>
    </format>
    <format dxfId="1849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1"/>
          </reference>
          <reference field="11" count="1" selected="0">
            <x v="9"/>
          </reference>
          <reference field="24" count="1">
            <x v="1093"/>
          </reference>
        </references>
      </pivotArea>
    </format>
    <format dxfId="1848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1"/>
          </reference>
          <reference field="11" count="1" selected="0">
            <x v="9"/>
          </reference>
          <reference field="24" count="1">
            <x v="2623"/>
          </reference>
        </references>
      </pivotArea>
    </format>
    <format dxfId="1847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1"/>
          </reference>
          <reference field="11" count="1" selected="0">
            <x v="8"/>
          </reference>
          <reference field="24" count="1">
            <x v="1859"/>
          </reference>
        </references>
      </pivotArea>
    </format>
    <format dxfId="1846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1"/>
          </reference>
          <reference field="11" count="1" selected="0">
            <x v="8"/>
          </reference>
          <reference field="24" count="1">
            <x v="1818"/>
          </reference>
        </references>
      </pivotArea>
    </format>
    <format dxfId="1845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1"/>
          </reference>
          <reference field="11" count="1" selected="0">
            <x v="8"/>
          </reference>
          <reference field="24" count="1">
            <x v="1441"/>
          </reference>
        </references>
      </pivotArea>
    </format>
    <format dxfId="1844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1"/>
          </reference>
          <reference field="11" count="1" selected="0">
            <x v="8"/>
          </reference>
          <reference field="24" count="1">
            <x v="3825"/>
          </reference>
        </references>
      </pivotArea>
    </format>
    <format dxfId="1843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1"/>
          </reference>
          <reference field="11" count="1" selected="0">
            <x v="8"/>
          </reference>
          <reference field="24" count="1">
            <x v="2672"/>
          </reference>
        </references>
      </pivotArea>
    </format>
    <format dxfId="1842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1"/>
          </reference>
          <reference field="11" count="1" selected="0">
            <x v="8"/>
          </reference>
          <reference field="24" count="1">
            <x v="2166"/>
          </reference>
        </references>
      </pivotArea>
    </format>
    <format dxfId="1841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1"/>
          </reference>
          <reference field="11" count="1" selected="0">
            <x v="8"/>
          </reference>
          <reference field="24" count="1">
            <x v="2570"/>
          </reference>
        </references>
      </pivotArea>
    </format>
    <format dxfId="1840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1"/>
          </reference>
          <reference field="11" count="1" selected="0">
            <x v="8"/>
          </reference>
          <reference field="24" count="1">
            <x v="1762"/>
          </reference>
        </references>
      </pivotArea>
    </format>
    <format dxfId="1839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1"/>
          </reference>
          <reference field="11" count="1" selected="0">
            <x v="8"/>
          </reference>
          <reference field="24" count="1">
            <x v="2680"/>
          </reference>
        </references>
      </pivotArea>
    </format>
    <format dxfId="1838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1"/>
          </reference>
          <reference field="11" count="1" selected="0">
            <x v="8"/>
          </reference>
          <reference field="24" count="1">
            <x v="1295"/>
          </reference>
        </references>
      </pivotArea>
    </format>
    <format dxfId="1837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1"/>
          </reference>
          <reference field="11" count="1" selected="0">
            <x v="8"/>
          </reference>
          <reference field="24" count="1">
            <x v="1358"/>
          </reference>
        </references>
      </pivotArea>
    </format>
    <format dxfId="1836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1"/>
          </reference>
          <reference field="11" count="1" selected="0">
            <x v="8"/>
          </reference>
          <reference field="24" count="1">
            <x v="1313"/>
          </reference>
        </references>
      </pivotArea>
    </format>
    <format dxfId="1835">
      <pivotArea collapsedLevelsAreSubtotals="1" fieldPosition="0">
        <references count="3">
          <reference field="4294967294" count="1" selected="0">
            <x v="1"/>
          </reference>
          <reference field="4" count="1" selected="0">
            <x v="1"/>
          </reference>
          <reference field="11" count="1">
            <x v="25"/>
          </reference>
        </references>
      </pivotArea>
    </format>
    <format dxfId="1834">
      <pivotArea collapsedLevelsAreSubtotals="1" fieldPosition="0">
        <references count="2">
          <reference field="11" count="1" selected="0">
            <x v="7"/>
          </reference>
          <reference field="24" count="1">
            <x v="3822"/>
          </reference>
        </references>
      </pivotArea>
    </format>
    <format dxfId="1833">
      <pivotArea collapsedLevelsAreSubtotals="1" fieldPosition="0">
        <references count="2">
          <reference field="11" count="1" selected="0">
            <x v="7"/>
          </reference>
          <reference field="24" count="1">
            <x v="735"/>
          </reference>
        </references>
      </pivotArea>
    </format>
    <format dxfId="1832">
      <pivotArea collapsedLevelsAreSubtotals="1" fieldPosition="0">
        <references count="2">
          <reference field="11" count="1" selected="0">
            <x v="7"/>
          </reference>
          <reference field="24" count="1">
            <x v="669"/>
          </reference>
        </references>
      </pivotArea>
    </format>
    <format dxfId="1831">
      <pivotArea collapsedLevelsAreSubtotals="1" fieldPosition="0">
        <references count="2">
          <reference field="11" count="1" selected="0">
            <x v="7"/>
          </reference>
          <reference field="24" count="1">
            <x v="3823"/>
          </reference>
        </references>
      </pivotArea>
    </format>
    <format dxfId="1830">
      <pivotArea collapsedLevelsAreSubtotals="1" fieldPosition="0">
        <references count="2">
          <reference field="11" count="1" selected="0">
            <x v="7"/>
          </reference>
          <reference field="24" count="1">
            <x v="3824"/>
          </reference>
        </references>
      </pivotArea>
    </format>
    <format dxfId="1829">
      <pivotArea collapsedLevelsAreSubtotals="1" fieldPosition="0">
        <references count="2">
          <reference field="11" count="1" selected="0">
            <x v="7"/>
          </reference>
          <reference field="24" count="1">
            <x v="1888"/>
          </reference>
        </references>
      </pivotArea>
    </format>
    <format dxfId="1828">
      <pivotArea collapsedLevelsAreSubtotals="1" fieldPosition="0">
        <references count="2">
          <reference field="11" count="1" selected="0">
            <x v="15"/>
          </reference>
          <reference field="24" count="1">
            <x v="2155"/>
          </reference>
        </references>
      </pivotArea>
    </format>
    <format dxfId="1827">
      <pivotArea collapsedLevelsAreSubtotals="1" fieldPosition="0">
        <references count="2">
          <reference field="11" count="1" selected="0">
            <x v="14"/>
          </reference>
          <reference field="24" count="1">
            <x v="2171"/>
          </reference>
        </references>
      </pivotArea>
    </format>
    <format dxfId="1826">
      <pivotArea collapsedLevelsAreSubtotals="1" fieldPosition="0">
        <references count="2">
          <reference field="11" count="1" selected="0">
            <x v="6"/>
          </reference>
          <reference field="24" count="1">
            <x v="1311"/>
          </reference>
        </references>
      </pivotArea>
    </format>
    <format dxfId="1825">
      <pivotArea collapsedLevelsAreSubtotals="1" fieldPosition="0">
        <references count="2">
          <reference field="11" count="1" selected="0">
            <x v="6"/>
          </reference>
          <reference field="24" count="1">
            <x v="2259"/>
          </reference>
        </references>
      </pivotArea>
    </format>
    <format dxfId="1824">
      <pivotArea collapsedLevelsAreSubtotals="1" fieldPosition="0">
        <references count="2">
          <reference field="11" count="1" selected="0">
            <x v="6"/>
          </reference>
          <reference field="24" count="1">
            <x v="2606"/>
          </reference>
        </references>
      </pivotArea>
    </format>
    <format dxfId="1823">
      <pivotArea collapsedLevelsAreSubtotals="1" fieldPosition="0">
        <references count="2">
          <reference field="11" count="1" selected="0">
            <x v="6"/>
          </reference>
          <reference field="24" count="1">
            <x v="1623"/>
          </reference>
        </references>
      </pivotArea>
    </format>
    <format dxfId="1822">
      <pivotArea collapsedLevelsAreSubtotals="1" fieldPosition="0">
        <references count="2">
          <reference field="11" count="1" selected="0">
            <x v="6"/>
          </reference>
          <reference field="24" count="1">
            <x v="2153"/>
          </reference>
        </references>
      </pivotArea>
    </format>
    <format dxfId="1821">
      <pivotArea collapsedLevelsAreSubtotals="1" fieldPosition="0">
        <references count="2">
          <reference field="11" count="1" selected="0">
            <x v="6"/>
          </reference>
          <reference field="24" count="1">
            <x v="2170"/>
          </reference>
        </references>
      </pivotArea>
    </format>
    <format dxfId="1820">
      <pivotArea collapsedLevelsAreSubtotals="1" fieldPosition="0">
        <references count="2">
          <reference field="11" count="1" selected="0">
            <x v="6"/>
          </reference>
          <reference field="24" count="1">
            <x v="2529"/>
          </reference>
        </references>
      </pivotArea>
    </format>
    <format dxfId="1819">
      <pivotArea collapsedLevelsAreSubtotals="1" fieldPosition="0">
        <references count="2">
          <reference field="11" count="1" selected="0">
            <x v="9"/>
          </reference>
          <reference field="24" count="1">
            <x v="1612"/>
          </reference>
        </references>
      </pivotArea>
    </format>
    <format dxfId="1818">
      <pivotArea collapsedLevelsAreSubtotals="1" fieldPosition="0">
        <references count="2">
          <reference field="11" count="1" selected="0">
            <x v="9"/>
          </reference>
          <reference field="24" count="1">
            <x v="2687"/>
          </reference>
        </references>
      </pivotArea>
    </format>
    <format dxfId="1817">
      <pivotArea collapsedLevelsAreSubtotals="1" fieldPosition="0">
        <references count="2">
          <reference field="11" count="1" selected="0">
            <x v="9"/>
          </reference>
          <reference field="24" count="1">
            <x v="3828"/>
          </reference>
        </references>
      </pivotArea>
    </format>
    <format dxfId="1816">
      <pivotArea collapsedLevelsAreSubtotals="1" fieldPosition="0">
        <references count="2">
          <reference field="11" count="1" selected="0">
            <x v="9"/>
          </reference>
          <reference field="24" count="1">
            <x v="1621"/>
          </reference>
        </references>
      </pivotArea>
    </format>
    <format dxfId="1815">
      <pivotArea collapsedLevelsAreSubtotals="1" fieldPosition="0">
        <references count="2">
          <reference field="11" count="1" selected="0">
            <x v="9"/>
          </reference>
          <reference field="24" count="1">
            <x v="3821"/>
          </reference>
        </references>
      </pivotArea>
    </format>
    <format dxfId="1814">
      <pivotArea collapsedLevelsAreSubtotals="1" fieldPosition="0">
        <references count="2">
          <reference field="11" count="1" selected="0">
            <x v="8"/>
          </reference>
          <reference field="24" count="1">
            <x v="1859"/>
          </reference>
        </references>
      </pivotArea>
    </format>
    <format dxfId="1813">
      <pivotArea collapsedLevelsAreSubtotals="1" fieldPosition="0">
        <references count="2">
          <reference field="11" count="1" selected="0">
            <x v="8"/>
          </reference>
          <reference field="24" count="1">
            <x v="1818"/>
          </reference>
        </references>
      </pivotArea>
    </format>
    <format dxfId="1812">
      <pivotArea collapsedLevelsAreSubtotals="1" fieldPosition="0">
        <references count="2">
          <reference field="11" count="1" selected="0">
            <x v="8"/>
          </reference>
          <reference field="24" count="1">
            <x v="1441"/>
          </reference>
        </references>
      </pivotArea>
    </format>
    <format dxfId="1811">
      <pivotArea collapsedLevelsAreSubtotals="1" fieldPosition="0">
        <references count="2">
          <reference field="11" count="1" selected="0">
            <x v="8"/>
          </reference>
          <reference field="24" count="1">
            <x v="3825"/>
          </reference>
        </references>
      </pivotArea>
    </format>
    <format dxfId="1810">
      <pivotArea collapsedLevelsAreSubtotals="1" fieldPosition="0">
        <references count="1">
          <reference field="11" count="1">
            <x v="10"/>
          </reference>
        </references>
      </pivotArea>
    </format>
    <format dxfId="1809">
      <pivotArea collapsedLevelsAreSubtotals="1" fieldPosition="0">
        <references count="2">
          <reference field="11" count="1" selected="0">
            <x v="10"/>
          </reference>
          <reference field="24" count="1">
            <x v="3827"/>
          </reference>
        </references>
      </pivotArea>
    </format>
    <format dxfId="1808">
      <pivotArea collapsedLevelsAreSubtotals="1" fieldPosition="0">
        <references count="2">
          <reference field="11" count="1" selected="0">
            <x v="10"/>
          </reference>
          <reference field="24" count="1">
            <x v="3826"/>
          </reference>
        </references>
      </pivotArea>
    </format>
    <format dxfId="1807">
      <pivotArea collapsedLevelsAreSubtotals="1" fieldPosition="0">
        <references count="1">
          <reference field="11" count="1">
            <x v="7"/>
          </reference>
        </references>
      </pivotArea>
    </format>
    <format dxfId="1806">
      <pivotArea dataOnly="0" labelOnly="1" fieldPosition="0">
        <references count="1">
          <reference field="11" count="1">
            <x v="7"/>
          </reference>
        </references>
      </pivotArea>
    </format>
    <format dxfId="1805">
      <pivotArea collapsedLevelsAreSubtotals="1" fieldPosition="0">
        <references count="4">
          <reference field="4294967294" count="1" selected="0">
            <x v="0"/>
          </reference>
          <reference field="4" count="1" selected="0">
            <x v="1"/>
          </reference>
          <reference field="11" count="1" selected="0">
            <x v="15"/>
          </reference>
          <reference field="24" count="1">
            <x v="2155"/>
          </reference>
        </references>
      </pivotArea>
    </format>
    <format dxfId="1804">
      <pivotArea collapsedLevelsAreSubtotals="1" fieldPosition="0">
        <references count="4">
          <reference field="4294967294" count="1" selected="0">
            <x v="0"/>
          </reference>
          <reference field="4" count="1" selected="0">
            <x v="1"/>
          </reference>
          <reference field="11" count="1" selected="0">
            <x v="14"/>
          </reference>
          <reference field="24" count="1">
            <x v="2171"/>
          </reference>
        </references>
      </pivotArea>
    </format>
    <format dxfId="1803">
      <pivotArea collapsedLevelsAreSubtotals="1" fieldPosition="0">
        <references count="4">
          <reference field="4294967294" count="1" selected="0">
            <x v="0"/>
          </reference>
          <reference field="4" count="1" selected="0">
            <x v="1"/>
          </reference>
          <reference field="11" count="1" selected="0">
            <x v="8"/>
          </reference>
          <reference field="24" count="1">
            <x v="1859"/>
          </reference>
        </references>
      </pivotArea>
    </format>
    <format dxfId="1802">
      <pivotArea collapsedLevelsAreSubtotals="1" fieldPosition="0">
        <references count="4">
          <reference field="4294967294" count="1" selected="0">
            <x v="0"/>
          </reference>
          <reference field="4" count="1" selected="0">
            <x v="1"/>
          </reference>
          <reference field="11" count="1" selected="0">
            <x v="8"/>
          </reference>
          <reference field="24" count="1">
            <x v="1818"/>
          </reference>
        </references>
      </pivotArea>
    </format>
    <format dxfId="1801">
      <pivotArea collapsedLevelsAreSubtotals="1" fieldPosition="0">
        <references count="4">
          <reference field="4294967294" count="1" selected="0">
            <x v="0"/>
          </reference>
          <reference field="4" count="1" selected="0">
            <x v="1"/>
          </reference>
          <reference field="11" count="1" selected="0">
            <x v="8"/>
          </reference>
          <reference field="24" count="1">
            <x v="1441"/>
          </reference>
        </references>
      </pivotArea>
    </format>
    <format dxfId="1800">
      <pivotArea collapsedLevelsAreSubtotals="1" fieldPosition="0">
        <references count="4">
          <reference field="4294967294" count="1" selected="0">
            <x v="0"/>
          </reference>
          <reference field="4" count="1" selected="0">
            <x v="1"/>
          </reference>
          <reference field="11" count="1" selected="0">
            <x v="8"/>
          </reference>
          <reference field="24" count="1">
            <x v="3825"/>
          </reference>
        </references>
      </pivotArea>
    </format>
    <format dxfId="1799">
      <pivotArea collapsedLevelsAreSubtotals="1" fieldPosition="0">
        <references count="4">
          <reference field="4294967294" count="1" selected="0">
            <x v="0"/>
          </reference>
          <reference field="4" count="1" selected="0">
            <x v="1"/>
          </reference>
          <reference field="11" count="1" selected="0">
            <x v="10"/>
          </reference>
          <reference field="24" count="1">
            <x v="3827"/>
          </reference>
        </references>
      </pivotArea>
    </format>
    <format dxfId="1798">
      <pivotArea collapsedLevelsAreSubtotals="1" fieldPosition="0">
        <references count="4">
          <reference field="4294967294" count="1" selected="0">
            <x v="0"/>
          </reference>
          <reference field="4" count="1" selected="0">
            <x v="1"/>
          </reference>
          <reference field="11" count="1" selected="0">
            <x v="10"/>
          </reference>
          <reference field="24" count="1">
            <x v="3826"/>
          </reference>
        </references>
      </pivotArea>
    </format>
    <format dxfId="1797">
      <pivotArea collapsedLevelsAreSubtotals="1" fieldPosition="0">
        <references count="4">
          <reference field="4294967294" count="1" selected="0">
            <x v="0"/>
          </reference>
          <reference field="4" count="1" selected="0">
            <x v="1"/>
          </reference>
          <reference field="11" count="1" selected="0">
            <x v="9"/>
          </reference>
          <reference field="24" count="1">
            <x v="1612"/>
          </reference>
        </references>
      </pivotArea>
    </format>
    <format dxfId="1796">
      <pivotArea collapsedLevelsAreSubtotals="1" fieldPosition="0">
        <references count="4">
          <reference field="4294967294" count="1" selected="0">
            <x v="0"/>
          </reference>
          <reference field="4" count="1" selected="0">
            <x v="1"/>
          </reference>
          <reference field="11" count="1" selected="0">
            <x v="9"/>
          </reference>
          <reference field="24" count="1">
            <x v="2687"/>
          </reference>
        </references>
      </pivotArea>
    </format>
    <format dxfId="1795">
      <pivotArea collapsedLevelsAreSubtotals="1" fieldPosition="0">
        <references count="4">
          <reference field="4294967294" count="1" selected="0">
            <x v="0"/>
          </reference>
          <reference field="4" count="1" selected="0">
            <x v="1"/>
          </reference>
          <reference field="11" count="1" selected="0">
            <x v="9"/>
          </reference>
          <reference field="24" count="1">
            <x v="3828"/>
          </reference>
        </references>
      </pivotArea>
    </format>
    <format dxfId="1794">
      <pivotArea collapsedLevelsAreSubtotals="1" fieldPosition="0">
        <references count="4">
          <reference field="4294967294" count="1" selected="0">
            <x v="0"/>
          </reference>
          <reference field="4" count="1" selected="0">
            <x v="1"/>
          </reference>
          <reference field="11" count="1" selected="0">
            <x v="9"/>
          </reference>
          <reference field="24" count="1">
            <x v="1621"/>
          </reference>
        </references>
      </pivotArea>
    </format>
    <format dxfId="1793">
      <pivotArea collapsedLevelsAreSubtotals="1" fieldPosition="0">
        <references count="4">
          <reference field="4294967294" count="1" selected="0">
            <x v="0"/>
          </reference>
          <reference field="4" count="1" selected="0">
            <x v="1"/>
          </reference>
          <reference field="11" count="1" selected="0">
            <x v="9"/>
          </reference>
          <reference field="24" count="1">
            <x v="3821"/>
          </reference>
        </references>
      </pivotArea>
    </format>
    <format dxfId="1792">
      <pivotArea collapsedLevelsAreSubtotals="1" fieldPosition="0">
        <references count="4">
          <reference field="4294967294" count="1" selected="0">
            <x v="0"/>
          </reference>
          <reference field="4" count="1" selected="0">
            <x v="1"/>
          </reference>
          <reference field="11" count="1" selected="0">
            <x v="6"/>
          </reference>
          <reference field="24" count="1">
            <x v="1311"/>
          </reference>
        </references>
      </pivotArea>
    </format>
    <format dxfId="1791">
      <pivotArea collapsedLevelsAreSubtotals="1" fieldPosition="0">
        <references count="4">
          <reference field="4294967294" count="1" selected="0">
            <x v="0"/>
          </reference>
          <reference field="4" count="1" selected="0">
            <x v="1"/>
          </reference>
          <reference field="11" count="1" selected="0">
            <x v="6"/>
          </reference>
          <reference field="24" count="1">
            <x v="2259"/>
          </reference>
        </references>
      </pivotArea>
    </format>
    <format dxfId="1790">
      <pivotArea collapsedLevelsAreSubtotals="1" fieldPosition="0">
        <references count="4">
          <reference field="4294967294" count="1" selected="0">
            <x v="0"/>
          </reference>
          <reference field="4" count="1" selected="0">
            <x v="1"/>
          </reference>
          <reference field="11" count="1" selected="0">
            <x v="6"/>
          </reference>
          <reference field="24" count="1">
            <x v="2606"/>
          </reference>
        </references>
      </pivotArea>
    </format>
    <format dxfId="1789">
      <pivotArea collapsedLevelsAreSubtotals="1" fieldPosition="0">
        <references count="4">
          <reference field="4294967294" count="1" selected="0">
            <x v="0"/>
          </reference>
          <reference field="4" count="1" selected="0">
            <x v="1"/>
          </reference>
          <reference field="11" count="1" selected="0">
            <x v="6"/>
          </reference>
          <reference field="24" count="1">
            <x v="1623"/>
          </reference>
        </references>
      </pivotArea>
    </format>
    <format dxfId="1788">
      <pivotArea collapsedLevelsAreSubtotals="1" fieldPosition="0">
        <references count="4">
          <reference field="4294967294" count="1" selected="0">
            <x v="0"/>
          </reference>
          <reference field="4" count="1" selected="0">
            <x v="1"/>
          </reference>
          <reference field="11" count="1" selected="0">
            <x v="6"/>
          </reference>
          <reference field="24" count="1">
            <x v="2153"/>
          </reference>
        </references>
      </pivotArea>
    </format>
    <format dxfId="1787">
      <pivotArea collapsedLevelsAreSubtotals="1" fieldPosition="0">
        <references count="4">
          <reference field="4294967294" count="1" selected="0">
            <x v="0"/>
          </reference>
          <reference field="4" count="1" selected="0">
            <x v="1"/>
          </reference>
          <reference field="11" count="1" selected="0">
            <x v="6"/>
          </reference>
          <reference field="24" count="1">
            <x v="2170"/>
          </reference>
        </references>
      </pivotArea>
    </format>
    <format dxfId="1786">
      <pivotArea collapsedLevelsAreSubtotals="1" fieldPosition="0">
        <references count="4">
          <reference field="4294967294" count="1" selected="0">
            <x v="0"/>
          </reference>
          <reference field="4" count="1" selected="0">
            <x v="1"/>
          </reference>
          <reference field="11" count="1" selected="0">
            <x v="6"/>
          </reference>
          <reference field="24" count="1">
            <x v="2529"/>
          </reference>
        </references>
      </pivotArea>
    </format>
    <format dxfId="1785">
      <pivotArea collapsedLevelsAreSubtotals="1" fieldPosition="0">
        <references count="4">
          <reference field="4294967294" count="1" selected="0">
            <x v="0"/>
          </reference>
          <reference field="4" count="1" selected="0">
            <x v="1"/>
          </reference>
          <reference field="11" count="1" selected="0">
            <x v="7"/>
          </reference>
          <reference field="24" count="1">
            <x v="3822"/>
          </reference>
        </references>
      </pivotArea>
    </format>
    <format dxfId="1784">
      <pivotArea collapsedLevelsAreSubtotals="1" fieldPosition="0">
        <references count="4">
          <reference field="4294967294" count="1" selected="0">
            <x v="0"/>
          </reference>
          <reference field="4" count="1" selected="0">
            <x v="1"/>
          </reference>
          <reference field="11" count="1" selected="0">
            <x v="7"/>
          </reference>
          <reference field="24" count="1">
            <x v="735"/>
          </reference>
        </references>
      </pivotArea>
    </format>
    <format dxfId="1783">
      <pivotArea collapsedLevelsAreSubtotals="1" fieldPosition="0">
        <references count="4">
          <reference field="4294967294" count="1" selected="0">
            <x v="0"/>
          </reference>
          <reference field="4" count="1" selected="0">
            <x v="1"/>
          </reference>
          <reference field="11" count="1" selected="0">
            <x v="7"/>
          </reference>
          <reference field="24" count="1">
            <x v="669"/>
          </reference>
        </references>
      </pivotArea>
    </format>
    <format dxfId="1782">
      <pivotArea collapsedLevelsAreSubtotals="1" fieldPosition="0">
        <references count="4">
          <reference field="4294967294" count="1" selected="0">
            <x v="0"/>
          </reference>
          <reference field="4" count="1" selected="0">
            <x v="1"/>
          </reference>
          <reference field="11" count="1" selected="0">
            <x v="7"/>
          </reference>
          <reference field="24" count="1">
            <x v="3823"/>
          </reference>
        </references>
      </pivotArea>
    </format>
    <format dxfId="1781">
      <pivotArea collapsedLevelsAreSubtotals="1" fieldPosition="0">
        <references count="4">
          <reference field="4294967294" count="1" selected="0">
            <x v="0"/>
          </reference>
          <reference field="4" count="1" selected="0">
            <x v="1"/>
          </reference>
          <reference field="11" count="1" selected="0">
            <x v="7"/>
          </reference>
          <reference field="24" count="1">
            <x v="3824"/>
          </reference>
        </references>
      </pivotArea>
    </format>
    <format dxfId="1780">
      <pivotArea collapsedLevelsAreSubtotals="1" fieldPosition="0">
        <references count="4">
          <reference field="4294967294" count="1" selected="0">
            <x v="0"/>
          </reference>
          <reference field="4" count="1" selected="0">
            <x v="1"/>
          </reference>
          <reference field="11" count="1" selected="0">
            <x v="7"/>
          </reference>
          <reference field="24" count="1">
            <x v="1888"/>
          </reference>
        </references>
      </pivotArea>
    </format>
    <format dxfId="1779">
      <pivotArea collapsedLevelsAreSubtotals="1" fieldPosition="0">
        <references count="1">
          <reference field="11" count="1">
            <x v="15"/>
          </reference>
        </references>
      </pivotArea>
    </format>
    <format dxfId="1778">
      <pivotArea dataOnly="0" labelOnly="1" fieldPosition="0">
        <references count="1">
          <reference field="11" count="1">
            <x v="15"/>
          </reference>
        </references>
      </pivotArea>
    </format>
    <format dxfId="1777">
      <pivotArea collapsedLevelsAreSubtotals="1" fieldPosition="0">
        <references count="1">
          <reference field="11" count="1">
            <x v="7"/>
          </reference>
        </references>
      </pivotArea>
    </format>
    <format dxfId="1776">
      <pivotArea collapsedLevelsAreSubtotals="1" fieldPosition="0">
        <references count="2">
          <reference field="11" count="1" selected="0">
            <x v="7"/>
          </reference>
          <reference field="24" count="1">
            <x v="600"/>
          </reference>
        </references>
      </pivotArea>
    </format>
    <format dxfId="1775">
      <pivotArea collapsedLevelsAreSubtotals="1" fieldPosition="0">
        <references count="2">
          <reference field="11" count="1" selected="0">
            <x v="7"/>
          </reference>
          <reference field="24" count="1">
            <x v="2730"/>
          </reference>
        </references>
      </pivotArea>
    </format>
    <format dxfId="1774">
      <pivotArea collapsedLevelsAreSubtotals="1" fieldPosition="0">
        <references count="2">
          <reference field="11" count="1" selected="0">
            <x v="7"/>
          </reference>
          <reference field="24" count="1">
            <x v="1843"/>
          </reference>
        </references>
      </pivotArea>
    </format>
    <format dxfId="1773">
      <pivotArea collapsedLevelsAreSubtotals="1" fieldPosition="0">
        <references count="2">
          <reference field="11" count="1" selected="0">
            <x v="7"/>
          </reference>
          <reference field="24" count="1">
            <x v="1850"/>
          </reference>
        </references>
      </pivotArea>
    </format>
    <format dxfId="1772">
      <pivotArea collapsedLevelsAreSubtotals="1" fieldPosition="0">
        <references count="1">
          <reference field="11" count="1">
            <x v="16"/>
          </reference>
        </references>
      </pivotArea>
    </format>
    <format dxfId="1771">
      <pivotArea collapsedLevelsAreSubtotals="1" fieldPosition="0">
        <references count="1">
          <reference field="11" count="1">
            <x v="13"/>
          </reference>
        </references>
      </pivotArea>
    </format>
    <format dxfId="1770">
      <pivotArea collapsedLevelsAreSubtotals="1" fieldPosition="0">
        <references count="1">
          <reference field="11" count="1">
            <x v="17"/>
          </reference>
        </references>
      </pivotArea>
    </format>
    <format dxfId="1769">
      <pivotArea collapsedLevelsAreSubtotals="1" fieldPosition="0">
        <references count="1">
          <reference field="11" count="1">
            <x v="15"/>
          </reference>
        </references>
      </pivotArea>
    </format>
    <format dxfId="1768">
      <pivotArea collapsedLevelsAreSubtotals="1" fieldPosition="0">
        <references count="2">
          <reference field="11" count="1" selected="0">
            <x v="15"/>
          </reference>
          <reference field="24" count="1">
            <x v="2155"/>
          </reference>
        </references>
      </pivotArea>
    </format>
    <format dxfId="1767">
      <pivotArea collapsedLevelsAreSubtotals="1" fieldPosition="0">
        <references count="2">
          <reference field="11" count="1" selected="0">
            <x v="15"/>
          </reference>
          <reference field="24" count="1">
            <x v="2163"/>
          </reference>
        </references>
      </pivotArea>
    </format>
    <format dxfId="1766">
      <pivotArea collapsedLevelsAreSubtotals="1" fieldPosition="0">
        <references count="2">
          <reference field="11" count="1" selected="0">
            <x v="15"/>
          </reference>
          <reference field="24" count="1">
            <x v="2142"/>
          </reference>
        </references>
      </pivotArea>
    </format>
    <format dxfId="1765">
      <pivotArea collapsedLevelsAreSubtotals="1" fieldPosition="0">
        <references count="1">
          <reference field="11" count="1">
            <x v="14"/>
          </reference>
        </references>
      </pivotArea>
    </format>
    <format dxfId="1764">
      <pivotArea collapsedLevelsAreSubtotals="1" fieldPosition="0">
        <references count="2">
          <reference field="11" count="1" selected="0">
            <x v="14"/>
          </reference>
          <reference field="24" count="1">
            <x v="2171"/>
          </reference>
        </references>
      </pivotArea>
    </format>
    <format dxfId="1763">
      <pivotArea collapsedLevelsAreSubtotals="1" fieldPosition="0">
        <references count="2">
          <reference field="11" count="1" selected="0">
            <x v="14"/>
          </reference>
          <reference field="24" count="1">
            <x v="2167"/>
          </reference>
        </references>
      </pivotArea>
    </format>
    <format dxfId="1762">
      <pivotArea collapsedLevelsAreSubtotals="1" fieldPosition="0">
        <references count="1">
          <reference field="11" count="1">
            <x v="6"/>
          </reference>
        </references>
      </pivotArea>
    </format>
    <format dxfId="1761">
      <pivotArea collapsedLevelsAreSubtotals="1" fieldPosition="0">
        <references count="2">
          <reference field="11" count="1" selected="0">
            <x v="6"/>
          </reference>
          <reference field="24" count="1">
            <x v="2143"/>
          </reference>
        </references>
      </pivotArea>
    </format>
    <format dxfId="1760">
      <pivotArea collapsedLevelsAreSubtotals="1" fieldPosition="0">
        <references count="1">
          <reference field="11" count="1">
            <x v="9"/>
          </reference>
        </references>
      </pivotArea>
    </format>
    <format dxfId="1759">
      <pivotArea collapsedLevelsAreSubtotals="1" fieldPosition="0">
        <references count="2">
          <reference field="11" count="1" selected="0">
            <x v="9"/>
          </reference>
          <reference field="24" count="1">
            <x v="1092"/>
          </reference>
        </references>
      </pivotArea>
    </format>
    <format dxfId="1758">
      <pivotArea collapsedLevelsAreSubtotals="1" fieldPosition="0">
        <references count="2">
          <reference field="11" count="1" selected="0">
            <x v="9"/>
          </reference>
          <reference field="24" count="1">
            <x v="2671"/>
          </reference>
        </references>
      </pivotArea>
    </format>
    <format dxfId="1757">
      <pivotArea collapsedLevelsAreSubtotals="1" fieldPosition="0">
        <references count="2">
          <reference field="11" count="1" selected="0">
            <x v="9"/>
          </reference>
          <reference field="24" count="1">
            <x v="6"/>
          </reference>
        </references>
      </pivotArea>
    </format>
    <format dxfId="1756">
      <pivotArea collapsedLevelsAreSubtotals="1" fieldPosition="0">
        <references count="2">
          <reference field="11" count="1" selected="0">
            <x v="9"/>
          </reference>
          <reference field="24" count="1">
            <x v="7"/>
          </reference>
        </references>
      </pivotArea>
    </format>
    <format dxfId="1755">
      <pivotArea collapsedLevelsAreSubtotals="1" fieldPosition="0">
        <references count="2">
          <reference field="11" count="1" selected="0">
            <x v="9"/>
          </reference>
          <reference field="24" count="1">
            <x v="1845"/>
          </reference>
        </references>
      </pivotArea>
    </format>
    <format dxfId="1754">
      <pivotArea collapsedLevelsAreSubtotals="1" fieldPosition="0">
        <references count="2">
          <reference field="11" count="1" selected="0">
            <x v="9"/>
          </reference>
          <reference field="24" count="1">
            <x v="2623"/>
          </reference>
        </references>
      </pivotArea>
    </format>
    <format dxfId="1753">
      <pivotArea collapsedLevelsAreSubtotals="1" fieldPosition="0">
        <references count="1">
          <reference field="11" count="1">
            <x v="8"/>
          </reference>
        </references>
      </pivotArea>
    </format>
    <format dxfId="1752">
      <pivotArea collapsedLevelsAreSubtotals="1" fieldPosition="0">
        <references count="2">
          <reference field="11" count="1" selected="0">
            <x v="8"/>
          </reference>
          <reference field="24" count="1">
            <x v="1859"/>
          </reference>
        </references>
      </pivotArea>
    </format>
    <format dxfId="1751">
      <pivotArea collapsedLevelsAreSubtotals="1" fieldPosition="0">
        <references count="2">
          <reference field="11" count="1" selected="0">
            <x v="8"/>
          </reference>
          <reference field="24" count="1">
            <x v="1818"/>
          </reference>
        </references>
      </pivotArea>
    </format>
    <format dxfId="1750">
      <pivotArea collapsedLevelsAreSubtotals="1" fieldPosition="0">
        <references count="2">
          <reference field="11" count="1" selected="0">
            <x v="8"/>
          </reference>
          <reference field="24" count="1">
            <x v="1441"/>
          </reference>
        </references>
      </pivotArea>
    </format>
    <format dxfId="1749">
      <pivotArea collapsedLevelsAreSubtotals="1" fieldPosition="0">
        <references count="2">
          <reference field="11" count="1" selected="0">
            <x v="8"/>
          </reference>
          <reference field="24" count="1">
            <x v="3825"/>
          </reference>
        </references>
      </pivotArea>
    </format>
    <format dxfId="1748">
      <pivotArea collapsedLevelsAreSubtotals="1" fieldPosition="0">
        <references count="2">
          <reference field="11" count="1" selected="0">
            <x v="8"/>
          </reference>
          <reference field="24" count="1">
            <x v="2672"/>
          </reference>
        </references>
      </pivotArea>
    </format>
    <format dxfId="1747">
      <pivotArea collapsedLevelsAreSubtotals="1" fieldPosition="0">
        <references count="2">
          <reference field="11" count="1" selected="0">
            <x v="8"/>
          </reference>
          <reference field="24" count="1">
            <x v="2166"/>
          </reference>
        </references>
      </pivotArea>
    </format>
    <format dxfId="1746">
      <pivotArea collapsedLevelsAreSubtotals="1" fieldPosition="0">
        <references count="2">
          <reference field="11" count="1" selected="0">
            <x v="8"/>
          </reference>
          <reference field="24" count="1">
            <x v="2570"/>
          </reference>
        </references>
      </pivotArea>
    </format>
    <format dxfId="1745">
      <pivotArea collapsedLevelsAreSubtotals="1" fieldPosition="0">
        <references count="2">
          <reference field="11" count="1" selected="0">
            <x v="8"/>
          </reference>
          <reference field="24" count="1">
            <x v="1762"/>
          </reference>
        </references>
      </pivotArea>
    </format>
    <format dxfId="1744">
      <pivotArea collapsedLevelsAreSubtotals="1" fieldPosition="0">
        <references count="2">
          <reference field="11" count="1" selected="0">
            <x v="8"/>
          </reference>
          <reference field="24" count="1">
            <x v="2680"/>
          </reference>
        </references>
      </pivotArea>
    </format>
    <format dxfId="1743">
      <pivotArea collapsedLevelsAreSubtotals="1" fieldPosition="0">
        <references count="2">
          <reference field="11" count="1" selected="0">
            <x v="8"/>
          </reference>
          <reference field="24" count="1">
            <x v="1295"/>
          </reference>
        </references>
      </pivotArea>
    </format>
    <format dxfId="1742">
      <pivotArea collapsedLevelsAreSubtotals="1" fieldPosition="0">
        <references count="2">
          <reference field="11" count="1" selected="0">
            <x v="8"/>
          </reference>
          <reference field="24" count="1">
            <x v="1358"/>
          </reference>
        </references>
      </pivotArea>
    </format>
    <format dxfId="1741">
      <pivotArea collapsedLevelsAreSubtotals="1" fieldPosition="0">
        <references count="2">
          <reference field="11" count="1" selected="0">
            <x v="8"/>
          </reference>
          <reference field="24" count="1">
            <x v="1313"/>
          </reference>
        </references>
      </pivotArea>
    </format>
    <format dxfId="1740">
      <pivotArea collapsedLevelsAreSubtotals="1" fieldPosition="0">
        <references count="1">
          <reference field="11" count="1">
            <x v="25"/>
          </reference>
        </references>
      </pivotArea>
    </format>
    <format dxfId="1739">
      <pivotArea collapsedLevelsAreSubtotals="1" fieldPosition="0">
        <references count="1">
          <reference field="11" count="1">
            <x v="10"/>
          </reference>
        </references>
      </pivotArea>
    </format>
    <format dxfId="1738">
      <pivotArea collapsedLevelsAreSubtotals="1" fieldPosition="0">
        <references count="2">
          <reference field="11" count="1" selected="0">
            <x v="10"/>
          </reference>
          <reference field="24" count="1">
            <x v="3827"/>
          </reference>
        </references>
      </pivotArea>
    </format>
    <format dxfId="1737">
      <pivotArea collapsedLevelsAreSubtotals="1" fieldPosition="0">
        <references count="2">
          <reference field="11" count="1" selected="0">
            <x v="10"/>
          </reference>
          <reference field="24" count="1">
            <x v="3826"/>
          </reference>
        </references>
      </pivotArea>
    </format>
    <format dxfId="1736">
      <pivotArea dataOnly="0" labelOnly="1" fieldPosition="0">
        <references count="2">
          <reference field="11" count="1" selected="0">
            <x v="7"/>
          </reference>
          <reference field="24" count="17">
            <x v="600"/>
            <x v="669"/>
            <x v="735"/>
            <x v="1106"/>
            <x v="1135"/>
            <x v="1153"/>
            <x v="1188"/>
            <x v="1843"/>
            <x v="1850"/>
            <x v="1888"/>
            <x v="2730"/>
            <x v="2831"/>
            <x v="2832"/>
            <x v="2853"/>
            <x v="3822"/>
            <x v="3823"/>
            <x v="3824"/>
          </reference>
        </references>
      </pivotArea>
    </format>
    <format dxfId="1735">
      <pivotArea dataOnly="0" labelOnly="1" fieldPosition="0">
        <references count="2">
          <reference field="11" count="1" selected="0">
            <x v="15"/>
          </reference>
          <reference field="24" count="3">
            <x v="2142"/>
            <x v="2155"/>
            <x v="2163"/>
          </reference>
        </references>
      </pivotArea>
    </format>
    <format dxfId="1734">
      <pivotArea dataOnly="0" labelOnly="1" fieldPosition="0">
        <references count="2">
          <reference field="11" count="1" selected="0">
            <x v="14"/>
          </reference>
          <reference field="24" count="2">
            <x v="2167"/>
            <x v="2171"/>
          </reference>
        </references>
      </pivotArea>
    </format>
    <format dxfId="1733">
      <pivotArea dataOnly="0" labelOnly="1" fieldPosition="0">
        <references count="2">
          <reference field="11" count="1" selected="0">
            <x v="6"/>
          </reference>
          <reference field="24" count="12">
            <x v="1311"/>
            <x v="1623"/>
            <x v="1848"/>
            <x v="2143"/>
            <x v="2153"/>
            <x v="2165"/>
            <x v="2170"/>
            <x v="2259"/>
            <x v="2529"/>
            <x v="2606"/>
            <x v="2682"/>
            <x v="2750"/>
          </reference>
        </references>
      </pivotArea>
    </format>
    <format dxfId="1732">
      <pivotArea dataOnly="0" labelOnly="1" fieldPosition="0">
        <references count="2">
          <reference field="11" count="1" selected="0">
            <x v="9"/>
          </reference>
          <reference field="24" count="14">
            <x v="6"/>
            <x v="7"/>
            <x v="774"/>
            <x v="1092"/>
            <x v="1093"/>
            <x v="1612"/>
            <x v="1621"/>
            <x v="1845"/>
            <x v="2623"/>
            <x v="2671"/>
            <x v="2687"/>
            <x v="2762"/>
            <x v="3821"/>
            <x v="3828"/>
          </reference>
        </references>
      </pivotArea>
    </format>
    <format dxfId="1731">
      <pivotArea dataOnly="0" labelOnly="1" fieldPosition="0">
        <references count="2">
          <reference field="11" count="1" selected="0">
            <x v="8"/>
          </reference>
          <reference field="24" count="12">
            <x v="1295"/>
            <x v="1313"/>
            <x v="1358"/>
            <x v="1441"/>
            <x v="1762"/>
            <x v="1818"/>
            <x v="1859"/>
            <x v="2166"/>
            <x v="2570"/>
            <x v="2672"/>
            <x v="2680"/>
            <x v="3825"/>
          </reference>
        </references>
      </pivotArea>
    </format>
    <format dxfId="1730">
      <pivotArea dataOnly="0" labelOnly="1" fieldPosition="0">
        <references count="2">
          <reference field="11" count="1" selected="0">
            <x v="10"/>
          </reference>
          <reference field="24" count="2">
            <x v="3826"/>
            <x v="3827"/>
          </reference>
        </references>
      </pivotArea>
    </format>
    <format dxfId="1729">
      <pivotArea type="origin" dataOnly="0" labelOnly="1" outline="0" fieldPosition="0"/>
    </format>
    <format dxfId="1728">
      <pivotArea field="4" type="button" dataOnly="0" labelOnly="1" outline="0" axis="axisCol" fieldPosition="0"/>
    </format>
    <format dxfId="1727">
      <pivotArea field="-2" type="button" dataOnly="0" labelOnly="1" outline="0" axis="axisCol" fieldPosition="1"/>
    </format>
    <format dxfId="1726">
      <pivotArea type="topRight" dataOnly="0" labelOnly="1" outline="0" fieldPosition="0"/>
    </format>
    <format dxfId="1725">
      <pivotArea field="11" type="button" dataOnly="0" labelOnly="1" outline="0" axis="axisRow" fieldPosition="0"/>
    </format>
    <format dxfId="1724">
      <pivotArea dataOnly="0" labelOnly="1" fieldPosition="0">
        <references count="1">
          <reference field="4" count="0"/>
        </references>
      </pivotArea>
    </format>
    <format dxfId="1723">
      <pivotArea dataOnly="0" labelOnly="1" outline="0" fieldPosition="0">
        <references count="2">
          <reference field="4294967294" count="2">
            <x v="0"/>
            <x v="1"/>
          </reference>
          <reference field="4" count="1" selected="0">
            <x v="1"/>
          </reference>
        </references>
      </pivotArea>
    </format>
    <format dxfId="1722">
      <pivotArea dataOnly="0" labelOnly="1" outline="0" fieldPosition="0">
        <references count="2">
          <reference field="4294967294" count="2">
            <x v="0"/>
            <x v="1"/>
          </reference>
          <reference field="4" count="1" selected="0">
            <x v="2"/>
          </reference>
        </references>
      </pivotArea>
    </format>
    <format dxfId="1721">
      <pivotArea field="11" type="button" dataOnly="0" labelOnly="1" outline="0" axis="axisRow" fieldPosition="0"/>
    </format>
    <format dxfId="1720">
      <pivotArea dataOnly="0" labelOnly="1" fieldPosition="0">
        <references count="2">
          <reference field="11" count="1" selected="0">
            <x v="7"/>
          </reference>
          <reference field="24" count="17">
            <x v="600"/>
            <x v="669"/>
            <x v="735"/>
            <x v="1106"/>
            <x v="1135"/>
            <x v="1153"/>
            <x v="1188"/>
            <x v="1843"/>
            <x v="1850"/>
            <x v="1888"/>
            <x v="2730"/>
            <x v="2831"/>
            <x v="2832"/>
            <x v="2853"/>
            <x v="3822"/>
            <x v="3823"/>
            <x v="3824"/>
          </reference>
        </references>
      </pivotArea>
    </format>
    <format dxfId="1719">
      <pivotArea dataOnly="0" labelOnly="1" fieldPosition="0">
        <references count="2">
          <reference field="11" count="1" selected="0">
            <x v="15"/>
          </reference>
          <reference field="24" count="3">
            <x v="2142"/>
            <x v="2155"/>
            <x v="2163"/>
          </reference>
        </references>
      </pivotArea>
    </format>
    <format dxfId="1718">
      <pivotArea dataOnly="0" labelOnly="1" fieldPosition="0">
        <references count="2">
          <reference field="11" count="1" selected="0">
            <x v="14"/>
          </reference>
          <reference field="24" count="2">
            <x v="2167"/>
            <x v="2171"/>
          </reference>
        </references>
      </pivotArea>
    </format>
    <format dxfId="1717">
      <pivotArea dataOnly="0" labelOnly="1" fieldPosition="0">
        <references count="2">
          <reference field="11" count="1" selected="0">
            <x v="6"/>
          </reference>
          <reference field="24" count="12">
            <x v="1311"/>
            <x v="1623"/>
            <x v="1848"/>
            <x v="2143"/>
            <x v="2153"/>
            <x v="2165"/>
            <x v="2170"/>
            <x v="2259"/>
            <x v="2529"/>
            <x v="2606"/>
            <x v="2682"/>
            <x v="2750"/>
          </reference>
        </references>
      </pivotArea>
    </format>
    <format dxfId="1716">
      <pivotArea dataOnly="0" labelOnly="1" fieldPosition="0">
        <references count="2">
          <reference field="11" count="1" selected="0">
            <x v="9"/>
          </reference>
          <reference field="24" count="14">
            <x v="6"/>
            <x v="7"/>
            <x v="774"/>
            <x v="1092"/>
            <x v="1093"/>
            <x v="1612"/>
            <x v="1621"/>
            <x v="1845"/>
            <x v="2623"/>
            <x v="2671"/>
            <x v="2687"/>
            <x v="2762"/>
            <x v="3821"/>
            <x v="3828"/>
          </reference>
        </references>
      </pivotArea>
    </format>
    <format dxfId="1715">
      <pivotArea dataOnly="0" labelOnly="1" fieldPosition="0">
        <references count="2">
          <reference field="11" count="1" selected="0">
            <x v="8"/>
          </reference>
          <reference field="24" count="12">
            <x v="1295"/>
            <x v="1313"/>
            <x v="1358"/>
            <x v="1441"/>
            <x v="1762"/>
            <x v="1818"/>
            <x v="1859"/>
            <x v="2166"/>
            <x v="2570"/>
            <x v="2672"/>
            <x v="2680"/>
            <x v="3825"/>
          </reference>
        </references>
      </pivotArea>
    </format>
    <format dxfId="1714">
      <pivotArea dataOnly="0" labelOnly="1" fieldPosition="0">
        <references count="2">
          <reference field="11" count="1" selected="0">
            <x v="11"/>
          </reference>
          <reference field="24" count="3">
            <x v="1624"/>
            <x v="1778"/>
            <x v="2384"/>
          </reference>
        </references>
      </pivotArea>
    </format>
    <format dxfId="1713">
      <pivotArea dataOnly="0" labelOnly="1" fieldPosition="0">
        <references count="2">
          <reference field="11" count="1" selected="0">
            <x v="7"/>
          </reference>
          <reference field="24" count="6">
            <x v="669"/>
            <x v="735"/>
            <x v="1888"/>
            <x v="3822"/>
            <x v="3823"/>
            <x v="3824"/>
          </reference>
        </references>
      </pivotArea>
    </format>
    <format dxfId="1712">
      <pivotArea dataOnly="0" labelOnly="1" fieldPosition="0">
        <references count="2">
          <reference field="11" count="1" selected="0">
            <x v="15"/>
          </reference>
          <reference field="24" count="1">
            <x v="2155"/>
          </reference>
        </references>
      </pivotArea>
    </format>
    <format dxfId="1711">
      <pivotArea dataOnly="0" labelOnly="1" fieldPosition="0">
        <references count="2">
          <reference field="11" count="1" selected="0">
            <x v="14"/>
          </reference>
          <reference field="24" count="1">
            <x v="2171"/>
          </reference>
        </references>
      </pivotArea>
    </format>
    <format dxfId="1710">
      <pivotArea dataOnly="0" labelOnly="1" fieldPosition="0">
        <references count="2">
          <reference field="11" count="1" selected="0">
            <x v="6"/>
          </reference>
          <reference field="24" count="7">
            <x v="1311"/>
            <x v="1623"/>
            <x v="2153"/>
            <x v="2170"/>
            <x v="2259"/>
            <x v="2529"/>
            <x v="2606"/>
          </reference>
        </references>
      </pivotArea>
    </format>
    <format dxfId="1709">
      <pivotArea dataOnly="0" labelOnly="1" fieldPosition="0">
        <references count="2">
          <reference field="11" count="1" selected="0">
            <x v="9"/>
          </reference>
          <reference field="24" count="5">
            <x v="1612"/>
            <x v="1621"/>
            <x v="2687"/>
            <x v="3821"/>
            <x v="3828"/>
          </reference>
        </references>
      </pivotArea>
    </format>
    <format dxfId="1708">
      <pivotArea dataOnly="0" labelOnly="1" fieldPosition="0">
        <references count="2">
          <reference field="11" count="1" selected="0">
            <x v="8"/>
          </reference>
          <reference field="24" count="4">
            <x v="1441"/>
            <x v="1818"/>
            <x v="1859"/>
            <x v="3825"/>
          </reference>
        </references>
      </pivotArea>
    </format>
    <format dxfId="1707">
      <pivotArea dataOnly="0" labelOnly="1" fieldPosition="0">
        <references count="2">
          <reference field="11" count="1" selected="0">
            <x v="10"/>
          </reference>
          <reference field="24" count="2">
            <x v="3826"/>
            <x v="3827"/>
          </reference>
        </references>
      </pivotArea>
    </format>
    <format dxfId="1706">
      <pivotArea outline="0" collapsedLevelsAreSubtotals="1" fieldPosition="0"/>
    </format>
    <format dxfId="1705">
      <pivotArea dataOnly="0" labelOnly="1" fieldPosition="0">
        <references count="1">
          <reference field="11" count="18"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25"/>
            <x v="30"/>
            <x v="31"/>
            <x v="32"/>
            <x v="33"/>
            <x v="37"/>
          </reference>
        </references>
      </pivotArea>
    </format>
    <format dxfId="1704">
      <pivotArea dataOnly="0" labelOnly="1" grandRow="1" outline="0" fieldPosition="0"/>
    </format>
    <format dxfId="1703">
      <pivotArea collapsedLevelsAreSubtotals="1" fieldPosition="0">
        <references count="1">
          <reference field="11" count="1">
            <x v="6"/>
          </reference>
        </references>
      </pivotArea>
    </format>
    <format dxfId="1702">
      <pivotArea collapsedLevelsAreSubtotals="1" fieldPosition="0">
        <references count="2">
          <reference field="11" count="1" selected="0">
            <x v="6"/>
          </reference>
          <reference field="24" count="25">
            <x v="1311"/>
            <x v="1593"/>
            <x v="1610"/>
            <x v="1623"/>
            <x v="1638"/>
            <x v="1764"/>
            <x v="1776"/>
            <x v="1832"/>
            <x v="1841"/>
            <x v="1848"/>
            <x v="1858"/>
            <x v="2143"/>
            <x v="2151"/>
            <x v="2153"/>
            <x v="2165"/>
            <x v="2170"/>
            <x v="2178"/>
            <x v="2259"/>
            <x v="2338"/>
            <x v="2383"/>
            <x v="2529"/>
            <x v="2606"/>
            <x v="2682"/>
            <x v="2703"/>
            <x v="2750"/>
          </reference>
        </references>
      </pivotArea>
    </format>
    <format dxfId="1701">
      <pivotArea collapsedLevelsAreSubtotals="1" fieldPosition="0">
        <references count="1">
          <reference field="11" count="1">
            <x v="7"/>
          </reference>
        </references>
      </pivotArea>
    </format>
    <format dxfId="1700">
      <pivotArea collapsedLevelsAreSubtotals="1" fieldPosition="0">
        <references count="2">
          <reference field="11" count="1" selected="0">
            <x v="7"/>
          </reference>
          <reference field="24" count="24">
            <x v="600"/>
            <x v="669"/>
            <x v="735"/>
            <x v="794"/>
            <x v="865"/>
            <x v="1106"/>
            <x v="1135"/>
            <x v="1153"/>
            <x v="1185"/>
            <x v="1188"/>
            <x v="1843"/>
            <x v="1850"/>
            <x v="1888"/>
            <x v="2730"/>
            <x v="2831"/>
            <x v="2832"/>
            <x v="2853"/>
            <x v="3822"/>
            <x v="3823"/>
            <x v="3824"/>
            <x v="3840"/>
            <x v="3841"/>
            <x v="3842"/>
            <x v="3843"/>
          </reference>
        </references>
      </pivotArea>
    </format>
    <format dxfId="1699">
      <pivotArea collapsedLevelsAreSubtotals="1" fieldPosition="0">
        <references count="1">
          <reference field="11" count="1">
            <x v="8"/>
          </reference>
        </references>
      </pivotArea>
    </format>
    <format dxfId="1698">
      <pivotArea collapsedLevelsAreSubtotals="1" fieldPosition="0">
        <references count="2">
          <reference field="11" count="1" selected="0">
            <x v="8"/>
          </reference>
          <reference field="24" count="16">
            <x v="1295"/>
            <x v="1313"/>
            <x v="1358"/>
            <x v="1361"/>
            <x v="1441"/>
            <x v="1762"/>
            <x v="1818"/>
            <x v="1859"/>
            <x v="2166"/>
            <x v="2521"/>
            <x v="2570"/>
            <x v="2672"/>
            <x v="2680"/>
            <x v="2692"/>
            <x v="3825"/>
            <x v="3839"/>
          </reference>
        </references>
      </pivotArea>
    </format>
    <format dxfId="1697">
      <pivotArea collapsedLevelsAreSubtotals="1" fieldPosition="0">
        <references count="1">
          <reference field="11" count="1">
            <x v="9"/>
          </reference>
        </references>
      </pivotArea>
    </format>
    <format dxfId="1696">
      <pivotArea collapsedLevelsAreSubtotals="1" fieldPosition="0">
        <references count="2">
          <reference field="11" count="1" selected="0">
            <x v="9"/>
          </reference>
          <reference field="24" count="17">
            <x v="6"/>
            <x v="7"/>
            <x v="774"/>
            <x v="797"/>
            <x v="1092"/>
            <x v="1093"/>
            <x v="1612"/>
            <x v="1621"/>
            <x v="1845"/>
            <x v="2623"/>
            <x v="2671"/>
            <x v="2687"/>
            <x v="2762"/>
            <x v="3821"/>
            <x v="3828"/>
            <x v="3838"/>
            <x v="3844"/>
          </reference>
        </references>
      </pivotArea>
    </format>
    <format dxfId="1695">
      <pivotArea collapsedLevelsAreSubtotals="1" fieldPosition="0">
        <references count="1">
          <reference field="11" count="1">
            <x v="10"/>
          </reference>
        </references>
      </pivotArea>
    </format>
    <format dxfId="1694">
      <pivotArea collapsedLevelsAreSubtotals="1" fieldPosition="0">
        <references count="2">
          <reference field="11" count="1" selected="0">
            <x v="10"/>
          </reference>
          <reference field="24" count="7">
            <x v="1367"/>
            <x v="3826"/>
            <x v="3827"/>
            <x v="3845"/>
            <x v="3846"/>
            <x v="3847"/>
            <x v="3848"/>
          </reference>
        </references>
      </pivotArea>
    </format>
    <format dxfId="1693">
      <pivotArea collapsedLevelsAreSubtotals="1" fieldPosition="0">
        <references count="1">
          <reference field="11" count="1">
            <x v="12"/>
          </reference>
        </references>
      </pivotArea>
    </format>
    <format dxfId="1692">
      <pivotArea collapsedLevelsAreSubtotals="1" fieldPosition="0">
        <references count="2">
          <reference field="11" count="1" selected="0">
            <x v="12"/>
          </reference>
          <reference field="24" count="9">
            <x v="10"/>
            <x v="3204"/>
            <x v="3251"/>
            <x v="3285"/>
            <x v="3292"/>
            <x v="3493"/>
            <x v="3849"/>
            <x v="3850"/>
            <x v="3851"/>
          </reference>
        </references>
      </pivotArea>
    </format>
    <format dxfId="1691">
      <pivotArea collapsedLevelsAreSubtotals="1" fieldPosition="0">
        <references count="1">
          <reference field="11" count="1">
            <x v="11"/>
          </reference>
        </references>
      </pivotArea>
    </format>
    <format dxfId="1690">
      <pivotArea collapsedLevelsAreSubtotals="1" fieldPosition="0">
        <references count="2">
          <reference field="11" count="1" selected="0">
            <x v="11"/>
          </reference>
          <reference field="24" count="13">
            <x v="1585"/>
            <x v="1594"/>
            <x v="1624"/>
            <x v="1765"/>
            <x v="1778"/>
            <x v="1833"/>
            <x v="1842"/>
            <x v="2280"/>
            <x v="2384"/>
            <x v="3834"/>
            <x v="3835"/>
            <x v="3836"/>
            <x v="3837"/>
          </reference>
        </references>
      </pivotArea>
    </format>
    <format dxfId="1689">
      <pivotArea collapsedLevelsAreSubtotals="1" fieldPosition="0">
        <references count="1">
          <reference field="11" count="1">
            <x v="13"/>
          </reference>
        </references>
      </pivotArea>
    </format>
    <format dxfId="1688">
      <pivotArea collapsedLevelsAreSubtotals="1" fieldPosition="0">
        <references count="2">
          <reference field="11" count="1" selected="0">
            <x v="13"/>
          </reference>
          <reference field="24" count="2">
            <x v="1107"/>
            <x v="1108"/>
          </reference>
        </references>
      </pivotArea>
    </format>
    <format dxfId="1687">
      <pivotArea collapsedLevelsAreSubtotals="1" fieldPosition="0">
        <references count="1">
          <reference field="11" count="1">
            <x v="14"/>
          </reference>
        </references>
      </pivotArea>
    </format>
    <format dxfId="1686">
      <pivotArea collapsedLevelsAreSubtotals="1" fieldPosition="0">
        <references count="2">
          <reference field="11" count="1" selected="0">
            <x v="14"/>
          </reference>
          <reference field="24" count="3">
            <x v="2152"/>
            <x v="2167"/>
            <x v="2171"/>
          </reference>
        </references>
      </pivotArea>
    </format>
    <format dxfId="1685">
      <pivotArea collapsedLevelsAreSubtotals="1" fieldPosition="0">
        <references count="1">
          <reference field="11" count="1">
            <x v="15"/>
          </reference>
        </references>
      </pivotArea>
    </format>
    <format dxfId="1684">
      <pivotArea collapsedLevelsAreSubtotals="1" fieldPosition="0">
        <references count="2">
          <reference field="11" count="1" selected="0">
            <x v="15"/>
          </reference>
          <reference field="24" count="4">
            <x v="2142"/>
            <x v="2149"/>
            <x v="2155"/>
            <x v="2163"/>
          </reference>
        </references>
      </pivotArea>
    </format>
    <format dxfId="1683">
      <pivotArea collapsedLevelsAreSubtotals="1" fieldPosition="0">
        <references count="1">
          <reference field="11" count="1">
            <x v="31"/>
          </reference>
        </references>
      </pivotArea>
    </format>
    <format dxfId="1682">
      <pivotArea collapsedLevelsAreSubtotals="1" fieldPosition="0">
        <references count="2">
          <reference field="11" count="1" selected="0">
            <x v="31"/>
          </reference>
          <reference field="24" count="1">
            <x v="1849"/>
          </reference>
        </references>
      </pivotArea>
    </format>
    <format dxfId="1681">
      <pivotArea collapsedLevelsAreSubtotals="1" fieldPosition="0">
        <references count="1">
          <reference field="11" count="1">
            <x v="33"/>
          </reference>
        </references>
      </pivotArea>
    </format>
    <format dxfId="1680">
      <pivotArea collapsedLevelsAreSubtotals="1" fieldPosition="0">
        <references count="2">
          <reference field="11" count="1" selected="0">
            <x v="33"/>
          </reference>
          <reference field="24" count="1">
            <x v="3154"/>
          </reference>
        </references>
      </pivotArea>
    </format>
    <format dxfId="1679">
      <pivotArea collapsedLevelsAreSubtotals="1" fieldPosition="0">
        <references count="1">
          <reference field="11" count="1">
            <x v="16"/>
          </reference>
        </references>
      </pivotArea>
    </format>
    <format dxfId="1678">
      <pivotArea collapsedLevelsAreSubtotals="1" fieldPosition="0">
        <references count="2">
          <reference field="11" count="1" selected="0">
            <x v="16"/>
          </reference>
          <reference field="24" count="7">
            <x v="847"/>
            <x v="904"/>
            <x v="1639"/>
            <x v="1697"/>
            <x v="1788"/>
            <x v="1820"/>
            <x v="2168"/>
          </reference>
        </references>
      </pivotArea>
    </format>
    <format dxfId="1677">
      <pivotArea collapsedLevelsAreSubtotals="1" fieldPosition="0">
        <references count="1">
          <reference field="11" count="1">
            <x v="32"/>
          </reference>
        </references>
      </pivotArea>
    </format>
    <format dxfId="1676">
      <pivotArea collapsedLevelsAreSubtotals="1" fieldPosition="0">
        <references count="2">
          <reference field="11" count="1" selected="0">
            <x v="32"/>
          </reference>
          <reference field="24" count="1">
            <x v="2685"/>
          </reference>
        </references>
      </pivotArea>
    </format>
    <format dxfId="1675">
      <pivotArea collapsedLevelsAreSubtotals="1" fieldPosition="0">
        <references count="1">
          <reference field="11" count="1">
            <x v="17"/>
          </reference>
        </references>
      </pivotArea>
    </format>
    <format dxfId="1674">
      <pivotArea collapsedLevelsAreSubtotals="1" fieldPosition="0">
        <references count="2">
          <reference field="11" count="1" selected="0">
            <x v="17"/>
          </reference>
          <reference field="24" count="1">
            <x v="1115"/>
          </reference>
        </references>
      </pivotArea>
    </format>
    <format dxfId="1673">
      <pivotArea collapsedLevelsAreSubtotals="1" fieldPosition="0">
        <references count="1">
          <reference field="11" count="1">
            <x v="37"/>
          </reference>
        </references>
      </pivotArea>
    </format>
    <format dxfId="1672">
      <pivotArea collapsedLevelsAreSubtotals="1" fieldPosition="0">
        <references count="2">
          <reference field="11" count="1" selected="0">
            <x v="37"/>
          </reference>
          <reference field="24" count="1">
            <x v="3275"/>
          </reference>
        </references>
      </pivotArea>
    </format>
    <format dxfId="1671">
      <pivotArea collapsedLevelsAreSubtotals="1" fieldPosition="0">
        <references count="1">
          <reference field="11" count="1">
            <x v="25"/>
          </reference>
        </references>
      </pivotArea>
    </format>
    <format dxfId="1670">
      <pivotArea collapsedLevelsAreSubtotals="1" fieldPosition="0">
        <references count="2">
          <reference field="11" count="1" selected="0">
            <x v="25"/>
          </reference>
          <reference field="24" count="2">
            <x v="1774"/>
            <x v="1840"/>
          </reference>
        </references>
      </pivotArea>
    </format>
    <format dxfId="1669">
      <pivotArea collapsedLevelsAreSubtotals="1" fieldPosition="0">
        <references count="1">
          <reference field="11" count="1">
            <x v="30"/>
          </reference>
        </references>
      </pivotArea>
    </format>
    <format dxfId="1668">
      <pivotArea collapsedLevelsAreSubtotals="1" fieldPosition="0">
        <references count="2">
          <reference field="11" count="1" selected="0">
            <x v="30"/>
          </reference>
          <reference field="24" count="2">
            <x v="1770"/>
            <x v="2679"/>
          </reference>
        </references>
      </pivotArea>
    </format>
    <format dxfId="1667">
      <pivotArea dataOnly="0" labelOnly="1" fieldPosition="0">
        <references count="1">
          <reference field="11" count="18"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25"/>
            <x v="30"/>
            <x v="31"/>
            <x v="32"/>
            <x v="33"/>
            <x v="37"/>
          </reference>
        </references>
      </pivotArea>
    </format>
    <format dxfId="1666">
      <pivotArea dataOnly="0" labelOnly="1" fieldPosition="0">
        <references count="2">
          <reference field="11" count="1" selected="0">
            <x v="6"/>
          </reference>
          <reference field="24" count="25">
            <x v="1311"/>
            <x v="1593"/>
            <x v="1610"/>
            <x v="1623"/>
            <x v="1638"/>
            <x v="1764"/>
            <x v="1776"/>
            <x v="1832"/>
            <x v="1841"/>
            <x v="1848"/>
            <x v="1858"/>
            <x v="2143"/>
            <x v="2151"/>
            <x v="2153"/>
            <x v="2165"/>
            <x v="2170"/>
            <x v="2178"/>
            <x v="2259"/>
            <x v="2338"/>
            <x v="2383"/>
            <x v="2529"/>
            <x v="2606"/>
            <x v="2682"/>
            <x v="2703"/>
            <x v="2750"/>
          </reference>
        </references>
      </pivotArea>
    </format>
    <format dxfId="1665">
      <pivotArea dataOnly="0" labelOnly="1" fieldPosition="0">
        <references count="2">
          <reference field="11" count="1" selected="0">
            <x v="7"/>
          </reference>
          <reference field="24" count="24">
            <x v="600"/>
            <x v="669"/>
            <x v="735"/>
            <x v="794"/>
            <x v="865"/>
            <x v="1106"/>
            <x v="1135"/>
            <x v="1153"/>
            <x v="1185"/>
            <x v="1188"/>
            <x v="1843"/>
            <x v="1850"/>
            <x v="1888"/>
            <x v="2730"/>
            <x v="2831"/>
            <x v="2832"/>
            <x v="2853"/>
            <x v="3822"/>
            <x v="3823"/>
            <x v="3824"/>
            <x v="3840"/>
            <x v="3841"/>
            <x v="3842"/>
            <x v="3843"/>
          </reference>
        </references>
      </pivotArea>
    </format>
    <format dxfId="1664">
      <pivotArea dataOnly="0" labelOnly="1" fieldPosition="0">
        <references count="2">
          <reference field="11" count="1" selected="0">
            <x v="8"/>
          </reference>
          <reference field="24" count="16">
            <x v="1295"/>
            <x v="1313"/>
            <x v="1358"/>
            <x v="1361"/>
            <x v="1441"/>
            <x v="1762"/>
            <x v="1818"/>
            <x v="1859"/>
            <x v="2166"/>
            <x v="2521"/>
            <x v="2570"/>
            <x v="2672"/>
            <x v="2680"/>
            <x v="2692"/>
            <x v="3825"/>
            <x v="3839"/>
          </reference>
        </references>
      </pivotArea>
    </format>
    <format dxfId="1663">
      <pivotArea dataOnly="0" labelOnly="1" fieldPosition="0">
        <references count="2">
          <reference field="11" count="1" selected="0">
            <x v="9"/>
          </reference>
          <reference field="24" count="17">
            <x v="6"/>
            <x v="7"/>
            <x v="774"/>
            <x v="797"/>
            <x v="1092"/>
            <x v="1093"/>
            <x v="1612"/>
            <x v="1621"/>
            <x v="1845"/>
            <x v="2623"/>
            <x v="2671"/>
            <x v="2687"/>
            <x v="2762"/>
            <x v="3821"/>
            <x v="3828"/>
            <x v="3838"/>
            <x v="3844"/>
          </reference>
        </references>
      </pivotArea>
    </format>
    <format dxfId="1662">
      <pivotArea dataOnly="0" labelOnly="1" fieldPosition="0">
        <references count="2">
          <reference field="11" count="1" selected="0">
            <x v="10"/>
          </reference>
          <reference field="24" count="7">
            <x v="1367"/>
            <x v="3826"/>
            <x v="3827"/>
            <x v="3845"/>
            <x v="3846"/>
            <x v="3847"/>
            <x v="3848"/>
          </reference>
        </references>
      </pivotArea>
    </format>
    <format dxfId="1661">
      <pivotArea dataOnly="0" labelOnly="1" fieldPosition="0">
        <references count="2">
          <reference field="11" count="1" selected="0">
            <x v="12"/>
          </reference>
          <reference field="24" count="9">
            <x v="10"/>
            <x v="3204"/>
            <x v="3251"/>
            <x v="3285"/>
            <x v="3292"/>
            <x v="3493"/>
            <x v="3849"/>
            <x v="3850"/>
            <x v="3851"/>
          </reference>
        </references>
      </pivotArea>
    </format>
    <format dxfId="1660">
      <pivotArea dataOnly="0" labelOnly="1" fieldPosition="0">
        <references count="2">
          <reference field="11" count="1" selected="0">
            <x v="11"/>
          </reference>
          <reference field="24" count="13">
            <x v="1585"/>
            <x v="1594"/>
            <x v="1624"/>
            <x v="1765"/>
            <x v="1778"/>
            <x v="1833"/>
            <x v="1842"/>
            <x v="2280"/>
            <x v="2384"/>
            <x v="3834"/>
            <x v="3835"/>
            <x v="3836"/>
            <x v="3837"/>
          </reference>
        </references>
      </pivotArea>
    </format>
    <format dxfId="1659">
      <pivotArea dataOnly="0" labelOnly="1" fieldPosition="0">
        <references count="2">
          <reference field="11" count="1" selected="0">
            <x v="13"/>
          </reference>
          <reference field="24" count="2">
            <x v="1107"/>
            <x v="1108"/>
          </reference>
        </references>
      </pivotArea>
    </format>
    <format dxfId="1658">
      <pivotArea dataOnly="0" labelOnly="1" fieldPosition="0">
        <references count="2">
          <reference field="11" count="1" selected="0">
            <x v="14"/>
          </reference>
          <reference field="24" count="3">
            <x v="2152"/>
            <x v="2167"/>
            <x v="2171"/>
          </reference>
        </references>
      </pivotArea>
    </format>
    <format dxfId="1657">
      <pivotArea dataOnly="0" labelOnly="1" fieldPosition="0">
        <references count="2">
          <reference field="11" count="1" selected="0">
            <x v="15"/>
          </reference>
          <reference field="24" count="4">
            <x v="2142"/>
            <x v="2149"/>
            <x v="2155"/>
            <x v="2163"/>
          </reference>
        </references>
      </pivotArea>
    </format>
    <format dxfId="1656">
      <pivotArea dataOnly="0" labelOnly="1" fieldPosition="0">
        <references count="2">
          <reference field="11" count="1" selected="0">
            <x v="31"/>
          </reference>
          <reference field="24" count="1">
            <x v="1849"/>
          </reference>
        </references>
      </pivotArea>
    </format>
    <format dxfId="1655">
      <pivotArea dataOnly="0" labelOnly="1" fieldPosition="0">
        <references count="2">
          <reference field="11" count="1" selected="0">
            <x v="33"/>
          </reference>
          <reference field="24" count="1">
            <x v="3154"/>
          </reference>
        </references>
      </pivotArea>
    </format>
    <format dxfId="1654">
      <pivotArea dataOnly="0" labelOnly="1" fieldPosition="0">
        <references count="2">
          <reference field="11" count="1" selected="0">
            <x v="16"/>
          </reference>
          <reference field="24" count="7">
            <x v="847"/>
            <x v="904"/>
            <x v="1639"/>
            <x v="1697"/>
            <x v="1788"/>
            <x v="1820"/>
            <x v="2168"/>
          </reference>
        </references>
      </pivotArea>
    </format>
    <format dxfId="1653">
      <pivotArea dataOnly="0" labelOnly="1" fieldPosition="0">
        <references count="2">
          <reference field="11" count="1" selected="0">
            <x v="32"/>
          </reference>
          <reference field="24" count="1">
            <x v="2685"/>
          </reference>
        </references>
      </pivotArea>
    </format>
    <format dxfId="1652">
      <pivotArea dataOnly="0" labelOnly="1" fieldPosition="0">
        <references count="2">
          <reference field="11" count="1" selected="0">
            <x v="17"/>
          </reference>
          <reference field="24" count="1">
            <x v="1115"/>
          </reference>
        </references>
      </pivotArea>
    </format>
    <format dxfId="1651">
      <pivotArea dataOnly="0" labelOnly="1" fieldPosition="0">
        <references count="2">
          <reference field="11" count="1" selected="0">
            <x v="37"/>
          </reference>
          <reference field="24" count="1">
            <x v="3275"/>
          </reference>
        </references>
      </pivotArea>
    </format>
    <format dxfId="1650">
      <pivotArea dataOnly="0" labelOnly="1" fieldPosition="0">
        <references count="2">
          <reference field="11" count="1" selected="0">
            <x v="25"/>
          </reference>
          <reference field="24" count="2">
            <x v="1774"/>
            <x v="1840"/>
          </reference>
        </references>
      </pivotArea>
    </format>
    <format dxfId="1649">
      <pivotArea dataOnly="0" labelOnly="1" fieldPosition="0">
        <references count="2">
          <reference field="11" count="1" selected="0">
            <x v="30"/>
          </reference>
          <reference field="24" count="2">
            <x v="1770"/>
            <x v="2679"/>
          </reference>
        </references>
      </pivotArea>
    </format>
    <format dxfId="1648">
      <pivotArea collapsedLevelsAreSubtotals="1" fieldPosition="0">
        <references count="1">
          <reference field="11" count="1">
            <x v="6"/>
          </reference>
        </references>
      </pivotArea>
    </format>
    <format dxfId="1647">
      <pivotArea collapsedLevelsAreSubtotals="1" fieldPosition="0">
        <references count="2">
          <reference field="11" count="1" selected="0">
            <x v="6"/>
          </reference>
          <reference field="24" count="25">
            <x v="1311"/>
            <x v="1593"/>
            <x v="1610"/>
            <x v="1623"/>
            <x v="1638"/>
            <x v="1764"/>
            <x v="1776"/>
            <x v="1832"/>
            <x v="1841"/>
            <x v="1848"/>
            <x v="1858"/>
            <x v="2143"/>
            <x v="2151"/>
            <x v="2153"/>
            <x v="2165"/>
            <x v="2170"/>
            <x v="2178"/>
            <x v="2259"/>
            <x v="2338"/>
            <x v="2383"/>
            <x v="2529"/>
            <x v="2606"/>
            <x v="2682"/>
            <x v="2703"/>
            <x v="2750"/>
          </reference>
        </references>
      </pivotArea>
    </format>
    <format dxfId="1646">
      <pivotArea collapsedLevelsAreSubtotals="1" fieldPosition="0">
        <references count="1">
          <reference field="11" count="1">
            <x v="7"/>
          </reference>
        </references>
      </pivotArea>
    </format>
    <format dxfId="1645">
      <pivotArea collapsedLevelsAreSubtotals="1" fieldPosition="0">
        <references count="2">
          <reference field="11" count="1" selected="0">
            <x v="7"/>
          </reference>
          <reference field="24" count="24">
            <x v="600"/>
            <x v="669"/>
            <x v="735"/>
            <x v="794"/>
            <x v="865"/>
            <x v="1106"/>
            <x v="1135"/>
            <x v="1153"/>
            <x v="1185"/>
            <x v="1188"/>
            <x v="1843"/>
            <x v="1850"/>
            <x v="1888"/>
            <x v="2730"/>
            <x v="2831"/>
            <x v="2832"/>
            <x v="2853"/>
            <x v="3822"/>
            <x v="3823"/>
            <x v="3824"/>
            <x v="3840"/>
            <x v="3841"/>
            <x v="3842"/>
            <x v="3843"/>
          </reference>
        </references>
      </pivotArea>
    </format>
    <format dxfId="1644">
      <pivotArea collapsedLevelsAreSubtotals="1" fieldPosition="0">
        <references count="1">
          <reference field="11" count="1">
            <x v="8"/>
          </reference>
        </references>
      </pivotArea>
    </format>
    <format dxfId="1643">
      <pivotArea collapsedLevelsAreSubtotals="1" fieldPosition="0">
        <references count="2">
          <reference field="11" count="1" selected="0">
            <x v="8"/>
          </reference>
          <reference field="24" count="16">
            <x v="1295"/>
            <x v="1313"/>
            <x v="1358"/>
            <x v="1361"/>
            <x v="1441"/>
            <x v="1762"/>
            <x v="1818"/>
            <x v="1859"/>
            <x v="2166"/>
            <x v="2521"/>
            <x v="2570"/>
            <x v="2672"/>
            <x v="2680"/>
            <x v="2692"/>
            <x v="3825"/>
            <x v="3839"/>
          </reference>
        </references>
      </pivotArea>
    </format>
    <format dxfId="1642">
      <pivotArea collapsedLevelsAreSubtotals="1" fieldPosition="0">
        <references count="1">
          <reference field="11" count="1">
            <x v="9"/>
          </reference>
        </references>
      </pivotArea>
    </format>
    <format dxfId="1641">
      <pivotArea collapsedLevelsAreSubtotals="1" fieldPosition="0">
        <references count="2">
          <reference field="11" count="1" selected="0">
            <x v="9"/>
          </reference>
          <reference field="24" count="17">
            <x v="6"/>
            <x v="7"/>
            <x v="774"/>
            <x v="797"/>
            <x v="1092"/>
            <x v="1093"/>
            <x v="1612"/>
            <x v="1621"/>
            <x v="1845"/>
            <x v="2623"/>
            <x v="2671"/>
            <x v="2687"/>
            <x v="2762"/>
            <x v="3821"/>
            <x v="3828"/>
            <x v="3838"/>
            <x v="3844"/>
          </reference>
        </references>
      </pivotArea>
    </format>
    <format dxfId="1640">
      <pivotArea collapsedLevelsAreSubtotals="1" fieldPosition="0">
        <references count="1">
          <reference field="11" count="1">
            <x v="10"/>
          </reference>
        </references>
      </pivotArea>
    </format>
    <format dxfId="1639">
      <pivotArea collapsedLevelsAreSubtotals="1" fieldPosition="0">
        <references count="2">
          <reference field="11" count="1" selected="0">
            <x v="10"/>
          </reference>
          <reference field="24" count="7">
            <x v="1367"/>
            <x v="3826"/>
            <x v="3827"/>
            <x v="3845"/>
            <x v="3846"/>
            <x v="3847"/>
            <x v="3848"/>
          </reference>
        </references>
      </pivotArea>
    </format>
    <format dxfId="1638">
      <pivotArea collapsedLevelsAreSubtotals="1" fieldPosition="0">
        <references count="1">
          <reference field="11" count="1">
            <x v="12"/>
          </reference>
        </references>
      </pivotArea>
    </format>
    <format dxfId="1637">
      <pivotArea collapsedLevelsAreSubtotals="1" fieldPosition="0">
        <references count="2">
          <reference field="11" count="1" selected="0">
            <x v="12"/>
          </reference>
          <reference field="24" count="9">
            <x v="10"/>
            <x v="3204"/>
            <x v="3251"/>
            <x v="3285"/>
            <x v="3292"/>
            <x v="3493"/>
            <x v="3849"/>
            <x v="3850"/>
            <x v="3851"/>
          </reference>
        </references>
      </pivotArea>
    </format>
    <format dxfId="1636">
      <pivotArea collapsedLevelsAreSubtotals="1" fieldPosition="0">
        <references count="1">
          <reference field="11" count="1">
            <x v="11"/>
          </reference>
        </references>
      </pivotArea>
    </format>
    <format dxfId="1635">
      <pivotArea collapsedLevelsAreSubtotals="1" fieldPosition="0">
        <references count="2">
          <reference field="11" count="1" selected="0">
            <x v="11"/>
          </reference>
          <reference field="24" count="13">
            <x v="1585"/>
            <x v="1594"/>
            <x v="1624"/>
            <x v="1765"/>
            <x v="1778"/>
            <x v="1833"/>
            <x v="1842"/>
            <x v="2280"/>
            <x v="2384"/>
            <x v="3834"/>
            <x v="3835"/>
            <x v="3836"/>
            <x v="3837"/>
          </reference>
        </references>
      </pivotArea>
    </format>
    <format dxfId="1634">
      <pivotArea collapsedLevelsAreSubtotals="1" fieldPosition="0">
        <references count="1">
          <reference field="11" count="1">
            <x v="13"/>
          </reference>
        </references>
      </pivotArea>
    </format>
    <format dxfId="1633">
      <pivotArea collapsedLevelsAreSubtotals="1" fieldPosition="0">
        <references count="2">
          <reference field="11" count="1" selected="0">
            <x v="13"/>
          </reference>
          <reference field="24" count="2">
            <x v="1107"/>
            <x v="1108"/>
          </reference>
        </references>
      </pivotArea>
    </format>
    <format dxfId="1632">
      <pivotArea collapsedLevelsAreSubtotals="1" fieldPosition="0">
        <references count="1">
          <reference field="11" count="1">
            <x v="14"/>
          </reference>
        </references>
      </pivotArea>
    </format>
    <format dxfId="1631">
      <pivotArea collapsedLevelsAreSubtotals="1" fieldPosition="0">
        <references count="2">
          <reference field="11" count="1" selected="0">
            <x v="14"/>
          </reference>
          <reference field="24" count="3">
            <x v="2152"/>
            <x v="2167"/>
            <x v="2171"/>
          </reference>
        </references>
      </pivotArea>
    </format>
    <format dxfId="1630">
      <pivotArea collapsedLevelsAreSubtotals="1" fieldPosition="0">
        <references count="1">
          <reference field="11" count="1">
            <x v="15"/>
          </reference>
        </references>
      </pivotArea>
    </format>
    <format dxfId="1629">
      <pivotArea collapsedLevelsAreSubtotals="1" fieldPosition="0">
        <references count="2">
          <reference field="11" count="1" selected="0">
            <x v="15"/>
          </reference>
          <reference field="24" count="4">
            <x v="2142"/>
            <x v="2149"/>
            <x v="2155"/>
            <x v="2163"/>
          </reference>
        </references>
      </pivotArea>
    </format>
    <format dxfId="1628">
      <pivotArea collapsedLevelsAreSubtotals="1" fieldPosition="0">
        <references count="1">
          <reference field="11" count="1">
            <x v="31"/>
          </reference>
        </references>
      </pivotArea>
    </format>
    <format dxfId="1627">
      <pivotArea collapsedLevelsAreSubtotals="1" fieldPosition="0">
        <references count="2">
          <reference field="11" count="1" selected="0">
            <x v="31"/>
          </reference>
          <reference field="24" count="1">
            <x v="1849"/>
          </reference>
        </references>
      </pivotArea>
    </format>
    <format dxfId="1626">
      <pivotArea collapsedLevelsAreSubtotals="1" fieldPosition="0">
        <references count="1">
          <reference field="11" count="1">
            <x v="33"/>
          </reference>
        </references>
      </pivotArea>
    </format>
    <format dxfId="1625">
      <pivotArea collapsedLevelsAreSubtotals="1" fieldPosition="0">
        <references count="2">
          <reference field="11" count="1" selected="0">
            <x v="33"/>
          </reference>
          <reference field="24" count="1">
            <x v="3154"/>
          </reference>
        </references>
      </pivotArea>
    </format>
    <format dxfId="1624">
      <pivotArea collapsedLevelsAreSubtotals="1" fieldPosition="0">
        <references count="1">
          <reference field="11" count="1">
            <x v="16"/>
          </reference>
        </references>
      </pivotArea>
    </format>
    <format dxfId="1623">
      <pivotArea collapsedLevelsAreSubtotals="1" fieldPosition="0">
        <references count="2">
          <reference field="11" count="1" selected="0">
            <x v="16"/>
          </reference>
          <reference field="24" count="7">
            <x v="847"/>
            <x v="904"/>
            <x v="1639"/>
            <x v="1697"/>
            <x v="1788"/>
            <x v="1820"/>
            <x v="2168"/>
          </reference>
        </references>
      </pivotArea>
    </format>
    <format dxfId="1622">
      <pivotArea collapsedLevelsAreSubtotals="1" fieldPosition="0">
        <references count="1">
          <reference field="11" count="1">
            <x v="32"/>
          </reference>
        </references>
      </pivotArea>
    </format>
    <format dxfId="1621">
      <pivotArea collapsedLevelsAreSubtotals="1" fieldPosition="0">
        <references count="2">
          <reference field="11" count="1" selected="0">
            <x v="32"/>
          </reference>
          <reference field="24" count="1">
            <x v="2685"/>
          </reference>
        </references>
      </pivotArea>
    </format>
    <format dxfId="1620">
      <pivotArea collapsedLevelsAreSubtotals="1" fieldPosition="0">
        <references count="1">
          <reference field="11" count="1">
            <x v="17"/>
          </reference>
        </references>
      </pivotArea>
    </format>
    <format dxfId="1619">
      <pivotArea collapsedLevelsAreSubtotals="1" fieldPosition="0">
        <references count="2">
          <reference field="11" count="1" selected="0">
            <x v="17"/>
          </reference>
          <reference field="24" count="1">
            <x v="1115"/>
          </reference>
        </references>
      </pivotArea>
    </format>
    <format dxfId="1618">
      <pivotArea collapsedLevelsAreSubtotals="1" fieldPosition="0">
        <references count="1">
          <reference field="11" count="1">
            <x v="37"/>
          </reference>
        </references>
      </pivotArea>
    </format>
    <format dxfId="1617">
      <pivotArea collapsedLevelsAreSubtotals="1" fieldPosition="0">
        <references count="2">
          <reference field="11" count="1" selected="0">
            <x v="37"/>
          </reference>
          <reference field="24" count="1">
            <x v="3275"/>
          </reference>
        </references>
      </pivotArea>
    </format>
    <format dxfId="1616">
      <pivotArea collapsedLevelsAreSubtotals="1" fieldPosition="0">
        <references count="1">
          <reference field="11" count="1">
            <x v="25"/>
          </reference>
        </references>
      </pivotArea>
    </format>
    <format dxfId="1615">
      <pivotArea collapsedLevelsAreSubtotals="1" fieldPosition="0">
        <references count="2">
          <reference field="11" count="1" selected="0">
            <x v="25"/>
          </reference>
          <reference field="24" count="2">
            <x v="1774"/>
            <x v="1840"/>
          </reference>
        </references>
      </pivotArea>
    </format>
    <format dxfId="1614">
      <pivotArea collapsedLevelsAreSubtotals="1" fieldPosition="0">
        <references count="1">
          <reference field="11" count="1">
            <x v="30"/>
          </reference>
        </references>
      </pivotArea>
    </format>
    <format dxfId="1613">
      <pivotArea collapsedLevelsAreSubtotals="1" fieldPosition="0">
        <references count="2">
          <reference field="11" count="1" selected="0">
            <x v="30"/>
          </reference>
          <reference field="24" count="2">
            <x v="1770"/>
            <x v="2679"/>
          </reference>
        </references>
      </pivotArea>
    </format>
    <format dxfId="1612">
      <pivotArea dataOnly="0" labelOnly="1" fieldPosition="0">
        <references count="1">
          <reference field="11" count="18"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25"/>
            <x v="30"/>
            <x v="31"/>
            <x v="32"/>
            <x v="33"/>
            <x v="37"/>
          </reference>
        </references>
      </pivotArea>
    </format>
    <format dxfId="1611">
      <pivotArea dataOnly="0" labelOnly="1" fieldPosition="0">
        <references count="2">
          <reference field="11" count="1" selected="0">
            <x v="6"/>
          </reference>
          <reference field="24" count="25">
            <x v="1311"/>
            <x v="1593"/>
            <x v="1610"/>
            <x v="1623"/>
            <x v="1638"/>
            <x v="1764"/>
            <x v="1776"/>
            <x v="1832"/>
            <x v="1841"/>
            <x v="1848"/>
            <x v="1858"/>
            <x v="2143"/>
            <x v="2151"/>
            <x v="2153"/>
            <x v="2165"/>
            <x v="2170"/>
            <x v="2178"/>
            <x v="2259"/>
            <x v="2338"/>
            <x v="2383"/>
            <x v="2529"/>
            <x v="2606"/>
            <x v="2682"/>
            <x v="2703"/>
            <x v="2750"/>
          </reference>
        </references>
      </pivotArea>
    </format>
    <format dxfId="1610">
      <pivotArea dataOnly="0" labelOnly="1" fieldPosition="0">
        <references count="2">
          <reference field="11" count="1" selected="0">
            <x v="7"/>
          </reference>
          <reference field="24" count="24">
            <x v="600"/>
            <x v="669"/>
            <x v="735"/>
            <x v="794"/>
            <x v="865"/>
            <x v="1106"/>
            <x v="1135"/>
            <x v="1153"/>
            <x v="1185"/>
            <x v="1188"/>
            <x v="1843"/>
            <x v="1850"/>
            <x v="1888"/>
            <x v="2730"/>
            <x v="2831"/>
            <x v="2832"/>
            <x v="2853"/>
            <x v="3822"/>
            <x v="3823"/>
            <x v="3824"/>
            <x v="3840"/>
            <x v="3841"/>
            <x v="3842"/>
            <x v="3843"/>
          </reference>
        </references>
      </pivotArea>
    </format>
    <format dxfId="1609">
      <pivotArea dataOnly="0" labelOnly="1" fieldPosition="0">
        <references count="2">
          <reference field="11" count="1" selected="0">
            <x v="8"/>
          </reference>
          <reference field="24" count="16">
            <x v="1295"/>
            <x v="1313"/>
            <x v="1358"/>
            <x v="1361"/>
            <x v="1441"/>
            <x v="1762"/>
            <x v="1818"/>
            <x v="1859"/>
            <x v="2166"/>
            <x v="2521"/>
            <x v="2570"/>
            <x v="2672"/>
            <x v="2680"/>
            <x v="2692"/>
            <x v="3825"/>
            <x v="3839"/>
          </reference>
        </references>
      </pivotArea>
    </format>
    <format dxfId="1608">
      <pivotArea dataOnly="0" labelOnly="1" fieldPosition="0">
        <references count="2">
          <reference field="11" count="1" selected="0">
            <x v="9"/>
          </reference>
          <reference field="24" count="17">
            <x v="6"/>
            <x v="7"/>
            <x v="774"/>
            <x v="797"/>
            <x v="1092"/>
            <x v="1093"/>
            <x v="1612"/>
            <x v="1621"/>
            <x v="1845"/>
            <x v="2623"/>
            <x v="2671"/>
            <x v="2687"/>
            <x v="2762"/>
            <x v="3821"/>
            <x v="3828"/>
            <x v="3838"/>
            <x v="3844"/>
          </reference>
        </references>
      </pivotArea>
    </format>
    <format dxfId="1607">
      <pivotArea dataOnly="0" labelOnly="1" fieldPosition="0">
        <references count="2">
          <reference field="11" count="1" selected="0">
            <x v="10"/>
          </reference>
          <reference field="24" count="7">
            <x v="1367"/>
            <x v="3826"/>
            <x v="3827"/>
            <x v="3845"/>
            <x v="3846"/>
            <x v="3847"/>
            <x v="3848"/>
          </reference>
        </references>
      </pivotArea>
    </format>
    <format dxfId="1606">
      <pivotArea dataOnly="0" labelOnly="1" fieldPosition="0">
        <references count="2">
          <reference field="11" count="1" selected="0">
            <x v="12"/>
          </reference>
          <reference field="24" count="9">
            <x v="10"/>
            <x v="3204"/>
            <x v="3251"/>
            <x v="3285"/>
            <x v="3292"/>
            <x v="3493"/>
            <x v="3849"/>
            <x v="3850"/>
            <x v="3851"/>
          </reference>
        </references>
      </pivotArea>
    </format>
    <format dxfId="1605">
      <pivotArea dataOnly="0" labelOnly="1" fieldPosition="0">
        <references count="2">
          <reference field="11" count="1" selected="0">
            <x v="11"/>
          </reference>
          <reference field="24" count="13">
            <x v="1585"/>
            <x v="1594"/>
            <x v="1624"/>
            <x v="1765"/>
            <x v="1778"/>
            <x v="1833"/>
            <x v="1842"/>
            <x v="2280"/>
            <x v="2384"/>
            <x v="3834"/>
            <x v="3835"/>
            <x v="3836"/>
            <x v="3837"/>
          </reference>
        </references>
      </pivotArea>
    </format>
    <format dxfId="1604">
      <pivotArea dataOnly="0" labelOnly="1" fieldPosition="0">
        <references count="2">
          <reference field="11" count="1" selected="0">
            <x v="13"/>
          </reference>
          <reference field="24" count="2">
            <x v="1107"/>
            <x v="1108"/>
          </reference>
        </references>
      </pivotArea>
    </format>
    <format dxfId="1603">
      <pivotArea dataOnly="0" labelOnly="1" fieldPosition="0">
        <references count="2">
          <reference field="11" count="1" selected="0">
            <x v="14"/>
          </reference>
          <reference field="24" count="3">
            <x v="2152"/>
            <x v="2167"/>
            <x v="2171"/>
          </reference>
        </references>
      </pivotArea>
    </format>
    <format dxfId="1602">
      <pivotArea dataOnly="0" labelOnly="1" fieldPosition="0">
        <references count="2">
          <reference field="11" count="1" selected="0">
            <x v="15"/>
          </reference>
          <reference field="24" count="4">
            <x v="2142"/>
            <x v="2149"/>
            <x v="2155"/>
            <x v="2163"/>
          </reference>
        </references>
      </pivotArea>
    </format>
    <format dxfId="1601">
      <pivotArea dataOnly="0" labelOnly="1" fieldPosition="0">
        <references count="2">
          <reference field="11" count="1" selected="0">
            <x v="31"/>
          </reference>
          <reference field="24" count="1">
            <x v="1849"/>
          </reference>
        </references>
      </pivotArea>
    </format>
    <format dxfId="1600">
      <pivotArea dataOnly="0" labelOnly="1" fieldPosition="0">
        <references count="2">
          <reference field="11" count="1" selected="0">
            <x v="33"/>
          </reference>
          <reference field="24" count="1">
            <x v="3154"/>
          </reference>
        </references>
      </pivotArea>
    </format>
    <format dxfId="1599">
      <pivotArea dataOnly="0" labelOnly="1" fieldPosition="0">
        <references count="2">
          <reference field="11" count="1" selected="0">
            <x v="16"/>
          </reference>
          <reference field="24" count="7">
            <x v="847"/>
            <x v="904"/>
            <x v="1639"/>
            <x v="1697"/>
            <x v="1788"/>
            <x v="1820"/>
            <x v="2168"/>
          </reference>
        </references>
      </pivotArea>
    </format>
    <format dxfId="1598">
      <pivotArea dataOnly="0" labelOnly="1" fieldPosition="0">
        <references count="2">
          <reference field="11" count="1" selected="0">
            <x v="32"/>
          </reference>
          <reference field="24" count="1">
            <x v="2685"/>
          </reference>
        </references>
      </pivotArea>
    </format>
    <format dxfId="1597">
      <pivotArea dataOnly="0" labelOnly="1" fieldPosition="0">
        <references count="2">
          <reference field="11" count="1" selected="0">
            <x v="17"/>
          </reference>
          <reference field="24" count="1">
            <x v="1115"/>
          </reference>
        </references>
      </pivotArea>
    </format>
    <format dxfId="1596">
      <pivotArea dataOnly="0" labelOnly="1" fieldPosition="0">
        <references count="2">
          <reference field="11" count="1" selected="0">
            <x v="37"/>
          </reference>
          <reference field="24" count="1">
            <x v="3275"/>
          </reference>
        </references>
      </pivotArea>
    </format>
    <format dxfId="1595">
      <pivotArea dataOnly="0" labelOnly="1" fieldPosition="0">
        <references count="2">
          <reference field="11" count="1" selected="0">
            <x v="25"/>
          </reference>
          <reference field="24" count="2">
            <x v="1774"/>
            <x v="1840"/>
          </reference>
        </references>
      </pivotArea>
    </format>
    <format dxfId="1594">
      <pivotArea dataOnly="0" labelOnly="1" fieldPosition="0">
        <references count="2">
          <reference field="11" count="1" selected="0">
            <x v="30"/>
          </reference>
          <reference field="24" count="2">
            <x v="1770"/>
            <x v="2679"/>
          </reference>
        </references>
      </pivotArea>
    </format>
    <format dxfId="1593">
      <pivotArea collapsedLevelsAreSubtotals="1" fieldPosition="0">
        <references count="1">
          <reference field="11" count="1">
            <x v="6"/>
          </reference>
        </references>
      </pivotArea>
    </format>
    <format dxfId="1592">
      <pivotArea collapsedLevelsAreSubtotals="1" fieldPosition="0">
        <references count="2">
          <reference field="11" count="1" selected="0">
            <x v="6"/>
          </reference>
          <reference field="24" count="25">
            <x v="1311"/>
            <x v="1593"/>
            <x v="1610"/>
            <x v="1623"/>
            <x v="1638"/>
            <x v="1764"/>
            <x v="1776"/>
            <x v="1832"/>
            <x v="1841"/>
            <x v="1848"/>
            <x v="1858"/>
            <x v="2143"/>
            <x v="2151"/>
            <x v="2153"/>
            <x v="2165"/>
            <x v="2170"/>
            <x v="2178"/>
            <x v="2259"/>
            <x v="2338"/>
            <x v="2383"/>
            <x v="2529"/>
            <x v="2606"/>
            <x v="2682"/>
            <x v="2703"/>
            <x v="2750"/>
          </reference>
        </references>
      </pivotArea>
    </format>
    <format dxfId="1591">
      <pivotArea collapsedLevelsAreSubtotals="1" fieldPosition="0">
        <references count="1">
          <reference field="11" count="1">
            <x v="7"/>
          </reference>
        </references>
      </pivotArea>
    </format>
    <format dxfId="1590">
      <pivotArea collapsedLevelsAreSubtotals="1" fieldPosition="0">
        <references count="2">
          <reference field="11" count="1" selected="0">
            <x v="7"/>
          </reference>
          <reference field="24" count="24">
            <x v="600"/>
            <x v="669"/>
            <x v="735"/>
            <x v="794"/>
            <x v="865"/>
            <x v="1106"/>
            <x v="1135"/>
            <x v="1153"/>
            <x v="1185"/>
            <x v="1188"/>
            <x v="1843"/>
            <x v="1850"/>
            <x v="1888"/>
            <x v="2730"/>
            <x v="2831"/>
            <x v="2832"/>
            <x v="2853"/>
            <x v="3822"/>
            <x v="3823"/>
            <x v="3824"/>
            <x v="3840"/>
            <x v="3841"/>
            <x v="3842"/>
            <x v="3843"/>
          </reference>
        </references>
      </pivotArea>
    </format>
    <format dxfId="1589">
      <pivotArea collapsedLevelsAreSubtotals="1" fieldPosition="0">
        <references count="1">
          <reference field="11" count="1">
            <x v="8"/>
          </reference>
        </references>
      </pivotArea>
    </format>
    <format dxfId="1588">
      <pivotArea collapsedLevelsAreSubtotals="1" fieldPosition="0">
        <references count="2">
          <reference field="11" count="1" selected="0">
            <x v="8"/>
          </reference>
          <reference field="24" count="16">
            <x v="1295"/>
            <x v="1313"/>
            <x v="1358"/>
            <x v="1361"/>
            <x v="1441"/>
            <x v="1762"/>
            <x v="1818"/>
            <x v="1859"/>
            <x v="2166"/>
            <x v="2521"/>
            <x v="2570"/>
            <x v="2672"/>
            <x v="2680"/>
            <x v="2692"/>
            <x v="3825"/>
            <x v="3839"/>
          </reference>
        </references>
      </pivotArea>
    </format>
    <format dxfId="1587">
      <pivotArea collapsedLevelsAreSubtotals="1" fieldPosition="0">
        <references count="1">
          <reference field="11" count="1">
            <x v="9"/>
          </reference>
        </references>
      </pivotArea>
    </format>
    <format dxfId="1586">
      <pivotArea collapsedLevelsAreSubtotals="1" fieldPosition="0">
        <references count="2">
          <reference field="11" count="1" selected="0">
            <x v="9"/>
          </reference>
          <reference field="24" count="17">
            <x v="6"/>
            <x v="7"/>
            <x v="774"/>
            <x v="797"/>
            <x v="1092"/>
            <x v="1093"/>
            <x v="1612"/>
            <x v="1621"/>
            <x v="1845"/>
            <x v="2623"/>
            <x v="2671"/>
            <x v="2687"/>
            <x v="2762"/>
            <x v="3821"/>
            <x v="3828"/>
            <x v="3838"/>
            <x v="3844"/>
          </reference>
        </references>
      </pivotArea>
    </format>
    <format dxfId="1585">
      <pivotArea collapsedLevelsAreSubtotals="1" fieldPosition="0">
        <references count="1">
          <reference field="11" count="1">
            <x v="10"/>
          </reference>
        </references>
      </pivotArea>
    </format>
    <format dxfId="1584">
      <pivotArea collapsedLevelsAreSubtotals="1" fieldPosition="0">
        <references count="2">
          <reference field="11" count="1" selected="0">
            <x v="10"/>
          </reference>
          <reference field="24" count="7">
            <x v="1367"/>
            <x v="3826"/>
            <x v="3827"/>
            <x v="3845"/>
            <x v="3846"/>
            <x v="3847"/>
            <x v="3848"/>
          </reference>
        </references>
      </pivotArea>
    </format>
    <format dxfId="1583">
      <pivotArea collapsedLevelsAreSubtotals="1" fieldPosition="0">
        <references count="1">
          <reference field="11" count="1">
            <x v="12"/>
          </reference>
        </references>
      </pivotArea>
    </format>
    <format dxfId="1582">
      <pivotArea collapsedLevelsAreSubtotals="1" fieldPosition="0">
        <references count="2">
          <reference field="11" count="1" selected="0">
            <x v="12"/>
          </reference>
          <reference field="24" count="9">
            <x v="10"/>
            <x v="3204"/>
            <x v="3251"/>
            <x v="3285"/>
            <x v="3292"/>
            <x v="3493"/>
            <x v="3849"/>
            <x v="3850"/>
            <x v="3851"/>
          </reference>
        </references>
      </pivotArea>
    </format>
    <format dxfId="1581">
      <pivotArea collapsedLevelsAreSubtotals="1" fieldPosition="0">
        <references count="1">
          <reference field="11" count="1">
            <x v="11"/>
          </reference>
        </references>
      </pivotArea>
    </format>
    <format dxfId="1580">
      <pivotArea collapsedLevelsAreSubtotals="1" fieldPosition="0">
        <references count="2">
          <reference field="11" count="1" selected="0">
            <x v="11"/>
          </reference>
          <reference field="24" count="13">
            <x v="1585"/>
            <x v="1594"/>
            <x v="1624"/>
            <x v="1765"/>
            <x v="1778"/>
            <x v="1833"/>
            <x v="1842"/>
            <x v="2280"/>
            <x v="2384"/>
            <x v="3834"/>
            <x v="3835"/>
            <x v="3836"/>
            <x v="3837"/>
          </reference>
        </references>
      </pivotArea>
    </format>
    <format dxfId="1579">
      <pivotArea collapsedLevelsAreSubtotals="1" fieldPosition="0">
        <references count="1">
          <reference field="11" count="1">
            <x v="13"/>
          </reference>
        </references>
      </pivotArea>
    </format>
    <format dxfId="1578">
      <pivotArea collapsedLevelsAreSubtotals="1" fieldPosition="0">
        <references count="2">
          <reference field="11" count="1" selected="0">
            <x v="13"/>
          </reference>
          <reference field="24" count="2">
            <x v="1107"/>
            <x v="1108"/>
          </reference>
        </references>
      </pivotArea>
    </format>
    <format dxfId="1577">
      <pivotArea collapsedLevelsAreSubtotals="1" fieldPosition="0">
        <references count="1">
          <reference field="11" count="1">
            <x v="14"/>
          </reference>
        </references>
      </pivotArea>
    </format>
    <format dxfId="1576">
      <pivotArea collapsedLevelsAreSubtotals="1" fieldPosition="0">
        <references count="2">
          <reference field="11" count="1" selected="0">
            <x v="14"/>
          </reference>
          <reference field="24" count="3">
            <x v="2152"/>
            <x v="2167"/>
            <x v="2171"/>
          </reference>
        </references>
      </pivotArea>
    </format>
    <format dxfId="1575">
      <pivotArea collapsedLevelsAreSubtotals="1" fieldPosition="0">
        <references count="1">
          <reference field="11" count="1">
            <x v="15"/>
          </reference>
        </references>
      </pivotArea>
    </format>
    <format dxfId="1574">
      <pivotArea collapsedLevelsAreSubtotals="1" fieldPosition="0">
        <references count="2">
          <reference field="11" count="1" selected="0">
            <x v="15"/>
          </reference>
          <reference field="24" count="4">
            <x v="2142"/>
            <x v="2149"/>
            <x v="2155"/>
            <x v="2163"/>
          </reference>
        </references>
      </pivotArea>
    </format>
    <format dxfId="1573">
      <pivotArea collapsedLevelsAreSubtotals="1" fieldPosition="0">
        <references count="1">
          <reference field="11" count="1">
            <x v="31"/>
          </reference>
        </references>
      </pivotArea>
    </format>
    <format dxfId="1572">
      <pivotArea collapsedLevelsAreSubtotals="1" fieldPosition="0">
        <references count="2">
          <reference field="11" count="1" selected="0">
            <x v="31"/>
          </reference>
          <reference field="24" count="1">
            <x v="1849"/>
          </reference>
        </references>
      </pivotArea>
    </format>
    <format dxfId="1571">
      <pivotArea collapsedLevelsAreSubtotals="1" fieldPosition="0">
        <references count="1">
          <reference field="11" count="1">
            <x v="33"/>
          </reference>
        </references>
      </pivotArea>
    </format>
    <format dxfId="1570">
      <pivotArea collapsedLevelsAreSubtotals="1" fieldPosition="0">
        <references count="2">
          <reference field="11" count="1" selected="0">
            <x v="33"/>
          </reference>
          <reference field="24" count="1">
            <x v="3154"/>
          </reference>
        </references>
      </pivotArea>
    </format>
    <format dxfId="1569">
      <pivotArea collapsedLevelsAreSubtotals="1" fieldPosition="0">
        <references count="1">
          <reference field="11" count="1">
            <x v="16"/>
          </reference>
        </references>
      </pivotArea>
    </format>
    <format dxfId="1568">
      <pivotArea collapsedLevelsAreSubtotals="1" fieldPosition="0">
        <references count="2">
          <reference field="11" count="1" selected="0">
            <x v="16"/>
          </reference>
          <reference field="24" count="7">
            <x v="847"/>
            <x v="904"/>
            <x v="1639"/>
            <x v="1697"/>
            <x v="1788"/>
            <x v="1820"/>
            <x v="2168"/>
          </reference>
        </references>
      </pivotArea>
    </format>
    <format dxfId="1567">
      <pivotArea collapsedLevelsAreSubtotals="1" fieldPosition="0">
        <references count="1">
          <reference field="11" count="1">
            <x v="32"/>
          </reference>
        </references>
      </pivotArea>
    </format>
    <format dxfId="1566">
      <pivotArea collapsedLevelsAreSubtotals="1" fieldPosition="0">
        <references count="2">
          <reference field="11" count="1" selected="0">
            <x v="32"/>
          </reference>
          <reference field="24" count="1">
            <x v="2685"/>
          </reference>
        </references>
      </pivotArea>
    </format>
    <format dxfId="1565">
      <pivotArea collapsedLevelsAreSubtotals="1" fieldPosition="0">
        <references count="1">
          <reference field="11" count="1">
            <x v="17"/>
          </reference>
        </references>
      </pivotArea>
    </format>
    <format dxfId="1564">
      <pivotArea collapsedLevelsAreSubtotals="1" fieldPosition="0">
        <references count="2">
          <reference field="11" count="1" selected="0">
            <x v="17"/>
          </reference>
          <reference field="24" count="1">
            <x v="1115"/>
          </reference>
        </references>
      </pivotArea>
    </format>
    <format dxfId="1563">
      <pivotArea collapsedLevelsAreSubtotals="1" fieldPosition="0">
        <references count="1">
          <reference field="11" count="1">
            <x v="37"/>
          </reference>
        </references>
      </pivotArea>
    </format>
    <format dxfId="1562">
      <pivotArea collapsedLevelsAreSubtotals="1" fieldPosition="0">
        <references count="2">
          <reference field="11" count="1" selected="0">
            <x v="37"/>
          </reference>
          <reference field="24" count="1">
            <x v="3275"/>
          </reference>
        </references>
      </pivotArea>
    </format>
    <format dxfId="1561">
      <pivotArea collapsedLevelsAreSubtotals="1" fieldPosition="0">
        <references count="1">
          <reference field="11" count="1">
            <x v="25"/>
          </reference>
        </references>
      </pivotArea>
    </format>
    <format dxfId="1560">
      <pivotArea collapsedLevelsAreSubtotals="1" fieldPosition="0">
        <references count="2">
          <reference field="11" count="1" selected="0">
            <x v="25"/>
          </reference>
          <reference field="24" count="2">
            <x v="1774"/>
            <x v="1840"/>
          </reference>
        </references>
      </pivotArea>
    </format>
    <format dxfId="1559">
      <pivotArea collapsedLevelsAreSubtotals="1" fieldPosition="0">
        <references count="1">
          <reference field="11" count="1">
            <x v="30"/>
          </reference>
        </references>
      </pivotArea>
    </format>
    <format dxfId="1558">
      <pivotArea collapsedLevelsAreSubtotals="1" fieldPosition="0">
        <references count="2">
          <reference field="11" count="1" selected="0">
            <x v="30"/>
          </reference>
          <reference field="24" count="2">
            <x v="1770"/>
            <x v="2679"/>
          </reference>
        </references>
      </pivotArea>
    </format>
    <format dxfId="1557">
      <pivotArea dataOnly="0" labelOnly="1" fieldPosition="0">
        <references count="1">
          <reference field="11" count="18"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25"/>
            <x v="30"/>
            <x v="31"/>
            <x v="32"/>
            <x v="33"/>
            <x v="37"/>
          </reference>
        </references>
      </pivotArea>
    </format>
    <format dxfId="1556">
      <pivotArea dataOnly="0" labelOnly="1" fieldPosition="0">
        <references count="2">
          <reference field="11" count="1" selected="0">
            <x v="6"/>
          </reference>
          <reference field="24" count="25">
            <x v="1311"/>
            <x v="1593"/>
            <x v="1610"/>
            <x v="1623"/>
            <x v="1638"/>
            <x v="1764"/>
            <x v="1776"/>
            <x v="1832"/>
            <x v="1841"/>
            <x v="1848"/>
            <x v="1858"/>
            <x v="2143"/>
            <x v="2151"/>
            <x v="2153"/>
            <x v="2165"/>
            <x v="2170"/>
            <x v="2178"/>
            <x v="2259"/>
            <x v="2338"/>
            <x v="2383"/>
            <x v="2529"/>
            <x v="2606"/>
            <x v="2682"/>
            <x v="2703"/>
            <x v="2750"/>
          </reference>
        </references>
      </pivotArea>
    </format>
    <format dxfId="1555">
      <pivotArea dataOnly="0" labelOnly="1" fieldPosition="0">
        <references count="2">
          <reference field="11" count="1" selected="0">
            <x v="7"/>
          </reference>
          <reference field="24" count="24">
            <x v="600"/>
            <x v="669"/>
            <x v="735"/>
            <x v="794"/>
            <x v="865"/>
            <x v="1106"/>
            <x v="1135"/>
            <x v="1153"/>
            <x v="1185"/>
            <x v="1188"/>
            <x v="1843"/>
            <x v="1850"/>
            <x v="1888"/>
            <x v="2730"/>
            <x v="2831"/>
            <x v="2832"/>
            <x v="2853"/>
            <x v="3822"/>
            <x v="3823"/>
            <x v="3824"/>
            <x v="3840"/>
            <x v="3841"/>
            <x v="3842"/>
            <x v="3843"/>
          </reference>
        </references>
      </pivotArea>
    </format>
    <format dxfId="1554">
      <pivotArea dataOnly="0" labelOnly="1" fieldPosition="0">
        <references count="2">
          <reference field="11" count="1" selected="0">
            <x v="8"/>
          </reference>
          <reference field="24" count="16">
            <x v="1295"/>
            <x v="1313"/>
            <x v="1358"/>
            <x v="1361"/>
            <x v="1441"/>
            <x v="1762"/>
            <x v="1818"/>
            <x v="1859"/>
            <x v="2166"/>
            <x v="2521"/>
            <x v="2570"/>
            <x v="2672"/>
            <x v="2680"/>
            <x v="2692"/>
            <x v="3825"/>
            <x v="3839"/>
          </reference>
        </references>
      </pivotArea>
    </format>
    <format dxfId="1553">
      <pivotArea dataOnly="0" labelOnly="1" fieldPosition="0">
        <references count="2">
          <reference field="11" count="1" selected="0">
            <x v="9"/>
          </reference>
          <reference field="24" count="17">
            <x v="6"/>
            <x v="7"/>
            <x v="774"/>
            <x v="797"/>
            <x v="1092"/>
            <x v="1093"/>
            <x v="1612"/>
            <x v="1621"/>
            <x v="1845"/>
            <x v="2623"/>
            <x v="2671"/>
            <x v="2687"/>
            <x v="2762"/>
            <x v="3821"/>
            <x v="3828"/>
            <x v="3838"/>
            <x v="3844"/>
          </reference>
        </references>
      </pivotArea>
    </format>
    <format dxfId="1552">
      <pivotArea dataOnly="0" labelOnly="1" fieldPosition="0">
        <references count="2">
          <reference field="11" count="1" selected="0">
            <x v="10"/>
          </reference>
          <reference field="24" count="7">
            <x v="1367"/>
            <x v="3826"/>
            <x v="3827"/>
            <x v="3845"/>
            <x v="3846"/>
            <x v="3847"/>
            <x v="3848"/>
          </reference>
        </references>
      </pivotArea>
    </format>
    <format dxfId="1551">
      <pivotArea dataOnly="0" labelOnly="1" fieldPosition="0">
        <references count="2">
          <reference field="11" count="1" selected="0">
            <x v="12"/>
          </reference>
          <reference field="24" count="9">
            <x v="10"/>
            <x v="3204"/>
            <x v="3251"/>
            <x v="3285"/>
            <x v="3292"/>
            <x v="3493"/>
            <x v="3849"/>
            <x v="3850"/>
            <x v="3851"/>
          </reference>
        </references>
      </pivotArea>
    </format>
    <format dxfId="1550">
      <pivotArea dataOnly="0" labelOnly="1" fieldPosition="0">
        <references count="2">
          <reference field="11" count="1" selected="0">
            <x v="11"/>
          </reference>
          <reference field="24" count="13">
            <x v="1585"/>
            <x v="1594"/>
            <x v="1624"/>
            <x v="1765"/>
            <x v="1778"/>
            <x v="1833"/>
            <x v="1842"/>
            <x v="2280"/>
            <x v="2384"/>
            <x v="3834"/>
            <x v="3835"/>
            <x v="3836"/>
            <x v="3837"/>
          </reference>
        </references>
      </pivotArea>
    </format>
    <format dxfId="1549">
      <pivotArea dataOnly="0" labelOnly="1" fieldPosition="0">
        <references count="2">
          <reference field="11" count="1" selected="0">
            <x v="13"/>
          </reference>
          <reference field="24" count="2">
            <x v="1107"/>
            <x v="1108"/>
          </reference>
        </references>
      </pivotArea>
    </format>
    <format dxfId="1548">
      <pivotArea dataOnly="0" labelOnly="1" fieldPosition="0">
        <references count="2">
          <reference field="11" count="1" selected="0">
            <x v="14"/>
          </reference>
          <reference field="24" count="3">
            <x v="2152"/>
            <x v="2167"/>
            <x v="2171"/>
          </reference>
        </references>
      </pivotArea>
    </format>
    <format dxfId="1547">
      <pivotArea dataOnly="0" labelOnly="1" fieldPosition="0">
        <references count="2">
          <reference field="11" count="1" selected="0">
            <x v="15"/>
          </reference>
          <reference field="24" count="4">
            <x v="2142"/>
            <x v="2149"/>
            <x v="2155"/>
            <x v="2163"/>
          </reference>
        </references>
      </pivotArea>
    </format>
    <format dxfId="1546">
      <pivotArea dataOnly="0" labelOnly="1" fieldPosition="0">
        <references count="2">
          <reference field="11" count="1" selected="0">
            <x v="31"/>
          </reference>
          <reference field="24" count="1">
            <x v="1849"/>
          </reference>
        </references>
      </pivotArea>
    </format>
    <format dxfId="1545">
      <pivotArea dataOnly="0" labelOnly="1" fieldPosition="0">
        <references count="2">
          <reference field="11" count="1" selected="0">
            <x v="33"/>
          </reference>
          <reference field="24" count="1">
            <x v="3154"/>
          </reference>
        </references>
      </pivotArea>
    </format>
    <format dxfId="1544">
      <pivotArea dataOnly="0" labelOnly="1" fieldPosition="0">
        <references count="2">
          <reference field="11" count="1" selected="0">
            <x v="16"/>
          </reference>
          <reference field="24" count="7">
            <x v="847"/>
            <x v="904"/>
            <x v="1639"/>
            <x v="1697"/>
            <x v="1788"/>
            <x v="1820"/>
            <x v="2168"/>
          </reference>
        </references>
      </pivotArea>
    </format>
    <format dxfId="1543">
      <pivotArea dataOnly="0" labelOnly="1" fieldPosition="0">
        <references count="2">
          <reference field="11" count="1" selected="0">
            <x v="32"/>
          </reference>
          <reference field="24" count="1">
            <x v="2685"/>
          </reference>
        </references>
      </pivotArea>
    </format>
    <format dxfId="1542">
      <pivotArea dataOnly="0" labelOnly="1" fieldPosition="0">
        <references count="2">
          <reference field="11" count="1" selected="0">
            <x v="17"/>
          </reference>
          <reference field="24" count="1">
            <x v="1115"/>
          </reference>
        </references>
      </pivotArea>
    </format>
    <format dxfId="1541">
      <pivotArea dataOnly="0" labelOnly="1" fieldPosition="0">
        <references count="2">
          <reference field="11" count="1" selected="0">
            <x v="37"/>
          </reference>
          <reference field="24" count="1">
            <x v="3275"/>
          </reference>
        </references>
      </pivotArea>
    </format>
    <format dxfId="1540">
      <pivotArea dataOnly="0" labelOnly="1" fieldPosition="0">
        <references count="2">
          <reference field="11" count="1" selected="0">
            <x v="25"/>
          </reference>
          <reference field="24" count="2">
            <x v="1774"/>
            <x v="1840"/>
          </reference>
        </references>
      </pivotArea>
    </format>
    <format dxfId="1539">
      <pivotArea dataOnly="0" labelOnly="1" fieldPosition="0">
        <references count="2">
          <reference field="11" count="1" selected="0">
            <x v="30"/>
          </reference>
          <reference field="24" count="2">
            <x v="1770"/>
            <x v="2679"/>
          </reference>
        </references>
      </pivotArea>
    </format>
    <format dxfId="1538">
      <pivotArea collapsedLevelsAreSubtotals="1" fieldPosition="0">
        <references count="1">
          <reference field="11" count="1">
            <x v="6"/>
          </reference>
        </references>
      </pivotArea>
    </format>
    <format dxfId="1537">
      <pivotArea collapsedLevelsAreSubtotals="1" fieldPosition="0">
        <references count="2">
          <reference field="11" count="1" selected="0">
            <x v="6"/>
          </reference>
          <reference field="24" count="25">
            <x v="1311"/>
            <x v="1593"/>
            <x v="1610"/>
            <x v="1623"/>
            <x v="1638"/>
            <x v="1764"/>
            <x v="1776"/>
            <x v="1832"/>
            <x v="1841"/>
            <x v="1848"/>
            <x v="1858"/>
            <x v="2143"/>
            <x v="2151"/>
            <x v="2153"/>
            <x v="2165"/>
            <x v="2170"/>
            <x v="2178"/>
            <x v="2259"/>
            <x v="2338"/>
            <x v="2383"/>
            <x v="2529"/>
            <x v="2606"/>
            <x v="2682"/>
            <x v="2703"/>
            <x v="2750"/>
          </reference>
        </references>
      </pivotArea>
    </format>
    <format dxfId="1536">
      <pivotArea collapsedLevelsAreSubtotals="1" fieldPosition="0">
        <references count="1">
          <reference field="11" count="1">
            <x v="7"/>
          </reference>
        </references>
      </pivotArea>
    </format>
    <format dxfId="1535">
      <pivotArea collapsedLevelsAreSubtotals="1" fieldPosition="0">
        <references count="2">
          <reference field="11" count="1" selected="0">
            <x v="7"/>
          </reference>
          <reference field="24" count="24">
            <x v="600"/>
            <x v="669"/>
            <x v="735"/>
            <x v="794"/>
            <x v="865"/>
            <x v="1106"/>
            <x v="1135"/>
            <x v="1153"/>
            <x v="1185"/>
            <x v="1188"/>
            <x v="1843"/>
            <x v="1850"/>
            <x v="1888"/>
            <x v="2730"/>
            <x v="2831"/>
            <x v="2832"/>
            <x v="2853"/>
            <x v="3822"/>
            <x v="3823"/>
            <x v="3824"/>
            <x v="3840"/>
            <x v="3841"/>
            <x v="3842"/>
            <x v="3843"/>
          </reference>
        </references>
      </pivotArea>
    </format>
    <format dxfId="1534">
      <pivotArea collapsedLevelsAreSubtotals="1" fieldPosition="0">
        <references count="1">
          <reference field="11" count="1">
            <x v="8"/>
          </reference>
        </references>
      </pivotArea>
    </format>
    <format dxfId="1533">
      <pivotArea collapsedLevelsAreSubtotals="1" fieldPosition="0">
        <references count="2">
          <reference field="11" count="1" selected="0">
            <x v="8"/>
          </reference>
          <reference field="24" count="16">
            <x v="1295"/>
            <x v="1313"/>
            <x v="1358"/>
            <x v="1361"/>
            <x v="1441"/>
            <x v="1762"/>
            <x v="1818"/>
            <x v="1859"/>
            <x v="2166"/>
            <x v="2521"/>
            <x v="2570"/>
            <x v="2672"/>
            <x v="2680"/>
            <x v="2692"/>
            <x v="3825"/>
            <x v="3839"/>
          </reference>
        </references>
      </pivotArea>
    </format>
    <format dxfId="1532">
      <pivotArea collapsedLevelsAreSubtotals="1" fieldPosition="0">
        <references count="1">
          <reference field="11" count="1">
            <x v="9"/>
          </reference>
        </references>
      </pivotArea>
    </format>
    <format dxfId="1531">
      <pivotArea collapsedLevelsAreSubtotals="1" fieldPosition="0">
        <references count="2">
          <reference field="11" count="1" selected="0">
            <x v="9"/>
          </reference>
          <reference field="24" count="17">
            <x v="6"/>
            <x v="7"/>
            <x v="774"/>
            <x v="797"/>
            <x v="1092"/>
            <x v="1093"/>
            <x v="1612"/>
            <x v="1621"/>
            <x v="1845"/>
            <x v="2623"/>
            <x v="2671"/>
            <x v="2687"/>
            <x v="2762"/>
            <x v="3821"/>
            <x v="3828"/>
            <x v="3838"/>
            <x v="3844"/>
          </reference>
        </references>
      </pivotArea>
    </format>
    <format dxfId="1530">
      <pivotArea collapsedLevelsAreSubtotals="1" fieldPosition="0">
        <references count="1">
          <reference field="11" count="1">
            <x v="10"/>
          </reference>
        </references>
      </pivotArea>
    </format>
    <format dxfId="1529">
      <pivotArea collapsedLevelsAreSubtotals="1" fieldPosition="0">
        <references count="2">
          <reference field="11" count="1" selected="0">
            <x v="10"/>
          </reference>
          <reference field="24" count="7">
            <x v="1367"/>
            <x v="3826"/>
            <x v="3827"/>
            <x v="3845"/>
            <x v="3846"/>
            <x v="3847"/>
            <x v="3848"/>
          </reference>
        </references>
      </pivotArea>
    </format>
    <format dxfId="1528">
      <pivotArea collapsedLevelsAreSubtotals="1" fieldPosition="0">
        <references count="1">
          <reference field="11" count="1">
            <x v="12"/>
          </reference>
        </references>
      </pivotArea>
    </format>
    <format dxfId="1527">
      <pivotArea collapsedLevelsAreSubtotals="1" fieldPosition="0">
        <references count="2">
          <reference field="11" count="1" selected="0">
            <x v="12"/>
          </reference>
          <reference field="24" count="9">
            <x v="10"/>
            <x v="3204"/>
            <x v="3251"/>
            <x v="3285"/>
            <x v="3292"/>
            <x v="3493"/>
            <x v="3849"/>
            <x v="3850"/>
            <x v="3851"/>
          </reference>
        </references>
      </pivotArea>
    </format>
    <format dxfId="1526">
      <pivotArea collapsedLevelsAreSubtotals="1" fieldPosition="0">
        <references count="1">
          <reference field="11" count="1">
            <x v="11"/>
          </reference>
        </references>
      </pivotArea>
    </format>
    <format dxfId="1525">
      <pivotArea collapsedLevelsAreSubtotals="1" fieldPosition="0">
        <references count="2">
          <reference field="11" count="1" selected="0">
            <x v="11"/>
          </reference>
          <reference field="24" count="13">
            <x v="1585"/>
            <x v="1594"/>
            <x v="1624"/>
            <x v="1765"/>
            <x v="1778"/>
            <x v="1833"/>
            <x v="1842"/>
            <x v="2280"/>
            <x v="2384"/>
            <x v="3834"/>
            <x v="3835"/>
            <x v="3836"/>
            <x v="3837"/>
          </reference>
        </references>
      </pivotArea>
    </format>
    <format dxfId="1524">
      <pivotArea collapsedLevelsAreSubtotals="1" fieldPosition="0">
        <references count="1">
          <reference field="11" count="1">
            <x v="13"/>
          </reference>
        </references>
      </pivotArea>
    </format>
    <format dxfId="1523">
      <pivotArea collapsedLevelsAreSubtotals="1" fieldPosition="0">
        <references count="2">
          <reference field="11" count="1" selected="0">
            <x v="13"/>
          </reference>
          <reference field="24" count="2">
            <x v="1107"/>
            <x v="1108"/>
          </reference>
        </references>
      </pivotArea>
    </format>
    <format dxfId="1522">
      <pivotArea collapsedLevelsAreSubtotals="1" fieldPosition="0">
        <references count="1">
          <reference field="11" count="1">
            <x v="14"/>
          </reference>
        </references>
      </pivotArea>
    </format>
    <format dxfId="1521">
      <pivotArea collapsedLevelsAreSubtotals="1" fieldPosition="0">
        <references count="2">
          <reference field="11" count="1" selected="0">
            <x v="14"/>
          </reference>
          <reference field="24" count="3">
            <x v="2152"/>
            <x v="2167"/>
            <x v="2171"/>
          </reference>
        </references>
      </pivotArea>
    </format>
    <format dxfId="1520">
      <pivotArea collapsedLevelsAreSubtotals="1" fieldPosition="0">
        <references count="1">
          <reference field="11" count="1">
            <x v="15"/>
          </reference>
        </references>
      </pivotArea>
    </format>
    <format dxfId="1519">
      <pivotArea collapsedLevelsAreSubtotals="1" fieldPosition="0">
        <references count="2">
          <reference field="11" count="1" selected="0">
            <x v="15"/>
          </reference>
          <reference field="24" count="4">
            <x v="2142"/>
            <x v="2149"/>
            <x v="2155"/>
            <x v="2163"/>
          </reference>
        </references>
      </pivotArea>
    </format>
    <format dxfId="1518">
      <pivotArea collapsedLevelsAreSubtotals="1" fieldPosition="0">
        <references count="1">
          <reference field="11" count="1">
            <x v="31"/>
          </reference>
        </references>
      </pivotArea>
    </format>
    <format dxfId="1517">
      <pivotArea collapsedLevelsAreSubtotals="1" fieldPosition="0">
        <references count="2">
          <reference field="11" count="1" selected="0">
            <x v="31"/>
          </reference>
          <reference field="24" count="1">
            <x v="1849"/>
          </reference>
        </references>
      </pivotArea>
    </format>
    <format dxfId="1516">
      <pivotArea collapsedLevelsAreSubtotals="1" fieldPosition="0">
        <references count="1">
          <reference field="11" count="1">
            <x v="33"/>
          </reference>
        </references>
      </pivotArea>
    </format>
    <format dxfId="1515">
      <pivotArea collapsedLevelsAreSubtotals="1" fieldPosition="0">
        <references count="2">
          <reference field="11" count="1" selected="0">
            <x v="33"/>
          </reference>
          <reference field="24" count="1">
            <x v="3154"/>
          </reference>
        </references>
      </pivotArea>
    </format>
    <format dxfId="1514">
      <pivotArea collapsedLevelsAreSubtotals="1" fieldPosition="0">
        <references count="1">
          <reference field="11" count="1">
            <x v="16"/>
          </reference>
        </references>
      </pivotArea>
    </format>
    <format dxfId="1513">
      <pivotArea collapsedLevelsAreSubtotals="1" fieldPosition="0">
        <references count="2">
          <reference field="11" count="1" selected="0">
            <x v="16"/>
          </reference>
          <reference field="24" count="7">
            <x v="847"/>
            <x v="904"/>
            <x v="1639"/>
            <x v="1697"/>
            <x v="1788"/>
            <x v="1820"/>
            <x v="2168"/>
          </reference>
        </references>
      </pivotArea>
    </format>
    <format dxfId="1512">
      <pivotArea collapsedLevelsAreSubtotals="1" fieldPosition="0">
        <references count="1">
          <reference field="11" count="1">
            <x v="32"/>
          </reference>
        </references>
      </pivotArea>
    </format>
    <format dxfId="1511">
      <pivotArea collapsedLevelsAreSubtotals="1" fieldPosition="0">
        <references count="2">
          <reference field="11" count="1" selected="0">
            <x v="32"/>
          </reference>
          <reference field="24" count="1">
            <x v="2685"/>
          </reference>
        </references>
      </pivotArea>
    </format>
    <format dxfId="1510">
      <pivotArea collapsedLevelsAreSubtotals="1" fieldPosition="0">
        <references count="1">
          <reference field="11" count="1">
            <x v="17"/>
          </reference>
        </references>
      </pivotArea>
    </format>
    <format dxfId="1509">
      <pivotArea collapsedLevelsAreSubtotals="1" fieldPosition="0">
        <references count="2">
          <reference field="11" count="1" selected="0">
            <x v="17"/>
          </reference>
          <reference field="24" count="1">
            <x v="1115"/>
          </reference>
        </references>
      </pivotArea>
    </format>
    <format dxfId="1508">
      <pivotArea collapsedLevelsAreSubtotals="1" fieldPosition="0">
        <references count="1">
          <reference field="11" count="1">
            <x v="37"/>
          </reference>
        </references>
      </pivotArea>
    </format>
    <format dxfId="1507">
      <pivotArea collapsedLevelsAreSubtotals="1" fieldPosition="0">
        <references count="2">
          <reference field="11" count="1" selected="0">
            <x v="37"/>
          </reference>
          <reference field="24" count="1">
            <x v="3275"/>
          </reference>
        </references>
      </pivotArea>
    </format>
    <format dxfId="1506">
      <pivotArea collapsedLevelsAreSubtotals="1" fieldPosition="0">
        <references count="1">
          <reference field="11" count="1">
            <x v="25"/>
          </reference>
        </references>
      </pivotArea>
    </format>
    <format dxfId="1505">
      <pivotArea collapsedLevelsAreSubtotals="1" fieldPosition="0">
        <references count="2">
          <reference field="11" count="1" selected="0">
            <x v="25"/>
          </reference>
          <reference field="24" count="2">
            <x v="1774"/>
            <x v="1840"/>
          </reference>
        </references>
      </pivotArea>
    </format>
    <format dxfId="1504">
      <pivotArea collapsedLevelsAreSubtotals="1" fieldPosition="0">
        <references count="1">
          <reference field="11" count="1">
            <x v="30"/>
          </reference>
        </references>
      </pivotArea>
    </format>
    <format dxfId="1503">
      <pivotArea collapsedLevelsAreSubtotals="1" fieldPosition="0">
        <references count="2">
          <reference field="11" count="1" selected="0">
            <x v="30"/>
          </reference>
          <reference field="24" count="2">
            <x v="1770"/>
            <x v="2679"/>
          </reference>
        </references>
      </pivotArea>
    </format>
    <format dxfId="1502">
      <pivotArea dataOnly="0" labelOnly="1" fieldPosition="0">
        <references count="1">
          <reference field="11" count="18"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25"/>
            <x v="30"/>
            <x v="31"/>
            <x v="32"/>
            <x v="33"/>
            <x v="37"/>
          </reference>
        </references>
      </pivotArea>
    </format>
    <format dxfId="1501">
      <pivotArea dataOnly="0" labelOnly="1" fieldPosition="0">
        <references count="2">
          <reference field="11" count="1" selected="0">
            <x v="6"/>
          </reference>
          <reference field="24" count="25">
            <x v="1311"/>
            <x v="1593"/>
            <x v="1610"/>
            <x v="1623"/>
            <x v="1638"/>
            <x v="1764"/>
            <x v="1776"/>
            <x v="1832"/>
            <x v="1841"/>
            <x v="1848"/>
            <x v="1858"/>
            <x v="2143"/>
            <x v="2151"/>
            <x v="2153"/>
            <x v="2165"/>
            <x v="2170"/>
            <x v="2178"/>
            <x v="2259"/>
            <x v="2338"/>
            <x v="2383"/>
            <x v="2529"/>
            <x v="2606"/>
            <x v="2682"/>
            <x v="2703"/>
            <x v="2750"/>
          </reference>
        </references>
      </pivotArea>
    </format>
    <format dxfId="1500">
      <pivotArea dataOnly="0" labelOnly="1" fieldPosition="0">
        <references count="2">
          <reference field="11" count="1" selected="0">
            <x v="7"/>
          </reference>
          <reference field="24" count="24">
            <x v="600"/>
            <x v="669"/>
            <x v="735"/>
            <x v="794"/>
            <x v="865"/>
            <x v="1106"/>
            <x v="1135"/>
            <x v="1153"/>
            <x v="1185"/>
            <x v="1188"/>
            <x v="1843"/>
            <x v="1850"/>
            <x v="1888"/>
            <x v="2730"/>
            <x v="2831"/>
            <x v="2832"/>
            <x v="2853"/>
            <x v="3822"/>
            <x v="3823"/>
            <x v="3824"/>
            <x v="3840"/>
            <x v="3841"/>
            <x v="3842"/>
            <x v="3843"/>
          </reference>
        </references>
      </pivotArea>
    </format>
    <format dxfId="1499">
      <pivotArea dataOnly="0" labelOnly="1" fieldPosition="0">
        <references count="2">
          <reference field="11" count="1" selected="0">
            <x v="8"/>
          </reference>
          <reference field="24" count="16">
            <x v="1295"/>
            <x v="1313"/>
            <x v="1358"/>
            <x v="1361"/>
            <x v="1441"/>
            <x v="1762"/>
            <x v="1818"/>
            <x v="1859"/>
            <x v="2166"/>
            <x v="2521"/>
            <x v="2570"/>
            <x v="2672"/>
            <x v="2680"/>
            <x v="2692"/>
            <x v="3825"/>
            <x v="3839"/>
          </reference>
        </references>
      </pivotArea>
    </format>
    <format dxfId="1498">
      <pivotArea dataOnly="0" labelOnly="1" fieldPosition="0">
        <references count="2">
          <reference field="11" count="1" selected="0">
            <x v="9"/>
          </reference>
          <reference field="24" count="17">
            <x v="6"/>
            <x v="7"/>
            <x v="774"/>
            <x v="797"/>
            <x v="1092"/>
            <x v="1093"/>
            <x v="1612"/>
            <x v="1621"/>
            <x v="1845"/>
            <x v="2623"/>
            <x v="2671"/>
            <x v="2687"/>
            <x v="2762"/>
            <x v="3821"/>
            <x v="3828"/>
            <x v="3838"/>
            <x v="3844"/>
          </reference>
        </references>
      </pivotArea>
    </format>
    <format dxfId="1497">
      <pivotArea dataOnly="0" labelOnly="1" fieldPosition="0">
        <references count="2">
          <reference field="11" count="1" selected="0">
            <x v="10"/>
          </reference>
          <reference field="24" count="7">
            <x v="1367"/>
            <x v="3826"/>
            <x v="3827"/>
            <x v="3845"/>
            <x v="3846"/>
            <x v="3847"/>
            <x v="3848"/>
          </reference>
        </references>
      </pivotArea>
    </format>
    <format dxfId="1496">
      <pivotArea dataOnly="0" labelOnly="1" fieldPosition="0">
        <references count="2">
          <reference field="11" count="1" selected="0">
            <x v="12"/>
          </reference>
          <reference field="24" count="9">
            <x v="10"/>
            <x v="3204"/>
            <x v="3251"/>
            <x v="3285"/>
            <x v="3292"/>
            <x v="3493"/>
            <x v="3849"/>
            <x v="3850"/>
            <x v="3851"/>
          </reference>
        </references>
      </pivotArea>
    </format>
    <format dxfId="1495">
      <pivotArea dataOnly="0" labelOnly="1" fieldPosition="0">
        <references count="2">
          <reference field="11" count="1" selected="0">
            <x v="11"/>
          </reference>
          <reference field="24" count="13">
            <x v="1585"/>
            <x v="1594"/>
            <x v="1624"/>
            <x v="1765"/>
            <x v="1778"/>
            <x v="1833"/>
            <x v="1842"/>
            <x v="2280"/>
            <x v="2384"/>
            <x v="3834"/>
            <x v="3835"/>
            <x v="3836"/>
            <x v="3837"/>
          </reference>
        </references>
      </pivotArea>
    </format>
    <format dxfId="1494">
      <pivotArea dataOnly="0" labelOnly="1" fieldPosition="0">
        <references count="2">
          <reference field="11" count="1" selected="0">
            <x v="13"/>
          </reference>
          <reference field="24" count="2">
            <x v="1107"/>
            <x v="1108"/>
          </reference>
        </references>
      </pivotArea>
    </format>
    <format dxfId="1493">
      <pivotArea dataOnly="0" labelOnly="1" fieldPosition="0">
        <references count="2">
          <reference field="11" count="1" selected="0">
            <x v="14"/>
          </reference>
          <reference field="24" count="3">
            <x v="2152"/>
            <x v="2167"/>
            <x v="2171"/>
          </reference>
        </references>
      </pivotArea>
    </format>
    <format dxfId="1492">
      <pivotArea dataOnly="0" labelOnly="1" fieldPosition="0">
        <references count="2">
          <reference field="11" count="1" selected="0">
            <x v="15"/>
          </reference>
          <reference field="24" count="4">
            <x v="2142"/>
            <x v="2149"/>
            <x v="2155"/>
            <x v="2163"/>
          </reference>
        </references>
      </pivotArea>
    </format>
    <format dxfId="1491">
      <pivotArea dataOnly="0" labelOnly="1" fieldPosition="0">
        <references count="2">
          <reference field="11" count="1" selected="0">
            <x v="31"/>
          </reference>
          <reference field="24" count="1">
            <x v="1849"/>
          </reference>
        </references>
      </pivotArea>
    </format>
    <format dxfId="1490">
      <pivotArea dataOnly="0" labelOnly="1" fieldPosition="0">
        <references count="2">
          <reference field="11" count="1" selected="0">
            <x v="33"/>
          </reference>
          <reference field="24" count="1">
            <x v="3154"/>
          </reference>
        </references>
      </pivotArea>
    </format>
    <format dxfId="1489">
      <pivotArea dataOnly="0" labelOnly="1" fieldPosition="0">
        <references count="2">
          <reference field="11" count="1" selected="0">
            <x v="16"/>
          </reference>
          <reference field="24" count="7">
            <x v="847"/>
            <x v="904"/>
            <x v="1639"/>
            <x v="1697"/>
            <x v="1788"/>
            <x v="1820"/>
            <x v="2168"/>
          </reference>
        </references>
      </pivotArea>
    </format>
    <format dxfId="1488">
      <pivotArea dataOnly="0" labelOnly="1" fieldPosition="0">
        <references count="2">
          <reference field="11" count="1" selected="0">
            <x v="32"/>
          </reference>
          <reference field="24" count="1">
            <x v="2685"/>
          </reference>
        </references>
      </pivotArea>
    </format>
    <format dxfId="1487">
      <pivotArea dataOnly="0" labelOnly="1" fieldPosition="0">
        <references count="2">
          <reference field="11" count="1" selected="0">
            <x v="17"/>
          </reference>
          <reference field="24" count="1">
            <x v="1115"/>
          </reference>
        </references>
      </pivotArea>
    </format>
    <format dxfId="1486">
      <pivotArea dataOnly="0" labelOnly="1" fieldPosition="0">
        <references count="2">
          <reference field="11" count="1" selected="0">
            <x v="37"/>
          </reference>
          <reference field="24" count="1">
            <x v="3275"/>
          </reference>
        </references>
      </pivotArea>
    </format>
    <format dxfId="1485">
      <pivotArea dataOnly="0" labelOnly="1" fieldPosition="0">
        <references count="2">
          <reference field="11" count="1" selected="0">
            <x v="25"/>
          </reference>
          <reference field="24" count="2">
            <x v="1774"/>
            <x v="1840"/>
          </reference>
        </references>
      </pivotArea>
    </format>
    <format dxfId="1484">
      <pivotArea dataOnly="0" labelOnly="1" fieldPosition="0">
        <references count="2">
          <reference field="11" count="1" selected="0">
            <x v="30"/>
          </reference>
          <reference field="24" count="2">
            <x v="1770"/>
            <x v="2679"/>
          </reference>
        </references>
      </pivotArea>
    </format>
    <format dxfId="1483">
      <pivotArea collapsedLevelsAreSubtotals="1" fieldPosition="0">
        <references count="1">
          <reference field="11" count="1">
            <x v="6"/>
          </reference>
        </references>
      </pivotArea>
    </format>
    <format dxfId="1482">
      <pivotArea collapsedLevelsAreSubtotals="1" fieldPosition="0">
        <references count="2">
          <reference field="11" count="1" selected="0">
            <x v="6"/>
          </reference>
          <reference field="24" count="25">
            <x v="1311"/>
            <x v="1593"/>
            <x v="1610"/>
            <x v="1623"/>
            <x v="1638"/>
            <x v="1764"/>
            <x v="1776"/>
            <x v="1832"/>
            <x v="1841"/>
            <x v="1848"/>
            <x v="1858"/>
            <x v="2143"/>
            <x v="2151"/>
            <x v="2153"/>
            <x v="2165"/>
            <x v="2170"/>
            <x v="2178"/>
            <x v="2259"/>
            <x v="2338"/>
            <x v="2383"/>
            <x v="2529"/>
            <x v="2606"/>
            <x v="2682"/>
            <x v="2703"/>
            <x v="2750"/>
          </reference>
        </references>
      </pivotArea>
    </format>
    <format dxfId="1481">
      <pivotArea collapsedLevelsAreSubtotals="1" fieldPosition="0">
        <references count="1">
          <reference field="11" count="1">
            <x v="7"/>
          </reference>
        </references>
      </pivotArea>
    </format>
    <format dxfId="1480">
      <pivotArea collapsedLevelsAreSubtotals="1" fieldPosition="0">
        <references count="2">
          <reference field="11" count="1" selected="0">
            <x v="7"/>
          </reference>
          <reference field="24" count="24">
            <x v="600"/>
            <x v="669"/>
            <x v="735"/>
            <x v="794"/>
            <x v="865"/>
            <x v="1106"/>
            <x v="1135"/>
            <x v="1153"/>
            <x v="1185"/>
            <x v="1188"/>
            <x v="1843"/>
            <x v="1850"/>
            <x v="1888"/>
            <x v="2730"/>
            <x v="2831"/>
            <x v="2832"/>
            <x v="2853"/>
            <x v="3822"/>
            <x v="3823"/>
            <x v="3824"/>
            <x v="3840"/>
            <x v="3841"/>
            <x v="3842"/>
            <x v="3843"/>
          </reference>
        </references>
      </pivotArea>
    </format>
    <format dxfId="1479">
      <pivotArea collapsedLevelsAreSubtotals="1" fieldPosition="0">
        <references count="1">
          <reference field="11" count="1">
            <x v="8"/>
          </reference>
        </references>
      </pivotArea>
    </format>
    <format dxfId="1478">
      <pivotArea collapsedLevelsAreSubtotals="1" fieldPosition="0">
        <references count="2">
          <reference field="11" count="1" selected="0">
            <x v="8"/>
          </reference>
          <reference field="24" count="16">
            <x v="1295"/>
            <x v="1313"/>
            <x v="1358"/>
            <x v="1361"/>
            <x v="1441"/>
            <x v="1762"/>
            <x v="1818"/>
            <x v="1859"/>
            <x v="2166"/>
            <x v="2521"/>
            <x v="2570"/>
            <x v="2672"/>
            <x v="2680"/>
            <x v="2692"/>
            <x v="3825"/>
            <x v="3839"/>
          </reference>
        </references>
      </pivotArea>
    </format>
    <format dxfId="1477">
      <pivotArea collapsedLevelsAreSubtotals="1" fieldPosition="0">
        <references count="1">
          <reference field="11" count="1">
            <x v="9"/>
          </reference>
        </references>
      </pivotArea>
    </format>
    <format dxfId="1476">
      <pivotArea collapsedLevelsAreSubtotals="1" fieldPosition="0">
        <references count="2">
          <reference field="11" count="1" selected="0">
            <x v="9"/>
          </reference>
          <reference field="24" count="17">
            <x v="6"/>
            <x v="7"/>
            <x v="774"/>
            <x v="797"/>
            <x v="1092"/>
            <x v="1093"/>
            <x v="1612"/>
            <x v="1621"/>
            <x v="1845"/>
            <x v="2623"/>
            <x v="2671"/>
            <x v="2687"/>
            <x v="2762"/>
            <x v="3821"/>
            <x v="3828"/>
            <x v="3838"/>
            <x v="3844"/>
          </reference>
        </references>
      </pivotArea>
    </format>
    <format dxfId="1475">
      <pivotArea collapsedLevelsAreSubtotals="1" fieldPosition="0">
        <references count="1">
          <reference field="11" count="1">
            <x v="10"/>
          </reference>
        </references>
      </pivotArea>
    </format>
    <format dxfId="1474">
      <pivotArea collapsedLevelsAreSubtotals="1" fieldPosition="0">
        <references count="2">
          <reference field="11" count="1" selected="0">
            <x v="10"/>
          </reference>
          <reference field="24" count="7">
            <x v="1367"/>
            <x v="3826"/>
            <x v="3827"/>
            <x v="3845"/>
            <x v="3846"/>
            <x v="3847"/>
            <x v="3848"/>
          </reference>
        </references>
      </pivotArea>
    </format>
    <format dxfId="1473">
      <pivotArea collapsedLevelsAreSubtotals="1" fieldPosition="0">
        <references count="1">
          <reference field="11" count="1">
            <x v="12"/>
          </reference>
        </references>
      </pivotArea>
    </format>
    <format dxfId="1472">
      <pivotArea collapsedLevelsAreSubtotals="1" fieldPosition="0">
        <references count="2">
          <reference field="11" count="1" selected="0">
            <x v="12"/>
          </reference>
          <reference field="24" count="9">
            <x v="10"/>
            <x v="3204"/>
            <x v="3251"/>
            <x v="3285"/>
            <x v="3292"/>
            <x v="3493"/>
            <x v="3849"/>
            <x v="3850"/>
            <x v="3851"/>
          </reference>
        </references>
      </pivotArea>
    </format>
    <format dxfId="1471">
      <pivotArea collapsedLevelsAreSubtotals="1" fieldPosition="0">
        <references count="1">
          <reference field="11" count="1">
            <x v="11"/>
          </reference>
        </references>
      </pivotArea>
    </format>
    <format dxfId="1470">
      <pivotArea collapsedLevelsAreSubtotals="1" fieldPosition="0">
        <references count="2">
          <reference field="11" count="1" selected="0">
            <x v="11"/>
          </reference>
          <reference field="24" count="13">
            <x v="1585"/>
            <x v="1594"/>
            <x v="1624"/>
            <x v="1765"/>
            <x v="1778"/>
            <x v="1833"/>
            <x v="1842"/>
            <x v="2280"/>
            <x v="2384"/>
            <x v="3834"/>
            <x v="3835"/>
            <x v="3836"/>
            <x v="3837"/>
          </reference>
        </references>
      </pivotArea>
    </format>
    <format dxfId="1469">
      <pivotArea collapsedLevelsAreSubtotals="1" fieldPosition="0">
        <references count="1">
          <reference field="11" count="1">
            <x v="13"/>
          </reference>
        </references>
      </pivotArea>
    </format>
    <format dxfId="1468">
      <pivotArea collapsedLevelsAreSubtotals="1" fieldPosition="0">
        <references count="2">
          <reference field="11" count="1" selected="0">
            <x v="13"/>
          </reference>
          <reference field="24" count="2">
            <x v="1107"/>
            <x v="1108"/>
          </reference>
        </references>
      </pivotArea>
    </format>
    <format dxfId="1467">
      <pivotArea collapsedLevelsAreSubtotals="1" fieldPosition="0">
        <references count="1">
          <reference field="11" count="1">
            <x v="14"/>
          </reference>
        </references>
      </pivotArea>
    </format>
    <format dxfId="1466">
      <pivotArea collapsedLevelsAreSubtotals="1" fieldPosition="0">
        <references count="2">
          <reference field="11" count="1" selected="0">
            <x v="14"/>
          </reference>
          <reference field="24" count="3">
            <x v="2152"/>
            <x v="2167"/>
            <x v="2171"/>
          </reference>
        </references>
      </pivotArea>
    </format>
    <format dxfId="1465">
      <pivotArea collapsedLevelsAreSubtotals="1" fieldPosition="0">
        <references count="1">
          <reference field="11" count="1">
            <x v="15"/>
          </reference>
        </references>
      </pivotArea>
    </format>
    <format dxfId="1464">
      <pivotArea collapsedLevelsAreSubtotals="1" fieldPosition="0">
        <references count="2">
          <reference field="11" count="1" selected="0">
            <x v="15"/>
          </reference>
          <reference field="24" count="4">
            <x v="2142"/>
            <x v="2149"/>
            <x v="2155"/>
            <x v="2163"/>
          </reference>
        </references>
      </pivotArea>
    </format>
    <format dxfId="1463">
      <pivotArea collapsedLevelsAreSubtotals="1" fieldPosition="0">
        <references count="1">
          <reference field="11" count="1">
            <x v="31"/>
          </reference>
        </references>
      </pivotArea>
    </format>
    <format dxfId="1462">
      <pivotArea collapsedLevelsAreSubtotals="1" fieldPosition="0">
        <references count="2">
          <reference field="11" count="1" selected="0">
            <x v="31"/>
          </reference>
          <reference field="24" count="1">
            <x v="1849"/>
          </reference>
        </references>
      </pivotArea>
    </format>
    <format dxfId="1461">
      <pivotArea collapsedLevelsAreSubtotals="1" fieldPosition="0">
        <references count="1">
          <reference field="11" count="1">
            <x v="33"/>
          </reference>
        </references>
      </pivotArea>
    </format>
    <format dxfId="1460">
      <pivotArea collapsedLevelsAreSubtotals="1" fieldPosition="0">
        <references count="2">
          <reference field="11" count="1" selected="0">
            <x v="33"/>
          </reference>
          <reference field="24" count="1">
            <x v="3154"/>
          </reference>
        </references>
      </pivotArea>
    </format>
    <format dxfId="1459">
      <pivotArea collapsedLevelsAreSubtotals="1" fieldPosition="0">
        <references count="1">
          <reference field="11" count="1">
            <x v="16"/>
          </reference>
        </references>
      </pivotArea>
    </format>
    <format dxfId="1458">
      <pivotArea collapsedLevelsAreSubtotals="1" fieldPosition="0">
        <references count="2">
          <reference field="11" count="1" selected="0">
            <x v="16"/>
          </reference>
          <reference field="24" count="7">
            <x v="847"/>
            <x v="904"/>
            <x v="1639"/>
            <x v="1697"/>
            <x v="1788"/>
            <x v="1820"/>
            <x v="2168"/>
          </reference>
        </references>
      </pivotArea>
    </format>
    <format dxfId="1457">
      <pivotArea collapsedLevelsAreSubtotals="1" fieldPosition="0">
        <references count="1">
          <reference field="11" count="1">
            <x v="32"/>
          </reference>
        </references>
      </pivotArea>
    </format>
    <format dxfId="1456">
      <pivotArea collapsedLevelsAreSubtotals="1" fieldPosition="0">
        <references count="2">
          <reference field="11" count="1" selected="0">
            <x v="32"/>
          </reference>
          <reference field="24" count="1">
            <x v="2685"/>
          </reference>
        </references>
      </pivotArea>
    </format>
    <format dxfId="1455">
      <pivotArea collapsedLevelsAreSubtotals="1" fieldPosition="0">
        <references count="1">
          <reference field="11" count="1">
            <x v="17"/>
          </reference>
        </references>
      </pivotArea>
    </format>
    <format dxfId="1454">
      <pivotArea collapsedLevelsAreSubtotals="1" fieldPosition="0">
        <references count="2">
          <reference field="11" count="1" selected="0">
            <x v="17"/>
          </reference>
          <reference field="24" count="1">
            <x v="1115"/>
          </reference>
        </references>
      </pivotArea>
    </format>
    <format dxfId="1453">
      <pivotArea collapsedLevelsAreSubtotals="1" fieldPosition="0">
        <references count="1">
          <reference field="11" count="1">
            <x v="37"/>
          </reference>
        </references>
      </pivotArea>
    </format>
    <format dxfId="1452">
      <pivotArea collapsedLevelsAreSubtotals="1" fieldPosition="0">
        <references count="2">
          <reference field="11" count="1" selected="0">
            <x v="37"/>
          </reference>
          <reference field="24" count="1">
            <x v="3275"/>
          </reference>
        </references>
      </pivotArea>
    </format>
    <format dxfId="1451">
      <pivotArea collapsedLevelsAreSubtotals="1" fieldPosition="0">
        <references count="1">
          <reference field="11" count="1">
            <x v="25"/>
          </reference>
        </references>
      </pivotArea>
    </format>
    <format dxfId="1450">
      <pivotArea collapsedLevelsAreSubtotals="1" fieldPosition="0">
        <references count="2">
          <reference field="11" count="1" selected="0">
            <x v="25"/>
          </reference>
          <reference field="24" count="2">
            <x v="1774"/>
            <x v="1840"/>
          </reference>
        </references>
      </pivotArea>
    </format>
    <format dxfId="1449">
      <pivotArea collapsedLevelsAreSubtotals="1" fieldPosition="0">
        <references count="1">
          <reference field="11" count="1">
            <x v="30"/>
          </reference>
        </references>
      </pivotArea>
    </format>
    <format dxfId="1448">
      <pivotArea collapsedLevelsAreSubtotals="1" fieldPosition="0">
        <references count="2">
          <reference field="11" count="1" selected="0">
            <x v="30"/>
          </reference>
          <reference field="24" count="2">
            <x v="1770"/>
            <x v="2679"/>
          </reference>
        </references>
      </pivotArea>
    </format>
    <format dxfId="1447">
      <pivotArea dataOnly="0" labelOnly="1" fieldPosition="0">
        <references count="1">
          <reference field="11" count="18"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25"/>
            <x v="30"/>
            <x v="31"/>
            <x v="32"/>
            <x v="33"/>
            <x v="37"/>
          </reference>
        </references>
      </pivotArea>
    </format>
    <format dxfId="1446">
      <pivotArea dataOnly="0" labelOnly="1" fieldPosition="0">
        <references count="2">
          <reference field="11" count="1" selected="0">
            <x v="6"/>
          </reference>
          <reference field="24" count="25">
            <x v="1311"/>
            <x v="1593"/>
            <x v="1610"/>
            <x v="1623"/>
            <x v="1638"/>
            <x v="1764"/>
            <x v="1776"/>
            <x v="1832"/>
            <x v="1841"/>
            <x v="1848"/>
            <x v="1858"/>
            <x v="2143"/>
            <x v="2151"/>
            <x v="2153"/>
            <x v="2165"/>
            <x v="2170"/>
            <x v="2178"/>
            <x v="2259"/>
            <x v="2338"/>
            <x v="2383"/>
            <x v="2529"/>
            <x v="2606"/>
            <x v="2682"/>
            <x v="2703"/>
            <x v="2750"/>
          </reference>
        </references>
      </pivotArea>
    </format>
    <format dxfId="1445">
      <pivotArea dataOnly="0" labelOnly="1" fieldPosition="0">
        <references count="2">
          <reference field="11" count="1" selected="0">
            <x v="7"/>
          </reference>
          <reference field="24" count="24">
            <x v="600"/>
            <x v="669"/>
            <x v="735"/>
            <x v="794"/>
            <x v="865"/>
            <x v="1106"/>
            <x v="1135"/>
            <x v="1153"/>
            <x v="1185"/>
            <x v="1188"/>
            <x v="1843"/>
            <x v="1850"/>
            <x v="1888"/>
            <x v="2730"/>
            <x v="2831"/>
            <x v="2832"/>
            <x v="2853"/>
            <x v="3822"/>
            <x v="3823"/>
            <x v="3824"/>
            <x v="3840"/>
            <x v="3841"/>
            <x v="3842"/>
            <x v="3843"/>
          </reference>
        </references>
      </pivotArea>
    </format>
    <format dxfId="1444">
      <pivotArea dataOnly="0" labelOnly="1" fieldPosition="0">
        <references count="2">
          <reference field="11" count="1" selected="0">
            <x v="8"/>
          </reference>
          <reference field="24" count="16">
            <x v="1295"/>
            <x v="1313"/>
            <x v="1358"/>
            <x v="1361"/>
            <x v="1441"/>
            <x v="1762"/>
            <x v="1818"/>
            <x v="1859"/>
            <x v="2166"/>
            <x v="2521"/>
            <x v="2570"/>
            <x v="2672"/>
            <x v="2680"/>
            <x v="2692"/>
            <x v="3825"/>
            <x v="3839"/>
          </reference>
        </references>
      </pivotArea>
    </format>
    <format dxfId="1443">
      <pivotArea dataOnly="0" labelOnly="1" fieldPosition="0">
        <references count="2">
          <reference field="11" count="1" selected="0">
            <x v="9"/>
          </reference>
          <reference field="24" count="17">
            <x v="6"/>
            <x v="7"/>
            <x v="774"/>
            <x v="797"/>
            <x v="1092"/>
            <x v="1093"/>
            <x v="1612"/>
            <x v="1621"/>
            <x v="1845"/>
            <x v="2623"/>
            <x v="2671"/>
            <x v="2687"/>
            <x v="2762"/>
            <x v="3821"/>
            <x v="3828"/>
            <x v="3838"/>
            <x v="3844"/>
          </reference>
        </references>
      </pivotArea>
    </format>
    <format dxfId="1442">
      <pivotArea dataOnly="0" labelOnly="1" fieldPosition="0">
        <references count="2">
          <reference field="11" count="1" selected="0">
            <x v="10"/>
          </reference>
          <reference field="24" count="7">
            <x v="1367"/>
            <x v="3826"/>
            <x v="3827"/>
            <x v="3845"/>
            <x v="3846"/>
            <x v="3847"/>
            <x v="3848"/>
          </reference>
        </references>
      </pivotArea>
    </format>
    <format dxfId="1441">
      <pivotArea dataOnly="0" labelOnly="1" fieldPosition="0">
        <references count="2">
          <reference field="11" count="1" selected="0">
            <x v="12"/>
          </reference>
          <reference field="24" count="9">
            <x v="10"/>
            <x v="3204"/>
            <x v="3251"/>
            <x v="3285"/>
            <x v="3292"/>
            <x v="3493"/>
            <x v="3849"/>
            <x v="3850"/>
            <x v="3851"/>
          </reference>
        </references>
      </pivotArea>
    </format>
    <format dxfId="1440">
      <pivotArea dataOnly="0" labelOnly="1" fieldPosition="0">
        <references count="2">
          <reference field="11" count="1" selected="0">
            <x v="11"/>
          </reference>
          <reference field="24" count="13">
            <x v="1585"/>
            <x v="1594"/>
            <x v="1624"/>
            <x v="1765"/>
            <x v="1778"/>
            <x v="1833"/>
            <x v="1842"/>
            <x v="2280"/>
            <x v="2384"/>
            <x v="3834"/>
            <x v="3835"/>
            <x v="3836"/>
            <x v="3837"/>
          </reference>
        </references>
      </pivotArea>
    </format>
    <format dxfId="1439">
      <pivotArea dataOnly="0" labelOnly="1" fieldPosition="0">
        <references count="2">
          <reference field="11" count="1" selected="0">
            <x v="13"/>
          </reference>
          <reference field="24" count="2">
            <x v="1107"/>
            <x v="1108"/>
          </reference>
        </references>
      </pivotArea>
    </format>
    <format dxfId="1438">
      <pivotArea dataOnly="0" labelOnly="1" fieldPosition="0">
        <references count="2">
          <reference field="11" count="1" selected="0">
            <x v="14"/>
          </reference>
          <reference field="24" count="3">
            <x v="2152"/>
            <x v="2167"/>
            <x v="2171"/>
          </reference>
        </references>
      </pivotArea>
    </format>
    <format dxfId="1437">
      <pivotArea dataOnly="0" labelOnly="1" fieldPosition="0">
        <references count="2">
          <reference field="11" count="1" selected="0">
            <x v="15"/>
          </reference>
          <reference field="24" count="4">
            <x v="2142"/>
            <x v="2149"/>
            <x v="2155"/>
            <x v="2163"/>
          </reference>
        </references>
      </pivotArea>
    </format>
    <format dxfId="1436">
      <pivotArea dataOnly="0" labelOnly="1" fieldPosition="0">
        <references count="2">
          <reference field="11" count="1" selected="0">
            <x v="31"/>
          </reference>
          <reference field="24" count="1">
            <x v="1849"/>
          </reference>
        </references>
      </pivotArea>
    </format>
    <format dxfId="1435">
      <pivotArea dataOnly="0" labelOnly="1" fieldPosition="0">
        <references count="2">
          <reference field="11" count="1" selected="0">
            <x v="33"/>
          </reference>
          <reference field="24" count="1">
            <x v="3154"/>
          </reference>
        </references>
      </pivotArea>
    </format>
    <format dxfId="1434">
      <pivotArea dataOnly="0" labelOnly="1" fieldPosition="0">
        <references count="2">
          <reference field="11" count="1" selected="0">
            <x v="16"/>
          </reference>
          <reference field="24" count="7">
            <x v="847"/>
            <x v="904"/>
            <x v="1639"/>
            <x v="1697"/>
            <x v="1788"/>
            <x v="1820"/>
            <x v="2168"/>
          </reference>
        </references>
      </pivotArea>
    </format>
    <format dxfId="1433">
      <pivotArea dataOnly="0" labelOnly="1" fieldPosition="0">
        <references count="2">
          <reference field="11" count="1" selected="0">
            <x v="32"/>
          </reference>
          <reference field="24" count="1">
            <x v="2685"/>
          </reference>
        </references>
      </pivotArea>
    </format>
    <format dxfId="1432">
      <pivotArea dataOnly="0" labelOnly="1" fieldPosition="0">
        <references count="2">
          <reference field="11" count="1" selected="0">
            <x v="17"/>
          </reference>
          <reference field="24" count="1">
            <x v="1115"/>
          </reference>
        </references>
      </pivotArea>
    </format>
    <format dxfId="1431">
      <pivotArea dataOnly="0" labelOnly="1" fieldPosition="0">
        <references count="2">
          <reference field="11" count="1" selected="0">
            <x v="37"/>
          </reference>
          <reference field="24" count="1">
            <x v="3275"/>
          </reference>
        </references>
      </pivotArea>
    </format>
    <format dxfId="1430">
      <pivotArea dataOnly="0" labelOnly="1" fieldPosition="0">
        <references count="2">
          <reference field="11" count="1" selected="0">
            <x v="25"/>
          </reference>
          <reference field="24" count="2">
            <x v="1774"/>
            <x v="1840"/>
          </reference>
        </references>
      </pivotArea>
    </format>
    <format dxfId="1429">
      <pivotArea dataOnly="0" labelOnly="1" fieldPosition="0">
        <references count="2">
          <reference field="11" count="1" selected="0">
            <x v="30"/>
          </reference>
          <reference field="24" count="2">
            <x v="1770"/>
            <x v="2679"/>
          </reference>
        </references>
      </pivotArea>
    </format>
    <format dxfId="1428">
      <pivotArea dataOnly="0" labelOnly="1" fieldPosition="0">
        <references count="1">
          <reference field="11" count="18"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25"/>
            <x v="30"/>
            <x v="31"/>
            <x v="32"/>
            <x v="33"/>
            <x v="37"/>
          </reference>
        </references>
      </pivotArea>
    </format>
    <format dxfId="1427">
      <pivotArea dataOnly="0" labelOnly="1" fieldPosition="0">
        <references count="2">
          <reference field="11" count="1" selected="0">
            <x v="6"/>
          </reference>
          <reference field="24" count="25">
            <x v="1311"/>
            <x v="1593"/>
            <x v="1610"/>
            <x v="1623"/>
            <x v="1638"/>
            <x v="1764"/>
            <x v="1776"/>
            <x v="1832"/>
            <x v="1841"/>
            <x v="1848"/>
            <x v="1858"/>
            <x v="2143"/>
            <x v="2151"/>
            <x v="2153"/>
            <x v="2165"/>
            <x v="2170"/>
            <x v="2178"/>
            <x v="2259"/>
            <x v="2338"/>
            <x v="2383"/>
            <x v="2529"/>
            <x v="2606"/>
            <x v="2682"/>
            <x v="2703"/>
            <x v="2750"/>
          </reference>
        </references>
      </pivotArea>
    </format>
    <format dxfId="1426">
      <pivotArea dataOnly="0" labelOnly="1" fieldPosition="0">
        <references count="2">
          <reference field="11" count="1" selected="0">
            <x v="7"/>
          </reference>
          <reference field="24" count="24">
            <x v="600"/>
            <x v="669"/>
            <x v="735"/>
            <x v="794"/>
            <x v="865"/>
            <x v="1106"/>
            <x v="1135"/>
            <x v="1153"/>
            <x v="1185"/>
            <x v="1188"/>
            <x v="1843"/>
            <x v="1850"/>
            <x v="1888"/>
            <x v="2730"/>
            <x v="2831"/>
            <x v="2832"/>
            <x v="2853"/>
            <x v="3822"/>
            <x v="3823"/>
            <x v="3824"/>
            <x v="3840"/>
            <x v="3841"/>
            <x v="3842"/>
            <x v="3843"/>
          </reference>
        </references>
      </pivotArea>
    </format>
    <format dxfId="1425">
      <pivotArea dataOnly="0" labelOnly="1" fieldPosition="0">
        <references count="2">
          <reference field="11" count="1" selected="0">
            <x v="8"/>
          </reference>
          <reference field="24" count="16">
            <x v="1295"/>
            <x v="1313"/>
            <x v="1358"/>
            <x v="1361"/>
            <x v="1441"/>
            <x v="1762"/>
            <x v="1818"/>
            <x v="1859"/>
            <x v="2166"/>
            <x v="2521"/>
            <x v="2570"/>
            <x v="2672"/>
            <x v="2680"/>
            <x v="2692"/>
            <x v="3825"/>
            <x v="3839"/>
          </reference>
        </references>
      </pivotArea>
    </format>
    <format dxfId="1424">
      <pivotArea dataOnly="0" labelOnly="1" fieldPosition="0">
        <references count="2">
          <reference field="11" count="1" selected="0">
            <x v="9"/>
          </reference>
          <reference field="24" count="17">
            <x v="6"/>
            <x v="7"/>
            <x v="774"/>
            <x v="797"/>
            <x v="1092"/>
            <x v="1093"/>
            <x v="1612"/>
            <x v="1621"/>
            <x v="1845"/>
            <x v="2623"/>
            <x v="2671"/>
            <x v="2687"/>
            <x v="2762"/>
            <x v="3821"/>
            <x v="3828"/>
            <x v="3838"/>
            <x v="3844"/>
          </reference>
        </references>
      </pivotArea>
    </format>
    <format dxfId="1423">
      <pivotArea dataOnly="0" labelOnly="1" fieldPosition="0">
        <references count="2">
          <reference field="11" count="1" selected="0">
            <x v="10"/>
          </reference>
          <reference field="24" count="7">
            <x v="1367"/>
            <x v="3826"/>
            <x v="3827"/>
            <x v="3845"/>
            <x v="3846"/>
            <x v="3847"/>
            <x v="3848"/>
          </reference>
        </references>
      </pivotArea>
    </format>
    <format dxfId="1422">
      <pivotArea dataOnly="0" labelOnly="1" fieldPosition="0">
        <references count="2">
          <reference field="11" count="1" selected="0">
            <x v="12"/>
          </reference>
          <reference field="24" count="9">
            <x v="10"/>
            <x v="3204"/>
            <x v="3251"/>
            <x v="3285"/>
            <x v="3292"/>
            <x v="3493"/>
            <x v="3849"/>
            <x v="3850"/>
            <x v="3851"/>
          </reference>
        </references>
      </pivotArea>
    </format>
    <format dxfId="1421">
      <pivotArea dataOnly="0" labelOnly="1" fieldPosition="0">
        <references count="2">
          <reference field="11" count="1" selected="0">
            <x v="11"/>
          </reference>
          <reference field="24" count="13">
            <x v="1585"/>
            <x v="1594"/>
            <x v="1624"/>
            <x v="1765"/>
            <x v="1778"/>
            <x v="1833"/>
            <x v="1842"/>
            <x v="2280"/>
            <x v="2384"/>
            <x v="3834"/>
            <x v="3835"/>
            <x v="3836"/>
            <x v="3837"/>
          </reference>
        </references>
      </pivotArea>
    </format>
    <format dxfId="1420">
      <pivotArea dataOnly="0" labelOnly="1" fieldPosition="0">
        <references count="2">
          <reference field="11" count="1" selected="0">
            <x v="13"/>
          </reference>
          <reference field="24" count="2">
            <x v="1107"/>
            <x v="1108"/>
          </reference>
        </references>
      </pivotArea>
    </format>
    <format dxfId="1419">
      <pivotArea dataOnly="0" labelOnly="1" fieldPosition="0">
        <references count="2">
          <reference field="11" count="1" selected="0">
            <x v="14"/>
          </reference>
          <reference field="24" count="3">
            <x v="2152"/>
            <x v="2167"/>
            <x v="2171"/>
          </reference>
        </references>
      </pivotArea>
    </format>
    <format dxfId="1418">
      <pivotArea dataOnly="0" labelOnly="1" fieldPosition="0">
        <references count="2">
          <reference field="11" count="1" selected="0">
            <x v="31"/>
          </reference>
          <reference field="24" count="1">
            <x v="1849"/>
          </reference>
        </references>
      </pivotArea>
    </format>
    <format dxfId="1417">
      <pivotArea dataOnly="0" labelOnly="1" fieldPosition="0">
        <references count="2">
          <reference field="11" count="1" selected="0">
            <x v="33"/>
          </reference>
          <reference field="24" count="1">
            <x v="3154"/>
          </reference>
        </references>
      </pivotArea>
    </format>
    <format dxfId="1416">
      <pivotArea dataOnly="0" labelOnly="1" fieldPosition="0">
        <references count="2">
          <reference field="11" count="1" selected="0">
            <x v="16"/>
          </reference>
          <reference field="24" count="7">
            <x v="847"/>
            <x v="904"/>
            <x v="1639"/>
            <x v="1697"/>
            <x v="1788"/>
            <x v="1820"/>
            <x v="2168"/>
          </reference>
        </references>
      </pivotArea>
    </format>
    <format dxfId="1415">
      <pivotArea dataOnly="0" labelOnly="1" fieldPosition="0">
        <references count="2">
          <reference field="11" count="1" selected="0">
            <x v="32"/>
          </reference>
          <reference field="24" count="1">
            <x v="2685"/>
          </reference>
        </references>
      </pivotArea>
    </format>
    <format dxfId="1414">
      <pivotArea dataOnly="0" labelOnly="1" fieldPosition="0">
        <references count="2">
          <reference field="11" count="1" selected="0">
            <x v="17"/>
          </reference>
          <reference field="24" count="1">
            <x v="1115"/>
          </reference>
        </references>
      </pivotArea>
    </format>
    <format dxfId="1413">
      <pivotArea dataOnly="0" labelOnly="1" fieldPosition="0">
        <references count="2">
          <reference field="11" count="1" selected="0">
            <x v="37"/>
          </reference>
          <reference field="24" count="1">
            <x v="3275"/>
          </reference>
        </references>
      </pivotArea>
    </format>
    <format dxfId="1412">
      <pivotArea dataOnly="0" labelOnly="1" fieldPosition="0">
        <references count="2">
          <reference field="11" count="1" selected="0">
            <x v="25"/>
          </reference>
          <reference field="24" count="2">
            <x v="1774"/>
            <x v="1840"/>
          </reference>
        </references>
      </pivotArea>
    </format>
    <format dxfId="1411">
      <pivotArea dataOnly="0" labelOnly="1" fieldPosition="0">
        <references count="2">
          <reference field="11" count="1" selected="0">
            <x v="30"/>
          </reference>
          <reference field="24" count="2">
            <x v="1770"/>
            <x v="2679"/>
          </reference>
        </references>
      </pivotArea>
    </format>
    <format dxfId="1410">
      <pivotArea collapsedLevelsAreSubtotals="1" fieldPosition="0">
        <references count="2">
          <reference field="11" count="1" selected="0">
            <x v="6"/>
          </reference>
          <reference field="24" count="24">
            <x v="1593"/>
            <x v="1610"/>
            <x v="1623"/>
            <x v="1638"/>
            <x v="1764"/>
            <x v="1776"/>
            <x v="1832"/>
            <x v="1841"/>
            <x v="1848"/>
            <x v="1858"/>
            <x v="2143"/>
            <x v="2151"/>
            <x v="2153"/>
            <x v="2165"/>
            <x v="2170"/>
            <x v="2178"/>
            <x v="2259"/>
            <x v="2338"/>
            <x v="2383"/>
            <x v="2529"/>
            <x v="2606"/>
            <x v="2682"/>
            <x v="2703"/>
            <x v="2750"/>
          </reference>
        </references>
      </pivotArea>
    </format>
    <format dxfId="1409">
      <pivotArea dataOnly="0" labelOnly="1" fieldPosition="0">
        <references count="2">
          <reference field="11" count="1" selected="0">
            <x v="6"/>
          </reference>
          <reference field="24" count="24">
            <x v="1593"/>
            <x v="1610"/>
            <x v="1623"/>
            <x v="1638"/>
            <x v="1764"/>
            <x v="1776"/>
            <x v="1832"/>
            <x v="1841"/>
            <x v="1848"/>
            <x v="1858"/>
            <x v="2143"/>
            <x v="2151"/>
            <x v="2153"/>
            <x v="2165"/>
            <x v="2170"/>
            <x v="2178"/>
            <x v="2259"/>
            <x v="2338"/>
            <x v="2383"/>
            <x v="2529"/>
            <x v="2606"/>
            <x v="2682"/>
            <x v="2703"/>
            <x v="2750"/>
          </reference>
        </references>
      </pivotArea>
    </format>
    <format dxfId="1408">
      <pivotArea collapsedLevelsAreSubtotals="1" fieldPosition="0">
        <references count="2">
          <reference field="11" count="1" selected="0">
            <x v="7"/>
          </reference>
          <reference field="24" count="24">
            <x v="600"/>
            <x v="669"/>
            <x v="735"/>
            <x v="794"/>
            <x v="865"/>
            <x v="1106"/>
            <x v="1135"/>
            <x v="1153"/>
            <x v="1185"/>
            <x v="1188"/>
            <x v="1843"/>
            <x v="1850"/>
            <x v="1888"/>
            <x v="2730"/>
            <x v="2831"/>
            <x v="2832"/>
            <x v="2853"/>
            <x v="3822"/>
            <x v="3823"/>
            <x v="3824"/>
            <x v="3840"/>
            <x v="3841"/>
            <x v="3842"/>
            <x v="3843"/>
          </reference>
        </references>
      </pivotArea>
    </format>
    <format dxfId="1407">
      <pivotArea dataOnly="0" labelOnly="1" fieldPosition="0">
        <references count="2">
          <reference field="11" count="1" selected="0">
            <x v="7"/>
          </reference>
          <reference field="24" count="24">
            <x v="600"/>
            <x v="669"/>
            <x v="735"/>
            <x v="794"/>
            <x v="865"/>
            <x v="1106"/>
            <x v="1135"/>
            <x v="1153"/>
            <x v="1185"/>
            <x v="1188"/>
            <x v="1843"/>
            <x v="1850"/>
            <x v="1888"/>
            <x v="2730"/>
            <x v="2831"/>
            <x v="2832"/>
            <x v="2853"/>
            <x v="3822"/>
            <x v="3823"/>
            <x v="3824"/>
            <x v="3840"/>
            <x v="3841"/>
            <x v="3842"/>
            <x v="3843"/>
          </reference>
        </references>
      </pivotArea>
    </format>
    <format dxfId="1406">
      <pivotArea collapsedLevelsAreSubtotals="1" fieldPosition="0">
        <references count="2">
          <reference field="11" count="1" selected="0">
            <x v="9"/>
          </reference>
          <reference field="24" count="17">
            <x v="6"/>
            <x v="7"/>
            <x v="774"/>
            <x v="797"/>
            <x v="1092"/>
            <x v="1093"/>
            <x v="1612"/>
            <x v="1621"/>
            <x v="1845"/>
            <x v="2623"/>
            <x v="2671"/>
            <x v="2687"/>
            <x v="2762"/>
            <x v="3821"/>
            <x v="3828"/>
            <x v="3838"/>
            <x v="3844"/>
          </reference>
        </references>
      </pivotArea>
    </format>
    <format dxfId="1405">
      <pivotArea dataOnly="0" labelOnly="1" fieldPosition="0">
        <references count="2">
          <reference field="11" count="1" selected="0">
            <x v="9"/>
          </reference>
          <reference field="24" count="17">
            <x v="6"/>
            <x v="7"/>
            <x v="774"/>
            <x v="797"/>
            <x v="1092"/>
            <x v="1093"/>
            <x v="1612"/>
            <x v="1621"/>
            <x v="1845"/>
            <x v="2623"/>
            <x v="2671"/>
            <x v="2687"/>
            <x v="2762"/>
            <x v="3821"/>
            <x v="3828"/>
            <x v="3838"/>
            <x v="3844"/>
          </reference>
        </references>
      </pivotArea>
    </format>
    <format dxfId="1404">
      <pivotArea collapsedLevelsAreSubtotals="1" fieldPosition="0">
        <references count="2">
          <reference field="11" count="1" selected="0">
            <x v="10"/>
          </reference>
          <reference field="24" count="7">
            <x v="1367"/>
            <x v="3826"/>
            <x v="3827"/>
            <x v="3845"/>
            <x v="3846"/>
            <x v="3847"/>
            <x v="3848"/>
          </reference>
        </references>
      </pivotArea>
    </format>
    <format dxfId="1403">
      <pivotArea dataOnly="0" labelOnly="1" fieldPosition="0">
        <references count="2">
          <reference field="11" count="1" selected="0">
            <x v="10"/>
          </reference>
          <reference field="24" count="7">
            <x v="1367"/>
            <x v="3826"/>
            <x v="3827"/>
            <x v="3845"/>
            <x v="3846"/>
            <x v="3847"/>
            <x v="3848"/>
          </reference>
        </references>
      </pivotArea>
    </format>
    <format dxfId="1402">
      <pivotArea collapsedLevelsAreSubtotals="1" fieldPosition="0">
        <references count="2">
          <reference field="11" count="1" selected="0">
            <x v="12"/>
          </reference>
          <reference field="24" count="9">
            <x v="10"/>
            <x v="3204"/>
            <x v="3251"/>
            <x v="3285"/>
            <x v="3292"/>
            <x v="3493"/>
            <x v="3849"/>
            <x v="3850"/>
            <x v="3851"/>
          </reference>
        </references>
      </pivotArea>
    </format>
    <format dxfId="1401">
      <pivotArea dataOnly="0" labelOnly="1" fieldPosition="0">
        <references count="2">
          <reference field="11" count="1" selected="0">
            <x v="12"/>
          </reference>
          <reference field="24" count="9">
            <x v="10"/>
            <x v="3204"/>
            <x v="3251"/>
            <x v="3285"/>
            <x v="3292"/>
            <x v="3493"/>
            <x v="3849"/>
            <x v="3850"/>
            <x v="3851"/>
          </reference>
        </references>
      </pivotArea>
    </format>
    <format dxfId="1400">
      <pivotArea collapsedLevelsAreSubtotals="1" fieldPosition="0">
        <references count="2">
          <reference field="11" count="1" selected="0">
            <x v="11"/>
          </reference>
          <reference field="24" count="13">
            <x v="1585"/>
            <x v="1594"/>
            <x v="1624"/>
            <x v="1765"/>
            <x v="1778"/>
            <x v="1833"/>
            <x v="1842"/>
            <x v="2280"/>
            <x v="2384"/>
            <x v="3834"/>
            <x v="3835"/>
            <x v="3836"/>
            <x v="3837"/>
          </reference>
        </references>
      </pivotArea>
    </format>
    <format dxfId="1399">
      <pivotArea dataOnly="0" labelOnly="1" fieldPosition="0">
        <references count="2">
          <reference field="11" count="1" selected="0">
            <x v="11"/>
          </reference>
          <reference field="24" count="13">
            <x v="1585"/>
            <x v="1594"/>
            <x v="1624"/>
            <x v="1765"/>
            <x v="1778"/>
            <x v="1833"/>
            <x v="1842"/>
            <x v="2280"/>
            <x v="2384"/>
            <x v="3834"/>
            <x v="3835"/>
            <x v="3836"/>
            <x v="3837"/>
          </reference>
        </references>
      </pivotArea>
    </format>
    <format dxfId="1398">
      <pivotArea collapsedLevelsAreSubtotals="1" fieldPosition="0">
        <references count="2">
          <reference field="11" count="1" selected="0">
            <x v="13"/>
          </reference>
          <reference field="24" count="2">
            <x v="1107"/>
            <x v="1108"/>
          </reference>
        </references>
      </pivotArea>
    </format>
    <format dxfId="1397">
      <pivotArea dataOnly="0" labelOnly="1" fieldPosition="0">
        <references count="2">
          <reference field="11" count="1" selected="0">
            <x v="13"/>
          </reference>
          <reference field="24" count="2">
            <x v="1107"/>
            <x v="1108"/>
          </reference>
        </references>
      </pivotArea>
    </format>
    <format dxfId="1396">
      <pivotArea collapsedLevelsAreSubtotals="1" fieldPosition="0">
        <references count="2">
          <reference field="11" count="1" selected="0">
            <x v="14"/>
          </reference>
          <reference field="24" count="3">
            <x v="2152"/>
            <x v="2167"/>
            <x v="2171"/>
          </reference>
        </references>
      </pivotArea>
    </format>
    <format dxfId="1395">
      <pivotArea dataOnly="0" labelOnly="1" fieldPosition="0">
        <references count="2">
          <reference field="11" count="1" selected="0">
            <x v="14"/>
          </reference>
          <reference field="24" count="3">
            <x v="2152"/>
            <x v="2167"/>
            <x v="2171"/>
          </reference>
        </references>
      </pivotArea>
    </format>
    <format dxfId="1394">
      <pivotArea collapsedLevelsAreSubtotals="1" fieldPosition="0">
        <references count="2">
          <reference field="11" count="1" selected="0">
            <x v="31"/>
          </reference>
          <reference field="24" count="1">
            <x v="1849"/>
          </reference>
        </references>
      </pivotArea>
    </format>
    <format dxfId="1393">
      <pivotArea dataOnly="0" labelOnly="1" fieldPosition="0">
        <references count="2">
          <reference field="11" count="1" selected="0">
            <x v="31"/>
          </reference>
          <reference field="24" count="1">
            <x v="1849"/>
          </reference>
        </references>
      </pivotArea>
    </format>
    <format dxfId="1392">
      <pivotArea collapsedLevelsAreSubtotals="1" fieldPosition="0">
        <references count="2">
          <reference field="11" count="1" selected="0">
            <x v="33"/>
          </reference>
          <reference field="24" count="1">
            <x v="3154"/>
          </reference>
        </references>
      </pivotArea>
    </format>
    <format dxfId="1391">
      <pivotArea dataOnly="0" labelOnly="1" fieldPosition="0">
        <references count="2">
          <reference field="11" count="1" selected="0">
            <x v="33"/>
          </reference>
          <reference field="24" count="1">
            <x v="3154"/>
          </reference>
        </references>
      </pivotArea>
    </format>
    <format dxfId="1390">
      <pivotArea collapsedLevelsAreSubtotals="1" fieldPosition="0">
        <references count="2">
          <reference field="11" count="1" selected="0">
            <x v="16"/>
          </reference>
          <reference field="24" count="7">
            <x v="847"/>
            <x v="904"/>
            <x v="1639"/>
            <x v="1697"/>
            <x v="1788"/>
            <x v="1820"/>
            <x v="2168"/>
          </reference>
        </references>
      </pivotArea>
    </format>
    <format dxfId="1389">
      <pivotArea dataOnly="0" labelOnly="1" fieldPosition="0">
        <references count="2">
          <reference field="11" count="1" selected="0">
            <x v="16"/>
          </reference>
          <reference field="24" count="7">
            <x v="847"/>
            <x v="904"/>
            <x v="1639"/>
            <x v="1697"/>
            <x v="1788"/>
            <x v="1820"/>
            <x v="2168"/>
          </reference>
        </references>
      </pivotArea>
    </format>
    <format dxfId="1388">
      <pivotArea collapsedLevelsAreSubtotals="1" fieldPosition="0">
        <references count="2">
          <reference field="11" count="1" selected="0">
            <x v="32"/>
          </reference>
          <reference field="24" count="1">
            <x v="2685"/>
          </reference>
        </references>
      </pivotArea>
    </format>
    <format dxfId="1387">
      <pivotArea dataOnly="0" labelOnly="1" fieldPosition="0">
        <references count="2">
          <reference field="11" count="1" selected="0">
            <x v="32"/>
          </reference>
          <reference field="24" count="1">
            <x v="2685"/>
          </reference>
        </references>
      </pivotArea>
    </format>
    <format dxfId="1386">
      <pivotArea collapsedLevelsAreSubtotals="1" fieldPosition="0">
        <references count="2">
          <reference field="11" count="1" selected="0">
            <x v="17"/>
          </reference>
          <reference field="24" count="1">
            <x v="1115"/>
          </reference>
        </references>
      </pivotArea>
    </format>
    <format dxfId="1385">
      <pivotArea dataOnly="0" labelOnly="1" fieldPosition="0">
        <references count="2">
          <reference field="11" count="1" selected="0">
            <x v="17"/>
          </reference>
          <reference field="24" count="1">
            <x v="1115"/>
          </reference>
        </references>
      </pivotArea>
    </format>
    <format dxfId="1384">
      <pivotArea collapsedLevelsAreSubtotals="1" fieldPosition="0">
        <references count="2">
          <reference field="11" count="1" selected="0">
            <x v="37"/>
          </reference>
          <reference field="24" count="1">
            <x v="3275"/>
          </reference>
        </references>
      </pivotArea>
    </format>
    <format dxfId="1383">
      <pivotArea dataOnly="0" labelOnly="1" fieldPosition="0">
        <references count="2">
          <reference field="11" count="1" selected="0">
            <x v="37"/>
          </reference>
          <reference field="24" count="1">
            <x v="3275"/>
          </reference>
        </references>
      </pivotArea>
    </format>
    <format dxfId="1382">
      <pivotArea collapsedLevelsAreSubtotals="1" fieldPosition="0">
        <references count="2">
          <reference field="11" count="1" selected="0">
            <x v="25"/>
          </reference>
          <reference field="24" count="2">
            <x v="1774"/>
            <x v="1840"/>
          </reference>
        </references>
      </pivotArea>
    </format>
    <format dxfId="1381">
      <pivotArea dataOnly="0" labelOnly="1" fieldPosition="0">
        <references count="2">
          <reference field="11" count="1" selected="0">
            <x v="25"/>
          </reference>
          <reference field="24" count="2">
            <x v="1774"/>
            <x v="1840"/>
          </reference>
        </references>
      </pivotArea>
    </format>
    <format dxfId="1380">
      <pivotArea collapsedLevelsAreSubtotals="1" fieldPosition="0">
        <references count="2">
          <reference field="11" count="1" selected="0">
            <x v="30"/>
          </reference>
          <reference field="24" count="2">
            <x v="1770"/>
            <x v="2679"/>
          </reference>
        </references>
      </pivotArea>
    </format>
    <format dxfId="1379">
      <pivotArea dataOnly="0" labelOnly="1" fieldPosition="0">
        <references count="2">
          <reference field="11" count="1" selected="0">
            <x v="30"/>
          </reference>
          <reference field="24" count="2">
            <x v="1770"/>
            <x v="2679"/>
          </reference>
        </references>
      </pivotArea>
    </format>
    <format dxfId="1378">
      <pivotArea collapsedLevelsAreSubtotals="1" fieldPosition="0">
        <references count="1">
          <reference field="11" count="1">
            <x v="6"/>
          </reference>
        </references>
      </pivotArea>
    </format>
    <format dxfId="1377">
      <pivotArea collapsedLevelsAreSubtotals="1" fieldPosition="0">
        <references count="2">
          <reference field="11" count="1" selected="0">
            <x v="6"/>
          </reference>
          <reference field="24" count="25">
            <x v="1311"/>
            <x v="1593"/>
            <x v="1610"/>
            <x v="1623"/>
            <x v="1638"/>
            <x v="1764"/>
            <x v="1776"/>
            <x v="1832"/>
            <x v="1841"/>
            <x v="1848"/>
            <x v="1858"/>
            <x v="2143"/>
            <x v="2151"/>
            <x v="2153"/>
            <x v="2165"/>
            <x v="2170"/>
            <x v="2178"/>
            <x v="2259"/>
            <x v="2338"/>
            <x v="2383"/>
            <x v="2529"/>
            <x v="2606"/>
            <x v="2682"/>
            <x v="2703"/>
            <x v="2750"/>
          </reference>
        </references>
      </pivotArea>
    </format>
    <format dxfId="1376">
      <pivotArea collapsedLevelsAreSubtotals="1" fieldPosition="0">
        <references count="1">
          <reference field="11" count="1">
            <x v="7"/>
          </reference>
        </references>
      </pivotArea>
    </format>
    <format dxfId="1375">
      <pivotArea collapsedLevelsAreSubtotals="1" fieldPosition="0">
        <references count="2">
          <reference field="11" count="1" selected="0">
            <x v="7"/>
          </reference>
          <reference field="24" count="24">
            <x v="600"/>
            <x v="669"/>
            <x v="735"/>
            <x v="794"/>
            <x v="865"/>
            <x v="1106"/>
            <x v="1135"/>
            <x v="1153"/>
            <x v="1185"/>
            <x v="1188"/>
            <x v="1843"/>
            <x v="1850"/>
            <x v="1888"/>
            <x v="2730"/>
            <x v="2831"/>
            <x v="2832"/>
            <x v="2853"/>
            <x v="3822"/>
            <x v="3823"/>
            <x v="3824"/>
            <x v="3840"/>
            <x v="3841"/>
            <x v="3842"/>
            <x v="3843"/>
          </reference>
        </references>
      </pivotArea>
    </format>
    <format dxfId="1374">
      <pivotArea collapsedLevelsAreSubtotals="1" fieldPosition="0">
        <references count="1">
          <reference field="11" count="1">
            <x v="8"/>
          </reference>
        </references>
      </pivotArea>
    </format>
    <format dxfId="1373">
      <pivotArea collapsedLevelsAreSubtotals="1" fieldPosition="0">
        <references count="2">
          <reference field="11" count="1" selected="0">
            <x v="8"/>
          </reference>
          <reference field="24" count="16">
            <x v="1295"/>
            <x v="1313"/>
            <x v="1358"/>
            <x v="1361"/>
            <x v="1441"/>
            <x v="1762"/>
            <x v="1818"/>
            <x v="1859"/>
            <x v="2166"/>
            <x v="2521"/>
            <x v="2570"/>
            <x v="2672"/>
            <x v="2680"/>
            <x v="2692"/>
            <x v="3825"/>
            <x v="3839"/>
          </reference>
        </references>
      </pivotArea>
    </format>
    <format dxfId="1372">
      <pivotArea collapsedLevelsAreSubtotals="1" fieldPosition="0">
        <references count="1">
          <reference field="11" count="1">
            <x v="9"/>
          </reference>
        </references>
      </pivotArea>
    </format>
    <format dxfId="1371">
      <pivotArea collapsedLevelsAreSubtotals="1" fieldPosition="0">
        <references count="2">
          <reference field="11" count="1" selected="0">
            <x v="9"/>
          </reference>
          <reference field="24" count="17">
            <x v="6"/>
            <x v="7"/>
            <x v="774"/>
            <x v="797"/>
            <x v="1092"/>
            <x v="1093"/>
            <x v="1612"/>
            <x v="1621"/>
            <x v="1845"/>
            <x v="2623"/>
            <x v="2671"/>
            <x v="2687"/>
            <x v="2762"/>
            <x v="3821"/>
            <x v="3828"/>
            <x v="3838"/>
            <x v="3844"/>
          </reference>
        </references>
      </pivotArea>
    </format>
    <format dxfId="1370">
      <pivotArea collapsedLevelsAreSubtotals="1" fieldPosition="0">
        <references count="1">
          <reference field="11" count="1">
            <x v="10"/>
          </reference>
        </references>
      </pivotArea>
    </format>
    <format dxfId="1369">
      <pivotArea collapsedLevelsAreSubtotals="1" fieldPosition="0">
        <references count="2">
          <reference field="11" count="1" selected="0">
            <x v="10"/>
          </reference>
          <reference field="24" count="7">
            <x v="1367"/>
            <x v="3826"/>
            <x v="3827"/>
            <x v="3845"/>
            <x v="3846"/>
            <x v="3847"/>
            <x v="3848"/>
          </reference>
        </references>
      </pivotArea>
    </format>
    <format dxfId="1368">
      <pivotArea collapsedLevelsAreSubtotals="1" fieldPosition="0">
        <references count="1">
          <reference field="11" count="1">
            <x v="12"/>
          </reference>
        </references>
      </pivotArea>
    </format>
    <format dxfId="1367">
      <pivotArea collapsedLevelsAreSubtotals="1" fieldPosition="0">
        <references count="2">
          <reference field="11" count="1" selected="0">
            <x v="12"/>
          </reference>
          <reference field="24" count="9">
            <x v="10"/>
            <x v="3204"/>
            <x v="3251"/>
            <x v="3285"/>
            <x v="3292"/>
            <x v="3493"/>
            <x v="3849"/>
            <x v="3850"/>
            <x v="3851"/>
          </reference>
        </references>
      </pivotArea>
    </format>
    <format dxfId="1366">
      <pivotArea collapsedLevelsAreSubtotals="1" fieldPosition="0">
        <references count="1">
          <reference field="11" count="1">
            <x v="11"/>
          </reference>
        </references>
      </pivotArea>
    </format>
    <format dxfId="1365">
      <pivotArea collapsedLevelsAreSubtotals="1" fieldPosition="0">
        <references count="2">
          <reference field="11" count="1" selected="0">
            <x v="11"/>
          </reference>
          <reference field="24" count="13">
            <x v="1585"/>
            <x v="1594"/>
            <x v="1624"/>
            <x v="1765"/>
            <x v="1778"/>
            <x v="1833"/>
            <x v="1842"/>
            <x v="2280"/>
            <x v="2384"/>
            <x v="3834"/>
            <x v="3835"/>
            <x v="3836"/>
            <x v="3837"/>
          </reference>
        </references>
      </pivotArea>
    </format>
    <format dxfId="1364">
      <pivotArea collapsedLevelsAreSubtotals="1" fieldPosition="0">
        <references count="1">
          <reference field="11" count="1">
            <x v="13"/>
          </reference>
        </references>
      </pivotArea>
    </format>
    <format dxfId="1363">
      <pivotArea collapsedLevelsAreSubtotals="1" fieldPosition="0">
        <references count="2">
          <reference field="11" count="1" selected="0">
            <x v="13"/>
          </reference>
          <reference field="24" count="2">
            <x v="1107"/>
            <x v="1108"/>
          </reference>
        </references>
      </pivotArea>
    </format>
    <format dxfId="1362">
      <pivotArea collapsedLevelsAreSubtotals="1" fieldPosition="0">
        <references count="1">
          <reference field="11" count="1">
            <x v="14"/>
          </reference>
        </references>
      </pivotArea>
    </format>
    <format dxfId="1361">
      <pivotArea collapsedLevelsAreSubtotals="1" fieldPosition="0">
        <references count="2">
          <reference field="11" count="1" selected="0">
            <x v="14"/>
          </reference>
          <reference field="24" count="3">
            <x v="2152"/>
            <x v="2167"/>
            <x v="2171"/>
          </reference>
        </references>
      </pivotArea>
    </format>
    <format dxfId="1360">
      <pivotArea collapsedLevelsAreSubtotals="1" fieldPosition="0">
        <references count="1">
          <reference field="11" count="1">
            <x v="15"/>
          </reference>
        </references>
      </pivotArea>
    </format>
    <format dxfId="1359">
      <pivotArea collapsedLevelsAreSubtotals="1" fieldPosition="0">
        <references count="1">
          <reference field="11" count="1">
            <x v="31"/>
          </reference>
        </references>
      </pivotArea>
    </format>
    <format dxfId="1358">
      <pivotArea collapsedLevelsAreSubtotals="1" fieldPosition="0">
        <references count="2">
          <reference field="11" count="1" selected="0">
            <x v="31"/>
          </reference>
          <reference field="24" count="1">
            <x v="1849"/>
          </reference>
        </references>
      </pivotArea>
    </format>
    <format dxfId="1357">
      <pivotArea collapsedLevelsAreSubtotals="1" fieldPosition="0">
        <references count="1">
          <reference field="11" count="1">
            <x v="33"/>
          </reference>
        </references>
      </pivotArea>
    </format>
    <format dxfId="1356">
      <pivotArea collapsedLevelsAreSubtotals="1" fieldPosition="0">
        <references count="2">
          <reference field="11" count="1" selected="0">
            <x v="33"/>
          </reference>
          <reference field="24" count="1">
            <x v="3154"/>
          </reference>
        </references>
      </pivotArea>
    </format>
    <format dxfId="1355">
      <pivotArea collapsedLevelsAreSubtotals="1" fieldPosition="0">
        <references count="1">
          <reference field="11" count="1">
            <x v="16"/>
          </reference>
        </references>
      </pivotArea>
    </format>
    <format dxfId="1354">
      <pivotArea collapsedLevelsAreSubtotals="1" fieldPosition="0">
        <references count="2">
          <reference field="11" count="1" selected="0">
            <x v="16"/>
          </reference>
          <reference field="24" count="7">
            <x v="847"/>
            <x v="904"/>
            <x v="1639"/>
            <x v="1697"/>
            <x v="1788"/>
            <x v="1820"/>
            <x v="2168"/>
          </reference>
        </references>
      </pivotArea>
    </format>
    <format dxfId="1353">
      <pivotArea collapsedLevelsAreSubtotals="1" fieldPosition="0">
        <references count="1">
          <reference field="11" count="1">
            <x v="32"/>
          </reference>
        </references>
      </pivotArea>
    </format>
    <format dxfId="1352">
      <pivotArea collapsedLevelsAreSubtotals="1" fieldPosition="0">
        <references count="2">
          <reference field="11" count="1" selected="0">
            <x v="32"/>
          </reference>
          <reference field="24" count="1">
            <x v="2685"/>
          </reference>
        </references>
      </pivotArea>
    </format>
    <format dxfId="1351">
      <pivotArea collapsedLevelsAreSubtotals="1" fieldPosition="0">
        <references count="1">
          <reference field="11" count="1">
            <x v="17"/>
          </reference>
        </references>
      </pivotArea>
    </format>
    <format dxfId="1350">
      <pivotArea collapsedLevelsAreSubtotals="1" fieldPosition="0">
        <references count="2">
          <reference field="11" count="1" selected="0">
            <x v="17"/>
          </reference>
          <reference field="24" count="1">
            <x v="1115"/>
          </reference>
        </references>
      </pivotArea>
    </format>
    <format dxfId="1349">
      <pivotArea collapsedLevelsAreSubtotals="1" fieldPosition="0">
        <references count="1">
          <reference field="11" count="1">
            <x v="37"/>
          </reference>
        </references>
      </pivotArea>
    </format>
    <format dxfId="1348">
      <pivotArea collapsedLevelsAreSubtotals="1" fieldPosition="0">
        <references count="2">
          <reference field="11" count="1" selected="0">
            <x v="37"/>
          </reference>
          <reference field="24" count="1">
            <x v="3275"/>
          </reference>
        </references>
      </pivotArea>
    </format>
    <format dxfId="1347">
      <pivotArea collapsedLevelsAreSubtotals="1" fieldPosition="0">
        <references count="1">
          <reference field="11" count="1">
            <x v="25"/>
          </reference>
        </references>
      </pivotArea>
    </format>
    <format dxfId="1346">
      <pivotArea collapsedLevelsAreSubtotals="1" fieldPosition="0">
        <references count="2">
          <reference field="11" count="1" selected="0">
            <x v="25"/>
          </reference>
          <reference field="24" count="2">
            <x v="1774"/>
            <x v="1840"/>
          </reference>
        </references>
      </pivotArea>
    </format>
    <format dxfId="1345">
      <pivotArea collapsedLevelsAreSubtotals="1" fieldPosition="0">
        <references count="1">
          <reference field="11" count="1">
            <x v="30"/>
          </reference>
        </references>
      </pivotArea>
    </format>
    <format dxfId="1344">
      <pivotArea collapsedLevelsAreSubtotals="1" fieldPosition="0">
        <references count="2">
          <reference field="11" count="1" selected="0">
            <x v="30"/>
          </reference>
          <reference field="24" count="2">
            <x v="1770"/>
            <x v="2679"/>
          </reference>
        </references>
      </pivotArea>
    </format>
    <format dxfId="1343">
      <pivotArea outline="0" collapsedLevelsAreSubtotals="1" fieldPosition="0">
        <references count="2">
          <reference field="4294967294" count="1" selected="0">
            <x v="1"/>
          </reference>
          <reference field="4" count="1" selected="0">
            <x v="1"/>
          </reference>
        </references>
      </pivotArea>
    </format>
    <format dxfId="1342">
      <pivotArea field="-2" type="button" dataOnly="0" labelOnly="1" outline="0" axis="axisCol" fieldPosition="1"/>
    </format>
    <format dxfId="1341">
      <pivotArea dataOnly="0" labelOnly="1" fieldPosition="0">
        <references count="1">
          <reference field="4" count="1">
            <x v="1"/>
          </reference>
        </references>
      </pivotArea>
    </format>
    <format dxfId="1340">
      <pivotArea dataOnly="0" labelOnly="1" outline="0" fieldPosition="0">
        <references count="2">
          <reference field="4294967294" count="1">
            <x v="1"/>
          </reference>
          <reference field="4" count="1" selected="0">
            <x v="1"/>
          </reference>
        </references>
      </pivotArea>
    </format>
    <format dxfId="1339">
      <pivotArea collapsedLevelsAreSubtotals="1" fieldPosition="0">
        <references count="1">
          <reference field="11" count="1">
            <x v="9"/>
          </reference>
        </references>
      </pivotArea>
    </format>
    <format dxfId="1338">
      <pivotArea dataOnly="0" labelOnly="1" fieldPosition="0">
        <references count="1">
          <reference field="11" count="1">
            <x v="9"/>
          </reference>
        </references>
      </pivotArea>
    </format>
    <format dxfId="1337">
      <pivotArea collapsedLevelsAreSubtotals="1" fieldPosition="0">
        <references count="1">
          <reference field="11" count="1">
            <x v="10"/>
          </reference>
        </references>
      </pivotArea>
    </format>
    <format dxfId="1336">
      <pivotArea dataOnly="0" labelOnly="1" fieldPosition="0">
        <references count="1">
          <reference field="11" count="1">
            <x v="10"/>
          </reference>
        </references>
      </pivotArea>
    </format>
    <format dxfId="1335">
      <pivotArea collapsedLevelsAreSubtotals="1" fieldPosition="0">
        <references count="1">
          <reference field="11" count="1">
            <x v="12"/>
          </reference>
        </references>
      </pivotArea>
    </format>
    <format dxfId="1334">
      <pivotArea dataOnly="0" labelOnly="1" fieldPosition="0">
        <references count="1">
          <reference field="11" count="1">
            <x v="12"/>
          </reference>
        </references>
      </pivotArea>
    </format>
    <format dxfId="1333">
      <pivotArea collapsedLevelsAreSubtotals="1" fieldPosition="0">
        <references count="1">
          <reference field="11" count="1">
            <x v="11"/>
          </reference>
        </references>
      </pivotArea>
    </format>
    <format dxfId="1332">
      <pivotArea dataOnly="0" labelOnly="1" fieldPosition="0">
        <references count="1">
          <reference field="11" count="1">
            <x v="11"/>
          </reference>
        </references>
      </pivotArea>
    </format>
    <format dxfId="1331">
      <pivotArea collapsedLevelsAreSubtotals="1" fieldPosition="0">
        <references count="1">
          <reference field="11" count="1">
            <x v="13"/>
          </reference>
        </references>
      </pivotArea>
    </format>
    <format dxfId="1330">
      <pivotArea dataOnly="0" labelOnly="1" fieldPosition="0">
        <references count="1">
          <reference field="11" count="1">
            <x v="13"/>
          </reference>
        </references>
      </pivotArea>
    </format>
    <format dxfId="1329">
      <pivotArea collapsedLevelsAreSubtotals="1" fieldPosition="0">
        <references count="2">
          <reference field="11" count="1" selected="0">
            <x v="15"/>
          </reference>
          <reference field="24" count="4">
            <x v="2142"/>
            <x v="2149"/>
            <x v="2155"/>
            <x v="2163"/>
          </reference>
        </references>
      </pivotArea>
    </format>
    <format dxfId="1328">
      <pivotArea dataOnly="0" labelOnly="1" fieldPosition="0">
        <references count="2">
          <reference field="11" count="1" selected="0">
            <x v="15"/>
          </reference>
          <reference field="24" count="4">
            <x v="2142"/>
            <x v="2149"/>
            <x v="2155"/>
            <x v="2163"/>
          </reference>
        </references>
      </pivotArea>
    </format>
    <format dxfId="1327">
      <pivotArea outline="0" collapsedLevelsAreSubtotals="1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format>
    <format dxfId="1326">
      <pivotArea outline="0" collapsedLevelsAreSubtotals="1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format>
    <format dxfId="1325">
      <pivotArea type="topRight" dataOnly="0" labelOnly="1" outline="0" fieldPosition="0"/>
    </format>
    <format dxfId="1324">
      <pivotArea dataOnly="0" labelOnly="1" fieldPosition="0">
        <references count="1">
          <reference field="4" count="1">
            <x v="2"/>
          </reference>
        </references>
      </pivotArea>
    </format>
    <format dxfId="1323">
      <pivotArea dataOnly="0" labelOnly="1" outline="0" fieldPosition="0">
        <references count="2">
          <reference field="4294967294" count="1">
            <x v="0"/>
          </reference>
          <reference field="4" count="1" selected="0">
            <x v="2"/>
          </reference>
        </references>
      </pivotArea>
    </format>
    <format dxfId="1322">
      <pivotArea outline="0" collapsedLevelsAreSubtotals="1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format>
    <format dxfId="1321">
      <pivotArea collapsedLevelsAreSubtotals="1" fieldPosition="0">
        <references count="1">
          <reference field="11" count="1">
            <x v="6"/>
          </reference>
        </references>
      </pivotArea>
    </format>
    <format dxfId="1320">
      <pivotArea collapsedLevelsAreSubtotals="1" fieldPosition="0">
        <references count="2">
          <reference field="11" count="1" selected="0">
            <x v="6"/>
          </reference>
          <reference field="24" count="25">
            <x v="1311"/>
            <x v="1593"/>
            <x v="1610"/>
            <x v="1623"/>
            <x v="1638"/>
            <x v="1764"/>
            <x v="1776"/>
            <x v="1832"/>
            <x v="1841"/>
            <x v="1848"/>
            <x v="1858"/>
            <x v="2143"/>
            <x v="2151"/>
            <x v="2153"/>
            <x v="2165"/>
            <x v="2170"/>
            <x v="2178"/>
            <x v="2259"/>
            <x v="2338"/>
            <x v="2383"/>
            <x v="2529"/>
            <x v="2606"/>
            <x v="2682"/>
            <x v="2703"/>
            <x v="2750"/>
          </reference>
        </references>
      </pivotArea>
    </format>
    <format dxfId="1319">
      <pivotArea collapsedLevelsAreSubtotals="1" fieldPosition="0">
        <references count="1">
          <reference field="11" count="1">
            <x v="7"/>
          </reference>
        </references>
      </pivotArea>
    </format>
    <format dxfId="1318">
      <pivotArea collapsedLevelsAreSubtotals="1" fieldPosition="0">
        <references count="2">
          <reference field="11" count="1" selected="0">
            <x v="7"/>
          </reference>
          <reference field="24" count="24">
            <x v="600"/>
            <x v="669"/>
            <x v="735"/>
            <x v="794"/>
            <x v="865"/>
            <x v="1106"/>
            <x v="1135"/>
            <x v="1153"/>
            <x v="1185"/>
            <x v="1188"/>
            <x v="1843"/>
            <x v="1850"/>
            <x v="1888"/>
            <x v="2730"/>
            <x v="2831"/>
            <x v="2832"/>
            <x v="2853"/>
            <x v="3822"/>
            <x v="3823"/>
            <x v="3824"/>
            <x v="3840"/>
            <x v="3841"/>
            <x v="3842"/>
            <x v="3843"/>
          </reference>
        </references>
      </pivotArea>
    </format>
    <format dxfId="1317">
      <pivotArea collapsedLevelsAreSubtotals="1" fieldPosition="0">
        <references count="1">
          <reference field="11" count="1">
            <x v="8"/>
          </reference>
        </references>
      </pivotArea>
    </format>
    <format dxfId="1316">
      <pivotArea collapsedLevelsAreSubtotals="1" fieldPosition="0">
        <references count="2">
          <reference field="11" count="1" selected="0">
            <x v="8"/>
          </reference>
          <reference field="24" count="16">
            <x v="1295"/>
            <x v="1313"/>
            <x v="1358"/>
            <x v="1361"/>
            <x v="1441"/>
            <x v="1762"/>
            <x v="1818"/>
            <x v="1859"/>
            <x v="2166"/>
            <x v="2521"/>
            <x v="2570"/>
            <x v="2672"/>
            <x v="2680"/>
            <x v="2692"/>
            <x v="3825"/>
            <x v="3839"/>
          </reference>
        </references>
      </pivotArea>
    </format>
    <format dxfId="1315">
      <pivotArea collapsedLevelsAreSubtotals="1" fieldPosition="0">
        <references count="1">
          <reference field="11" count="1">
            <x v="9"/>
          </reference>
        </references>
      </pivotArea>
    </format>
    <format dxfId="1314">
      <pivotArea collapsedLevelsAreSubtotals="1" fieldPosition="0">
        <references count="2">
          <reference field="11" count="1" selected="0">
            <x v="9"/>
          </reference>
          <reference field="24" count="17">
            <x v="6"/>
            <x v="7"/>
            <x v="774"/>
            <x v="797"/>
            <x v="1092"/>
            <x v="1093"/>
            <x v="1612"/>
            <x v="1621"/>
            <x v="1845"/>
            <x v="2623"/>
            <x v="2671"/>
            <x v="2687"/>
            <x v="2762"/>
            <x v="3821"/>
            <x v="3828"/>
            <x v="3838"/>
            <x v="3844"/>
          </reference>
        </references>
      </pivotArea>
    </format>
    <format dxfId="1313">
      <pivotArea collapsedLevelsAreSubtotals="1" fieldPosition="0">
        <references count="1">
          <reference field="11" count="1">
            <x v="10"/>
          </reference>
        </references>
      </pivotArea>
    </format>
    <format dxfId="1312">
      <pivotArea collapsedLevelsAreSubtotals="1" fieldPosition="0">
        <references count="2">
          <reference field="11" count="1" selected="0">
            <x v="10"/>
          </reference>
          <reference field="24" count="7">
            <x v="1367"/>
            <x v="3826"/>
            <x v="3827"/>
            <x v="3845"/>
            <x v="3846"/>
            <x v="3847"/>
            <x v="3848"/>
          </reference>
        </references>
      </pivotArea>
    </format>
    <format dxfId="1311">
      <pivotArea collapsedLevelsAreSubtotals="1" fieldPosition="0">
        <references count="1">
          <reference field="11" count="1">
            <x v="12"/>
          </reference>
        </references>
      </pivotArea>
    </format>
    <format dxfId="1310">
      <pivotArea collapsedLevelsAreSubtotals="1" fieldPosition="0">
        <references count="2">
          <reference field="11" count="1" selected="0">
            <x v="12"/>
          </reference>
          <reference field="24" count="9">
            <x v="10"/>
            <x v="3204"/>
            <x v="3251"/>
            <x v="3285"/>
            <x v="3292"/>
            <x v="3493"/>
            <x v="3849"/>
            <x v="3850"/>
            <x v="3851"/>
          </reference>
        </references>
      </pivotArea>
    </format>
    <format dxfId="1309">
      <pivotArea collapsedLevelsAreSubtotals="1" fieldPosition="0">
        <references count="1">
          <reference field="11" count="1">
            <x v="11"/>
          </reference>
        </references>
      </pivotArea>
    </format>
    <format dxfId="1308">
      <pivotArea collapsedLevelsAreSubtotals="1" fieldPosition="0">
        <references count="2">
          <reference field="11" count="1" selected="0">
            <x v="11"/>
          </reference>
          <reference field="24" count="13">
            <x v="1585"/>
            <x v="1594"/>
            <x v="1624"/>
            <x v="1765"/>
            <x v="1778"/>
            <x v="1833"/>
            <x v="1842"/>
            <x v="2280"/>
            <x v="2384"/>
            <x v="3834"/>
            <x v="3835"/>
            <x v="3836"/>
            <x v="3837"/>
          </reference>
        </references>
      </pivotArea>
    </format>
    <format dxfId="1307">
      <pivotArea collapsedLevelsAreSubtotals="1" fieldPosition="0">
        <references count="1">
          <reference field="11" count="1">
            <x v="13"/>
          </reference>
        </references>
      </pivotArea>
    </format>
    <format dxfId="1306">
      <pivotArea collapsedLevelsAreSubtotals="1" fieldPosition="0">
        <references count="2">
          <reference field="11" count="1" selected="0">
            <x v="13"/>
          </reference>
          <reference field="24" count="2">
            <x v="1107"/>
            <x v="1108"/>
          </reference>
        </references>
      </pivotArea>
    </format>
    <format dxfId="1305">
      <pivotArea collapsedLevelsAreSubtotals="1" fieldPosition="0">
        <references count="1">
          <reference field="11" count="1">
            <x v="14"/>
          </reference>
        </references>
      </pivotArea>
    </format>
    <format dxfId="1304">
      <pivotArea collapsedLevelsAreSubtotals="1" fieldPosition="0">
        <references count="2">
          <reference field="11" count="1" selected="0">
            <x v="14"/>
          </reference>
          <reference field="24" count="3">
            <x v="2152"/>
            <x v="2167"/>
            <x v="2171"/>
          </reference>
        </references>
      </pivotArea>
    </format>
    <format dxfId="1303">
      <pivotArea collapsedLevelsAreSubtotals="1" fieldPosition="0">
        <references count="1">
          <reference field="11" count="1">
            <x v="15"/>
          </reference>
        </references>
      </pivotArea>
    </format>
    <format dxfId="1302">
      <pivotArea collapsedLevelsAreSubtotals="1" fieldPosition="0">
        <references count="2">
          <reference field="11" count="1" selected="0">
            <x v="15"/>
          </reference>
          <reference field="24" count="4">
            <x v="2142"/>
            <x v="2149"/>
            <x v="2155"/>
            <x v="2163"/>
          </reference>
        </references>
      </pivotArea>
    </format>
    <format dxfId="1301">
      <pivotArea collapsedLevelsAreSubtotals="1" fieldPosition="0">
        <references count="1">
          <reference field="11" count="1">
            <x v="30"/>
          </reference>
        </references>
      </pivotArea>
    </format>
    <format dxfId="1300">
      <pivotArea collapsedLevelsAreSubtotals="1" fieldPosition="0">
        <references count="2">
          <reference field="11" count="1" selected="0">
            <x v="30"/>
          </reference>
          <reference field="24" count="2">
            <x v="1770"/>
            <x v="2679"/>
          </reference>
        </references>
      </pivotArea>
    </format>
    <format dxfId="1299">
      <pivotArea collapsedLevelsAreSubtotals="1" fieldPosition="0">
        <references count="1">
          <reference field="11" count="1">
            <x v="32"/>
          </reference>
        </references>
      </pivotArea>
    </format>
    <format dxfId="1298">
      <pivotArea collapsedLevelsAreSubtotals="1" fieldPosition="0">
        <references count="2">
          <reference field="11" count="1" selected="0">
            <x v="32"/>
          </reference>
          <reference field="24" count="1">
            <x v="2685"/>
          </reference>
        </references>
      </pivotArea>
    </format>
    <format dxfId="1297">
      <pivotArea collapsedLevelsAreSubtotals="1" fieldPosition="0">
        <references count="1">
          <reference field="11" count="1">
            <x v="31"/>
          </reference>
        </references>
      </pivotArea>
    </format>
    <format dxfId="1296">
      <pivotArea collapsedLevelsAreSubtotals="1" fieldPosition="0">
        <references count="2">
          <reference field="11" count="1" selected="0">
            <x v="31"/>
          </reference>
          <reference field="24" count="1">
            <x v="1849"/>
          </reference>
        </references>
      </pivotArea>
    </format>
    <format dxfId="1295">
      <pivotArea collapsedLevelsAreSubtotals="1" fieldPosition="0">
        <references count="1">
          <reference field="11" count="1">
            <x v="17"/>
          </reference>
        </references>
      </pivotArea>
    </format>
    <format dxfId="1294">
      <pivotArea collapsedLevelsAreSubtotals="1" fieldPosition="0">
        <references count="2">
          <reference field="11" count="1" selected="0">
            <x v="17"/>
          </reference>
          <reference field="24" count="1">
            <x v="1115"/>
          </reference>
        </references>
      </pivotArea>
    </format>
    <format dxfId="1293">
      <pivotArea collapsedLevelsAreSubtotals="1" fieldPosition="0">
        <references count="1">
          <reference field="11" count="1">
            <x v="16"/>
          </reference>
        </references>
      </pivotArea>
    </format>
    <format dxfId="1292">
      <pivotArea collapsedLevelsAreSubtotals="1" fieldPosition="0">
        <references count="2">
          <reference field="11" count="1" selected="0">
            <x v="16"/>
          </reference>
          <reference field="24" count="7">
            <x v="847"/>
            <x v="904"/>
            <x v="1639"/>
            <x v="1697"/>
            <x v="1788"/>
            <x v="1820"/>
            <x v="2168"/>
          </reference>
        </references>
      </pivotArea>
    </format>
    <format dxfId="1291">
      <pivotArea collapsedLevelsAreSubtotals="1" fieldPosition="0">
        <references count="1">
          <reference field="11" count="1">
            <x v="33"/>
          </reference>
        </references>
      </pivotArea>
    </format>
    <format dxfId="1290">
      <pivotArea collapsedLevelsAreSubtotals="1" fieldPosition="0">
        <references count="2">
          <reference field="11" count="1" selected="0">
            <x v="33"/>
          </reference>
          <reference field="24" count="1">
            <x v="3154"/>
          </reference>
        </references>
      </pivotArea>
    </format>
    <format dxfId="1289">
      <pivotArea collapsedLevelsAreSubtotals="1" fieldPosition="0">
        <references count="1">
          <reference field="11" count="1">
            <x v="25"/>
          </reference>
        </references>
      </pivotArea>
    </format>
    <format dxfId="1288">
      <pivotArea collapsedLevelsAreSubtotals="1" fieldPosition="0">
        <references count="2">
          <reference field="11" count="1" selected="0">
            <x v="25"/>
          </reference>
          <reference field="24" count="2">
            <x v="1774"/>
            <x v="1840"/>
          </reference>
        </references>
      </pivotArea>
    </format>
    <format dxfId="1287">
      <pivotArea dataOnly="0" labelOnly="1" fieldPosition="0">
        <references count="1">
          <reference field="11" count="17"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25"/>
            <x v="30"/>
            <x v="31"/>
            <x v="32"/>
            <x v="33"/>
          </reference>
        </references>
      </pivotArea>
    </format>
    <format dxfId="1286">
      <pivotArea dataOnly="0" labelOnly="1" fieldPosition="0">
        <references count="2">
          <reference field="11" count="1" selected="0">
            <x v="6"/>
          </reference>
          <reference field="24" count="25">
            <x v="1311"/>
            <x v="1593"/>
            <x v="1610"/>
            <x v="1623"/>
            <x v="1638"/>
            <x v="1764"/>
            <x v="1776"/>
            <x v="1832"/>
            <x v="1841"/>
            <x v="1848"/>
            <x v="1858"/>
            <x v="2143"/>
            <x v="2151"/>
            <x v="2153"/>
            <x v="2165"/>
            <x v="2170"/>
            <x v="2178"/>
            <x v="2259"/>
            <x v="2338"/>
            <x v="2383"/>
            <x v="2529"/>
            <x v="2606"/>
            <x v="2682"/>
            <x v="2703"/>
            <x v="2750"/>
          </reference>
        </references>
      </pivotArea>
    </format>
    <format dxfId="1285">
      <pivotArea dataOnly="0" labelOnly="1" fieldPosition="0">
        <references count="2">
          <reference field="11" count="1" selected="0">
            <x v="7"/>
          </reference>
          <reference field="24" count="24">
            <x v="600"/>
            <x v="669"/>
            <x v="735"/>
            <x v="794"/>
            <x v="865"/>
            <x v="1106"/>
            <x v="1135"/>
            <x v="1153"/>
            <x v="1185"/>
            <x v="1188"/>
            <x v="1843"/>
            <x v="1850"/>
            <x v="1888"/>
            <x v="2730"/>
            <x v="2831"/>
            <x v="2832"/>
            <x v="2853"/>
            <x v="3822"/>
            <x v="3823"/>
            <x v="3824"/>
            <x v="3840"/>
            <x v="3841"/>
            <x v="3842"/>
            <x v="3843"/>
          </reference>
        </references>
      </pivotArea>
    </format>
    <format dxfId="1284">
      <pivotArea dataOnly="0" labelOnly="1" fieldPosition="0">
        <references count="2">
          <reference field="11" count="1" selected="0">
            <x v="8"/>
          </reference>
          <reference field="24" count="16">
            <x v="1295"/>
            <x v="1313"/>
            <x v="1358"/>
            <x v="1361"/>
            <x v="1441"/>
            <x v="1762"/>
            <x v="1818"/>
            <x v="1859"/>
            <x v="2166"/>
            <x v="2521"/>
            <x v="2570"/>
            <x v="2672"/>
            <x v="2680"/>
            <x v="2692"/>
            <x v="3825"/>
            <x v="3839"/>
          </reference>
        </references>
      </pivotArea>
    </format>
    <format dxfId="1283">
      <pivotArea dataOnly="0" labelOnly="1" fieldPosition="0">
        <references count="2">
          <reference field="11" count="1" selected="0">
            <x v="9"/>
          </reference>
          <reference field="24" count="17">
            <x v="6"/>
            <x v="7"/>
            <x v="774"/>
            <x v="797"/>
            <x v="1092"/>
            <x v="1093"/>
            <x v="1612"/>
            <x v="1621"/>
            <x v="1845"/>
            <x v="2623"/>
            <x v="2671"/>
            <x v="2687"/>
            <x v="2762"/>
            <x v="3821"/>
            <x v="3828"/>
            <x v="3838"/>
            <x v="3844"/>
          </reference>
        </references>
      </pivotArea>
    </format>
    <format dxfId="1282">
      <pivotArea dataOnly="0" labelOnly="1" fieldPosition="0">
        <references count="2">
          <reference field="11" count="1" selected="0">
            <x v="10"/>
          </reference>
          <reference field="24" count="7">
            <x v="1367"/>
            <x v="3826"/>
            <x v="3827"/>
            <x v="3845"/>
            <x v="3846"/>
            <x v="3847"/>
            <x v="3848"/>
          </reference>
        </references>
      </pivotArea>
    </format>
    <format dxfId="1281">
      <pivotArea dataOnly="0" labelOnly="1" fieldPosition="0">
        <references count="2">
          <reference field="11" count="1" selected="0">
            <x v="12"/>
          </reference>
          <reference field="24" count="9">
            <x v="10"/>
            <x v="3204"/>
            <x v="3251"/>
            <x v="3285"/>
            <x v="3292"/>
            <x v="3493"/>
            <x v="3849"/>
            <x v="3850"/>
            <x v="3851"/>
          </reference>
        </references>
      </pivotArea>
    </format>
    <format dxfId="1280">
      <pivotArea dataOnly="0" labelOnly="1" fieldPosition="0">
        <references count="2">
          <reference field="11" count="1" selected="0">
            <x v="11"/>
          </reference>
          <reference field="24" count="13">
            <x v="1585"/>
            <x v="1594"/>
            <x v="1624"/>
            <x v="1765"/>
            <x v="1778"/>
            <x v="1833"/>
            <x v="1842"/>
            <x v="2280"/>
            <x v="2384"/>
            <x v="3834"/>
            <x v="3835"/>
            <x v="3836"/>
            <x v="3837"/>
          </reference>
        </references>
      </pivotArea>
    </format>
    <format dxfId="1279">
      <pivotArea dataOnly="0" labelOnly="1" fieldPosition="0">
        <references count="2">
          <reference field="11" count="1" selected="0">
            <x v="13"/>
          </reference>
          <reference field="24" count="2">
            <x v="1107"/>
            <x v="1108"/>
          </reference>
        </references>
      </pivotArea>
    </format>
    <format dxfId="1278">
      <pivotArea dataOnly="0" labelOnly="1" fieldPosition="0">
        <references count="2">
          <reference field="11" count="1" selected="0">
            <x v="14"/>
          </reference>
          <reference field="24" count="3">
            <x v="2152"/>
            <x v="2167"/>
            <x v="2171"/>
          </reference>
        </references>
      </pivotArea>
    </format>
    <format dxfId="1277">
      <pivotArea dataOnly="0" labelOnly="1" fieldPosition="0">
        <references count="2">
          <reference field="11" count="1" selected="0">
            <x v="15"/>
          </reference>
          <reference field="24" count="4">
            <x v="2142"/>
            <x v="2149"/>
            <x v="2155"/>
            <x v="2163"/>
          </reference>
        </references>
      </pivotArea>
    </format>
    <format dxfId="1276">
      <pivotArea dataOnly="0" labelOnly="1" fieldPosition="0">
        <references count="2">
          <reference field="11" count="1" selected="0">
            <x v="30"/>
          </reference>
          <reference field="24" count="2">
            <x v="1770"/>
            <x v="2679"/>
          </reference>
        </references>
      </pivotArea>
    </format>
    <format dxfId="1275">
      <pivotArea dataOnly="0" labelOnly="1" fieldPosition="0">
        <references count="2">
          <reference field="11" count="1" selected="0">
            <x v="32"/>
          </reference>
          <reference field="24" count="1">
            <x v="2685"/>
          </reference>
        </references>
      </pivotArea>
    </format>
    <format dxfId="1274">
      <pivotArea dataOnly="0" labelOnly="1" fieldPosition="0">
        <references count="2">
          <reference field="11" count="1" selected="0">
            <x v="31"/>
          </reference>
          <reference field="24" count="1">
            <x v="1849"/>
          </reference>
        </references>
      </pivotArea>
    </format>
    <format dxfId="1273">
      <pivotArea dataOnly="0" labelOnly="1" fieldPosition="0">
        <references count="2">
          <reference field="11" count="1" selected="0">
            <x v="17"/>
          </reference>
          <reference field="24" count="1">
            <x v="1115"/>
          </reference>
        </references>
      </pivotArea>
    </format>
    <format dxfId="1272">
      <pivotArea dataOnly="0" labelOnly="1" fieldPosition="0">
        <references count="2">
          <reference field="11" count="1" selected="0">
            <x v="16"/>
          </reference>
          <reference field="24" count="7">
            <x v="847"/>
            <x v="904"/>
            <x v="1639"/>
            <x v="1697"/>
            <x v="1788"/>
            <x v="1820"/>
            <x v="2168"/>
          </reference>
        </references>
      </pivotArea>
    </format>
    <format dxfId="1271">
      <pivotArea dataOnly="0" labelOnly="1" fieldPosition="0">
        <references count="2">
          <reference field="11" count="1" selected="0">
            <x v="33"/>
          </reference>
          <reference field="24" count="1">
            <x v="3154"/>
          </reference>
        </references>
      </pivotArea>
    </format>
    <format dxfId="1270">
      <pivotArea dataOnly="0" labelOnly="1" fieldPosition="0">
        <references count="2">
          <reference field="11" count="1" selected="0">
            <x v="25"/>
          </reference>
          <reference field="24" count="2">
            <x v="1774"/>
            <x v="1840"/>
          </reference>
        </references>
      </pivotArea>
    </format>
    <format dxfId="1269">
      <pivotArea collapsedLevelsAreSubtotals="1" fieldPosition="0">
        <references count="2">
          <reference field="11" count="1" selected="0">
            <x v="15"/>
          </reference>
          <reference field="24" count="3">
            <x v="2142"/>
            <x v="2149"/>
            <x v="2163"/>
          </reference>
        </references>
      </pivotArea>
    </format>
    <format dxfId="1268">
      <pivotArea dataOnly="0" labelOnly="1" fieldPosition="0">
        <references count="2">
          <reference field="11" count="1" selected="0">
            <x v="15"/>
          </reference>
          <reference field="24" count="3">
            <x v="2142"/>
            <x v="2149"/>
            <x v="2163"/>
          </reference>
        </references>
      </pivotArea>
    </format>
    <format dxfId="1267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1"/>
          </reference>
          <reference field="11" count="1" selected="0">
            <x v="9"/>
          </reference>
          <reference field="24" count="7">
            <x v="1612"/>
            <x v="1621"/>
            <x v="2687"/>
            <x v="3821"/>
            <x v="3828"/>
            <x v="3838"/>
            <x v="3844"/>
          </reference>
        </references>
      </pivotArea>
    </format>
    <format dxfId="1266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1"/>
          </reference>
          <reference field="11" count="1" selected="0">
            <x v="10"/>
          </reference>
          <reference field="24" count="6">
            <x v="3826"/>
            <x v="3827"/>
            <x v="3845"/>
            <x v="3846"/>
            <x v="3847"/>
            <x v="3848"/>
          </reference>
        </references>
      </pivotArea>
    </format>
    <format dxfId="1265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1"/>
          </reference>
          <reference field="11" count="1" selected="0">
            <x v="12"/>
          </reference>
          <reference field="24" count="3">
            <x v="3849"/>
            <x v="3850"/>
            <x v="3851"/>
          </reference>
        </references>
      </pivotArea>
    </format>
    <format dxfId="1264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1"/>
          </reference>
          <reference field="11" count="1" selected="0">
            <x v="11"/>
          </reference>
          <reference field="24" count="13">
            <x v="1585"/>
            <x v="1594"/>
            <x v="1624"/>
            <x v="1765"/>
            <x v="1778"/>
            <x v="1833"/>
            <x v="1842"/>
            <x v="2280"/>
            <x v="2384"/>
            <x v="3834"/>
            <x v="3835"/>
            <x v="3836"/>
            <x v="3837"/>
          </reference>
        </references>
      </pivotArea>
    </format>
    <format dxfId="1263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1"/>
          </reference>
          <reference field="11" count="1" selected="0">
            <x v="13"/>
          </reference>
          <reference field="24" count="1">
            <x v="1108"/>
          </reference>
        </references>
      </pivotArea>
    </format>
    <format dxfId="1262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1"/>
          </reference>
          <reference field="11" count="1" selected="0">
            <x v="6"/>
          </reference>
          <reference field="24" count="12">
            <x v="1311"/>
            <x v="1610"/>
            <x v="1623"/>
            <x v="1858"/>
            <x v="2153"/>
            <x v="2170"/>
            <x v="2178"/>
            <x v="2259"/>
            <x v="2338"/>
            <x v="2529"/>
            <x v="2606"/>
            <x v="2703"/>
          </reference>
        </references>
      </pivotArea>
    </format>
    <format dxfId="1261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1"/>
          </reference>
          <reference field="11" count="1" selected="0">
            <x v="7"/>
          </reference>
          <reference field="24" count="10">
            <x v="669"/>
            <x v="735"/>
            <x v="1888"/>
            <x v="3822"/>
            <x v="3823"/>
            <x v="3824"/>
            <x v="3840"/>
            <x v="3841"/>
            <x v="3842"/>
            <x v="3843"/>
          </reference>
        </references>
      </pivotArea>
    </format>
    <format dxfId="1260">
      <pivotArea field="4" grandRow="1" outline="0" collapsedLevelsAreSubtotals="1" axis="axisCol" fieldPosition="0">
        <references count="1">
          <reference field="4" count="2" selected="0">
            <x v="2"/>
            <x v="3"/>
          </reference>
        </references>
      </pivotArea>
    </format>
    <format dxfId="1259">
      <pivotArea collapsedLevelsAreSubtotals="1" fieldPosition="0">
        <references count="1">
          <reference field="11" count="1">
            <x v="7"/>
          </reference>
        </references>
      </pivotArea>
    </format>
    <format dxfId="1258">
      <pivotArea collapsedLevelsAreSubtotals="1" fieldPosition="0">
        <references count="1">
          <reference field="11" count="1">
            <x v="8"/>
          </reference>
        </references>
      </pivotArea>
    </format>
    <format dxfId="1257">
      <pivotArea collapsedLevelsAreSubtotals="1" fieldPosition="0">
        <references count="1">
          <reference field="11" count="1">
            <x v="9"/>
          </reference>
        </references>
      </pivotArea>
    </format>
    <format dxfId="1256">
      <pivotArea collapsedLevelsAreSubtotals="1" fieldPosition="0">
        <references count="1">
          <reference field="11" count="1">
            <x v="10"/>
          </reference>
        </references>
      </pivotArea>
    </format>
    <format dxfId="1255">
      <pivotArea collapsedLevelsAreSubtotals="1" fieldPosition="0">
        <references count="1">
          <reference field="11" count="1">
            <x v="12"/>
          </reference>
        </references>
      </pivotArea>
    </format>
    <format dxfId="1254">
      <pivotArea collapsedLevelsAreSubtotals="1" fieldPosition="0">
        <references count="1">
          <reference field="11" count="1">
            <x v="11"/>
          </reference>
        </references>
      </pivotArea>
    </format>
    <format dxfId="1253">
      <pivotArea collapsedLevelsAreSubtotals="1" fieldPosition="0">
        <references count="1">
          <reference field="11" count="1">
            <x v="13"/>
          </reference>
        </references>
      </pivotArea>
    </format>
    <format dxfId="1252">
      <pivotArea collapsedLevelsAreSubtotals="1" fieldPosition="0">
        <references count="1">
          <reference field="11" count="1">
            <x v="14"/>
          </reference>
        </references>
      </pivotArea>
    </format>
    <format dxfId="1251">
      <pivotArea collapsedLevelsAreSubtotals="1" fieldPosition="0">
        <references count="1">
          <reference field="11" count="1">
            <x v="15"/>
          </reference>
        </references>
      </pivotArea>
    </format>
    <format dxfId="1250">
      <pivotArea field="11" type="button" dataOnly="0" labelOnly="1" outline="0" axis="axisRow" fieldPosition="0"/>
    </format>
    <format dxfId="1249">
      <pivotArea dataOnly="0" labelOnly="1" outline="0" fieldPosition="0">
        <references count="2">
          <reference field="4294967294" count="2">
            <x v="0"/>
            <x v="1"/>
          </reference>
          <reference field="4" count="1" selected="0">
            <x v="1"/>
          </reference>
        </references>
      </pivotArea>
    </format>
    <format dxfId="1248">
      <pivotArea dataOnly="0" labelOnly="1" outline="0" fieldPosition="0">
        <references count="2">
          <reference field="4294967294" count="2">
            <x v="0"/>
            <x v="1"/>
          </reference>
          <reference field="4" count="1" selected="0">
            <x v="2"/>
          </reference>
        </references>
      </pivotArea>
    </format>
    <format dxfId="1247">
      <pivotArea dataOnly="0" labelOnly="1" outline="0" fieldPosition="0">
        <references count="2">
          <reference field="4294967294" count="2">
            <x v="0"/>
            <x v="1"/>
          </reference>
          <reference field="4" count="1" selected="0">
            <x v="3"/>
          </reference>
        </references>
      </pivotArea>
    </format>
    <format dxfId="1246">
      <pivotArea collapsedLevelsAreSubtotals="1" fieldPosition="0">
        <references count="3">
          <reference field="4294967294" count="2" selected="0">
            <x v="0"/>
            <x v="1"/>
          </reference>
          <reference field="4" count="1" selected="0">
            <x v="1"/>
          </reference>
          <reference field="11" count="1">
            <x v="6"/>
          </reference>
        </references>
      </pivotArea>
    </format>
    <format dxfId="1245">
      <pivotArea dataOnly="0" labelOnly="1" fieldPosition="0">
        <references count="1">
          <reference field="11" count="1">
            <x v="6"/>
          </reference>
        </references>
      </pivotArea>
    </format>
    <format dxfId="1244">
      <pivotArea collapsedLevelsAreSubtotals="1" fieldPosition="0">
        <references count="3">
          <reference field="4294967294" count="2" selected="0">
            <x v="0"/>
            <x v="1"/>
          </reference>
          <reference field="4" count="1" selected="0">
            <x v="1"/>
          </reference>
          <reference field="11" count="1">
            <x v="7"/>
          </reference>
        </references>
      </pivotArea>
    </format>
    <format dxfId="1243">
      <pivotArea dataOnly="0" labelOnly="1" fieldPosition="0">
        <references count="1">
          <reference field="11" count="1">
            <x v="7"/>
          </reference>
        </references>
      </pivotArea>
    </format>
    <format dxfId="1242">
      <pivotArea collapsedLevelsAreSubtotals="1" fieldPosition="0">
        <references count="3">
          <reference field="4294967294" count="2" selected="0">
            <x v="0"/>
            <x v="1"/>
          </reference>
          <reference field="4" count="1" selected="0">
            <x v="1"/>
          </reference>
          <reference field="11" count="1">
            <x v="8"/>
          </reference>
        </references>
      </pivotArea>
    </format>
    <format dxfId="1241">
      <pivotArea dataOnly="0" labelOnly="1" fieldPosition="0">
        <references count="1">
          <reference field="11" count="1">
            <x v="8"/>
          </reference>
        </references>
      </pivotArea>
    </format>
    <format dxfId="1240">
      <pivotArea collapsedLevelsAreSubtotals="1" fieldPosition="0">
        <references count="3">
          <reference field="4294967294" count="2" selected="0">
            <x v="0"/>
            <x v="1"/>
          </reference>
          <reference field="4" count="1" selected="0">
            <x v="1"/>
          </reference>
          <reference field="11" count="1">
            <x v="9"/>
          </reference>
        </references>
      </pivotArea>
    </format>
    <format dxfId="1239">
      <pivotArea dataOnly="0" labelOnly="1" fieldPosition="0">
        <references count="1">
          <reference field="11" count="1">
            <x v="9"/>
          </reference>
        </references>
      </pivotArea>
    </format>
    <format dxfId="1238">
      <pivotArea collapsedLevelsAreSubtotals="1" fieldPosition="0">
        <references count="3">
          <reference field="4294967294" count="2" selected="0">
            <x v="0"/>
            <x v="1"/>
          </reference>
          <reference field="4" count="1" selected="0">
            <x v="1"/>
          </reference>
          <reference field="11" count="1">
            <x v="10"/>
          </reference>
        </references>
      </pivotArea>
    </format>
    <format dxfId="1237">
      <pivotArea dataOnly="0" labelOnly="1" fieldPosition="0">
        <references count="1">
          <reference field="11" count="1">
            <x v="10"/>
          </reference>
        </references>
      </pivotArea>
    </format>
    <format dxfId="1236">
      <pivotArea collapsedLevelsAreSubtotals="1" fieldPosition="0">
        <references count="3">
          <reference field="4294967294" count="2" selected="0">
            <x v="0"/>
            <x v="1"/>
          </reference>
          <reference field="4" count="1" selected="0">
            <x v="1"/>
          </reference>
          <reference field="11" count="1">
            <x v="12"/>
          </reference>
        </references>
      </pivotArea>
    </format>
    <format dxfId="1235">
      <pivotArea dataOnly="0" labelOnly="1" fieldPosition="0">
        <references count="1">
          <reference field="11" count="1">
            <x v="12"/>
          </reference>
        </references>
      </pivotArea>
    </format>
    <format dxfId="1234">
      <pivotArea collapsedLevelsAreSubtotals="1" fieldPosition="0">
        <references count="3">
          <reference field="4294967294" count="2" selected="0">
            <x v="0"/>
            <x v="1"/>
          </reference>
          <reference field="4" count="1" selected="0">
            <x v="1"/>
          </reference>
          <reference field="11" count="1">
            <x v="11"/>
          </reference>
        </references>
      </pivotArea>
    </format>
    <format dxfId="1233">
      <pivotArea dataOnly="0" labelOnly="1" fieldPosition="0">
        <references count="1">
          <reference field="11" count="1">
            <x v="11"/>
          </reference>
        </references>
      </pivotArea>
    </format>
    <format dxfId="1232">
      <pivotArea collapsedLevelsAreSubtotals="1" fieldPosition="0">
        <references count="3">
          <reference field="4294967294" count="2" selected="0">
            <x v="0"/>
            <x v="1"/>
          </reference>
          <reference field="4" count="1" selected="0">
            <x v="1"/>
          </reference>
          <reference field="11" count="1">
            <x v="13"/>
          </reference>
        </references>
      </pivotArea>
    </format>
    <format dxfId="1231">
      <pivotArea dataOnly="0" labelOnly="1" fieldPosition="0">
        <references count="1">
          <reference field="11" count="1">
            <x v="13"/>
          </reference>
        </references>
      </pivotArea>
    </format>
    <format dxfId="1230">
      <pivotArea collapsedLevelsAreSubtotals="1" fieldPosition="0">
        <references count="3">
          <reference field="4294967294" count="2" selected="0">
            <x v="0"/>
            <x v="1"/>
          </reference>
          <reference field="4" count="1" selected="0">
            <x v="1"/>
          </reference>
          <reference field="11" count="1">
            <x v="14"/>
          </reference>
        </references>
      </pivotArea>
    </format>
    <format dxfId="1229">
      <pivotArea dataOnly="0" labelOnly="1" fieldPosition="0">
        <references count="1">
          <reference field="11" count="1">
            <x v="14"/>
          </reference>
        </references>
      </pivotArea>
    </format>
    <format dxfId="1228">
      <pivotArea collapsedLevelsAreSubtotals="1" fieldPosition="0">
        <references count="3">
          <reference field="4294967294" count="2" selected="0">
            <x v="0"/>
            <x v="1"/>
          </reference>
          <reference field="4" count="1" selected="0">
            <x v="1"/>
          </reference>
          <reference field="11" count="1">
            <x v="15"/>
          </reference>
        </references>
      </pivotArea>
    </format>
    <format dxfId="1227">
      <pivotArea dataOnly="0" labelOnly="1" fieldPosition="0">
        <references count="1">
          <reference field="11" count="1">
            <x v="15"/>
          </reference>
        </references>
      </pivotArea>
    </format>
    <format dxfId="1226">
      <pivotArea collapsedLevelsAreSubtotals="1" fieldPosition="0">
        <references count="2">
          <reference field="4" count="2" selected="0">
            <x v="2"/>
            <x v="3"/>
          </reference>
          <reference field="11" count="1">
            <x v="7"/>
          </reference>
        </references>
      </pivotArea>
    </format>
    <format dxfId="1225">
      <pivotArea collapsedLevelsAreSubtotals="1" fieldPosition="0">
        <references count="2">
          <reference field="4" count="2" selected="0">
            <x v="2"/>
            <x v="3"/>
          </reference>
          <reference field="11" count="1">
            <x v="9"/>
          </reference>
        </references>
      </pivotArea>
    </format>
    <format dxfId="1224">
      <pivotArea collapsedLevelsAreSubtotals="1" fieldPosition="0">
        <references count="2">
          <reference field="4" count="2" selected="0">
            <x v="2"/>
            <x v="3"/>
          </reference>
          <reference field="11" count="1">
            <x v="12"/>
          </reference>
        </references>
      </pivotArea>
    </format>
    <format dxfId="1223">
      <pivotArea collapsedLevelsAreSubtotals="1" fieldPosition="0">
        <references count="2">
          <reference field="4" count="2" selected="0">
            <x v="2"/>
            <x v="3"/>
          </reference>
          <reference field="11" count="1">
            <x v="14"/>
          </reference>
        </references>
      </pivotArea>
    </format>
    <format dxfId="1222">
      <pivotArea field="4" grandRow="1" outline="0" collapsedLevelsAreSubtotals="1" axis="axisCol" fieldPosition="0">
        <references count="2">
          <reference field="4294967294" count="2" selected="0">
            <x v="0"/>
            <x v="1"/>
          </reference>
          <reference field="4" count="1" selected="0">
            <x v="1"/>
          </reference>
        </references>
      </pivotArea>
    </format>
    <format dxfId="1221">
      <pivotArea grandRow="1" outline="0" collapsedLevelsAreSubtotals="1" fieldPosition="0"/>
    </format>
    <format dxfId="1220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48CADC-C89A-4C39-BE13-EFC5C1F7FB9A}" name="피벗 테이블3" cacheId="0" applyNumberFormats="0" applyBorderFormats="0" applyFontFormats="0" applyPatternFormats="0" applyAlignmentFormats="0" applyWidthHeightFormats="1" dataCaption="값" updatedVersion="8" minRefreshableVersion="3" useAutoFormatting="1" colGrandTotals="0" itemPrintTitles="1" createdVersion="8" indent="0" outline="1" outlineData="1" multipleFieldFilters="0" rowHeaderCaption="집행 월" colHeaderCaption="월별 집행 ( 단독 및 공용부 )" fieldListSortAscending="1">
  <location ref="A6:G72" firstHeaderRow="1" firstDataRow="3" firstDataCol="1" rowPageCount="3" colPageCount="1"/>
  <pivotFields count="49">
    <pivotField showAll="0"/>
    <pivotField dataField="1" showAll="0"/>
    <pivotField showAll="0"/>
    <pivotField showAll="0"/>
    <pivotField axis="axisCol" showAll="0" sortType="descending">
      <items count="15">
        <item h="1" x="1"/>
        <item x="13"/>
        <item x="0"/>
        <item x="12"/>
        <item h="1" x="11"/>
        <item h="1" x="10"/>
        <item h="1" x="9"/>
        <item h="1" x="8"/>
        <item h="1" x="7"/>
        <item h="1" x="6"/>
        <item h="1" x="5"/>
        <item h="1" x="4"/>
        <item h="1" x="3"/>
        <item h="1" x="2"/>
        <item t="default"/>
      </items>
    </pivotField>
    <pivotField axis="axisRow" showAll="0">
      <items count="15">
        <item sd="0" x="0"/>
        <item sd="0" x="1"/>
        <item h="1" sd="0" x="4"/>
        <item h="1" sd="0" x="5"/>
        <item h="1" sd="0" x="6"/>
        <item h="1" sd="0" x="7"/>
        <item h="1" sd="0" x="8"/>
        <item h="1" sd="0" x="9"/>
        <item h="1" sd="0" x="10"/>
        <item h="1" sd="0" x="11"/>
        <item h="1" sd="0" x="12"/>
        <item h="1" m="1" x="13"/>
        <item sd="0" x="2"/>
        <item x="3"/>
        <item t="default" sd="0"/>
      </items>
    </pivotField>
    <pivotField showAll="0"/>
    <pivotField showAll="0"/>
    <pivotField axis="axisPage" multipleItemSelectionAllowed="1" showAll="0">
      <items count="5">
        <item h="1" sd="0" x="3"/>
        <item sd="0" x="0"/>
        <item h="1" sd="0" x="2"/>
        <item h="1" x="1"/>
        <item t="default"/>
      </items>
    </pivotField>
    <pivotField axis="axisPage" multipleItemSelectionAllowed="1" showAll="0">
      <items count="6">
        <item sd="0" x="4"/>
        <item sd="0" x="3"/>
        <item sd="0" x="1"/>
        <item sd="0"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3853">
        <item sd="0" x="2949"/>
        <item sd="0" x="2342"/>
        <item sd="0" x="1579"/>
        <item sd="0" x="1682"/>
        <item sd="0" x="3040"/>
        <item sd="0" x="2499"/>
        <item sd="0" x="3611"/>
        <item sd="0" x="3612"/>
        <item sd="0" x="2430"/>
        <item sd="0" x="3013"/>
        <item sd="0" x="3658"/>
        <item sd="0" x="1309"/>
        <item sd="0" x="1307"/>
        <item sd="0" x="1308"/>
        <item sd="0" x="1260"/>
        <item sd="0" x="468"/>
        <item sd="0" x="458"/>
        <item sd="0" x="460"/>
        <item sd="0" x="459"/>
        <item sd="0" x="457"/>
        <item sd="0" x="466"/>
        <item sd="0" x="467"/>
        <item sd="0" x="470"/>
        <item sd="0" x="1259"/>
        <item sd="0" x="469"/>
        <item sd="0" x="1261"/>
        <item sd="0" x="2144"/>
        <item sd="0" x="540"/>
        <item sd="0" x="1310"/>
        <item sd="0" x="454"/>
        <item sd="0" x="439"/>
        <item sd="0" x="437"/>
        <item sd="0" x="438"/>
        <item sd="0" x="440"/>
        <item sd="0" x="436"/>
        <item sd="0" x="441"/>
        <item sd="0" x="455"/>
        <item sd="0" x="456"/>
        <item sd="0" x="1554"/>
        <item sd="0" x="3014"/>
        <item sd="0" x="2861"/>
        <item sd="0" x="2869"/>
        <item sd="0" x="1559"/>
        <item sd="0" x="1630"/>
        <item sd="0" x="1631"/>
        <item sd="0" x="1635"/>
        <item sd="0" x="1632"/>
        <item sd="0" x="1633"/>
        <item sd="0" x="1634"/>
        <item sd="0" x="490"/>
        <item sd="0" x="872"/>
        <item sd="0" x="875"/>
        <item sd="0" x="876"/>
        <item sd="0" x="450"/>
        <item sd="0" x="885"/>
        <item sd="0" x="1263"/>
        <item sd="0" x="1278"/>
        <item sd="0" x="877"/>
        <item sd="0" x="880"/>
        <item sd="0" x="1270"/>
        <item sd="0" x="867"/>
        <item sd="0" x="1273"/>
        <item sd="0" x="865"/>
        <item sd="0" x="1274"/>
        <item sd="0" x="873"/>
        <item sd="0" x="864"/>
        <item sd="0" x="886"/>
        <item sd="0" x="449"/>
        <item sd="0" x="1276"/>
        <item sd="0" x="1269"/>
        <item sd="0" x="1272"/>
        <item sd="0" x="888"/>
        <item sd="0" x="1262"/>
        <item sd="0" x="878"/>
        <item sd="0" x="969"/>
        <item sd="0" x="1078"/>
        <item sd="0" x="1266"/>
        <item sd="0" x="1275"/>
        <item sd="0" x="444"/>
        <item sd="0" x="1277"/>
        <item sd="0" x="882"/>
        <item sd="0" x="443"/>
        <item sd="0" x="442"/>
        <item sd="0" x="870"/>
        <item sd="0" x="453"/>
        <item sd="0" x="881"/>
        <item sd="0" x="1271"/>
        <item sd="0" x="868"/>
        <item sd="0" x="879"/>
        <item sd="0" x="448"/>
        <item sd="0" x="447"/>
        <item sd="0" x="1267"/>
        <item sd="0" x="389"/>
        <item sd="0" x="386"/>
        <item sd="0" x="874"/>
        <item sd="0" x="871"/>
        <item sd="0" x="451"/>
        <item sd="0" x="446"/>
        <item sd="0" x="869"/>
        <item sd="0" x="884"/>
        <item sd="0" x="1264"/>
        <item sd="0" x="1253"/>
        <item sd="0" x="897"/>
        <item sd="0" x="896"/>
        <item sd="0" x="887"/>
        <item sd="0" x="345"/>
        <item sd="0" x="344"/>
        <item sd="0" x="359"/>
        <item sd="0" x="1229"/>
        <item sd="0" x="1235"/>
        <item sd="0" x="858"/>
        <item sd="0" x="1552"/>
        <item sd="0" x="1894"/>
        <item sd="0" x="1912"/>
        <item sd="0" x="1892"/>
        <item sd="0" x="1629"/>
        <item sd="0" x="1265"/>
        <item sd="0" x="462"/>
        <item sd="0" x="894"/>
        <item sd="0" x="340"/>
        <item sd="0" x="300"/>
        <item sd="0" x="1299"/>
        <item sd="0" x="1553"/>
        <item sd="0" x="1248"/>
        <item sd="0" x="860"/>
        <item sd="0" x="1208"/>
        <item sd="0" x="1233"/>
        <item sd="0" x="1223"/>
        <item sd="0" x="844"/>
        <item sd="0" x="1237"/>
        <item sd="0" x="313"/>
        <item sd="0" x="1202"/>
        <item sd="0" x="307"/>
        <item sd="0" x="833"/>
        <item sd="0" x="1204"/>
        <item sd="0" x="822"/>
        <item sd="0" x="1231"/>
        <item sd="0" x="1230"/>
        <item sd="0" x="821"/>
        <item sd="0" x="390"/>
        <item sd="0" x="387"/>
        <item sd="0" x="866"/>
        <item sd="0" x="461"/>
        <item sd="0" x="402"/>
        <item sd="0" x="403"/>
        <item sd="0" x="883"/>
        <item sd="0" x="1268"/>
        <item sd="0" x="853"/>
        <item sd="0" x="452"/>
        <item sd="0" x="343"/>
        <item sd="0" x="1227"/>
        <item sd="0" x="321"/>
        <item sd="0" x="429"/>
        <item sd="0" x="837"/>
        <item sd="0" x="855"/>
        <item sd="0" x="841"/>
        <item sd="0" x="401"/>
        <item sd="0" x="1240"/>
        <item sd="0" x="832"/>
        <item sd="0" x="301"/>
        <item sd="0" x="351"/>
        <item sd="0" x="1435"/>
        <item sd="0" x="388"/>
        <item sd="0" x="1244"/>
        <item sd="0" x="482"/>
        <item sd="0" x="391"/>
        <item sd="0" x="890"/>
        <item sd="0" x="324"/>
        <item sd="0" x="1509"/>
        <item sd="0" x="823"/>
        <item sd="0" x="342"/>
        <item sd="0" x="1486"/>
        <item sd="0" x="1249"/>
        <item sd="0" x="1251"/>
        <item sd="0" x="1195"/>
        <item sd="0" x="852"/>
        <item sd="0" x="857"/>
        <item sd="0" x="824"/>
        <item sd="0" x="843"/>
        <item sd="0" x="316"/>
        <item sd="0" x="435"/>
        <item sd="0" x="1206"/>
        <item sd="0" x="1723"/>
        <item sd="0" x="430"/>
        <item sd="0" x="1752"/>
        <item sd="0" x="332"/>
        <item sd="0" x="859"/>
        <item sd="0" x="317"/>
        <item sd="0" x="339"/>
        <item sd="0" x="302"/>
        <item sd="0" x="417"/>
        <item sd="0" x="1193"/>
        <item sd="0" x="431"/>
        <item sd="0" x="1751"/>
        <item sd="0" x="862"/>
        <item sd="0" x="1228"/>
        <item sd="0" x="362"/>
        <item sd="0" x="1488"/>
        <item sd="0" x="1303"/>
        <item sd="0" x="354"/>
        <item sd="0" x="311"/>
        <item sd="0" x="406"/>
        <item sd="0" x="1484"/>
        <item sd="0" x="1242"/>
        <item sd="0" x="334"/>
        <item sd="0" x="333"/>
        <item sd="0" x="1246"/>
        <item sd="0" x="424"/>
        <item sd="0" x="371"/>
        <item sd="0" x="1210"/>
        <item sd="0" x="850"/>
        <item sd="0" x="1301"/>
        <item sd="0" x="849"/>
        <item sd="0" x="838"/>
        <item sd="0" x="851"/>
        <item sd="0" x="839"/>
        <item sd="0" x="1489"/>
        <item sd="0" x="1361"/>
        <item sd="0" x="1511"/>
        <item sd="0" x="830"/>
        <item sd="0" x="891"/>
        <item sd="0" x="1490"/>
        <item sd="0" x="1550"/>
        <item sd="0" x="1436"/>
        <item sd="0" x="1214"/>
        <item sd="0" x="383"/>
        <item sd="0" x="2579"/>
        <item sd="0" x="2149"/>
        <item sd="0" x="2150"/>
        <item sd="0" x="170"/>
        <item sd="0" x="1891"/>
        <item sd="0" x="1888"/>
        <item sd="0" x="1909"/>
        <item sd="0" x="1895"/>
        <item sd="0" x="2155"/>
        <item sd="0" x="1886"/>
        <item sd="0" x="1882"/>
        <item sd="0" x="1890"/>
        <item sd="0" x="2121"/>
        <item sd="0" x="2101"/>
        <item sd="0" x="2102"/>
        <item sd="0" x="2009"/>
        <item sd="0" x="2010"/>
        <item sd="0" x="2184"/>
        <item sd="0" x="1889"/>
        <item sd="0" x="2183"/>
        <item sd="0" x="1908"/>
        <item sd="0" x="169"/>
        <item sd="0" x="1885"/>
        <item sd="0" x="1887"/>
        <item sd="0" x="37"/>
        <item sd="0" x="2028"/>
        <item sd="0" x="2122"/>
        <item sd="0" x="1884"/>
        <item sd="0" x="1883"/>
        <item sd="0" x="2008"/>
        <item sd="0" x="2181"/>
        <item sd="0" x="1881"/>
        <item sd="0" x="1911"/>
        <item sd="0" x="1910"/>
        <item sd="0" x="15"/>
        <item sd="0" x="1901"/>
        <item sd="0" x="1241"/>
        <item sd="0" x="1258"/>
        <item sd="0" x="337"/>
        <item sd="0" x="1245"/>
        <item sd="0" x="1362"/>
        <item sd="0" x="1252"/>
        <item sd="0" x="1381"/>
        <item sd="0" x="1306"/>
        <item sd="0" x="378"/>
        <item sd="0" x="1363"/>
        <item sd="0" x="1197"/>
        <item sd="0" x="1217"/>
        <item sd="0" x="1302"/>
        <item sd="0" x="380"/>
        <item sd="0" x="363"/>
        <item sd="0" x="315"/>
        <item sd="0" x="338"/>
        <item sd="0" x="1218"/>
        <item sd="0" x="834"/>
        <item sd="0" x="1234"/>
        <item sd="0" x="1239"/>
        <item sd="0" x="1439"/>
        <item sd="0" x="368"/>
        <item sd="0" x="367"/>
        <item sd="0" x="1222"/>
        <item sd="0" x="328"/>
        <item sd="0" x="434"/>
        <item sd="0" x="1491"/>
        <item sd="0" x="419"/>
        <item sd="0" x="405"/>
        <item sd="0" x="420"/>
        <item sd="0" x="1254"/>
        <item sd="0" x="426"/>
        <item sd="0" x="1577"/>
        <item sd="0" x="1462"/>
        <item sd="0" x="1437"/>
        <item sd="0" x="1200"/>
        <item sd="0" x="1221"/>
        <item sd="0" x="1551"/>
        <item sd="0" x="1510"/>
        <item sd="0" x="1438"/>
        <item sd="0" x="1255"/>
        <item sd="0" x="2171"/>
        <item sd="0" x="2175"/>
        <item sd="0" x="840"/>
        <item sd="0" x="1304"/>
        <item sd="0" x="842"/>
        <item sd="0" x="433"/>
        <item sd="0" x="1380"/>
        <item sd="0" x="1196"/>
        <item sd="0" x="1300"/>
        <item sd="0" x="341"/>
        <item sd="0" x="1298"/>
        <item sd="0" x="1191"/>
        <item sd="0" x="1599"/>
        <item sd="0" x="1600"/>
        <item sd="0" x="336"/>
        <item sd="0" x="1238"/>
        <item sd="0" x="335"/>
        <item sd="0" x="1209"/>
        <item sd="0" x="407"/>
        <item sd="0" x="1212"/>
        <item sd="0" x="1205"/>
        <item sd="0" x="422"/>
        <item sd="0" x="375"/>
        <item sd="0" x="379"/>
        <item sd="0" x="1250"/>
        <item sd="0" x="1194"/>
        <item sd="0" x="1203"/>
        <item sd="0" x="1305"/>
        <item sd="0" x="846"/>
        <item sd="0" x="856"/>
        <item sd="0" x="828"/>
        <item sd="0" x="1247"/>
        <item sd="0" x="1578"/>
        <item sd="0" x="1198"/>
        <item sd="0" x="425"/>
        <item sd="0" x="358"/>
        <item sd="0" x="1220"/>
        <item sd="0" x="1638"/>
        <item sd="0" x="414"/>
        <item sd="0" x="410"/>
        <item sd="0" x="413"/>
        <item sd="0" x="296"/>
        <item sd="0" x="409"/>
        <item sd="0" x="1897"/>
        <item sd="0" x="1256"/>
        <item sd="0" x="1899"/>
        <item sd="0" x="1914"/>
        <item sd="0" x="2138"/>
        <item sd="0" x="2142"/>
        <item sd="0" x="2141"/>
        <item sd="0" x="2139"/>
        <item sd="0" x="2140"/>
        <item sd="0" x="2143"/>
        <item sd="0" x="2111"/>
        <item sd="0" x="2263"/>
        <item sd="0" x="2023"/>
        <item sd="0" x="549"/>
        <item sd="0" x="310"/>
        <item sd="0" x="521"/>
        <item sd="0" x="500"/>
        <item sd="0" x="477"/>
        <item sd="0" x="2558"/>
        <item sd="0" x="2559"/>
        <item sd="0" x="566"/>
        <item sd="0" x="397"/>
        <item sd="0" x="395"/>
        <item sd="0" x="385"/>
        <item sd="0" x="848"/>
        <item sd="0" x="476"/>
        <item sd="0" x="509"/>
        <item sd="0" x="415"/>
        <item sd="0" x="533"/>
        <item sd="0" x="541"/>
        <item sd="0" x="542"/>
        <item sd="0" x="572"/>
        <item sd="0" x="569"/>
        <item sd="0" x="539"/>
        <item sd="0" x="491"/>
        <item sd="0" x="534"/>
        <item sd="0" x="501"/>
        <item sd="0" x="554"/>
        <item sd="0" x="374"/>
        <item sd="0" x="360"/>
        <item sd="0" x="299"/>
        <item sd="0" x="398"/>
        <item sd="0" x="353"/>
        <item sd="0" x="322"/>
        <item sd="0" x="323"/>
        <item sd="0" x="350"/>
        <item sd="0" x="418"/>
        <item sd="0" x="370"/>
        <item sd="0" x="325"/>
        <item sd="0" x="396"/>
        <item sd="0" x="369"/>
        <item sd="0" x="537"/>
        <item sd="0" x="518"/>
        <item sd="0" x="1219"/>
        <item sd="0" x="1211"/>
        <item sd="0" x="486"/>
        <item sd="0" x="2159"/>
        <item sd="0" x="863"/>
        <item sd="0" x="563"/>
        <item sd="0" x="546"/>
        <item sd="0" x="548"/>
        <item sd="0" x="556"/>
        <item sd="0" x="494"/>
        <item sd="0" x="475"/>
        <item sd="0" x="298"/>
        <item sd="0" x="499"/>
        <item sd="0" x="489"/>
        <item sd="0" x="560"/>
        <item sd="0" x="493"/>
        <item sd="0" x="547"/>
        <item sd="0" x="527"/>
        <item sd="0" x="544"/>
        <item sd="0" x="523"/>
        <item sd="0" x="502"/>
        <item sd="0" x="2117"/>
        <item sd="0" x="573"/>
        <item sd="0" x="511"/>
        <item sd="0" x="512"/>
        <item sd="0" x="538"/>
        <item sd="0" x="504"/>
        <item sd="0" x="503"/>
        <item sd="0" x="480"/>
        <item sd="0" x="515"/>
        <item sd="0" x="551"/>
        <item sd="0" x="492"/>
        <item sd="0" x="484"/>
        <item sd="0" x="2133"/>
        <item sd="0" x="2134"/>
        <item sd="0" x="2135"/>
        <item sd="0" x="2136"/>
        <item sd="0" x="570"/>
        <item sd="0" x="557"/>
        <item sd="0" x="565"/>
        <item sd="0" x="558"/>
        <item sd="0" x="532"/>
        <item sd="0" x="2152"/>
        <item sd="0" x="2151"/>
        <item sd="0" x="2153"/>
        <item sd="0" x="1215"/>
        <item sd="0" x="1485"/>
        <item sd="0" x="1576"/>
        <item sd="0" x="330"/>
        <item sd="0" x="525"/>
        <item sd="0" x="526"/>
        <item sd="0" x="2176"/>
        <item sd="0" x="2127"/>
        <item sd="0" x="2161"/>
        <item sd="0" x="835"/>
        <item sd="0" x="831"/>
        <item sd="0" x="514"/>
        <item sd="0" x="471"/>
        <item sd="0" x="2573"/>
        <item sd="0" x="11"/>
        <item sd="0" x="1077"/>
        <item sd="0" x="203"/>
        <item sd="0" x="187"/>
        <item sd="0" x="2444"/>
        <item sd="0" x="206"/>
        <item sd="0" x="186"/>
        <item sd="0" x="2048"/>
        <item sd="0" x="212"/>
        <item sd="0" x="83"/>
        <item sd="0" x="229"/>
        <item sd="0" x="3361"/>
        <item sd="0" x="1691"/>
        <item sd="0" x="2413"/>
        <item sd="0" x="3078"/>
        <item sd="0" x="2595"/>
        <item sd="0" x="1674"/>
        <item sd="0" x="2524"/>
        <item sd="0" x="1430"/>
        <item sd="0" x="1479"/>
        <item sd="0" x="3255"/>
        <item sd="0" x="2695"/>
        <item sd="0" x="2216"/>
        <item sd="0" x="2696"/>
        <item sd="0" x="2381"/>
        <item sd="0" x="1733"/>
        <item sd="0" x="3265"/>
        <item sd="0" x="3102"/>
        <item sd="0" x="2397"/>
        <item sd="0" x="1588"/>
        <item sd="0" x="2675"/>
        <item sd="0" x="27"/>
        <item sd="0" x="3418"/>
        <item sd="0" x="3530"/>
        <item sd="0" x="3473"/>
        <item sd="0" x="3555"/>
        <item sd="0" x="1704"/>
        <item sd="0" x="1749"/>
        <item sd="0" x="3208"/>
        <item sd="0" x="2238"/>
        <item sd="0" x="3266"/>
        <item sd="0" x="1686"/>
        <item sd="0" x="3397"/>
        <item sd="0" x="2325"/>
        <item sd="0" x="3079"/>
        <item sd="0" x="2506"/>
        <item sd="0" x="2265"/>
        <item sd="0" x="1594"/>
        <item sd="0" x="2692"/>
        <item sd="0" x="3293"/>
        <item sd="0" x="1474"/>
        <item sd="0" x="1513"/>
        <item sd="0" x="2596"/>
        <item sd="0" x="2597"/>
        <item sd="0" x="3438"/>
        <item sd="0" x="1619"/>
        <item sd="0" x="3287"/>
        <item sd="0" x="2398"/>
        <item sd="0" x="3221"/>
        <item sd="0" x="2382"/>
        <item sd="0" x="2525"/>
        <item sd="0" x="2292"/>
        <item sd="0" x="3222"/>
        <item sd="0" x="2598"/>
        <item sd="0" x="2324"/>
        <item sd="0" x="2923"/>
        <item sd="0" x="259"/>
        <item sd="0" x="2505"/>
        <item sd="0" x="1679"/>
        <item sd="0" x="2966"/>
        <item sd="0" x="1480"/>
        <item sd="0" x="3159"/>
        <item sd="0" x="1753"/>
        <item sd="0" x="2254"/>
        <item sd="0" x="3408"/>
        <item sd="0" x="1675"/>
        <item sd="0" x="1451"/>
        <item sd="0" x="2961"/>
        <item sd="0" x="3022"/>
        <item sd="0" x="1766"/>
        <item sd="0" x="3209"/>
        <item sd="0" x="3206"/>
        <item sd="0" x="2963"/>
        <item sd="0" x="3134"/>
        <item sd="0" x="1623"/>
        <item sd="0" x="1330"/>
        <item sd="0" x="3025"/>
        <item sd="0" x="3343"/>
        <item sd="0" x="1589"/>
        <item sd="0" x="1389"/>
        <item sd="0" x="2266"/>
        <item sd="0" x="2931"/>
        <item sd="0" x="2370"/>
        <item sd="0" x="2599"/>
        <item sd="0" x="2367"/>
        <item sd="0" x="1781"/>
        <item sd="0" x="2383"/>
        <item sd="0" x="2219"/>
        <item sd="0" x="3154"/>
        <item sd="0" x="3277"/>
        <item sd="0" x="1564"/>
        <item sd="0" x="2884"/>
        <item sd="0" x="1565"/>
        <item sd="0" x="3344"/>
        <item sd="0" x="1475"/>
        <item sd="0" x="2998"/>
        <item sd="0" x="2932"/>
        <item sd="0" x="1680"/>
        <item sd="0" x="2908"/>
        <item sd="0" x="2744"/>
        <item sd="0" x="2293"/>
        <item sd="0" x="1431"/>
        <item sd="0" x="2907"/>
        <item sd="0" x="1440"/>
        <item sd="0" x="2189"/>
        <item sd="0" x="1754"/>
        <item sd="0" x="2507"/>
        <item sd="0" x="1687"/>
        <item sd="0" x="3210"/>
        <item sd="0" x="197"/>
        <item sd="0" x="2267"/>
        <item sd="0" x="1676"/>
        <item sd="0" x="2294"/>
        <item sd="0" x="2935"/>
        <item sd="0" x="2909"/>
        <item sd="0" x="2910"/>
        <item sd="0" x="2239"/>
        <item sd="0" x="2965"/>
        <item sd="0" x="3527"/>
        <item sd="0" x="1740"/>
        <item sd="0" x="1829"/>
        <item sd="0" x="3023"/>
        <item sd="0" x="3015"/>
        <item sd="0" x="3080"/>
        <item sd="0" x="3236"/>
        <item sd="0" x="2240"/>
        <item sd="0" x="1701"/>
        <item sd="0" x="2967"/>
        <item sd="0" x="1463"/>
        <item sd="0" x="2691"/>
        <item sd="0" x="1398"/>
        <item sd="0" x="3598"/>
        <item sd="0" x="2241"/>
        <item sd="0" x="3358"/>
        <item sd="0" x="1677"/>
        <item sd="0" x="2257"/>
        <item sd="0" x="3199"/>
        <item sd="0" x="1748"/>
        <item sd="0" x="2482"/>
        <item sd="0" x="3121"/>
        <item sd="0" x="3035"/>
        <item sd="0" x="2883"/>
        <item sd="0" x="2594"/>
        <item sd="0" x="2268"/>
        <item sd="0" x="1523"/>
        <item sd="0" x="2593"/>
        <item sd="0" x="1371"/>
        <item sd="0" x="2314"/>
        <item sd="0" x="3329"/>
        <item sd="0" x="1727"/>
        <item sd="0" x="2269"/>
        <item sd="0" x="3138"/>
        <item sd="0" x="1624"/>
        <item sd="0" x="3328"/>
        <item sd="0" x="2258"/>
        <item sd="0" x="1678"/>
        <item sd="0" x="1834"/>
        <item sd="0" x="1583"/>
        <item sd="0" x="3007"/>
        <item sd="0" x="1468"/>
        <item sd="0" x="1498"/>
        <item sd="0" x="1705"/>
        <item sd="0" x="1514"/>
        <item sd="0" x="1767"/>
        <item sd="0" x="1768"/>
        <item sd="0" x="2445"/>
        <item sd="0" x="1061"/>
        <item sd="0" x="913"/>
        <item sd="0" x="972"/>
        <item sd="0" x="3668"/>
        <item sd="0" x="951"/>
        <item sd="0" x="3403"/>
        <item sd="0" x="2414"/>
        <item sd="0" x="2911"/>
        <item sd="0" x="3386"/>
        <item sd="0" x="3406"/>
        <item sd="0" x="1786"/>
        <item sd="0" x="3016"/>
        <item sd="0" x="2860"/>
        <item sd="0" x="1847"/>
        <item sd="0" x="3101"/>
        <item sd="0" x="989"/>
        <item sd="0" x="2957"/>
        <item sd="0" x="1335"/>
        <item sd="0" x="2338"/>
        <item sd="0" x="2103"/>
        <item sd="0" x="1907"/>
        <item sd="0" x="2993"/>
        <item sd="0" x="2994"/>
        <item sd="0" x="2983"/>
        <item sd="0" x="191"/>
        <item sd="0" x="3662"/>
        <item sd="0" x="2384"/>
        <item sd="0" x="3294"/>
        <item sd="0" x="1598"/>
        <item sd="0" x="2063"/>
        <item sd="0" x="924"/>
        <item sd="0" x="966"/>
        <item sd="0" x="1283"/>
        <item sd="0" x="1350"/>
        <item sd="0" x="3819"/>
        <item sd="0" x="3772"/>
        <item sd="0" x="708"/>
        <item sd="0" x="3582"/>
        <item sd="0" x="3409"/>
        <item sd="0" x="2954"/>
        <item sd="0" x="2962"/>
        <item sd="0" x="1353"/>
        <item sd="0" x="3796"/>
        <item sd="0" x="651"/>
        <item sd="0" x="3529"/>
        <item sd="0" x="2500"/>
        <item sd="0" x="2502"/>
        <item sd="0" x="2556"/>
        <item sd="0" x="1788"/>
        <item sd="0" x="2385"/>
        <item sd="0" x="2526"/>
        <item sd="0" x="1076"/>
        <item sd="0" x="3103"/>
        <item sd="0" x="2193"/>
        <item sd="0" x="2996"/>
        <item sd="0" x="2844"/>
        <item sd="0" x="3544"/>
        <item sd="0" x="3545"/>
        <item sd="0" x="2817"/>
        <item sd="0" x="226"/>
        <item sd="0" x="227"/>
        <item sd="0" x="228"/>
        <item sd="0" x="2832"/>
        <item sd="0" x="3419"/>
        <item sd="0" x="1584"/>
        <item sd="0" x="3581"/>
        <item sd="0" x="984"/>
        <item sd="0" x="3339"/>
        <item sd="0" x="2530"/>
        <item sd="0" x="3407"/>
        <item sd="0" x="706"/>
        <item sd="0" x="1731"/>
        <item sd="0" x="1741"/>
        <item sd="0" x="2479"/>
        <item sd="0" x="2512"/>
        <item sd="0" x="2511"/>
        <item sd="0" x="2038"/>
        <item sd="0" x="2185"/>
        <item sd="0" x="211"/>
        <item sd="0" x="210"/>
        <item sd="0" x="172"/>
        <item sd="0" x="163"/>
        <item sd="0" x="2075"/>
        <item sd="0" x="1877"/>
        <item sd="0" x="214"/>
        <item sd="0" x="1855"/>
        <item sd="0" x="579"/>
        <item sd="0" x="2076"/>
        <item sd="0" x="3410"/>
        <item sd="0" x="2912"/>
        <item sd="0" x="3588"/>
        <item sd="0" x="21"/>
        <item sd="0" x="3783"/>
        <item sd="0" x="1792"/>
        <item sd="0" x="3558"/>
        <item sd="0" x="3556"/>
        <item sd="0" x="3557"/>
        <item sd="0" x="3073"/>
        <item sd="0" x="3533"/>
        <item sd="0" x="1472"/>
        <item sd="0" x="3818"/>
        <item sd="0" x="3128"/>
        <item sd="0" x="3024"/>
        <item sd="0" x="1025"/>
        <item sd="0" x="1512"/>
        <item sd="0" x="3459"/>
        <item sd="0" x="3471"/>
        <item sd="0" x="1075"/>
        <item sd="0" x="3709"/>
        <item sd="0" x="3066"/>
        <item sd="0" x="18"/>
        <item sd="0" x="19"/>
        <item sd="0" x="3586"/>
        <item sd="0" x="3487"/>
        <item sd="0" x="2277"/>
        <item sd="0" x="3295"/>
        <item sd="0" x="1580"/>
        <item sd="0" x="1477"/>
        <item sd="0" x="1729"/>
        <item sd="0" x="3026"/>
        <item sd="0" x="1640"/>
        <item sd="0" x="2895"/>
        <item sd="0" x="3739"/>
        <item sd="0" x="3715"/>
        <item sd="0" x="3740"/>
        <item sd="0" x="3716"/>
        <item sd="0" x="3737"/>
        <item sd="0" x="3738"/>
        <item sd="0" x="2212"/>
        <item sd="0" x="3788"/>
        <item sd="0" x="1826"/>
        <item sd="0" x="3196"/>
        <item sd="0" x="2025"/>
        <item sd="0" x="3112"/>
        <item sd="0" x="3468"/>
        <item sd="0" x="1639"/>
        <item sd="0" x="1034"/>
        <item sd="0" x="1455"/>
        <item sd="0" x="1063"/>
        <item sd="0" x="3602"/>
        <item sd="0" x="3526"/>
        <item sd="0" x="3267"/>
        <item sd="0" x="2958"/>
        <item sd="0" x="3500"/>
        <item sd="0" x="2756"/>
        <item sd="0" x="1331"/>
        <item sd="0" x="3151"/>
        <item sd="0" x="2842"/>
        <item sd="0" x="3792"/>
        <item sd="0" x="711"/>
        <item sd="0" x="915"/>
        <item sd="0" x="2446"/>
        <item sd="0" x="3283"/>
        <item sd="0" x="3534"/>
        <item sd="0" x="22"/>
        <item sd="0" x="2198"/>
        <item sd="0" x="23"/>
        <item sd="0" x="3387"/>
        <item sd="0" x="2188"/>
        <item sd="0" x="3649"/>
        <item sd="0" x="707"/>
        <item sd="0" x="1311"/>
        <item sd="0" x="9"/>
        <item sd="0" x="1821"/>
        <item sd="0" x="2432"/>
        <item sd="0" x="705"/>
        <item sd="0" x="1611"/>
        <item sd="0" x="2849"/>
        <item sd="0" x="1566"/>
        <item sd="0" x="1050"/>
        <item sd="0" x="3535"/>
        <item sd="0" x="3579"/>
        <item sd="0" x="1787"/>
        <item sd="0" x="3085"/>
        <item sd="0" x="3084"/>
        <item sd="0" x="1053"/>
        <item sd="0" x="911"/>
        <item sd="0" x="2217"/>
        <item sd="0" x="1688"/>
        <item sd="0" x="686"/>
        <item sd="0" x="997"/>
        <item sd="0" x="1386"/>
        <item sd="0" x="3205"/>
        <item sd="0" x="2796"/>
        <item sd="0" x="2955"/>
        <item sd="0" x="2818"/>
        <item sd="0" x="3041"/>
        <item sd="0" x="1345"/>
        <item sd="0" x="2920"/>
        <item sd="0" x="2357"/>
        <item sd="0" x="3362"/>
        <item sd="0" x="1684"/>
        <item sd="0" x="2990"/>
        <item sd="0" x="660"/>
        <item sd="0" x="2600"/>
        <item sd="0" x="1560"/>
        <item sd="0" x="2953"/>
        <item sd="0" x="2270"/>
        <item sd="0" x="2697"/>
        <item sd="0" x="3211"/>
        <item sd="0" x="3256"/>
        <item sd="0" x="2951"/>
        <item sd="0" x="1469"/>
        <item sd="0" x="986"/>
        <item sd="0" x="3227"/>
        <item sd="0" x="1355"/>
        <item sd="0" x="3086"/>
        <item sd="0" x="3139"/>
        <item sd="0" x="1499"/>
        <item sd="0" x="1706"/>
        <item sd="0" x="2363"/>
        <item sd="0" x="701"/>
        <item sd="0" x="3595"/>
        <item sd="0" x="2323"/>
        <item sd="0" x="2504"/>
        <item sd="0" x="3052"/>
        <item sd="0" x="938"/>
        <item sd="0" x="2242"/>
        <item sd="0" x="1365"/>
        <item sd="0" x="3665"/>
        <item sd="0" x="942"/>
        <item sd="0" x="3131"/>
        <item sd="0" x="698"/>
        <item sd="0" x="3268"/>
        <item sd="0" x="3251"/>
        <item sd="0" x="1388"/>
        <item sd="0" x="1464"/>
        <item sd="0" x="3757"/>
        <item sd="0" x="3439"/>
        <item sd="0" x="1423"/>
        <item sd="0" x="3641"/>
        <item sd="0" x="1582"/>
        <item sd="0" x="3237"/>
        <item sd="0" x="1347"/>
        <item sd="0" x="2746"/>
        <item sd="0" x="1804"/>
        <item sd="0" x="950"/>
        <item sd="0" x="3391"/>
        <item sd="0" x="672"/>
        <item sd="0" x="3411"/>
        <item sd="0" x="3803"/>
        <item sd="0" x="2295"/>
        <item sd="0" x="2694"/>
        <item sd="0" x="3104"/>
        <item sd="0" x="3474"/>
        <item sd="0" x="1601"/>
        <item sd="0" x="594"/>
        <item sd="0" x="1525"/>
        <item sd="0" x="607"/>
        <item sd="0" x="2220"/>
        <item sd="0" x="1043"/>
        <item sd="0" x="683"/>
        <item sd="0" x="945"/>
        <item sd="0" x="3155"/>
        <item sd="0" x="3282"/>
        <item sd="0" x="1747"/>
        <item sd="0" x="603"/>
        <item sd="0" x="605"/>
        <item sd="0" x="602"/>
        <item sd="0" x="604"/>
        <item sd="0" x="1280"/>
        <item sd="0" x="1828"/>
        <item sd="0" x="647"/>
        <item sd="0" x="995"/>
        <item sd="0" x="2950"/>
        <item sd="0" x="677"/>
        <item sd="0" x="697"/>
        <item sd="0" x="699"/>
        <item sd="0" x="918"/>
        <item sd="0" x="3593"/>
        <item sd="0" x="2410"/>
        <item sd="0" x="1476"/>
        <item sd="0" x="2229"/>
        <item sd="0" x="1793"/>
        <item sd="0" x="926"/>
        <item sd="0" x="993"/>
        <item sd="0" x="1505"/>
        <item sd="0" x="1009"/>
        <item sd="0" x="2256"/>
        <item sd="0" x="1441"/>
        <item sd="0" x="917"/>
        <item sd="0" x="2399"/>
        <item sd="0" x="599"/>
        <item sd="0" x="960"/>
        <item sd="0" x="3281"/>
        <item sd="0" x="2454"/>
        <item sd="0" x="2601"/>
        <item sd="0" x="922"/>
        <item sd="0" x="3132"/>
        <item sd="0" x="645"/>
        <item sd="0" x="3197"/>
        <item sd="0" x="3017"/>
        <item sd="0" x="2236"/>
        <item sd="0" x="2213"/>
        <item sd="0" x="1064"/>
        <item sd="0" x="712"/>
        <item sd="0" x="908"/>
        <item sd="0" x="2531"/>
        <item sd="0" x="3280"/>
        <item sd="0" x="1013"/>
        <item sd="0" x="2199"/>
        <item sd="0" x="2419"/>
        <item sd="0" x="2386"/>
        <item sd="0" x="2313"/>
        <item sd="0" x="1497"/>
        <item sd="0" x="1093"/>
        <item sd="0" x="696"/>
        <item sd="0" x="623"/>
        <item sd="0" x="3764"/>
        <item sd="0" x="1769"/>
        <item sd="0" x="1003"/>
        <item sd="0" x="1452"/>
        <item sd="0" x="2478"/>
        <item sd="0" x="2999"/>
        <item sd="0" x="2532"/>
        <item sd="0" x="657"/>
        <item sd="0" x="679"/>
        <item sd="0" x="1432"/>
        <item sd="0" x="3296"/>
        <item sd="0" x="1038"/>
        <item sd="0" x="1060"/>
        <item sd="0" x="3567"/>
        <item sd="0" x="2548"/>
        <item sd="0" x="583"/>
        <item sd="0" x="3045"/>
        <item sd="0" x="1394"/>
        <item sd="0" x="923"/>
        <item sd="0" x="1372"/>
        <item sd="0" x="3336"/>
        <item sd="0" x="1613"/>
        <item sd="0" x="580"/>
        <item sd="0" x="1014"/>
        <item sd="0" x="1293"/>
        <item sd="0" x="1620"/>
        <item sd="0" x="676"/>
        <item sd="0" x="3472"/>
        <item sd="0" x="3566"/>
        <item sd="0" x="1052"/>
        <item sd="0" x="2433"/>
        <item sd="0" x="2743"/>
        <item sd="0" x="1728"/>
        <item sd="0" x="2956"/>
        <item sd="0" x="3349"/>
        <item sd="0" x="3350"/>
        <item sd="0" x="233"/>
        <item sd="0" x="3137"/>
        <item sd="0" x="2936"/>
        <item sd="0" x="2940"/>
        <item sd="0" x="964"/>
        <item sd="0" x="691"/>
        <item sd="0" x="2513"/>
        <item sd="0" x="2514"/>
        <item sd="0" x="3152"/>
        <item sd="0" x="2757"/>
        <item sd="0" x="584"/>
        <item sd="0" x="1004"/>
        <item sd="0" x="2834"/>
        <item sd="0" x="3568"/>
        <item sd="0" x="235"/>
        <item sd="0" x="234"/>
        <item sd="0" x="3090"/>
        <item sd="0" x="2660"/>
        <item sd="0" x="2946"/>
        <item sd="0" x="1595"/>
        <item sd="0" x="3807"/>
        <item sd="0" x="976"/>
        <item sd="0" x="684"/>
        <item sd="0" x="3447"/>
        <item sd="0" x="3422"/>
        <item sd="0" x="720"/>
        <item sd="0" x="219"/>
        <item sd="0" x="3036"/>
        <item sd="0" x="3423"/>
        <item sd="0" x="2271"/>
        <item sd="0" x="2906"/>
        <item sd="0" x="3356"/>
        <item sd="0" x="3424"/>
        <item sd="0" x="3122"/>
        <item sd="0" x="264"/>
        <item sd="0" x="1287"/>
        <item sd="0" x="1286"/>
        <item sd="0" x="1288"/>
        <item sd="0" x="1070"/>
        <item sd="0" x="3448"/>
        <item sd="0" x="1091"/>
        <item sd="0" x="979"/>
        <item sd="0" x="1090"/>
        <item sd="0" x="3037"/>
        <item sd="0" x="3355"/>
        <item sd="0" x="1811"/>
        <item sd="0" x="3359"/>
        <item sd="0" x="3449"/>
        <item sd="0" x="2831"/>
        <item sd="0" x="3808"/>
        <item sd="0" x="1319"/>
        <item sd="0" x="3357"/>
        <item sd="0" x="3200"/>
        <item sd="0" x="2411"/>
        <item sd="0" x="1027"/>
        <item sd="0" x="2625"/>
        <item sd="0" x="3450"/>
        <item sd="0" x="2727"/>
        <item sd="0" x="961"/>
        <item sd="0" x="1450"/>
        <item sd="0" x="1702"/>
        <item sd="0" x="3445"/>
        <item sd="0" x="3446"/>
        <item sd="0" x="590"/>
        <item sd="0" x="255"/>
        <item sd="0" x="1556"/>
        <item sd="0" x="1742"/>
        <item sd="0" x="1625"/>
        <item sd="0" x="2190"/>
        <item sd="0" x="3216"/>
        <item sd="0" x="665"/>
        <item sd="0" x="2415"/>
        <item sd="0" x="1681"/>
        <item sd="0" x="624"/>
        <item sd="0" x="1515"/>
        <item sd="0" x="3733"/>
        <item sd="0" x="973"/>
        <item sd="0" x="3382"/>
        <item sd="0" x="2664"/>
        <item sd="0" x="1036"/>
        <item sd="0" x="1028"/>
        <item sd="0" x="661"/>
        <item sd="0" x="1802"/>
        <item sd="0" x="644"/>
        <item sd="0" x="1481"/>
        <item sd="0" x="3053"/>
        <item sd="0" x="2605"/>
        <item sd="0" x="1567"/>
        <item sd="0" x="1838"/>
        <item sd="0" x="2420"/>
        <item sd="0" x="2726"/>
        <item sd="0" x="3404"/>
        <item sd="0" x="1507"/>
        <item sd="0" x="3160"/>
        <item sd="0" x="718"/>
        <item sd="0" x="1067"/>
        <item sd="0" x="1081"/>
        <item sd="0" x="3465"/>
        <item sd="0" x="3394"/>
        <item sd="0" x="1755"/>
        <item sd="0" x="3029"/>
        <item sd="0" x="2336"/>
        <item sd="0" x="1051"/>
        <item sd="0" x="1047"/>
        <item sd="0" x="1045"/>
        <item sd="0" x="1827"/>
        <item sd="0" x="682"/>
        <item sd="0" x="1295"/>
        <item sd="0" x="2606"/>
        <item sd="0" x="2833"/>
        <item sd="0" x="675"/>
        <item sd="0" x="1033"/>
        <item sd="0" x="935"/>
        <item sd="0" x="3613"/>
        <item sd="0" x="3609"/>
        <item sd="0" x="967"/>
        <item sd="0" x="3490"/>
        <item sd="0" x="60"/>
        <item sd="0" x="1612"/>
        <item sd="0" x="243"/>
        <item sd="0" x="2272"/>
        <item sd="0" x="2759"/>
        <item sd="0" x="2679"/>
        <item sd="0" x="164"/>
        <item sd="0" x="155"/>
        <item sd="0" x="963"/>
        <item sd="0" x="3464"/>
        <item sd="0" x="3636"/>
        <item sd="0" x="6"/>
        <item sd="0" x="3660"/>
        <item sd="0" x="3694"/>
        <item sd="0" x="3714"/>
        <item sd="0" x="3736"/>
        <item sd="0" x="3754"/>
        <item sd="0" x="3767"/>
        <item sd="0" x="3780"/>
        <item sd="0" x="5"/>
        <item sd="0" x="3661"/>
        <item sd="0" x="3693"/>
        <item sd="0" x="3713"/>
        <item sd="0" x="3735"/>
        <item sd="0" x="3781"/>
        <item sd="0" x="3220"/>
        <item sd="0" x="3444"/>
        <item sd="0" x="2029"/>
        <item sd="0" x="2030"/>
        <item sd="0" x="3515"/>
        <item sd="0" x="3488"/>
        <item sd="0" x="3186"/>
        <item sd="0" x="3316"/>
        <item sd="0" x="1494"/>
        <item sd="0" x="3046"/>
        <item sd="0" x="2847"/>
        <item sd="0" x="2243"/>
        <item sd="0" x="3782"/>
        <item sd="0" x="2984"/>
        <item sd="0" x="3601"/>
        <item sd="0" x="3286"/>
        <item sd="0" x="2747"/>
        <item sd="0" x="2850"/>
        <item sd="0" x="2431"/>
        <item sd="0" x="2853"/>
        <item sd="0" x="2854"/>
        <item sd="0" x="236"/>
        <item sd="0" x="985"/>
        <item sd="0" x="1048"/>
        <item sd="0" x="208"/>
        <item sd="0" x="2814"/>
        <item sd="0" x="2772"/>
        <item sd="0" x="2740"/>
        <item sd="0" x="2770"/>
        <item sd="0" x="2728"/>
        <item sd="0" x="2729"/>
        <item sd="0" x="643"/>
        <item sd="0" x="4"/>
        <item sd="0" x="64"/>
        <item sd="0" x="2078"/>
        <item sd="0" x="158"/>
        <item sd="0" x="224"/>
        <item sd="0" x="265"/>
        <item sd="0" x="245"/>
        <item sd="0" x="218"/>
        <item sd="0" x="2035"/>
        <item sd="0" x="653"/>
        <item sd="0" x="2007"/>
        <item sd="0" x="2064"/>
        <item sd="0" x="1395"/>
        <item sd="0" x="1876"/>
        <item sd="0" x="166"/>
        <item sd="0" x="1074"/>
        <item sd="0" x="1023"/>
        <item sd="0" x="184"/>
        <item sd="0" x="176"/>
        <item sd="0" x="237"/>
        <item sd="0" x="98"/>
        <item sd="0" x="162"/>
        <item sd="0" x="244"/>
        <item sd="0" x="674"/>
        <item sd="0" x="3576"/>
        <item sd="0" x="3489"/>
        <item sd="0" x="3685"/>
        <item sd="0" x="3670"/>
        <item sd="0" x="12"/>
        <item sd="0" x="3482"/>
        <item sd="0" x="3687"/>
        <item sd="0" x="3686"/>
        <item sd="0" x="8"/>
        <item sd="0" x="3577"/>
        <item sd="0" x="3692"/>
        <item sd="0" x="3604"/>
        <item sd="0" x="3756"/>
        <item sd="0" x="3769"/>
        <item sd="0" x="3770"/>
        <item sd="0" x="561"/>
        <item sd="0" x="361"/>
        <item sd="0" x="2158"/>
        <item sd="0" x="2125"/>
        <item sd="0" x="2148"/>
        <item sd="0" x="571"/>
        <item sd="0" x="506"/>
        <item sd="0" x="3323"/>
        <item sd="0" x="3044"/>
        <item sd="0" x="2665"/>
        <item sd="0" x="2661"/>
        <item sd="0" x="2876"/>
        <item sd="0" x="522"/>
        <item sd="0" x="2129"/>
        <item sd="0" x="2128"/>
        <item sd="0" x="2114"/>
        <item sd="0" x="893"/>
        <item sd="0" x="905"/>
        <item sd="0" x="906"/>
        <item sd="0" x="889"/>
        <item sd="0" x="399"/>
        <item sd="0" x="892"/>
        <item sd="0" x="553"/>
        <item sd="0" x="898"/>
        <item sd="0" x="899"/>
        <item sd="0" x="464"/>
        <item sd="0" x="304"/>
        <item sd="0" x="329"/>
        <item sd="0" x="465"/>
        <item sd="0" x="904"/>
        <item sd="0" x="900"/>
        <item sd="0" x="349"/>
        <item sd="0" x="2167"/>
        <item sd="0" x="2226"/>
        <item sd="0" x="519"/>
        <item sd="0" x="517"/>
        <item sd="0" x="473"/>
        <item sd="0" x="535"/>
        <item sd="0" x="2571"/>
        <item sd="0" x="2160"/>
        <item sd="0" x="2163"/>
        <item sd="0" x="20"/>
        <item sd="0" x="530"/>
        <item sd="0" x="2113"/>
        <item sd="0" x="507"/>
        <item sd="0" x="508"/>
        <item sd="0" x="528"/>
        <item sd="0" x="516"/>
        <item sd="0" x="2162"/>
        <item sd="0" x="1898"/>
        <item sd="0" x="394"/>
        <item sd="0" x="564"/>
        <item sd="0" x="495"/>
        <item sd="0" x="861"/>
        <item sd="0" x="1207"/>
        <item sd="0" x="854"/>
        <item sd="0" x="1297"/>
        <item sd="0" x="895"/>
        <item sd="0" x="1750"/>
        <item sd="0" x="1337"/>
        <item sd="0" x="1216"/>
        <item sd="0" x="352"/>
        <item sd="0" x="826"/>
        <item sd="0" x="1225"/>
        <item sd="0" x="308"/>
        <item sd="0" x="2112"/>
        <item sd="0" x="2107"/>
        <item sd="0" x="2738"/>
        <item sd="0" x="2741"/>
        <item sd="0" x="2776"/>
        <item sd="0" x="3390"/>
        <item sd="0" x="2742"/>
        <item sd="0" x="2777"/>
        <item sd="0" x="2880"/>
        <item sd="0" x="3144"/>
        <item sd="0" x="2250"/>
        <item sd="0" x="2442"/>
        <item sd="0" x="2441"/>
        <item sd="0" x="2443"/>
        <item sd="0" x="3476"/>
        <item sd="0" x="3475"/>
        <item sd="0" x="2787"/>
        <item sd="0" x="2788"/>
        <item sd="0" x="2394"/>
        <item sd="0" x="2916"/>
        <item sd="0" x="2976"/>
        <item sd="0" x="3288"/>
        <item sd="0" x="3289"/>
        <item sd="0" x="2917"/>
        <item sd="0" x="2918"/>
        <item sd="0" x="2919"/>
        <item sd="0" x="2781"/>
        <item sd="0" x="2782"/>
        <item sd="0" x="3689"/>
        <item sd="0" x="2783"/>
        <item sd="0" x="3114"/>
        <item sd="0" x="2879"/>
        <item sd="0" x="3082"/>
        <item sd="0" x="2283"/>
        <item sd="0" x="2273"/>
        <item sd="0" x="2255"/>
        <item sd="0" x="2251"/>
        <item sd="0" x="2247"/>
        <item sd="0" x="3600"/>
        <item sd="0" x="2778"/>
        <item sd="0" x="2779"/>
        <item sd="0" x="2233"/>
        <item sd="0" x="2232"/>
        <item sd="0" x="3120"/>
        <item sd="0" x="3798"/>
        <item sd="0" x="2702"/>
        <item sd="0" x="3539"/>
        <item sd="0" x="2851"/>
        <item sd="0" x="2424"/>
        <item sd="0" x="3516"/>
        <item sd="0" x="2227"/>
        <item sd="0" x="3338"/>
        <item sd="0" x="3717"/>
        <item sd="0" x="2624"/>
        <item sd="0" x="2623"/>
        <item sd="0" x="2287"/>
        <item sd="0" x="3603"/>
        <item sd="0" x="2253"/>
        <item sd="0" x="2789"/>
        <item sd="0" x="2790"/>
        <item sd="0" x="2784"/>
        <item sd="0" x="2284"/>
        <item sd="0" x="2274"/>
        <item sd="0" x="2791"/>
        <item sd="0" x="2792"/>
        <item sd="0" x="3698"/>
        <item sd="0" x="2739"/>
        <item sd="0" x="2775"/>
        <item sd="0" x="2421"/>
        <item sd="0" x="3254"/>
        <item sd="0" x="2422"/>
        <item sd="0" x="2395"/>
        <item sd="0" x="3363"/>
        <item sd="0" x="3364"/>
        <item sd="0" x="3158"/>
        <item sd="0" x="3172"/>
        <item sd="0" x="3157"/>
        <item sd="0" x="3434"/>
        <item sd="0" x="3435"/>
        <item sd="0" x="2734"/>
        <item sd="0" x="2773"/>
        <item sd="0" x="2252"/>
        <item sd="0" x="3395"/>
        <item sd="0" x="3402"/>
        <item sd="0" x="3805"/>
        <item sd="0" x="3396"/>
        <item sd="0" x="2322"/>
        <item sd="0" x="2472"/>
        <item sd="0" x="2329"/>
        <item sd="0" x="2375"/>
        <item sd="0" x="2735"/>
        <item sd="0" x="2412"/>
        <item sd="0" x="2736"/>
        <item sd="0" x="3214"/>
        <item sd="0" x="2922"/>
        <item sd="0" x="2948"/>
        <item sd="0" x="3710"/>
        <item sd="0" x="2658"/>
        <item sd="0" x="2960"/>
        <item sd="0" x="2223"/>
        <item sd="0" x="2222"/>
        <item sd="0" x="3599"/>
        <item sd="0" x="2793"/>
        <item sd="0" x="2794"/>
        <item sd="0" x="3654"/>
        <item sd="0" x="3702"/>
        <item sd="0" x="2901"/>
        <item sd="0" x="2899"/>
        <item sd="0" x="2902"/>
        <item sd="0" x="2285"/>
        <item sd="0" x="3655"/>
        <item sd="0" x="2275"/>
        <item sd="0" x="1867"/>
        <item sd="0" x="3791"/>
        <item sd="0" x="2852"/>
        <item sd="0" x="13"/>
        <item sd="0" x="2497"/>
        <item sd="0" x="2501"/>
        <item sd="0" x="2503"/>
        <item sd="0" x="2543"/>
        <item sd="0" x="2453"/>
        <item sd="0" x="2749"/>
        <item sd="0" x="585"/>
        <item sd="0" x="586"/>
        <item sd="0" x="3300"/>
        <item sd="0" x="3477"/>
        <item sd="0" x="3777"/>
        <item sd="0" x="2481"/>
        <item sd="0" x="2462"/>
        <item sd="0" x="2927"/>
        <item sd="0" x="3153"/>
        <item sd="0" x="3004"/>
        <item sd="0" x="2235"/>
        <item sd="0" x="2964"/>
        <item sd="0" x="2234"/>
        <item sd="0" x="3677"/>
        <item sd="0" x="3676"/>
        <item sd="0" x="2815"/>
        <item sd="0" x="2816"/>
        <item sd="0" x="2933"/>
        <item sd="0" x="3337"/>
        <item sd="0" x="2378"/>
        <item sd="0" x="2379"/>
        <item sd="0" x="2527"/>
        <item sd="0" x="2528"/>
        <item sd="0" x="2529"/>
        <item sd="0" x="2808"/>
        <item sd="0" x="1880"/>
        <item sd="0" x="2809"/>
        <item sd="0" x="2810"/>
        <item sd="0" x="2785"/>
        <item sd="0" x="3194"/>
        <item sd="0" x="2786"/>
        <item sd="0" x="2331"/>
        <item sd="0" x="2334"/>
        <item sd="0" x="2372"/>
        <item sd="0" x="2373"/>
        <item sd="0" x="2903"/>
        <item sd="0" x="2975"/>
        <item sd="0" x="2982"/>
        <item sd="0" x="3113"/>
        <item sd="0" x="3088"/>
        <item sd="0" x="2703"/>
        <item sd="0" x="2704"/>
        <item sd="0" x="3365"/>
        <item sd="0" x="3366"/>
        <item sd="0" x="3367"/>
        <item sd="0" x="3441"/>
        <item sd="0" x="3442"/>
        <item sd="0" x="3443"/>
        <item sd="0" x="2332"/>
        <item sd="0" x="2335"/>
        <item sd="0" x="2904"/>
        <item sd="0" x="3063"/>
        <item sd="0" x="2905"/>
        <item sd="0" x="2900"/>
        <item sd="0" x="3135"/>
        <item sd="0" x="2463"/>
        <item sd="0" x="2682"/>
        <item sd="0" x="2683"/>
        <item sd="0" x="2705"/>
        <item sd="0" x="2928"/>
        <item sd="0" x="2680"/>
        <item sd="0" x="2681"/>
        <item sd="0" x="3816"/>
        <item sd="0" x="2404"/>
        <item sd="0" x="3111"/>
        <item sd="0" x="3127"/>
        <item sd="0" x="3065"/>
        <item sd="0" x="3133"/>
        <item sd="0" x="3089"/>
        <item sd="0" x="2959"/>
        <item sd="0" x="2813"/>
        <item sd="0" x="3501"/>
        <item sd="0" x="3748"/>
        <item sd="0" x="2825"/>
        <item sd="0" x="2713"/>
        <item sd="0" x="2714"/>
        <item sd="0" x="2828"/>
        <item sd="0" x="2668"/>
        <item sd="0" x="2669"/>
        <item sd="0" x="2826"/>
        <item sd="0" x="3624"/>
        <item sd="0" x="2286"/>
        <item sd="0" x="2276"/>
        <item sd="0" x="2968"/>
        <item sd="0" x="3202"/>
        <item sd="0" x="3203"/>
        <item sd="0" x="3204"/>
        <item sd="0" x="2670"/>
        <item sd="0" x="2671"/>
        <item sd="0" x="2865"/>
        <item sd="0" x="3091"/>
        <item sd="0" x="2866"/>
        <item sd="0" x="2867"/>
        <item sd="0" x="2868"/>
        <item sd="0" x="3657"/>
        <item sd="0" x="3381"/>
        <item sd="0" x="3326"/>
        <item sd="0" x="2360"/>
        <item sd="0" x="2672"/>
        <item sd="0" x="2673"/>
        <item sd="0" x="2768"/>
        <item sd="0" x="2368"/>
        <item sd="0" x="2677"/>
        <item sd="0" x="3591"/>
        <item sd="0" x="2330"/>
        <item sd="0" x="2490"/>
        <item sd="0" x="3538"/>
        <item sd="0" x="2491"/>
        <item sd="0" x="3508"/>
        <item sd="0" x="3509"/>
        <item sd="0" x="3512"/>
        <item sd="0" x="3510"/>
        <item sd="0" x="3592"/>
        <item sd="0" x="3253"/>
        <item sd="0" x="3511"/>
        <item sd="0" x="3537"/>
        <item sd="0" x="2583"/>
        <item sd="0" x="3760"/>
        <item sd="0" x="2862"/>
        <item sd="0" x="2582"/>
        <item sd="0" x="3669"/>
        <item sd="0" x="3559"/>
        <item sd="0" x="2934"/>
        <item sd="0" x="2405"/>
        <item sd="0" x="68"/>
        <item sd="0" x="2824"/>
        <item sd="0" x="2333"/>
        <item sd="0" x="2447"/>
        <item sd="0" x="2604"/>
        <item sd="0" x="2448"/>
        <item sd="0" x="3327"/>
        <item sd="0" x="650"/>
        <item sd="0" x="2483"/>
        <item sd="0" x="3033"/>
        <item sd="0" x="610"/>
        <item sd="0" x="611"/>
        <item sd="0" x="3383"/>
        <item sd="0" x="612"/>
        <item sd="0" x="2663"/>
        <item sd="0" x="613"/>
        <item sd="0" x="82"/>
        <item sd="0" x="2449"/>
        <item sd="0" x="1770"/>
        <item sd="0" x="2450"/>
        <item sd="0" x="3201"/>
        <item sd="0" x="2823"/>
        <item sd="0" x="3426"/>
        <item sd="0" x="3427"/>
        <item sd="0" x="2245"/>
        <item sd="0" x="2400"/>
        <item sd="0" x="630"/>
        <item sd="0" x="2721"/>
        <item sd="0" x="3590"/>
        <item sd="0" x="631"/>
        <item sd="0" x="614"/>
        <item sd="0" x="2889"/>
        <item sd="0" x="615"/>
        <item sd="0" x="2716"/>
        <item sd="0" x="2246"/>
        <item sd="0" x="632"/>
        <item sd="0" x="633"/>
        <item sd="0" x="634"/>
        <item sd="0" x="635"/>
        <item sd="0" x="3656"/>
        <item sd="0" x="616"/>
        <item sd="0" x="2676"/>
        <item sd="0" x="617"/>
        <item sd="0" x="1756"/>
        <item sd="0" x="2607"/>
        <item sd="0" x="1424"/>
        <item sd="0" x="636"/>
        <item sd="0" x="1805"/>
        <item sd="0" x="1364"/>
        <item sd="0" x="1707"/>
        <item sd="0" x="637"/>
        <item sd="0" x="1425"/>
        <item sd="0" x="638"/>
        <item sd="0" x="639"/>
        <item sd="0" x="1482"/>
        <item sd="0" x="640"/>
        <item sd="0" x="618"/>
        <item sd="0" x="619"/>
        <item sd="0" x="717"/>
        <item sd="0" x="1875"/>
        <item sd="0" x="1349"/>
        <item sd="0" x="3384"/>
        <item sd="0" x="1850"/>
        <item sd="0" x="1893"/>
        <item sd="0" x="1900"/>
        <item sd="0" x="1426"/>
        <item sd="0" x="1759"/>
        <item sd="0" x="3385"/>
        <item sd="0" x="2466"/>
        <item sd="0" x="1913"/>
        <item sd="0" x="621"/>
        <item sd="0" x="3779"/>
        <item sd="0" x="3787"/>
        <item sd="0" x="3786"/>
        <item sd="0" x="3785"/>
        <item sd="0" x="3784"/>
        <item sd="0" x="3802"/>
        <item sd="0" x="3804"/>
        <item sd="0" x="1854"/>
        <item sd="0" x="952"/>
        <item sd="0" x="3238"/>
        <item sd="0" x="114"/>
        <item sd="0" x="3651"/>
        <item sd="0" x="110"/>
        <item sd="0" x="2586"/>
        <item sd="0" x="3272"/>
        <item sd="0" x="3678"/>
        <item sd="0" x="124"/>
        <item sd="0" x="3273"/>
        <item sd="0" x="3274"/>
        <item sd="0" x="115"/>
        <item sd="0" x="3642"/>
        <item sd="0" x="606"/>
        <item sd="0" x="3575"/>
        <item sd="0" x="2875"/>
        <item sd="0" x="253"/>
        <item sd="0" x="3771"/>
        <item sd="0" x="254"/>
        <item sd="0" x="3731"/>
        <item sd="0" x="116"/>
        <item sd="0" x="953"/>
        <item sd="0" x="947"/>
        <item sd="0" x="601"/>
        <item sd="0" x="111"/>
        <item sd="0" x="1627"/>
        <item sd="0" x="1506"/>
        <item sd="0" x="1442"/>
        <item sd="0" x="1005"/>
        <item sd="0" x="2748"/>
        <item sd="0" x="3817"/>
        <item sd="0" x="117"/>
        <item sd="0" x="990"/>
        <item sd="0" x="32"/>
        <item sd="0" x="1808"/>
        <item sd="0" x="2515"/>
        <item sd="0" x="1809"/>
        <item sd="0" x="125"/>
        <item sd="0" x="3485"/>
        <item sd="0" x="3809"/>
        <item sd="0" x="3806"/>
        <item sd="0" x="246"/>
        <item sd="0" x="3810"/>
        <item sd="0" x="1568"/>
        <item sd="0" x="3042"/>
        <item sd="0" x="3778"/>
        <item sd="0" x="3372"/>
        <item sd="0" x="1087"/>
        <item sd="0" x="3119"/>
        <item sd="0" x="980"/>
        <item sd="0" x="977"/>
        <item sd="0" x="1029"/>
        <item sd="0" x="3093"/>
        <item sd="0" x="137"/>
        <item sd="0" x="3732"/>
        <item sd="0" x="150"/>
        <item sd="0" x="1585"/>
        <item sd="0" x="3594"/>
        <item sd="0" x="965"/>
        <item sd="0" x="958"/>
        <item sd="0" x="2693"/>
        <item sd="0" x="3493"/>
        <item sd="0" x="3540"/>
        <item sd="0" x="1088"/>
        <item sd="0" x="2296"/>
        <item sd="0" x="26"/>
        <item sd="0" x="126"/>
        <item sd="0" x="3746"/>
        <item sd="0" x="56"/>
        <item sd="0" x="625"/>
        <item sd="0" x="914"/>
        <item sd="0" x="138"/>
        <item sd="0" x="3674"/>
        <item sd="0" x="2387"/>
        <item sd="0" x="127"/>
        <item sd="0" x="1449"/>
        <item sd="0" x="112"/>
        <item sd="0" x="2533"/>
        <item sd="0" x="3469"/>
        <item sd="0" x="99"/>
        <item sd="0" x="28"/>
        <item sd="0" x="1500"/>
        <item sd="0" x="1670"/>
        <item sd="0" x="2991"/>
        <item sd="0" x="128"/>
        <item sd="0" x="702"/>
        <item sd="0" x="3679"/>
        <item sd="0" x="1341"/>
        <item sd="0" x="1692"/>
        <item sd="0" x="43"/>
        <item sd="0" x="1011"/>
        <item sd="0" x="2371"/>
        <item sd="0" x="2992"/>
        <item sd="0" x="3690"/>
        <item sd="0" x="1902"/>
        <item sd="0" x="3502"/>
        <item sd="0" x="171"/>
        <item sd="0" x="2439"/>
        <item sd="0" x="1555"/>
        <item sd="0" x="3701"/>
        <item sd="0" x="3140"/>
        <item sd="0" x="3463"/>
        <item sd="0" x="3797"/>
        <item sd="0" x="3517"/>
        <item sd="0" x="936"/>
        <item sd="0" x="1862"/>
        <item sd="0" x="183"/>
        <item sd="0" x="2290"/>
        <item sd="0" x="664"/>
        <item sd="0" x="3074"/>
        <item sd="0" x="3564"/>
        <item sd="0" x="3563"/>
        <item sd="0" x="151"/>
        <item sd="0" x="3075"/>
        <item sd="0" x="3758"/>
        <item sd="0" x="3626"/>
        <item sd="0" x="2353"/>
        <item sd="0" x="3680"/>
        <item sd="0" x="591"/>
        <item sd="0" x="3681"/>
        <item sd="0" x="2046"/>
        <item sd="0" x="3335"/>
        <item sd="0" x="2654"/>
        <item sd="0" x="3315"/>
        <item sd="0" x="2732"/>
        <item sd="0" x="118"/>
        <item sd="0" x="3480"/>
        <item sd="0" x="3481"/>
        <item sd="0" x="3452"/>
        <item sd="0" x="3453"/>
        <item sd="0" x="3470"/>
        <item sd="0" x="2484"/>
        <item sd="0" x="3257"/>
        <item sd="0" x="2698"/>
        <item sd="0" x="694"/>
        <item sd="0" x="3671"/>
        <item sd="0" x="3258"/>
        <item sd="0" x="2516"/>
        <item sd="0" x="2517"/>
        <item sd="0" x="2518"/>
        <item sd="0" x="3663"/>
        <item sd="0" x="3664"/>
        <item sd="0" x="2496"/>
        <item sd="0" x="3245"/>
        <item sd="0" x="2684"/>
        <item sd="0" x="199"/>
        <item sd="0" x="2302"/>
        <item sd="0" x="2347"/>
        <item sd="0" x="3162"/>
        <item sd="0" x="1501"/>
        <item sd="0" x="2913"/>
        <item sd="0" x="45"/>
        <item sd="0" x="998"/>
        <item sd="0" x="3163"/>
        <item sd="0" x="44"/>
        <item sd="0" x="2339"/>
        <item sd="0" x="3744"/>
        <item sd="0" x="3722"/>
        <item sd="0" x="85"/>
        <item sd="0" x="3723"/>
        <item sd="0" x="3301"/>
        <item sd="0" x="3305"/>
        <item sd="0" x="3302"/>
        <item sd="0" x="113"/>
        <item sd="0" x="3303"/>
        <item sd="0" x="3304"/>
        <item sd="0" x="2417"/>
        <item sd="0" x="3793"/>
        <item sd="0" x="3228"/>
        <item sd="0" x="3794"/>
        <item sd="0" x="46"/>
        <item sd="0" x="721"/>
        <item sd="0" x="2487"/>
        <item sd="0" x="3795"/>
        <item sd="0" x="2837"/>
        <item sd="0" x="2838"/>
        <item sd="0" x="3461"/>
        <item sd="0" x="1073"/>
        <item sd="0" x="3249"/>
        <item sd="0" x="2653"/>
        <item sd="0" x="3630"/>
        <item sd="0" x="2685"/>
        <item sd="0" x="592"/>
        <item sd="0" x="3643"/>
        <item sd="0" x="2652"/>
        <item sd="0" x="1483"/>
        <item sd="0" x="2730"/>
        <item sd="0" x="626"/>
        <item sd="0" x="3633"/>
        <item sd="0" x="692"/>
        <item sd="0" x="1852"/>
        <item sd="0" x="3313"/>
        <item sd="0" x="3631"/>
        <item sd="0" x="971"/>
        <item sd="0" x="86"/>
        <item sd="0" x="658"/>
        <item sd="0" x="3632"/>
        <item sd="0" x="3314"/>
        <item sd="0" x="3541"/>
        <item sd="0" x="1835"/>
        <item sd="0" x="3542"/>
        <item sd="0" x="3572"/>
        <item sd="0" x="178"/>
        <item sd="0" x="3543"/>
        <item sd="0" x="3546"/>
        <item sd="0" x="1294"/>
        <item sd="0" x="3627"/>
        <item sd="0" x="2811"/>
        <item sd="0" x="2819"/>
        <item sd="0" x="2731"/>
        <item sd="0" x="100"/>
        <item sd="0" x="3708"/>
        <item sd="0" x="2812"/>
        <item sd="0" x="2839"/>
        <item sd="0" x="1390"/>
        <item sd="0" x="2840"/>
        <item sd="0" x="3569"/>
        <item sd="0" x="70"/>
        <item sd="0" x="1693"/>
        <item sd="0" x="3518"/>
        <item sd="0" x="3494"/>
        <item sd="0" x="3317"/>
        <item sd="0" x="3318"/>
        <item sd="0" x="3319"/>
        <item sd="0" x="3320"/>
        <item sd="0" x="581"/>
        <item sd="0" x="1760"/>
        <item sd="0" x="3321"/>
        <item sd="0" x="2495"/>
        <item sd="0" x="3322"/>
        <item sd="0" x="3547"/>
        <item sd="0" x="2587"/>
        <item sd="0" x="3548"/>
        <item sd="0" x="3573"/>
        <item sd="0" x="247"/>
        <item sd="0" x="3549"/>
        <item sd="0" x="3820"/>
        <item sd="0" x="3550"/>
        <item sd="0" x="3596"/>
        <item sd="0" x="3018"/>
        <item sd="0" x="3800"/>
        <item sd="0" x="3019"/>
        <item sd="0" x="3462"/>
        <item sd="0" x="87"/>
        <item sd="0" x="3799"/>
        <item sd="0" x="3094"/>
        <item sd="0" x="1810"/>
        <item sd="0" x="3087"/>
        <item sd="0" x="80"/>
        <item sd="0" x="3095"/>
        <item sd="0" x="78"/>
        <item sd="0" x="3650"/>
        <item sd="0" x="622"/>
        <item sd="0" x="1427"/>
        <item sd="0" x="2348"/>
        <item sd="0" x="2929"/>
        <item sd="0" x="129"/>
        <item sd="0" x="2354"/>
        <item sd="0" x="3647"/>
        <item sd="0" x="1453"/>
        <item sd="0" x="3646"/>
        <item sd="0" x="3605"/>
        <item sd="0" x="3146"/>
        <item sd="0" x="3608"/>
        <item sd="0" x="3168"/>
        <item sd="0" x="1524"/>
        <item sd="0" x="177"/>
        <item sd="0" x="3606"/>
        <item sd="0" x="3607"/>
        <item sd="0" x="2881"/>
        <item sd="0" x="2882"/>
        <item sd="0" x="2947"/>
        <item sd="0" x="916"/>
        <item sd="0" x="3062"/>
        <item sd="0" x="3076"/>
        <item sd="0" x="3457"/>
        <item sd="0" x="88"/>
        <item sd="0" x="3815"/>
        <item sd="0" x="3675"/>
        <item sd="0" x="1596"/>
        <item sd="0" x="3330"/>
        <item sd="0" x="3331"/>
        <item sd="0" x="1376"/>
        <item sd="0" x="3332"/>
        <item sd="0" x="1382"/>
        <item sd="0" x="3333"/>
        <item sd="0" x="3334"/>
        <item sd="0" x="2492"/>
        <item sd="0" x="2291"/>
        <item sd="0" x="709"/>
        <item sd="0" x="3371"/>
        <item sd="0" x="3370"/>
        <item sd="0" x="2264"/>
        <item sd="0" x="91"/>
        <item sd="0" x="1092"/>
        <item sd="0" x="3279"/>
        <item sd="0" x="3312"/>
        <item sd="0" x="2857"/>
        <item sd="0" x="3290"/>
        <item sd="0" x="577"/>
        <item sd="0" x="3291"/>
        <item sd="0" x="3587"/>
        <item sd="0" x="3292"/>
        <item sd="0" x="2706"/>
        <item sd="0" x="2733"/>
        <item sd="0" x="695"/>
        <item sd="0" x="3813"/>
        <item sd="0" x="3388"/>
        <item sd="0" x="2278"/>
        <item sd="0" x="130"/>
        <item sd="0" x="3412"/>
        <item sd="0" x="3360"/>
        <item sd="0" x="2401"/>
        <item sd="0" x="1673"/>
        <item sd="0" x="2835"/>
        <item sd="0" x="3528"/>
        <item sd="0" x="2480"/>
        <item sd="0" x="1871"/>
        <item sd="0" x="1030"/>
        <item sd="0" x="2541"/>
        <item sd="0" x="3755"/>
        <item sd="0" x="932"/>
        <item sd="0" x="3275"/>
        <item sd="0" x="141"/>
        <item sd="0" x="3147"/>
        <item sd="0" x="1614"/>
        <item sd="0" x="1615"/>
        <item sd="0" x="2358"/>
        <item sd="0" x="90"/>
        <item sd="0" x="2407"/>
        <item sd="0" x="2471"/>
        <item sd="0" x="195"/>
        <item sd="0" x="1868"/>
        <item sd="0" x="2720"/>
        <item sd="0" x="1878"/>
        <item sd="0" x="2969"/>
        <item sd="0" x="1822"/>
        <item sd="0" x="1465"/>
        <item sd="0" x="2719"/>
        <item sd="0" x="659"/>
        <item sd="0" x="250"/>
        <item sd="0" x="1503"/>
        <item sd="0" x="3047"/>
        <item sd="0" x="3048"/>
        <item sd="0" x="3008"/>
        <item sd="0" x="3009"/>
        <item sd="0" x="2666"/>
        <item sd="0" x="2458"/>
        <item sd="0" x="2864"/>
        <item sd="0" x="1400"/>
        <item sd="0" x="669"/>
        <item sd="0" x="2667"/>
        <item sd="0" x="131"/>
        <item sd="0" x="1563"/>
        <item sd="0" x="678"/>
        <item sd="0" x="2767"/>
        <item sd="0" x="3123"/>
        <item sd="0" x="3124"/>
        <item sd="0" x="3125"/>
        <item sd="0" x="2298"/>
        <item sd="0" x="719"/>
        <item sd="0" x="2474"/>
        <item sd="0" x="1708"/>
        <item sd="0" x="2939"/>
        <item sd="0" x="2316"/>
        <item sd="0" x="167"/>
        <item sd="0" x="2315"/>
        <item sd="0" x="2473"/>
        <item sd="0" x="2475"/>
        <item sd="0" x="3232"/>
        <item sd="0" x="3233"/>
        <item sd="0" x="3234"/>
        <item sd="0" x="2941"/>
        <item sd="0" x="2937"/>
        <item sd="0" x="2970"/>
        <item sd="0" x="139"/>
        <item sd="0" x="1397"/>
        <item sd="0" x="2893"/>
        <item sd="0" x="1019"/>
        <item sd="0" x="2894"/>
        <item sd="0" x="983"/>
        <item sd="0" x="1391"/>
        <item sd="0" x="1010"/>
        <item sd="0" x="232"/>
        <item sd="0" x="1021"/>
        <item sd="0" x="161"/>
        <item sd="0" x="1794"/>
        <item sd="0" x="2863"/>
        <item sd="0" x="2715"/>
        <item sd="0" x="140"/>
        <item sd="0" x="1795"/>
        <item sd="0" x="1031"/>
        <item sd="0" x="48"/>
        <item sd="0" x="2711"/>
        <item sd="0" x="1879"/>
        <item sd="0" x="1456"/>
        <item sd="0" x="1724"/>
        <item sd="0" x="84"/>
        <item sd="0" x="673"/>
        <item sd="0" x="2717"/>
        <item sd="0" x="2718"/>
        <item sd="0" x="2455"/>
        <item sd="0" x="1377"/>
        <item sd="0" x="2459"/>
        <item sd="0" x="2510"/>
        <item sd="0" x="2460"/>
        <item sd="0" x="2489"/>
        <item sd="0" x="2476"/>
        <item sd="0" x="2477"/>
        <item sd="0" x="2425"/>
        <item sd="0" x="2485"/>
        <item sd="0" x="2938"/>
        <item sd="0" x="2829"/>
        <item sd="0" x="1401"/>
        <item sd="0" x="1734"/>
        <item sd="0" x="668"/>
        <item sd="0" x="1743"/>
        <item sd="0" x="921"/>
        <item sd="0" x="2766"/>
        <item sd="0" x="2763"/>
        <item sd="0" x="2827"/>
        <item sd="0" x="76"/>
        <item sd="0" x="1694"/>
        <item sd="0" x="75"/>
        <item sd="0" x="2764"/>
        <item sd="0" x="2765"/>
        <item sd="0" x="2393"/>
        <item sd="0" x="3252"/>
        <item sd="0" x="1714"/>
        <item sd="0" x="1399"/>
        <item sd="0" x="2403"/>
        <item sd="0" x="213"/>
        <item sd="0" x="2402"/>
        <item sd="0" x="51"/>
        <item sd="0" x="1732"/>
        <item sd="0" x="2760"/>
        <item sd="0" x="1790"/>
        <item sd="0" x="3006"/>
        <item sd="0" x="3034"/>
        <item sd="0" x="152"/>
        <item sd="0" x="1800"/>
        <item sd="0" x="2047"/>
        <item sd="0" x="1282"/>
        <item sd="0" x="2349"/>
        <item sd="0" x="2674"/>
        <item sd="0" x="2344"/>
        <item sd="0" x="2346"/>
        <item sd="0" x="257"/>
        <item sd="0" x="2343"/>
        <item sd="0" x="2364"/>
        <item sd="0" x="258"/>
        <item sd="0" x="2350"/>
        <item sd="0" x="2722"/>
        <item sd="0" x="595"/>
        <item sd="0" x="2761"/>
        <item sd="0" x="2340"/>
        <item sd="0" x="2279"/>
        <item sd="0" x="2288"/>
        <item sd="0" x="582"/>
        <item sd="0" x="2289"/>
        <item sd="0" x="3325"/>
        <item sd="0" x="2062"/>
        <item sd="0" x="1367"/>
        <item sd="0" x="2712"/>
        <item sd="0" x="2054"/>
        <item sd="0" x="153"/>
        <item sd="0" x="1761"/>
        <item sd="0" x="1771"/>
        <item sd="0" x="122"/>
        <item sd="0" x="1772"/>
        <item sd="0" x="2762"/>
        <item sd="0" x="2723"/>
        <item sd="0" x="185"/>
        <item sd="0" x="1457"/>
        <item sd="0" x="3421"/>
        <item sd="0" x="173"/>
        <item sd="0" x="1831"/>
        <item sd="0" x="2534"/>
        <item sd="0" x="2892"/>
        <item sd="0" x="35"/>
        <item sd="0" x="36"/>
        <item sd="0" x="1695"/>
        <item sd="0" x="34"/>
        <item sd="0" x="1696"/>
        <item sd="0" x="1315"/>
        <item sd="0" x="1332"/>
        <item sd="0" x="39"/>
        <item sd="0" x="38"/>
        <item sd="0" x="2230"/>
        <item sd="0" x="1383"/>
        <item sd="0" x="2231"/>
        <item sd="0" x="1329"/>
        <item sd="0" x="2890"/>
        <item sd="0" x="2418"/>
        <item sd="0" x="2423"/>
        <item sd="0" x="2891"/>
        <item sd="0" x="1022"/>
        <item sd="0" x="1796"/>
        <item sd="0" x="3425"/>
        <item sd="0" x="1526"/>
        <item sd="0" x="2434"/>
        <item sd="0" x="2067"/>
        <item sd="0" x="1516"/>
        <item sd="0" x="1562"/>
        <item sd="0" x="2438"/>
        <item sd="0" x="2326"/>
        <item sd="0" x="55"/>
        <item sd="0" x="58"/>
        <item sd="0" x="57"/>
        <item sd="0" x="1667"/>
        <item sd="0" x="1685"/>
        <item sd="0" x="2327"/>
        <item sd="0" x="2391"/>
        <item sd="0" x="1527"/>
        <item sd="0" x="1049"/>
        <item sd="0" x="2971"/>
        <item sd="0" x="3623"/>
        <item sd="0" x="3578"/>
        <item sd="0" x="1825"/>
        <item sd="0" x="1803"/>
        <item sd="0" x="909"/>
        <item sd="0" x="220"/>
        <item sd="0" x="1860"/>
        <item sd="0" x="1851"/>
        <item sd="0" x="209"/>
        <item sd="0" x="693"/>
        <item sd="0" x="2488"/>
        <item sd="0" x="3696"/>
        <item sd="0" x="3697"/>
        <item sd="0" x="200"/>
        <item sd="0" x="3695"/>
        <item sd="0" x="2544"/>
        <item sd="0" x="3072"/>
        <item sd="0" x="3054"/>
        <item sd="0" x="3345"/>
        <item sd="0" x="3747"/>
        <item sd="0" x="2952"/>
        <item sd="0" x="3055"/>
        <item sd="0" x="2914"/>
        <item sd="0" x="3020"/>
        <item sd="0" x="3774"/>
        <item sd="0" x="2388"/>
        <item sd="0" x="2297"/>
        <item sd="0" x="3766"/>
        <item sd="0" x="3719"/>
        <item sd="0" x="81"/>
        <item sd="0" x="79"/>
        <item sd="0" x="2040"/>
        <item sd="0" x="680"/>
        <item sd="0" x="3721"/>
        <item sd="0" x="2686"/>
        <item sd="0" x="2044"/>
        <item sd="0" x="2045"/>
        <item sd="0" x="3278"/>
        <item sd="0" x="3276"/>
        <item sd="0" x="3399"/>
        <item sd="0" x="154"/>
        <item sd="0" x="3389"/>
        <item sd="0" x="3056"/>
        <item sd="0" x="3207"/>
        <item sd="0" x="3618"/>
        <item sd="0" x="95"/>
        <item sd="0" x="589"/>
        <item sd="0" x="2780"/>
        <item sd="0" x="3057"/>
        <item sd="0" x="3058"/>
        <item sd="0" x="2218"/>
        <item sd="0" x="3645"/>
        <item sd="0" x="2215"/>
        <item sd="0" x="2214"/>
        <item sd="0" x="3644"/>
        <item sd="0" x="3059"/>
        <item sd="0" x="1024"/>
        <item sd="0" x="3812"/>
        <item sd="0" x="2451"/>
        <item sd="0" x="2072"/>
        <item sd="0" x="260"/>
        <item sd="0" x="2221"/>
        <item sd="0" x="3060"/>
        <item sd="0" x="2508"/>
        <item sd="0" x="3416"/>
        <item sd="0" x="3616"/>
        <item sd="0" x="1443"/>
        <item sd="0" x="2609"/>
        <item sd="0" x="3617"/>
        <item sd="0" x="3614"/>
        <item sd="0" x="3597"/>
        <item sd="0" x="1797"/>
        <item sd="0" x="2915"/>
        <item sd="0" x="3811"/>
        <item sd="0" x="3729"/>
        <item sd="0" x="2452"/>
        <item sd="0" x="2535"/>
        <item sd="0" x="2066"/>
        <item sd="0" x="2194"/>
        <item sd="0" x="2921"/>
        <item sd="0" x="3061"/>
        <item sd="0" x="629"/>
        <item sd="0" x="2509"/>
        <item sd="0" x="3673"/>
        <item sd="0" x="3672"/>
        <item sd="0" x="3667"/>
        <item sd="0" x="1392"/>
        <item sd="0" x="1618"/>
        <item sd="0" x="2797"/>
        <item sd="0" x="2549"/>
        <item sd="0" x="3142"/>
        <item sd="0" x="1621"/>
        <item sd="0" x="10"/>
        <item sd="0" x="3768"/>
        <item sd="0" x="1012"/>
        <item sd="0" x="3580"/>
        <item sd="0" x="3064"/>
        <item sd="0" x="1342"/>
        <item sd="0" x="2083"/>
        <item sd="0" x="3223"/>
        <item sd="0" x="3479"/>
        <item sd="0" x="216"/>
        <item sd="0" x="2750"/>
        <item sd="0" x="2751"/>
        <item sd="0" x="1668"/>
        <item sd="0" x="2337"/>
        <item sd="0" x="3519"/>
        <item sd="0" x="62"/>
        <item sd="0" x="3520"/>
        <item sd="0" x="3495"/>
        <item sd="0" x="3486"/>
        <item sd="0" x="2687"/>
        <item sd="0" x="3392"/>
        <item sd="0" x="1316"/>
        <item sd="0" x="2688"/>
        <item sd="0" x="3571"/>
        <item sd="0" x="168"/>
        <item sd="0" x="3429"/>
        <item sd="0" x="3430"/>
        <item sd="0" x="2300"/>
        <item sd="0" x="2282"/>
        <item sd="0" x="2211"/>
        <item sd="0" x="2195"/>
        <item sd="0" x="3682"/>
        <item sd="0" x="978"/>
        <item sd="0" x="3683"/>
        <item sd="0" x="2244"/>
        <item sd="0" x="1289"/>
        <item sd="0" x="1312"/>
        <item sd="0" x="1290"/>
        <item sd="0" x="262"/>
        <item sd="0" x="3269"/>
        <item sd="0" x="132"/>
        <item sd="0" x="3068"/>
        <item sd="0" x="3069"/>
        <item sd="0" x="943"/>
        <item sd="0" x="92"/>
        <item sd="0" x="3521"/>
        <item sd="0" x="3496"/>
        <item sd="0" x="2280"/>
        <item sd="0" x="3229"/>
        <item sd="0" x="3115"/>
        <item sd="0" x="263"/>
        <item sd="0" x="2885"/>
        <item sd="0" x="2930"/>
        <item sd="0" x="2886"/>
        <item sd="0" x="189"/>
        <item sd="0" x="2944"/>
        <item sd="0" x="927"/>
        <item sd="0" x="2945"/>
        <item sd="0" x="2538"/>
        <item sd="0" x="2626"/>
        <item sd="0" x="946"/>
        <item sd="0" x="3466"/>
        <item sd="0" x="3749"/>
        <item sd="0" x="3467"/>
        <item sd="0" x="2610"/>
        <item sd="0" x="3195"/>
        <item sd="0" x="42"/>
        <item sd="0" x="2627"/>
        <item sd="0" x="40"/>
        <item sd="0" x="1602"/>
        <item sd="0" x="3187"/>
        <item sd="0" x="3188"/>
        <item sd="0" x="3156"/>
        <item sd="0" x="3171"/>
        <item sd="0" x="1373"/>
        <item sd="0" x="2392"/>
        <item sd="0" x="2628"/>
        <item sd="0" x="103"/>
        <item sd="0" x="3699"/>
        <item sd="0" x="3745"/>
        <item sd="0" x="2887"/>
        <item sd="0" x="2888"/>
        <item sd="0" x="2924"/>
        <item sd="0" x="3565"/>
        <item sd="0" x="2925"/>
        <item sd="0" x="2926"/>
        <item sd="0" x="2611"/>
        <item sd="0" x="2629"/>
        <item sd="0" x="29"/>
        <item sd="0" x="928"/>
        <item sd="0" x="3653"/>
        <item sd="0" x="2612"/>
        <item sd="0" x="1428"/>
        <item sd="0" x="2630"/>
        <item sd="0" x="52"/>
        <item sd="0" x="251"/>
        <item sd="0" x="2613"/>
        <item sd="0" x="53"/>
        <item sd="0" x="2301"/>
        <item sd="0" x="2351"/>
        <item sd="0" x="63"/>
        <item sd="0" x="3169"/>
        <item sd="0" x="578"/>
        <item sd="0" x="2614"/>
        <item sd="0" x="2299"/>
        <item sd="0" x="3440"/>
        <item sd="0" x="1378"/>
        <item sd="0" x="3346"/>
        <item sd="0" x="2631"/>
        <item sd="0" x="145"/>
        <item sd="0" x="3105"/>
        <item sd="0" x="2745"/>
        <item sd="0" x="3106"/>
        <item sd="0" x="248"/>
        <item sd="0" x="2461"/>
        <item sd="0" x="2615"/>
        <item sd="0" x="2709"/>
        <item sd="0" x="2632"/>
        <item sd="0" x="201"/>
        <item sd="0" x="2616"/>
        <item sd="0" x="3161"/>
        <item sd="0" x="3175"/>
        <item sd="0" x="3173"/>
        <item sd="0" x="1374"/>
        <item sd="0" x="3176"/>
        <item sd="0" x="3174"/>
        <item sd="0" x="2588"/>
        <item sd="0" x="2589"/>
        <item sd="0" x="2041"/>
        <item sd="0" x="2798"/>
        <item sd="0" x="1597"/>
        <item sd="0" x="2799"/>
        <item sd="0" x="3574"/>
        <item sd="0" x="174"/>
        <item sd="0" x="3551"/>
        <item sd="0" x="1071"/>
        <item sd="0" x="3552"/>
        <item sd="0" x="3097"/>
        <item sd="0" x="3098"/>
        <item sd="0" x="1334"/>
        <item sd="0" x="2436"/>
        <item sd="0" x="3724"/>
        <item sd="0" x="3099"/>
        <item sd="0" x="1495"/>
        <item sd="0" x="3725"/>
        <item sd="0" x="3726"/>
        <item sd="0" x="2486"/>
        <item sd="0" x="3431"/>
        <item sd="0" x="231"/>
        <item sd="0" x="2519"/>
        <item sd="0" x="3118"/>
        <item sd="0" x="3432"/>
        <item sd="0" x="3415"/>
        <item sd="0" x="3043"/>
        <item sd="0" x="3000"/>
        <item sd="0" x="3001"/>
        <item sd="0" x="101"/>
        <item sd="0" x="3773"/>
        <item sd="0" x="1054"/>
        <item sd="0" x="102"/>
        <item sd="0" x="3742"/>
        <item sd="0" x="3718"/>
        <item sd="0" x="104"/>
        <item sd="0" x="2540"/>
        <item sd="0" x="3703"/>
        <item sd="0" x="3734"/>
        <item sd="0" x="2355"/>
        <item sd="0" x="2633"/>
        <item sd="0" x="159"/>
        <item sd="0" x="2365"/>
        <item sd="0" x="1032"/>
        <item sd="0" x="3762"/>
        <item sd="0" x="596"/>
        <item sd="0" x="3761"/>
        <item sd="0" x="2651"/>
        <item sd="0" x="992"/>
        <item sd="0" x="2634"/>
        <item sd="0" x="929"/>
        <item sd="0" x="2376"/>
        <item sd="0" x="3523"/>
        <item sd="0" x="1422"/>
        <item sd="0" x="3522"/>
        <item sd="0" x="3497"/>
        <item sd="0" x="2356"/>
        <item sd="0" x="25"/>
        <item sd="0" x="2435"/>
        <item sd="0" x="3002"/>
        <item sd="0" x="2635"/>
        <item sd="0" x="1420"/>
        <item sd="0" x="3759"/>
        <item sd="0" x="2056"/>
        <item sd="0" x="2522"/>
        <item sd="0" x="2636"/>
        <item sd="0" x="681"/>
        <item sd="0" x="3634"/>
        <item sd="0" x="3177"/>
        <item sd="0" x="3178"/>
        <item sd="0" x="96"/>
        <item sd="0" x="1519"/>
        <item sd="0" x="1018"/>
        <item sd="0" x="2539"/>
        <item sd="0" x="2637"/>
        <item sd="0" x="1015"/>
        <item sd="0" x="3801"/>
        <item sd="0" x="3776"/>
        <item sd="0" x="3704"/>
        <item sd="0" x="3145"/>
        <item sd="0" x="3150"/>
        <item sd="0" x="1026"/>
        <item sd="0" x="649"/>
        <item sd="0" x="3148"/>
        <item sd="0" x="3149"/>
        <item sd="0" x="94"/>
        <item sd="0" x="3170"/>
        <item sd="0" x="3705"/>
        <item sd="0" x="3167"/>
        <item sd="0" x="3185"/>
        <item sd="0" x="2650"/>
        <item sd="0" x="688"/>
        <item sd="0" x="2638"/>
        <item sd="0" x="133"/>
        <item sd="0" x="2689"/>
        <item sd="0" x="2520"/>
        <item sd="0" x="670"/>
        <item sd="0" x="2639"/>
        <item sd="0" x="2521"/>
        <item sd="0" x="652"/>
        <item sd="0" x="2366"/>
        <item sd="0" x="2640"/>
        <item sd="0" x="146"/>
        <item sd="0" x="3067"/>
        <item sd="0" x="3027"/>
        <item sd="0" x="3498"/>
        <item sd="0" x="3524"/>
        <item sd="0" x="66"/>
        <item sd="0" x="3525"/>
        <item sd="0" x="3499"/>
        <item sd="0" x="67"/>
        <item sd="0" x="2801"/>
        <item sd="0" x="252"/>
        <item sd="0" x="2800"/>
        <item sd="0" x="3460"/>
        <item sd="0" x="134"/>
        <item sd="0" x="1762"/>
        <item sd="0" x="31"/>
        <item sd="0" x="2989"/>
        <item sd="0" x="2055"/>
        <item sd="0" x="3107"/>
        <item sd="0" x="3108"/>
        <item sd="0" x="3570"/>
        <item sd="0" x="97"/>
        <item sd="0" x="3706"/>
        <item sd="0" x="3109"/>
        <item sd="0" x="2542"/>
        <item sd="0" x="2377"/>
        <item sd="0" x="3028"/>
        <item sd="0" x="3401"/>
        <item sd="0" x="2641"/>
        <item sd="0" x="593"/>
        <item sd="0" x="2493"/>
        <item sd="0" x="2321"/>
        <item sd="0" x="2642"/>
        <item sd="0" x="2307"/>
        <item sd="0" x="249"/>
        <item sd="0" x="3763"/>
        <item sd="0" x="3130"/>
        <item sd="0" x="2437"/>
        <item sd="0" x="2643"/>
        <item sd="0" x="30"/>
        <item sd="0" x="1496"/>
        <item sd="0" x="2590"/>
        <item sd="0" x="3324"/>
        <item sd="0" x="3219"/>
        <item sd="0" x="1869"/>
        <item sd="0" x="3414"/>
        <item sd="0" x="3096"/>
        <item sd="0" x="241"/>
        <item sd="0" x="1384"/>
        <item sd="0" x="1616"/>
        <item sd="0" x="2591"/>
        <item sd="0" x="1617"/>
        <item sd="0" x="3311"/>
        <item sd="0" x="1035"/>
        <item sd="0" x="182"/>
        <item sd="0" x="2374"/>
        <item sd="0" x="1666"/>
        <item sd="0" x="940"/>
        <item sd="0" x="1444"/>
        <item sd="0" x="1467"/>
        <item sd="0" x="3532"/>
        <item sd="0" x="1858"/>
        <item sd="0" x="1370"/>
        <item sd="0" x="1352"/>
        <item sd="0" x="266"/>
        <item sd="0" x="3110"/>
        <item sd="0" x="181"/>
        <item sd="0" x="933"/>
        <item sd="0" x="223"/>
        <item sd="0" x="3375"/>
        <item sd="0" x="3369"/>
        <item sd="0" x="3247"/>
        <item sd="0" x="3368"/>
        <item sd="0" x="3456"/>
        <item sd="0" x="666"/>
        <item sd="0" x="3376"/>
        <item sd="0" x="1328"/>
        <item sd="0" x="3377"/>
        <item sd="0" x="3378"/>
        <item sd="0" x="3417"/>
        <item sd="0" x="3379"/>
        <item sd="0" x="3374"/>
        <item sd="0" x="3342"/>
        <item sd="0" x="2341"/>
        <item sd="0" x="3246"/>
        <item sd="0" x="105"/>
        <item sd="0" x="1744"/>
        <item sd="0" x="3341"/>
        <item sd="0" x="1466"/>
        <item sd="0" x="2649"/>
        <item sd="0" x="954"/>
        <item sd="0" x="2248"/>
        <item sd="0" x="949"/>
        <item sd="0" x="2872"/>
        <item sd="0" x="2617"/>
        <item sd="0" x="991"/>
        <item sd="0" x="1433"/>
        <item sd="0" x="2655"/>
        <item sd="0" x="2352"/>
        <item sd="0" x="2345"/>
        <item sd="0" x="1336"/>
        <item sd="0" x="948"/>
        <item sd="0" x="3652"/>
        <item sd="0" x="2648"/>
        <item sd="0" x="3239"/>
        <item sd="0" x="3248"/>
        <item sd="0" x="1709"/>
        <item sd="0" x="1710"/>
        <item sd="0" x="3720"/>
        <item sd="0" x="71"/>
        <item sd="0" x="73"/>
        <item sd="0" x="3243"/>
        <item sd="0" x="3244"/>
        <item sd="0" x="3259"/>
        <item sd="0" x="72"/>
        <item sd="0" x="2456"/>
        <item sd="0" x="3179"/>
        <item sd="0" x="1343"/>
        <item sd="0" x="1346"/>
        <item sd="0" x="2457"/>
        <item sd="0" x="147"/>
        <item sd="0" x="939"/>
        <item sd="0" x="3180"/>
        <item sd="0" x="3684"/>
        <item sd="0" x="3181"/>
        <item sd="0" x="3182"/>
        <item sd="0" x="3193"/>
        <item sd="0" x="2618"/>
        <item sd="0" x="1445"/>
        <item sd="0" x="1447"/>
        <item sd="0" x="1458"/>
        <item sd="0" x="2249"/>
        <item sd="0" x="148"/>
        <item sd="0" x="1454"/>
        <item sd="0" x="2619"/>
        <item sd="0" x="3743"/>
        <item sd="0" x="1683"/>
        <item sd="0" x="160"/>
        <item sd="0" x="3707"/>
        <item sd="0" x="2620"/>
        <item sd="0" x="2621"/>
        <item sd="0" x="119"/>
        <item sd="0" x="180"/>
        <item sd="0" x="179"/>
        <item sd="0" x="2995"/>
        <item sd="0" x="3306"/>
        <item sd="0" x="3310"/>
        <item sd="0" x="587"/>
        <item sd="0" x="3307"/>
        <item sd="0" x="1610"/>
        <item sd="0" x="3308"/>
        <item sd="0" x="3628"/>
        <item sd="0" x="2079"/>
        <item sd="0" x="3309"/>
        <item sd="0" x="2755"/>
        <item sd="0" x="2752"/>
        <item sd="0" x="230"/>
        <item sd="0" x="588"/>
        <item sd="0" x="641"/>
        <item sd="0" x="2753"/>
        <item sd="0" x="1044"/>
        <item sd="0" x="959"/>
        <item sd="0" x="2754"/>
        <item sd="0" x="2043"/>
        <item sd="0" x="2802"/>
        <item sd="0" x="2804"/>
        <item sd="0" x="1317"/>
        <item sd="0" x="2805"/>
        <item sd="0" x="937"/>
        <item sd="0" x="2806"/>
        <item sd="0" x="2807"/>
        <item sd="0" x="2803"/>
        <item sd="0" x="2873"/>
        <item sd="0" x="2320"/>
        <item sd="0" x="3299"/>
        <item sd="0" x="2328"/>
        <item sd="0" x="2317"/>
        <item sd="0" x="2308"/>
        <item sd="0" x="1095"/>
        <item sd="0" x="3298"/>
        <item sd="0" x="2707"/>
        <item sd="0" x="3297"/>
        <item sd="0" x="2546"/>
        <item sd="0" x="2545"/>
        <item sd="0" x="2700"/>
        <item sd="0" x="261"/>
        <item sd="0" x="3455"/>
        <item sd="0" x="50"/>
        <item sd="0" x="2186"/>
        <item sd="0" x="2699"/>
        <item sd="0" x="2690"/>
        <item sd="0" x="2701"/>
        <item sd="0" x="2656"/>
        <item sd="0" x="93"/>
        <item sd="0" x="1517"/>
        <item sd="0" x="2657"/>
        <item sd="0" x="3235"/>
        <item sd="0" x="3271"/>
        <item sd="0" x="2708"/>
        <item sd="0" x="3398"/>
        <item sd="0" x="1725"/>
        <item sd="0" x="120"/>
        <item sd="0" x="3347"/>
        <item sd="0" x="3348"/>
        <item sd="0" x="3615"/>
        <item sd="0" x="3100"/>
        <item sd="0" x="3136"/>
        <item sd="0" x="1344"/>
        <item sd="0" x="1096"/>
        <item sd="0" x="3183"/>
        <item sd="0" x="3184"/>
        <item sd="0" x="2977"/>
        <item sd="0" x="2981"/>
        <item sd="0" x="2980"/>
        <item sd="0" x="3700"/>
        <item sd="0" x="2978"/>
        <item sd="0" x="1006"/>
        <item sd="0" x="2979"/>
        <item sd="0" x="2896"/>
        <item sd="0" x="2858"/>
        <item sd="0" x="2319"/>
        <item sd="0" x="1763"/>
        <item sd="0" x="2897"/>
        <item sd="0" x="2318"/>
        <item sd="0" x="2309"/>
        <item sd="0" x="620"/>
        <item sd="0" x="2943"/>
        <item sd="0" x="2898"/>
        <item sd="0" x="3241"/>
        <item sd="0" x="3240"/>
        <item sd="0" x="2440"/>
        <item sd="0" x="3454"/>
        <item sd="0" x="2053"/>
        <item sd="0" x="1421"/>
        <item sd="0" x="3260"/>
        <item sd="0" x="3261"/>
        <item sd="0" x="3262"/>
        <item sd="0" x="3264"/>
        <item sd="0" x="3263"/>
        <item sd="0" x="3189"/>
        <item sd="0" x="3190"/>
        <item sd="0" x="3003"/>
        <item sd="0" x="2581"/>
        <item sd="0" x="47"/>
        <item sd="0" x="910"/>
        <item sd="0" x="1348"/>
        <item sd="0" x="3212"/>
        <item sd="0" x="3191"/>
        <item sd="0" x="3405"/>
        <item sd="0" x="3192"/>
        <item sd="0" x="3224"/>
        <item sd="0" x="3213"/>
        <item sd="0" x="2659"/>
        <item sd="0" x="3629"/>
        <item sd="0" x="3562"/>
        <item sd="0" x="2071"/>
        <item sd="0" x="1393"/>
        <item sd="0" x="3225"/>
        <item sd="0" x="2065"/>
        <item sd="0" x="3226"/>
        <item sd="0" x="3622"/>
        <item sd="0" x="3621"/>
        <item sd="0" x="1773"/>
        <item sd="0" x="1774"/>
        <item sd="0" x="222"/>
        <item sd="0" x="1775"/>
        <item sd="0" x="3648"/>
        <item sd="0" x="3116"/>
        <item sd="0" x="3814"/>
        <item sd="0" x="2841"/>
        <item sd="0" x="121"/>
        <item sd="0" x="1368"/>
        <item sd="0" x="3129"/>
        <item sd="0" x="3640"/>
        <item sd="0" x="3117"/>
        <item sd="0" x="1385"/>
        <item sd="0" x="2039"/>
        <item sd="0" x="2710"/>
        <item sd="0" x="3021"/>
        <item sd="0" x="2737"/>
        <item sd="0" x="1369"/>
        <item sd="0" x="2647"/>
        <item sd="0" x="2426"/>
        <item sd="0" x="2646"/>
        <item sd="0" x="106"/>
        <item sd="0" x="2774"/>
        <item sd="0" x="2547"/>
        <item sd="0" x="2550"/>
        <item sd="0" x="149"/>
        <item sd="0" x="2645"/>
        <item sd="0" x="3081"/>
        <item sd="0" x="3433"/>
        <item sd="0" x="2644"/>
        <item sd="0" x="3340"/>
        <item sd="0" x="3666"/>
        <item sd="0" x="2359"/>
        <item sd="0" x="2622"/>
        <item sd="0" x="41"/>
        <item sd="0" x="597"/>
        <item sd="0" x="3400"/>
        <item sd="0" x="2281"/>
        <item sd="0" x="2416"/>
        <item sd="0" x="2305"/>
        <item sd="0" x="2390"/>
        <item sd="0" x="2052"/>
        <item sd="0" x="221"/>
        <item sd="0" x="2306"/>
        <item sd="0" x="2362"/>
        <item sd="0" x="2580"/>
        <item sd="0" x="941"/>
        <item sd="0" x="2237"/>
        <item sd="0" x="3635"/>
        <item sd="0" x="1069"/>
        <item sd="0" x="2228"/>
        <item sd="0" x="3373"/>
        <item sd="0" x="3250"/>
        <item sd="0" x="2031"/>
        <item sd="0" x="3458"/>
        <item sd="0" x="1473"/>
        <item sd="0" x="1777"/>
        <item sd="0" x="1776"/>
        <item sd="0" x="1778"/>
        <item sd="0" x="1738"/>
        <item sd="0" x="1779"/>
        <item sd="0" x="968"/>
        <item sd="0" x="2859"/>
        <item sd="0" x="974"/>
        <item sd="0" x="1870"/>
        <item sd="0" x="54"/>
        <item sd="0" x="2406"/>
        <item sd="0" x="1856"/>
        <item sd="0" x="0"/>
        <item sd="0" x="202"/>
        <item sd="0" x="2178"/>
        <item sd="0" x="3270"/>
        <item sd="0" x="627"/>
        <item sd="0" x="2026"/>
        <item sd="0" x="2027"/>
        <item sd="0" x="205"/>
        <item sd="0" x="49"/>
        <item sd="0" x="1853"/>
        <item sd="0" x="204"/>
        <item sd="0" x="656"/>
        <item sd="0" x="2"/>
        <item sd="0" x="142"/>
        <item sd="0" x="143"/>
        <item sd="0" x="144"/>
        <item sd="0" x="981"/>
        <item sd="0" x="982"/>
        <item sd="0" x="256"/>
        <item sd="0" x="1780"/>
        <item sd="0" x="1065"/>
        <item sd="0" x="17"/>
        <item sd="0" x="925"/>
        <item sd="0" x="1089"/>
        <item sd="0" x="1791"/>
        <item sd="0" x="2012"/>
        <item sd="0" x="1864"/>
        <item sd="0" x="1846"/>
        <item sd="0" x="2498"/>
        <item sd="0" x="2073"/>
        <item sd="0" x="61"/>
        <item sd="0" x="2116"/>
        <item sd="0" x="238"/>
        <item sd="0" x="1351"/>
        <item sd="0" x="687"/>
        <item sd="0" x="2014"/>
        <item sd="0" x="2015"/>
        <item sd="0" x="2016"/>
        <item sd="0" x="2836"/>
        <item sd="0" x="2021"/>
        <item sd="0" x="1872"/>
        <item sd="0" x="2013"/>
        <item sd="0" x="2077"/>
        <item sd="0" x="2033"/>
        <item sd="0" x="2032"/>
        <item sd="0" x="1861"/>
        <item sd="0" x="2154"/>
        <item sd="0" x="157"/>
        <item sd="0" x="188"/>
        <item sd="0" x="33"/>
        <item sd="0" x="1097"/>
        <item sd="0" x="1626"/>
        <item sd="0" x="920"/>
        <item sd="0" x="1354"/>
        <item sd="0" x="970"/>
        <item sd="0" x="996"/>
        <item sd="0" x="1062"/>
        <item sd="0" x="14"/>
        <item sd="0" x="2087"/>
        <item sd="0" x="1419"/>
        <item sd="0" x="194"/>
        <item sd="0" x="1020"/>
        <item sd="0" x="2877"/>
        <item sd="0" x="1333"/>
        <item sd="0" x="919"/>
        <item sd="0" x="2050"/>
        <item sd="0" x="2470"/>
        <item sd="0" x="2120"/>
        <item sd="0" x="955"/>
        <item sd="0" x="3741"/>
        <item sd="0" x="3141"/>
        <item sd="0" x="3688"/>
        <item sd="0" x="2997"/>
        <item sd="0" x="2874"/>
        <item sd="0" x="2396"/>
        <item sd="0" x="3789"/>
        <item sd="0" x="2553"/>
        <item sd="0" x="3077"/>
        <item sd="0" x="3583"/>
        <item sd="0" x="3584"/>
        <item sd="0" x="3585"/>
        <item sd="0" x="3619"/>
        <item sd="0" x="3620"/>
        <item sd="0" x="2465"/>
        <item sd="0" x="2464"/>
        <item sd="0" x="2592"/>
        <item sd="0" x="2584"/>
        <item sd="0" x="3413"/>
        <item sd="0" x="2987"/>
        <item sd="0" x="3436"/>
        <item sd="0" x="3437"/>
        <item sd="0" x="2551"/>
        <item sd="0" x="2985"/>
        <item sd="0" x="1039"/>
        <item sd="0" x="2523"/>
        <item sd="0" x="2552"/>
        <item sd="0" x="2986"/>
        <item sd="0" x="3765"/>
        <item sd="0" x="3553"/>
        <item sd="0" x="2988"/>
        <item sd="0" x="2795"/>
        <item sd="0" x="3393"/>
        <item sd="0" x="3790"/>
        <item sd="0" x="7"/>
        <item sd="0" x="3750"/>
        <item sd="0" x="3728"/>
        <item sd="0" x="3727"/>
        <item sd="0" x="3531"/>
        <item sd="0" x="3483"/>
        <item sd="0" x="3484"/>
        <item sd="0" x="3775"/>
        <item sd="0" x="1789"/>
        <item sd="0" x="1863"/>
        <item sd="0" x="3492"/>
        <item sd="0" x="2081"/>
        <item sd="0" x="2557"/>
        <item sd="0" x="2109"/>
        <item sd="0" x="2389"/>
        <item sd="0" x="16"/>
        <item sd="0" x="3691"/>
        <item sd="0" x="2494"/>
        <item sd="0" x="3143"/>
        <item sd="0" x="3554"/>
        <item sd="0" x="956"/>
        <item sd="0" x="2082"/>
        <item sd="0" x="2469"/>
        <item sd="0" x="1784"/>
        <item sd="0" x="1785"/>
        <item sd="0" x="3083"/>
        <item sd="0" x="2843"/>
        <item sd="0" x="2848"/>
        <item sd="0" x="2870"/>
        <item sd="0" x="2871"/>
        <item sd="0" x="59"/>
        <item sd="0" x="2369"/>
        <item sd="0" x="89"/>
        <item sd="0" x="135"/>
        <item sd="0" x="107"/>
        <item sd="0" x="156"/>
        <item sd="0" x="123"/>
        <item sd="0" x="2011"/>
        <item sd="0" x="77"/>
        <item sd="0" x="65"/>
        <item sd="0" x="215"/>
        <item sd="0" x="2022"/>
        <item sd="0" x="2018"/>
        <item sd="0" x="1866"/>
        <item sd="0" x="628"/>
        <item sd="0" x="2096"/>
        <item sd="0" x="2100"/>
        <item sd="0" x="2095"/>
        <item sd="0" x="2099"/>
        <item sd="0" x="2097"/>
        <item sd="0" x="2098"/>
        <item sd="0" x="642"/>
        <item sd="0" x="663"/>
        <item sd="0" x="108"/>
        <item sd="0" x="193"/>
        <item sd="0" x="175"/>
        <item sd="0" x="109"/>
        <item sd="0" x="136"/>
        <item sd="0" x="165"/>
        <item sd="0" x="2059"/>
        <item sd="0" x="2060"/>
        <item sd="0" x="69"/>
        <item sd="0" x="988"/>
        <item sd="0" x="217"/>
        <item sd="0" x="994"/>
        <item sd="0" x="1001"/>
        <item sd="0" x="2070"/>
        <item sd="0" x="2061"/>
        <item sd="0" x="2068"/>
        <item sd="0" x="1859"/>
        <item sd="0" x="74"/>
        <item sd="0" x="2042"/>
        <item sd="0" x="2034"/>
        <item sd="0" x="2069"/>
        <item sd="0" x="2058"/>
        <item sd="0" x="1865"/>
        <item sd="0" x="2094"/>
        <item sd="0" x="2090"/>
        <item sd="0" x="2091"/>
        <item sd="0" x="2089"/>
        <item sd="0" x="2092"/>
        <item sd="0" x="2093"/>
        <item sd="0" x="2057"/>
        <item sd="0" x="2080"/>
        <item sd="0" x="2036"/>
        <item sd="0" x="2037"/>
        <item sd="0" x="240"/>
        <item sd="0" x="242"/>
        <item sd="0" x="239"/>
        <item sd="0" x="2085"/>
        <item sd="0" x="2084"/>
        <item sd="0" x="2086"/>
        <item sd="0" x="1857"/>
        <item sd="0" x="2074"/>
        <item sd="0" x="2049"/>
        <item sd="0" x="2147"/>
        <item sd="0" x="2051"/>
        <item sd="0" x="2562"/>
        <item sd="0" x="2088"/>
        <item sd="0" x="2146"/>
        <item sd="0" x="600"/>
        <item sd="0" x="2174"/>
        <item sd="0" x="432"/>
        <item sd="0" x="384"/>
        <item sd="0" x="550"/>
        <item sd="0" x="567"/>
        <item sd="0" x="2118"/>
        <item sd="0" x="1487"/>
        <item sd="0" x="3730"/>
        <item sd="0" x="524"/>
        <item sd="0" x="463"/>
        <item sd="0" x="2131"/>
        <item sd="0" x="2132"/>
        <item sd="0" x="2563"/>
        <item sd="0" x="427"/>
        <item sd="0" x="907"/>
        <item sd="0" x="2771"/>
        <item sd="0" x="2769"/>
        <item sd="0" x="703"/>
        <item sd="0" x="192"/>
        <item sd="0" x="1905"/>
        <item sd="0" x="196"/>
        <item sd="0" x="1904"/>
        <item sd="0" x="225"/>
        <item sd="0" x="2130"/>
        <item sd="0" x="2137"/>
        <item sd="0" x="1522"/>
        <item sd="0" x="1590"/>
        <item sd="0" x="1836"/>
        <item sd="0" x="1002"/>
        <item sd="0" x="1764"/>
        <item sd="0" x="1765"/>
        <item sd="0" x="1016"/>
        <item sd="0" x="1591"/>
        <item sd="0" x="1313"/>
        <item sd="0" x="1281"/>
        <item sd="0" x="1326"/>
        <item sd="0" x="575"/>
        <item sd="0" x="1745"/>
        <item sd="0" x="1592"/>
        <item sd="0" x="1735"/>
        <item sd="0" x="1279"/>
        <item sd="0" x="1434"/>
        <item sd="0" x="1603"/>
        <item sd="0" x="1338"/>
        <item sd="0" x="1046"/>
        <item sd="0" x="1057"/>
        <item sd="0" x="1839"/>
        <item sd="0" x="1711"/>
        <item sd="0" x="1470"/>
        <item sd="0" x="1040"/>
        <item sd="0" x="710"/>
        <item sd="0" x="1017"/>
        <item sd="0" x="1080"/>
        <item sd="0" x="1055"/>
        <item sd="0" x="1041"/>
        <item sd="0" x="1757"/>
        <item sd="0" x="999"/>
        <item sd="0" x="1586"/>
        <item sd="0" x="1703"/>
        <item sd="0" x="1697"/>
        <item sd="0" x="2191"/>
        <item sd="0" x="2196"/>
        <item sd="0" x="944"/>
        <item sd="0" x="1689"/>
        <item sd="0" x="934"/>
        <item sd="0" x="1320"/>
        <item sd="0" x="1321"/>
        <item sd="0" x="1622"/>
        <item sd="0" x="1324"/>
        <item sd="0" x="1587"/>
        <item sd="0" x="1569"/>
        <item sd="0" x="1712"/>
        <item sd="0" x="1504"/>
        <item sd="0" x="713"/>
        <item sd="0" x="1322"/>
        <item sd="0" x="1007"/>
        <item sd="0" x="1758"/>
        <item sd="0" x="598"/>
        <item sd="0" x="1798"/>
        <item sd="0" x="1806"/>
        <item sd="0" x="1736"/>
        <item sd="0" x="1037"/>
        <item sd="0" x="1066"/>
        <item sd="0" x="1058"/>
        <item sd="0" x="1690"/>
        <item sd="0" x="1799"/>
        <item sd="0" x="912"/>
        <item sd="0" x="1593"/>
        <item sd="0" x="1713"/>
        <item sd="0" x="1698"/>
        <item sd="0" x="715"/>
        <item sd="0" x="962"/>
        <item sd="0" x="1008"/>
        <item sd="0" x="1833"/>
        <item sd="0" x="1832"/>
        <item sd="0" x="1084"/>
        <item sd="0" x="1801"/>
        <item sd="0" x="1429"/>
        <item sd="0" x="1094"/>
        <item sd="0" x="1607"/>
        <item sd="0" x="1604"/>
        <item sd="0" x="1561"/>
        <item sd="0" x="1318"/>
        <item sd="0" x="646"/>
        <item sd="0" x="1291"/>
        <item sd="0" x="1726"/>
        <item sd="0" x="1699"/>
        <item sd="0" x="1082"/>
        <item sd="0" x="1083"/>
        <item sd="0" x="1285"/>
        <item sd="0" x="671"/>
        <item sd="0" x="2192"/>
        <item sd="0" x="1327"/>
        <item sd="0" x="975"/>
        <item sd="0" x="1375"/>
        <item sd="0" x="1737"/>
        <item sd="0" x="1000"/>
        <item sd="0" x="1325"/>
        <item sd="0" x="1402"/>
        <item sd="0" x="2187"/>
        <item sd="0" x="1830"/>
        <item sd="0" x="1608"/>
        <item sd="0" x="1605"/>
        <item sd="0" x="1323"/>
        <item sd="0" x="1700"/>
        <item sd="0" x="608"/>
        <item sd="0" x="1366"/>
        <item sd="0" x="1518"/>
        <item sd="0" x="1609"/>
        <item sd="0" x="1446"/>
        <item sd="0" x="1387"/>
        <item sd="0" x="1807"/>
        <item sd="0" x="1671"/>
        <item sd="0" x="700"/>
        <item sd="0" x="662"/>
        <item sd="0" x="1042"/>
        <item sd="0" x="1557"/>
        <item sd="0" x="685"/>
        <item sd="0" x="2197"/>
        <item sd="0" x="1837"/>
        <item sd="0" x="1672"/>
        <item sd="0" x="1669"/>
        <item sd="0" x="1292"/>
        <item sd="0" x="1056"/>
        <item sd="0" x="1746"/>
        <item sd="0" x="576"/>
        <item sd="0" x="987"/>
        <item sd="0" x="1339"/>
        <item sd="0" x="1340"/>
        <item sd="0" x="930"/>
        <item sd="0" x="931"/>
        <item sd="0" x="1471"/>
        <item sd="0" x="1493"/>
        <item sd="0" x="1558"/>
        <item sd="0" x="2017"/>
        <item sd="0" x="609"/>
        <item sd="0" x="198"/>
        <item sd="0" x="2024"/>
        <item sd="0" x="714"/>
        <item sd="0" x="1782"/>
        <item sd="0" x="190"/>
        <item sd="0" x="1068"/>
        <item sd="0" x="1059"/>
        <item sd="0" x="1520"/>
        <item sd="0" x="704"/>
        <item sd="0" x="716"/>
        <item sd="0" x="654"/>
        <item sd="0" x="1086"/>
        <item sd="0" x="1739"/>
        <item sd="0" x="1840"/>
        <item sd="0" x="1841"/>
        <item sd="0" x="1072"/>
        <item sd="0" x="1508"/>
        <item sd="0" x="1606"/>
        <item sd="0" x="1085"/>
        <item sd="0" x="1730"/>
        <item sd="0" x="1502"/>
        <item sd="0" x="655"/>
        <item sd="0" x="1896"/>
        <item sd="0" x="1448"/>
        <item sd="0" x="1521"/>
        <item sd="0" x="690"/>
        <item sd="0" x="689"/>
        <item sd="0" x="1823"/>
        <item sd="0" x="1824"/>
        <item sd="0" x="1314"/>
        <item sd="0" x="1478"/>
        <item sd="0" x="1079"/>
        <item sd="0" x="1284"/>
        <item sd="0" x="1581"/>
        <item sd="0" x="1396"/>
        <item sd="0" x="957"/>
        <item sd="0" x="2020"/>
        <item sd="0" x="667"/>
        <item sd="0" x="545"/>
        <item sd="0" x="347"/>
        <item sd="0" x="513"/>
        <item sd="0" x="412"/>
        <item sd="0" x="411"/>
        <item sd="0" x="2110"/>
        <item sd="0" x="1"/>
        <item sd="0" x="2560"/>
        <item sd="0" x="2570"/>
        <item sd="0" x="2569"/>
        <item sd="0" x="2566"/>
        <item sd="0" x="2565"/>
        <item sd="0" x="2567"/>
        <item sd="0" x="1224"/>
        <item sd="0" x="2561"/>
        <item sd="0" x="562"/>
        <item sd="0" x="568"/>
        <item sd="0" x="2574"/>
        <item sd="0" x="2166"/>
        <item sd="0" x="2156"/>
        <item sd="0" x="2180"/>
        <item sd="0" x="207"/>
        <item sd="0" x="2576"/>
        <item sd="0" x="2577"/>
        <item sd="0" x="1849"/>
        <item sd="0" x="2578"/>
        <item sd="0" x="2179"/>
        <item sd="0" x="2157"/>
        <item sd="0" x="2182"/>
        <item sd="0" x="1903"/>
        <item sd="0" x="1906"/>
        <item sd="0" x="1848"/>
        <item sd="0" x="1492"/>
        <item sd="0" x="1874"/>
        <item sd="0" x="1873"/>
        <item sd="0" x="1403"/>
        <item sd="0" x="1379"/>
        <item sd="0" x="377"/>
        <item sd="0" x="428"/>
        <item sd="0" x="365"/>
        <item sd="0" x="372"/>
        <item sd="0" x="392"/>
        <item sd="0" x="423"/>
        <item sd="0" x="373"/>
        <item sd="0" x="364"/>
        <item sd="0" x="393"/>
        <item sd="0" x="357"/>
        <item sd="0" x="356"/>
        <item sd="0" x="648"/>
        <item sd="0" x="552"/>
        <item sd="0" x="481"/>
        <item sd="0" x="2124"/>
        <item sd="0" x="2115"/>
        <item sd="0" x="305"/>
        <item sd="0" x="1232"/>
        <item sd="0" x="445"/>
        <item sd="0" x="3"/>
        <item sd="0" x="3165"/>
        <item sd="0" x="2105"/>
        <item sd="0" x="2106"/>
        <item sd="0" x="1199"/>
        <item sd="0" x="1192"/>
        <item sd="0" x="2164"/>
        <item sd="0" x="2177"/>
        <item sd="0" x="1142"/>
        <item sd="0" x="818"/>
        <item sd="0" x="769"/>
        <item sd="0" x="3031"/>
        <item sd="0" x="781"/>
        <item sd="0" x="786"/>
        <item sd="0" x="726"/>
        <item sd="0" x="1357"/>
        <item sd="0" x="3010"/>
        <item sd="0" x="1135"/>
        <item sd="0" x="1159"/>
        <item sd="0" x="290"/>
        <item sd="0" x="2224"/>
        <item sd="0" x="278"/>
        <item sd="0" x="783"/>
        <item sd="0" x="739"/>
        <item sd="0" x="1404"/>
        <item sd="0" x="277"/>
        <item sd="0" x="790"/>
        <item sd="0" x="1136"/>
        <item sd="0" x="1641"/>
        <item sd="0" x="1141"/>
        <item sd="0" x="1663"/>
        <item sd="0" x="751"/>
        <item sd="0" x="731"/>
        <item sd="0" x="1820"/>
        <item sd="0" x="1121"/>
        <item sd="0" x="3032"/>
        <item sd="0" x="1642"/>
        <item sd="0" x="1844"/>
        <item sd="0" x="735"/>
        <item sd="0" x="1147"/>
        <item sd="0" x="794"/>
        <item sd="0" x="1189"/>
        <item sd="0" x="1128"/>
        <item sd="0" x="3166"/>
        <item sd="0" x="2468"/>
        <item sd="0" x="737"/>
        <item sd="0" x="270"/>
        <item sd="0" x="3637"/>
        <item sd="0" x="3030"/>
        <item sd="0" x="2261"/>
        <item sd="0" x="1158"/>
        <item sd="0" x="1149"/>
        <item sd="0" x="1099"/>
        <item sd="0" x="2608"/>
        <item sd="0" x="759"/>
        <item sd="0" x="1405"/>
        <item sd="0" x="756"/>
        <item sd="0" x="268"/>
        <item sd="0" x="3560"/>
        <item sd="0" x="3711"/>
        <item sd="0" x="1534"/>
        <item sd="0" x="1111"/>
        <item sd="0" x="1643"/>
        <item sd="0" x="2678"/>
        <item sd="0" x="3242"/>
        <item sd="0" x="733"/>
        <item sd="0" x="810"/>
        <item sd="0" x="732"/>
        <item sd="0" x="1528"/>
        <item sd="0" x="1190"/>
        <item sd="0" x="1110"/>
        <item sd="0" x="3659"/>
        <item sd="0" x="763"/>
        <item sd="0" x="1644"/>
        <item sd="0" x="795"/>
        <item sd="0" x="1125"/>
        <item sd="0" x="1819"/>
        <item sd="0" x="1151"/>
        <item sd="0" x="1155"/>
        <item sd="0" x="1645"/>
        <item sd="0" x="1119"/>
        <item sd="0" x="3610"/>
        <item sd="0" x="746"/>
        <item sd="0" x="734"/>
        <item sd="0" x="813"/>
        <item sd="0" x="1814"/>
        <item sd="0" x="1132"/>
        <item sd="0" x="3284"/>
        <item sd="0" x="3639"/>
        <item sd="0" x="3049"/>
        <item sd="0" x="3038"/>
        <item sd="0" x="773"/>
        <item sd="0" x="2855"/>
        <item sd="0" x="1412"/>
        <item sd="0" x="766"/>
        <item sd="0" x="753"/>
        <item sd="0" x="728"/>
        <item sd="0" x="1716"/>
        <item sd="0" x="1535"/>
        <item sd="0" x="806"/>
        <item sd="0" x="1104"/>
        <item sd="0" x="1646"/>
        <item sd="0" x="269"/>
        <item sd="0" x="723"/>
        <item sd="0" x="3051"/>
        <item sd="0" x="1843"/>
        <item sd="0" x="1358"/>
        <item sd="0" x="3352"/>
        <item sd="0" x="1647"/>
        <item sd="0" x="1664"/>
        <item sd="0" x="749"/>
        <item sd="0" x="1648"/>
        <item sd="0" x="752"/>
        <item sd="0" x="2210"/>
        <item sd="0" x="3011"/>
        <item sd="0" x="3504"/>
        <item sd="0" x="1360"/>
        <item sd="0" x="2830"/>
        <item sd="0" x="742"/>
        <item sd="0" x="1406"/>
        <item sd="0" x="1816"/>
        <item sd="0" x="722"/>
        <item sd="0" x="1649"/>
        <item sd="0" x="1100"/>
        <item sd="0" x="3589"/>
        <item sd="0" x="779"/>
        <item sd="0" x="1413"/>
        <item sd="0" x="3215"/>
        <item sd="0" x="1172"/>
        <item sd="0" x="787"/>
        <item sd="0" x="1122"/>
        <item sd="0" x="274"/>
        <item sd="0" x="1161"/>
        <item sd="0" x="1717"/>
        <item sd="0" x="2974"/>
        <item sd="0" x="1536"/>
        <item sd="0" x="1407"/>
        <item sd="0" x="1650"/>
        <item sd="0" x="2554"/>
        <item sd="0" x="3380"/>
        <item sd="0" x="784"/>
        <item sd="0" x="1719"/>
        <item sd="0" x="750"/>
        <item sd="0" x="799"/>
        <item sd="0" x="1718"/>
        <item sd="0" x="1173"/>
        <item sd="0" x="729"/>
        <item sd="0" x="2602"/>
        <item sd="0" x="1570"/>
        <item sd="0" x="808"/>
        <item sd="0" x="814"/>
        <item sd="0" x="2225"/>
        <item sd="0" x="2973"/>
        <item sd="0" x="1118"/>
        <item sd="0" x="812"/>
        <item sd="0" x="3351"/>
        <item sd="0" x="3231"/>
        <item sd="0" x="736"/>
        <item sd="0" x="1140"/>
        <item sd="0" x="3420"/>
        <item sd="0" x="1105"/>
        <item sd="0" x="3505"/>
        <item sd="0" x="2758"/>
        <item sd="0" x="1144"/>
        <item sd="0" x="273"/>
        <item sd="0" x="291"/>
        <item sd="0" x="1169"/>
        <item sd="0" x="1124"/>
        <item sd="0" x="3092"/>
        <item sd="0" x="2311"/>
        <item sd="0" x="1408"/>
        <item sd="0" x="287"/>
        <item sd="0" x="1133"/>
        <item sd="0" x="1112"/>
        <item sd="0" x="3752"/>
        <item sd="0" x="3753"/>
        <item sd="0" x="2845"/>
        <item sd="0" x="3478"/>
        <item sd="0" x="295"/>
        <item sd="0" x="271"/>
        <item sd="0" x="1416"/>
        <item sd="0" x="1571"/>
        <item sd="0" x="3503"/>
        <item sd="0" x="3353"/>
        <item sd="0" x="1157"/>
        <item sd="0" x="3751"/>
        <item sd="0" x="1417"/>
        <item sd="0" x="1176"/>
        <item sd="0" x="1179"/>
        <item sd="0" x="2725"/>
        <item sd="0" x="294"/>
        <item sd="0" x="1537"/>
        <item sd="0" x="292"/>
        <item sd="0" x="3491"/>
        <item sd="0" x="1166"/>
        <item sd="0" x="1153"/>
        <item sd="0" x="1185"/>
        <item sd="0" x="1117"/>
        <item sd="0" x="1187"/>
        <item sd="0" x="2467"/>
        <item sd="0" x="3451"/>
        <item sd="0" x="725"/>
        <item sd="0" x="762"/>
        <item sd="0" x="2304"/>
        <item sd="0" x="743"/>
        <item sd="0" x="1167"/>
        <item sd="0" x="2537"/>
        <item sd="0" x="3536"/>
        <item sd="0" x="805"/>
        <item sd="0" x="284"/>
        <item sd="0" x="1184"/>
        <item sd="0" x="2603"/>
        <item sd="0" x="1715"/>
        <item sd="0" x="2428"/>
        <item sd="0" x="1845"/>
        <item sd="0" x="1813"/>
        <item sd="0" x="1538"/>
        <item sd="0" x="802"/>
        <item sd="0" x="3070"/>
        <item sd="0" x="1171"/>
        <item sd="0" x="1165"/>
        <item sd="0" x="1146"/>
        <item sd="0" x="1188"/>
        <item sd="0" x="1572"/>
        <item sd="0" x="1539"/>
        <item sd="0" x="1101"/>
        <item sd="0" x="755"/>
        <item sd="0" x="761"/>
        <item sd="0" x="1143"/>
        <item sd="0" x="1651"/>
        <item sd="0" x="2200"/>
        <item sd="0" x="1163"/>
        <item sd="0" x="2259"/>
        <item sd="0" x="2262"/>
        <item sd="0" x="1139"/>
        <item sd="0" x="775"/>
        <item sd="0" x="1418"/>
        <item sd="0" x="2208"/>
        <item sd="0" x="820"/>
        <item sd="0" x="1154"/>
        <item sd="0" x="1652"/>
        <item sd="0" x="804"/>
        <item sd="0" x="1137"/>
        <item sd="0" x="1103"/>
        <item sd="0" x="817"/>
        <item sd="0" x="1653"/>
        <item sd="0" x="764"/>
        <item sd="0" x="2846"/>
        <item sd="0" x="724"/>
        <item sd="0" x="1654"/>
        <item sd="0" x="1130"/>
        <item sd="0" x="798"/>
        <item sd="0" x="807"/>
        <item sd="0" x="791"/>
        <item sd="0" x="2361"/>
        <item sd="0" x="1459"/>
        <item sd="0" x="1529"/>
        <item sd="0" x="2303"/>
        <item sd="0" x="285"/>
        <item sd="0" x="3050"/>
        <item sd="0" x="1573"/>
        <item sd="0" x="3354"/>
        <item sd="0" x="1540"/>
        <item sd="0" x="1168"/>
        <item sd="0" x="809"/>
        <item sd="0" x="1655"/>
        <item sd="0" x="757"/>
        <item sd="0" x="1186"/>
        <item sd="0" x="293"/>
        <item sd="0" x="3506"/>
        <item sd="0" x="1409"/>
        <item sd="0" x="1123"/>
        <item sd="0" x="1182"/>
        <item sd="0" x="2972"/>
        <item sd="0" x="283"/>
        <item sd="0" x="788"/>
        <item sd="0" x="3712"/>
        <item sd="0" x="3198"/>
        <item sd="0" x="3428"/>
        <item sd="0" x="1134"/>
        <item sd="0" x="768"/>
        <item sd="0" x="801"/>
        <item sd="0" x="1150"/>
        <item sd="0" x="780"/>
        <item sd="0" x="280"/>
        <item sd="0" x="1160"/>
        <item sd="0" x="765"/>
        <item sd="0" x="816"/>
        <item sd="0" x="782"/>
        <item sd="0" x="3638"/>
        <item sd="0" x="1541"/>
        <item sd="0" x="803"/>
        <item sd="0" x="2310"/>
        <item sd="0" x="1414"/>
        <item sd="0" x="1175"/>
        <item sd="0" x="772"/>
        <item sd="0" x="776"/>
        <item sd="0" x="1542"/>
        <item sd="0" x="1530"/>
        <item sd="0" x="1178"/>
        <item sd="0" x="267"/>
        <item sd="0" x="1656"/>
        <item sd="0" x="3039"/>
        <item sd="0" x="3625"/>
        <item sd="0" x="1170"/>
        <item sd="0" x="767"/>
        <item sd="0" x="3005"/>
        <item sd="0" x="1109"/>
        <item sd="0" x="2724"/>
        <item sd="0" x="1543"/>
        <item sd="0" x="3285"/>
        <item sd="0" x="1120"/>
        <item sd="0" x="1415"/>
        <item sd="0" x="1127"/>
        <item sd="0" x="747"/>
        <item sd="0" x="1126"/>
        <item sd="0" x="770"/>
        <item sd="0" x="745"/>
        <item sd="0" x="730"/>
        <item sd="0" x="286"/>
        <item sd="0" x="1410"/>
        <item sd="0" x="2209"/>
        <item sd="0" x="1177"/>
        <item sd="0" x="281"/>
        <item sd="0" x="1162"/>
        <item sd="0" x="1460"/>
        <item sd="0" x="1114"/>
        <item sd="0" x="2662"/>
        <item sd="0" x="740"/>
        <item sd="0" x="789"/>
        <item sd="0" x="1657"/>
        <item sd="0" x="777"/>
        <item sd="0" x="819"/>
        <item sd="0" x="1115"/>
        <item sd="0" x="276"/>
        <item sd="0" x="2312"/>
        <item sd="0" x="1180"/>
        <item sd="0" x="1546"/>
        <item sd="0" x="3012"/>
        <item sd="0" x="2408"/>
        <item sd="0" x="1531"/>
        <item sd="0" x="778"/>
        <item sd="0" x="771"/>
        <item sd="0" x="1411"/>
        <item sd="0" x="1544"/>
        <item sd="0" x="1842"/>
        <item sd="0" x="1183"/>
        <item sd="0" x="774"/>
        <item sd="0" x="738"/>
        <item sd="0" x="1359"/>
        <item sd="0" x="3507"/>
        <item sd="0" x="2878"/>
        <item sd="0" x="1720"/>
        <item sd="0" x="2821"/>
        <item sd="0" x="272"/>
        <item sd="0" x="1131"/>
        <item sd="0" x="1815"/>
        <item sd="0" x="1532"/>
        <item sd="0" x="1106"/>
        <item sd="0" x="741"/>
        <item sd="0" x="1116"/>
        <item sd="0" x="1812"/>
        <item sd="0" x="2380"/>
        <item sd="0" x="744"/>
        <item sd="0" x="2427"/>
        <item sd="0" x="1545"/>
        <item sd="0" x="288"/>
        <item sd="0" x="3071"/>
        <item sd="0" x="1113"/>
        <item sd="0" x="797"/>
        <item sd="0" x="2429"/>
        <item sd="0" x="1547"/>
        <item sd="0" x="3513"/>
        <item sd="0" x="785"/>
        <item sd="0" x="2536"/>
        <item sd="0" x="3164"/>
        <item sd="0" x="275"/>
        <item sd="0" x="1658"/>
        <item sd="0" x="1098"/>
        <item sd="0" x="811"/>
        <item sd="0" x="1548"/>
        <item sd="0" x="1574"/>
        <item sd="0" x="1102"/>
        <item sd="0" x="3561"/>
        <item sd="0" x="1665"/>
        <item sd="0" x="793"/>
        <item sd="0" x="1721"/>
        <item sd="0" x="815"/>
        <item sd="0" x="282"/>
        <item sd="0" x="1156"/>
        <item sd="0" x="727"/>
        <item sd="0" x="1659"/>
        <item sd="0" x="3218"/>
        <item sd="0" x="1660"/>
        <item sd="0" x="1461"/>
        <item sd="0" x="3514"/>
        <item sd="0" x="2942"/>
        <item sd="0" x="1533"/>
        <item sd="0" x="3230"/>
        <item sd="0" x="748"/>
        <item sd="0" x="1174"/>
        <item sd="0" x="1181"/>
        <item sd="0" x="1661"/>
        <item sd="0" x="758"/>
        <item sd="0" x="1549"/>
        <item sd="0" x="1148"/>
        <item sd="0" x="796"/>
        <item sd="0" x="2820"/>
        <item sd="0" x="2409"/>
        <item sd="0" x="279"/>
        <item sd="0" x="800"/>
        <item sd="0" x="1164"/>
        <item sd="0" x="2585"/>
        <item sd="0" x="1783"/>
        <item sd="0" x="754"/>
        <item sd="0" x="1356"/>
        <item sd="0" x="1138"/>
        <item sd="0" x="1107"/>
        <item sd="0" x="3126"/>
        <item sd="0" x="1108"/>
        <item sd="0" x="1129"/>
        <item sd="0" x="1575"/>
        <item sd="0" x="1145"/>
        <item sd="0" x="1662"/>
        <item sd="0" x="2201"/>
        <item sd="0" x="2856"/>
        <item sd="0" x="2260"/>
        <item sd="0" x="1152"/>
        <item sd="0" x="2822"/>
        <item sd="0" x="3217"/>
        <item sd="0" x="289"/>
        <item sd="0" x="2555"/>
        <item sd="0" x="1722"/>
        <item sd="0" x="1296"/>
        <item sd="0" x="760"/>
        <item sd="0" x="792"/>
        <item sd="0" x="1818"/>
        <item sd="0" x="1817"/>
        <item sd="0" x="1964"/>
        <item sd="0" x="1959"/>
        <item sd="0" x="1950"/>
        <item sd="0" x="1951"/>
        <item sd="0" x="1975"/>
        <item sd="0" x="1971"/>
        <item sd="0" x="1976"/>
        <item sd="0" x="1945"/>
        <item sd="0" x="1968"/>
        <item sd="0" x="1946"/>
        <item sd="0" x="1972"/>
        <item sd="0" x="1960"/>
        <item sd="0" x="1947"/>
        <item sd="0" x="1969"/>
        <item sd="0" x="1992"/>
        <item sd="0" x="1925"/>
        <item sd="0" x="2002"/>
        <item sd="0" x="1977"/>
        <item sd="0" x="2003"/>
        <item sd="0" x="1982"/>
        <item sd="0" x="1993"/>
        <item sd="0" x="1930"/>
        <item sd="0" x="1987"/>
        <item sd="0" x="1988"/>
        <item sd="0" x="1935"/>
        <item sd="0" x="1920"/>
        <item sd="0" x="1940"/>
        <item sd="0" x="1921"/>
        <item sd="0" x="1936"/>
        <item sd="0" x="1937"/>
        <item sd="0" x="1941"/>
        <item sd="0" x="1926"/>
        <item sd="0" x="1915"/>
        <item sd="0" x="1997"/>
        <item sd="0" x="1931"/>
        <item sd="0" x="1998"/>
        <item sd="0" x="1922"/>
        <item sd="0" x="1994"/>
        <item sd="0" x="1983"/>
        <item sd="0" x="1961"/>
        <item sd="0" x="1973"/>
        <item sd="0" x="1970"/>
        <item sd="0" x="1962"/>
        <item sd="0" x="1963"/>
        <item sd="0" x="1978"/>
        <item sd="0" x="1989"/>
        <item sd="0" x="1954"/>
        <item sd="0" x="1932"/>
        <item sd="0" x="1948"/>
        <item sd="0" x="1949"/>
        <item sd="0" x="1974"/>
        <item sd="0" x="1965"/>
        <item sd="0" x="1955"/>
        <item sd="0" x="1916"/>
        <item sd="0" x="1990"/>
        <item sd="0" x="1995"/>
        <item sd="0" x="1942"/>
        <item sd="0" x="1956"/>
        <item sd="0" x="1917"/>
        <item sd="0" x="1984"/>
        <item sd="0" x="1957"/>
        <item sd="0" x="1999"/>
        <item sd="0" x="1938"/>
        <item sd="0" x="1927"/>
        <item sd="0" x="1943"/>
        <item sd="0" x="1996"/>
        <item sd="0" x="1991"/>
        <item sd="0" x="1939"/>
        <item sd="0" x="1923"/>
        <item sd="0" x="1933"/>
        <item sd="0" x="1958"/>
        <item sd="0" x="1934"/>
        <item sd="0" x="1944"/>
        <item sd="0" x="1952"/>
        <item sd="0" x="1966"/>
        <item sd="0" x="1979"/>
        <item sd="0" x="1967"/>
        <item sd="0" x="1953"/>
        <item sd="0" x="1918"/>
        <item sd="0" x="1928"/>
        <item sd="0" x="2000"/>
        <item sd="0" x="1985"/>
        <item sd="0" x="2004"/>
        <item sd="0" x="2005"/>
        <item sd="0" x="2006"/>
        <item sd="0" x="1980"/>
        <item sd="0" x="1981"/>
        <item sd="0" x="1929"/>
        <item sd="0" x="1924"/>
        <item sd="0" x="1986"/>
        <item sd="0" x="2001"/>
        <item sd="0" x="1919"/>
        <item sd="0" x="2202"/>
        <item sd="0" x="2207"/>
        <item sd="0" x="2205"/>
        <item sd="0" x="2203"/>
        <item sd="0" x="2206"/>
        <item sd="0" x="2204"/>
        <item sd="0" x="2119"/>
        <item sd="0" x="2168"/>
        <item sd="0" x="555"/>
        <item sd="0" x="479"/>
        <item sd="0" x="485"/>
        <item sd="0" x="505"/>
        <item sd="0" x="510"/>
        <item sd="0" x="309"/>
        <item sd="0" x="319"/>
        <item sd="0" x="559"/>
        <item sd="0" x="376"/>
        <item sd="0" x="404"/>
        <item sd="0" x="346"/>
        <item sd="0" x="2145"/>
        <item sd="0" x="331"/>
        <item sd="0" x="381"/>
        <item sd="0" x="1201"/>
        <item sd="0" x="1637"/>
        <item sd="0" x="1636"/>
        <item sd="0" x="2123"/>
        <item sd="0" x="1257"/>
        <item sd="0" x="901"/>
        <item sd="0" x="903"/>
        <item sd="0" x="902"/>
        <item sd="0" x="1226"/>
        <item sd="0" x="416"/>
        <item sd="0" x="845"/>
        <item sd="0" x="2173"/>
        <item sd="0" x="2104"/>
        <item sd="0" x="2568"/>
        <item sd="0" x="847"/>
        <item sd="0" x="531"/>
        <item sd="0" x="318"/>
        <item sd="0" x="2019"/>
        <item sd="0" x="472"/>
        <item sd="0" x="497"/>
        <item sd="0" x="529"/>
        <item sd="0" x="303"/>
        <item sd="0" x="2172"/>
        <item sd="0" x="478"/>
        <item sd="0" x="543"/>
        <item sd="0" x="2165"/>
        <item sd="0" x="483"/>
        <item sd="0" x="488"/>
        <item sd="0" x="829"/>
        <item sd="0" x="498"/>
        <item sd="0" x="487"/>
        <item sd="0" x="496"/>
        <item sd="0" x="1236"/>
        <item sd="0" x="421"/>
        <item sd="0" x="2575"/>
        <item sd="0" x="2170"/>
        <item sd="0" x="2169"/>
        <item sd="0" x="474"/>
        <item sd="0" x="836"/>
        <item sd="0" x="536"/>
        <item sd="0" x="825"/>
        <item sd="0" x="326"/>
        <item sd="0" x="327"/>
        <item sd="0" x="1628"/>
        <item sd="0" x="320"/>
        <item sd="0" x="1213"/>
        <item sd="0" x="827"/>
        <item sd="0" x="1243"/>
        <item sd="0" x="297"/>
        <item sd="0" x="2126"/>
        <item sd="0" x="2572"/>
        <item sd="0" x="355"/>
        <item sd="0" x="408"/>
        <item sd="0" x="366"/>
        <item sd="0" x="312"/>
        <item sd="0" x="306"/>
        <item sd="0" x="348"/>
        <item sd="0" x="400"/>
        <item sd="0" x="520"/>
        <item sd="0" x="314"/>
        <item sd="0" x="382"/>
        <item sd="0" x="574"/>
        <item sd="0" x="2108"/>
        <item sd="0" x="2564"/>
        <item sd="0" x="24"/>
        <item sd="0" x="3821"/>
        <item sd="0" x="3822"/>
        <item sd="0" x="3823"/>
        <item sd="0" x="3824"/>
        <item sd="0" x="3825"/>
        <item sd="0" x="3826"/>
        <item sd="0" x="3827"/>
        <item sd="0" x="3828"/>
        <item sd="0" x="3829"/>
        <item sd="0" x="3830"/>
        <item sd="0" x="3831"/>
        <item sd="0" x="3832"/>
        <item sd="0" x="3833"/>
        <item sd="0" x="3834"/>
        <item sd="0" x="3835"/>
        <item sd="0" x="3836"/>
        <item sd="0" x="3837"/>
        <item sd="0" x="3838"/>
        <item sd="0" x="3839"/>
        <item sd="0" x="3840"/>
        <item sd="0" x="3841"/>
        <item sd="0" x="3842"/>
        <item sd="0" x="3843"/>
        <item sd="0" x="3844"/>
        <item sd="0" x="3845"/>
        <item sd="0" x="3846"/>
        <item sd="0" x="3847"/>
        <item sd="0" x="3848"/>
        <item sd="0" x="3849"/>
        <item sd="0" x="3850"/>
        <item sd="0" x="3851"/>
        <item t="default" sd="0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4" count="1" selected="0">
              <x v="1"/>
            </reference>
          </references>
        </pivotArea>
      </autoSortScope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76">
        <item sd="0" x="36"/>
        <item sd="0" x="221"/>
        <item x="11"/>
        <item x="131"/>
        <item x="183"/>
        <item x="301"/>
        <item sd="0" x="285"/>
        <item x="251"/>
        <item sd="0" x="291"/>
        <item sd="0" x="45"/>
        <item sd="0" x="287"/>
        <item x="283"/>
        <item x="187"/>
        <item x="258"/>
        <item x="247"/>
        <item sd="0" x="35"/>
        <item x="120"/>
        <item x="58"/>
        <item sd="0" x="362"/>
        <item h="1" x="372"/>
        <item x="364"/>
        <item sd="0" x="369"/>
        <item sd="0" x="356"/>
        <item x="166"/>
        <item x="138"/>
        <item x="15"/>
        <item x="139"/>
        <item x="100"/>
        <item x="128"/>
        <item x="132"/>
        <item x="108"/>
        <item x="104"/>
        <item x="18"/>
        <item sd="0" x="338"/>
        <item x="334"/>
        <item sd="0" x="214"/>
        <item sd="0" x="220"/>
        <item sd="0" x="37"/>
        <item x="184"/>
        <item x="281"/>
        <item x="189"/>
        <item x="182"/>
        <item sd="0" x="322"/>
        <item sd="0" x="32"/>
        <item sd="0" x="219"/>
        <item x="56"/>
        <item sd="0" x="172"/>
        <item x="255"/>
        <item sd="0" x="286"/>
        <item x="260"/>
        <item x="304"/>
        <item x="261"/>
        <item sd="0" x="289"/>
        <item x="263"/>
        <item x="186"/>
        <item sd="0" x="91"/>
        <item x="94"/>
        <item sd="0" x="225"/>
        <item x="216"/>
        <item sd="0" x="357"/>
        <item sd="0" x="196"/>
        <item sd="0" x="197"/>
        <item x="10"/>
        <item x="51"/>
        <item x="113"/>
        <item sd="0" x="14"/>
        <item x="99"/>
        <item x="360"/>
        <item x="350"/>
        <item x="245"/>
        <item x="354"/>
        <item x="367"/>
        <item sd="0" x="86"/>
        <item sd="0" x="361"/>
        <item x="167"/>
        <item sd="0" x="23"/>
        <item x="64"/>
        <item x="62"/>
        <item sd="0" x="46"/>
        <item x="70"/>
        <item x="60"/>
        <item x="242"/>
        <item x="310"/>
        <item x="193"/>
        <item x="363"/>
        <item sd="0" x="368"/>
        <item x="365"/>
        <item x="366"/>
        <item x="277"/>
        <item sd="0" x="344"/>
        <item sd="0" x="342"/>
        <item x="105"/>
        <item sd="0" x="343"/>
        <item sd="0" x="321"/>
        <item sd="0" x="323"/>
        <item sd="0" x="320"/>
        <item x="152"/>
        <item sd="0" x="2"/>
        <item sd="0" x="151"/>
        <item sd="0" x="42"/>
        <item x="65"/>
        <item sd="0" x="48"/>
        <item x="3"/>
        <item x="19"/>
        <item x="98"/>
        <item x="355"/>
        <item sd="0" x="157"/>
        <item x="80"/>
        <item x="228"/>
        <item x="8"/>
        <item sd="0" x="145"/>
        <item sd="0" x="44"/>
        <item sd="0" x="26"/>
        <item x="52"/>
        <item sd="0" x="30"/>
        <item x="61"/>
        <item x="50"/>
        <item x="312"/>
        <item sd="0" x="295"/>
        <item x="249"/>
        <item sd="0" x="173"/>
        <item x="237"/>
        <item sd="0" x="246"/>
        <item x="226"/>
        <item x="243"/>
        <item x="244"/>
        <item sd="0" x="41"/>
        <item sd="0" x="168"/>
        <item sd="0" x="22"/>
        <item x="191"/>
        <item x="185"/>
        <item x="178"/>
        <item x="63"/>
        <item x="252"/>
        <item x="236"/>
        <item x="181"/>
        <item x="202"/>
        <item sd="0" x="265"/>
        <item sd="0" x="4"/>
        <item sd="0" x="224"/>
        <item sd="0" x="208"/>
        <item sd="0" x="179"/>
        <item x="154"/>
        <item x="5"/>
        <item sd="0" x="87"/>
        <item sd="0" x="201"/>
        <item sd="0" x="159"/>
        <item x="340"/>
        <item sd="0" x="336"/>
        <item sd="0" x="212"/>
        <item x="330"/>
        <item x="161"/>
        <item sd="0" x="198"/>
        <item x="85"/>
        <item x="96"/>
        <item sd="0" x="90"/>
        <item x="200"/>
        <item sd="0" x="7"/>
        <item sd="0" x="210"/>
        <item x="103"/>
        <item sd="0" x="270"/>
        <item x="92"/>
        <item sd="0" x="199"/>
        <item x="370"/>
        <item x="346"/>
        <item sd="0" x="319"/>
        <item x="333"/>
        <item x="215"/>
        <item x="275"/>
        <item x="273"/>
        <item x="274"/>
        <item x="276"/>
        <item x="272"/>
        <item x="106"/>
        <item sd="0" x="327"/>
        <item x="351"/>
        <item x="122"/>
        <item x="130"/>
        <item x="114"/>
        <item x="137"/>
        <item x="129"/>
        <item x="112"/>
        <item x="102"/>
        <item x="16"/>
        <item x="117"/>
        <item x="371"/>
        <item sd="0" x="345"/>
        <item sd="0" x="162"/>
        <item x="328"/>
        <item sd="0" x="176"/>
        <item sd="0" x="153"/>
        <item x="331"/>
        <item sd="0" x="267"/>
        <item sd="0" x="88"/>
        <item x="303"/>
        <item x="254"/>
        <item x="194"/>
        <item sd="0" x="1"/>
        <item x="93"/>
        <item sd="0" x="358"/>
        <item x="359"/>
        <item sd="0" x="209"/>
        <item sd="0" x="269"/>
        <item x="352"/>
        <item x="337"/>
        <item x="349"/>
        <item x="95"/>
        <item x="135"/>
        <item x="125"/>
        <item sd="0" x="158"/>
        <item x="163"/>
        <item sd="0" x="347"/>
        <item sd="0" x="211"/>
        <item sd="0" x="223"/>
        <item x="316"/>
        <item x="133"/>
        <item x="134"/>
        <item x="111"/>
        <item x="136"/>
        <item sd="0" x="144"/>
        <item x="300"/>
        <item x="230"/>
        <item x="188"/>
        <item sd="0" x="59"/>
        <item x="329"/>
        <item x="207"/>
        <item x="97"/>
        <item x="165"/>
        <item sd="0" x="9"/>
        <item sd="0" x="175"/>
        <item sd="0" x="170"/>
        <item sd="0" x="49"/>
        <item x="68"/>
        <item sd="0" x="143"/>
        <item x="72"/>
        <item sd="0" x="47"/>
        <item sd="0" x="292"/>
        <item sd="0" x="253"/>
        <item sd="0" x="31"/>
        <item x="149"/>
        <item x="76"/>
        <item x="250"/>
        <item sd="0" x="171"/>
        <item x="299"/>
        <item x="296"/>
        <item x="348"/>
        <item x="121"/>
        <item x="13"/>
        <item sd="0" x="315"/>
        <item x="192"/>
        <item x="308"/>
        <item x="256"/>
        <item sd="0" x="20"/>
        <item sd="0" x="213"/>
        <item sd="0" x="160"/>
        <item sd="0" x="156"/>
        <item x="101"/>
        <item sd="0" x="12"/>
        <item x="313"/>
        <item sd="0" x="288"/>
        <item x="307"/>
        <item x="309"/>
        <item sd="0" x="294"/>
        <item x="298"/>
        <item x="124"/>
        <item sd="0" x="40"/>
        <item x="233"/>
        <item x="314"/>
        <item x="248"/>
        <item x="195"/>
        <item x="127"/>
        <item x="109"/>
        <item sd="0" x="24"/>
        <item sd="0" x="33"/>
        <item x="83"/>
        <item x="116"/>
        <item sd="0" x="174"/>
        <item x="241"/>
        <item x="232"/>
        <item x="150"/>
        <item x="235"/>
        <item x="279"/>
        <item x="257"/>
        <item sd="0" x="34"/>
        <item sd="0" x="169"/>
        <item x="306"/>
        <item x="119"/>
        <item x="79"/>
        <item x="74"/>
        <item sd="0" x="284"/>
        <item x="123"/>
        <item x="107"/>
        <item x="115"/>
        <item x="118"/>
        <item x="240"/>
        <item x="17"/>
        <item x="231"/>
        <item sd="0" x="148"/>
        <item sd="0" x="28"/>
        <item x="84"/>
        <item x="126"/>
        <item sd="0" x="21"/>
        <item x="317"/>
        <item sd="0" x="29"/>
        <item x="305"/>
        <item sd="0" x="81"/>
        <item x="238"/>
        <item sd="0" x="268"/>
        <item x="271"/>
        <item x="203"/>
        <item sd="0" x="6"/>
        <item x="302"/>
        <item sd="0" x="290"/>
        <item x="311"/>
        <item sd="0" x="293"/>
        <item x="229"/>
        <item sd="0" x="27"/>
        <item x="67"/>
        <item x="78"/>
        <item x="259"/>
        <item x="180"/>
        <item sd="0" x="43"/>
        <item x="190"/>
        <item sd="0" x="38"/>
        <item x="73"/>
        <item x="77"/>
        <item x="82"/>
        <item x="69"/>
        <item x="177"/>
        <item x="239"/>
        <item sd="0" x="147"/>
        <item sd="0" x="25"/>
        <item x="262"/>
        <item sd="0" x="54"/>
        <item x="66"/>
        <item sd="0" x="55"/>
        <item sd="0" x="141"/>
        <item x="280"/>
        <item sd="0" x="39"/>
        <item x="75"/>
        <item sd="0" x="146"/>
        <item sd="0" x="142"/>
        <item x="53"/>
        <item sd="0" x="57"/>
        <item sd="0" x="140"/>
        <item sd="0" x="217"/>
        <item x="318"/>
        <item x="71"/>
        <item x="227"/>
        <item x="297"/>
        <item x="278"/>
        <item x="234"/>
        <item x="282"/>
        <item x="264"/>
        <item sd="0" x="218"/>
        <item sd="0" x="222"/>
        <item sd="0" x="206"/>
        <item sd="0" x="89"/>
        <item sd="0" x="266"/>
        <item x="205"/>
        <item x="204"/>
        <item sd="0" x="332"/>
        <item sd="0" x="326"/>
        <item sd="0" x="325"/>
        <item sd="0" x="324"/>
        <item x="353"/>
        <item sd="0" x="339"/>
        <item x="341"/>
        <item x="335"/>
        <item x="155"/>
        <item x="110"/>
        <item x="164"/>
        <item sd="0" x="0"/>
        <item sd="0" x="373"/>
        <item sd="0" x="37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5"/>
    <field x="24"/>
  </rowFields>
  <rowItems count="64">
    <i>
      <x/>
    </i>
    <i>
      <x v="1"/>
    </i>
    <i>
      <x v="12"/>
    </i>
    <i>
      <x v="13"/>
    </i>
    <i r="1">
      <x v="3843"/>
    </i>
    <i r="1">
      <x v="3842"/>
    </i>
    <i r="1">
      <x v="1108"/>
    </i>
    <i r="1">
      <x v="2703"/>
    </i>
    <i r="1">
      <x v="2338"/>
    </i>
    <i r="1">
      <x v="1858"/>
    </i>
    <i r="1">
      <x v="2178"/>
    </i>
    <i r="1">
      <x v="1610"/>
    </i>
    <i r="1">
      <x v="3849"/>
    </i>
    <i r="1">
      <x v="3844"/>
    </i>
    <i r="1">
      <x v="3841"/>
    </i>
    <i r="1">
      <x v="3840"/>
    </i>
    <i r="1">
      <x v="3839"/>
    </i>
    <i r="1">
      <x v="3850"/>
    </i>
    <i r="1">
      <x v="3845"/>
    </i>
    <i r="1">
      <x v="3848"/>
    </i>
    <i r="1">
      <x v="3846"/>
    </i>
    <i r="1">
      <x v="3847"/>
    </i>
    <i r="1">
      <x v="3835"/>
    </i>
    <i r="1">
      <x v="3834"/>
    </i>
    <i r="1">
      <x v="3836"/>
    </i>
    <i r="1">
      <x v="3837"/>
    </i>
    <i r="1">
      <x v="3851"/>
    </i>
    <i r="1">
      <x v="3838"/>
    </i>
    <i r="1">
      <x v="3204"/>
    </i>
    <i r="1">
      <x v="1776"/>
    </i>
    <i r="1">
      <x v="794"/>
    </i>
    <i r="1">
      <x v="2149"/>
    </i>
    <i r="1">
      <x v="2762"/>
    </i>
    <i r="1">
      <x v="2151"/>
    </i>
    <i r="1">
      <x v="1833"/>
    </i>
    <i r="1">
      <x v="2152"/>
    </i>
    <i r="1">
      <x v="1594"/>
    </i>
    <i r="1">
      <x v="1842"/>
    </i>
    <i r="1">
      <x v="2750"/>
    </i>
    <i r="1">
      <x v="10"/>
    </i>
    <i r="1">
      <x v="3154"/>
    </i>
    <i r="1">
      <x v="1832"/>
    </i>
    <i r="1">
      <x v="3275"/>
    </i>
    <i r="1">
      <x v="1840"/>
    </i>
    <i r="1">
      <x v="797"/>
    </i>
    <i r="1">
      <x v="1841"/>
    </i>
    <i r="1">
      <x v="1585"/>
    </i>
    <i r="1">
      <x v="865"/>
    </i>
    <i r="1">
      <x v="1367"/>
    </i>
    <i r="1">
      <x v="1361"/>
    </i>
    <i r="1">
      <x v="1593"/>
    </i>
    <i r="1">
      <x v="1153"/>
    </i>
    <i r="1">
      <x v="1115"/>
    </i>
    <i r="1">
      <x v="1638"/>
    </i>
    <i r="1">
      <x v="1765"/>
    </i>
    <i r="1">
      <x v="1764"/>
    </i>
    <i r="1">
      <x v="1107"/>
    </i>
    <i r="1">
      <x v="2685"/>
    </i>
    <i r="1">
      <x v="1185"/>
    </i>
    <i r="1">
      <x v="2692"/>
    </i>
    <i r="1">
      <x v="2383"/>
    </i>
    <i r="1">
      <x v="2521"/>
    </i>
    <i r="1">
      <x v="2280"/>
    </i>
    <i t="grand">
      <x/>
    </i>
  </rowItems>
  <colFields count="2">
    <field x="4"/>
    <field x="-2"/>
  </colFields>
  <colItems count="6">
    <i>
      <x v="1"/>
      <x/>
    </i>
    <i r="1" i="1">
      <x v="1"/>
    </i>
    <i>
      <x v="2"/>
      <x/>
    </i>
    <i r="1" i="1">
      <x v="1"/>
    </i>
    <i>
      <x v="3"/>
      <x/>
    </i>
    <i r="1" i="1">
      <x v="1"/>
    </i>
  </colItems>
  <pageFields count="3">
    <pageField fld="38" hier="-1"/>
    <pageField fld="8" hier="-1"/>
    <pageField fld="9" hier="-1"/>
  </pageFields>
  <dataFields count="2">
    <dataField name="PO 금액" fld="26" baseField="4" baseItem="0" numFmtId="41"/>
    <dataField name="건" fld="1" subtotal="count" baseField="23" baseItem="3843" numFmtId="180"/>
  </dataFields>
  <formats count="804">
    <format dxfId="1219">
      <pivotArea dataOnly="0" labelOnly="1" fieldPosition="0">
        <references count="1">
          <reference field="4" count="0"/>
        </references>
      </pivotArea>
    </format>
    <format dxfId="1218">
      <pivotArea dataOnly="0" labelOnly="1" fieldPosition="0">
        <references count="1">
          <reference field="4" count="1">
            <x v="1"/>
          </reference>
        </references>
      </pivotArea>
    </format>
    <format dxfId="1217">
      <pivotArea dataOnly="0" labelOnly="1" outline="0" fieldPosition="0">
        <references count="2">
          <reference field="4294967294" count="2">
            <x v="0"/>
            <x v="1"/>
          </reference>
          <reference field="4" count="1" selected="0">
            <x v="1"/>
          </reference>
        </references>
      </pivotArea>
    </format>
    <format dxfId="1216">
      <pivotArea dataOnly="0" labelOnly="1" fieldPosition="0">
        <references count="1">
          <reference field="4" count="1">
            <x v="1"/>
          </reference>
        </references>
      </pivotArea>
    </format>
    <format dxfId="1215">
      <pivotArea dataOnly="0" labelOnly="1" outline="0" fieldPosition="0">
        <references count="2">
          <reference field="4294967294" count="2">
            <x v="0"/>
            <x v="1"/>
          </reference>
          <reference field="4" count="1" selected="0">
            <x v="1"/>
          </reference>
        </references>
      </pivotArea>
    </format>
    <format dxfId="1214">
      <pivotArea dataOnly="0" labelOnly="1" outline="0" fieldPosition="0">
        <references count="2">
          <reference field="4294967294" count="2">
            <x v="0"/>
            <x v="1"/>
          </reference>
          <reference field="4" count="1" selected="0">
            <x v="1"/>
          </reference>
        </references>
      </pivotArea>
    </format>
    <format dxfId="1213">
      <pivotArea dataOnly="0" labelOnly="1" fieldPosition="0">
        <references count="1">
          <reference field="4" count="1">
            <x v="2"/>
          </reference>
        </references>
      </pivotArea>
    </format>
    <format dxfId="1212">
      <pivotArea dataOnly="0" labelOnly="1" outline="0" fieldPosition="0">
        <references count="2">
          <reference field="4294967294" count="2">
            <x v="0"/>
            <x v="1"/>
          </reference>
          <reference field="4" count="1" selected="0">
            <x v="2"/>
          </reference>
        </references>
      </pivotArea>
    </format>
    <format dxfId="1211">
      <pivotArea dataOnly="0" labelOnly="1" fieldPosition="0">
        <references count="1">
          <reference field="4" count="1">
            <x v="3"/>
          </reference>
        </references>
      </pivotArea>
    </format>
    <format dxfId="1210">
      <pivotArea dataOnly="0" labelOnly="1" outline="0" fieldPosition="0">
        <references count="2">
          <reference field="4294967294" count="2">
            <x v="0"/>
            <x v="1"/>
          </reference>
          <reference field="4" count="1" selected="0">
            <x v="3"/>
          </reference>
        </references>
      </pivotArea>
    </format>
    <format dxfId="1209">
      <pivotArea collapsedLevelsAreSubtotals="1" fieldPosition="0">
        <references count="2">
          <reference field="5" count="1" selected="0">
            <x v="0"/>
          </reference>
          <reference field="24" count="1">
            <x v="1623"/>
          </reference>
        </references>
      </pivotArea>
    </format>
    <format dxfId="1208">
      <pivotArea collapsedLevelsAreSubtotals="1" fieldPosition="0">
        <references count="2">
          <reference field="5" count="1" selected="0">
            <x v="0"/>
          </reference>
          <reference field="24" count="1">
            <x v="2171"/>
          </reference>
        </references>
      </pivotArea>
    </format>
    <format dxfId="1207">
      <pivotArea collapsedLevelsAreSubtotals="1" fieldPosition="0">
        <references count="2">
          <reference field="5" count="1" selected="0">
            <x v="0"/>
          </reference>
          <reference field="24" count="1">
            <x v="2153"/>
          </reference>
        </references>
      </pivotArea>
    </format>
    <format dxfId="1206">
      <pivotArea collapsedLevelsAreSubtotals="1" fieldPosition="0">
        <references count="2">
          <reference field="5" count="1" selected="0">
            <x v="0"/>
          </reference>
          <reference field="24" count="1">
            <x v="2170"/>
          </reference>
        </references>
      </pivotArea>
    </format>
    <format dxfId="1205">
      <pivotArea collapsedLevelsAreSubtotals="1" fieldPosition="0">
        <references count="2">
          <reference field="5" count="1" selected="0">
            <x v="0"/>
          </reference>
          <reference field="24" count="1">
            <x v="1859"/>
          </reference>
        </references>
      </pivotArea>
    </format>
    <format dxfId="1204">
      <pivotArea collapsedLevelsAreSubtotals="1" fieldPosition="0">
        <references count="2">
          <reference field="5" count="1" selected="0">
            <x v="0"/>
          </reference>
          <reference field="24" count="1">
            <x v="1441"/>
          </reference>
        </references>
      </pivotArea>
    </format>
    <format dxfId="1203">
      <pivotArea collapsedLevelsAreSubtotals="1" fieldPosition="0">
        <references count="2">
          <reference field="5" count="1" selected="0">
            <x v="0"/>
          </reference>
          <reference field="24" count="1">
            <x v="2155"/>
          </reference>
        </references>
      </pivotArea>
    </format>
    <format dxfId="1202">
      <pivotArea collapsedLevelsAreSubtotals="1" fieldPosition="0">
        <references count="2">
          <reference field="5" count="1" selected="0">
            <x v="0"/>
          </reference>
          <reference field="24" count="1">
            <x v="2687"/>
          </reference>
        </references>
      </pivotArea>
    </format>
    <format dxfId="1201">
      <pivotArea collapsedLevelsAreSubtotals="1" fieldPosition="0">
        <references count="2">
          <reference field="5" count="1" selected="0">
            <x v="0"/>
          </reference>
          <reference field="24" count="1">
            <x v="1624"/>
          </reference>
        </references>
      </pivotArea>
    </format>
    <format dxfId="1200">
      <pivotArea collapsedLevelsAreSubtotals="1" fieldPosition="0">
        <references count="2">
          <reference field="5" count="1" selected="0">
            <x v="0"/>
          </reference>
          <reference field="24" count="1">
            <x v="1136"/>
          </reference>
        </references>
      </pivotArea>
    </format>
    <format dxfId="1199">
      <pivotArea collapsedLevelsAreSubtotals="1" fieldPosition="0">
        <references count="2">
          <reference field="5" count="1" selected="0">
            <x v="0"/>
          </reference>
          <reference field="24" count="1">
            <x v="1621"/>
          </reference>
        </references>
      </pivotArea>
    </format>
    <format dxfId="1198">
      <pivotArea collapsedLevelsAreSubtotals="1" fieldPosition="0">
        <references count="2">
          <reference field="5" count="1" selected="0">
            <x v="0"/>
          </reference>
          <reference field="24" count="1">
            <x v="1888"/>
          </reference>
        </references>
      </pivotArea>
    </format>
    <format dxfId="1197">
      <pivotArea collapsedLevelsAreSubtotals="1" fieldPosition="0">
        <references count="2">
          <reference field="5" count="1" selected="0">
            <x v="0"/>
          </reference>
          <reference field="24" count="1">
            <x v="1135"/>
          </reference>
        </references>
      </pivotArea>
    </format>
    <format dxfId="1196">
      <pivotArea collapsedLevelsAreSubtotals="1" fieldPosition="0">
        <references count="2">
          <reference field="5" count="1" selected="0">
            <x v="0"/>
          </reference>
          <reference field="24" count="1">
            <x v="1093"/>
          </reference>
        </references>
      </pivotArea>
    </format>
    <format dxfId="1195">
      <pivotArea collapsedLevelsAreSubtotals="1" fieldPosition="0">
        <references count="2">
          <reference field="5" count="1" selected="0">
            <x v="0"/>
          </reference>
          <reference field="24" count="1">
            <x v="1313"/>
          </reference>
        </references>
      </pivotArea>
    </format>
    <format dxfId="1194">
      <pivotArea collapsedLevelsAreSubtotals="1" fieldPosition="0">
        <references count="2">
          <reference field="5" count="1" selected="0">
            <x v="0"/>
          </reference>
          <reference field="24" count="1">
            <x v="1153"/>
          </reference>
        </references>
      </pivotArea>
    </format>
    <format dxfId="1193">
      <pivotArea collapsedLevelsAreSubtotals="1" fieldPosition="0">
        <references count="2">
          <reference field="5" count="1" selected="0">
            <x v="0"/>
          </reference>
          <reference field="24" count="1">
            <x v="1358"/>
          </reference>
        </references>
      </pivotArea>
    </format>
    <format dxfId="1192">
      <pivotArea collapsedLevelsAreSubtotals="1" fieldPosition="0">
        <references count="2">
          <reference field="5" count="1" selected="0">
            <x v="0"/>
          </reference>
          <reference field="24" count="1">
            <x v="2168"/>
          </reference>
        </references>
      </pivotArea>
    </format>
    <format dxfId="1191">
      <pivotArea collapsedLevelsAreSubtotals="1" fieldPosition="0">
        <references count="2">
          <reference field="5" count="1" selected="0">
            <x v="0"/>
          </reference>
          <reference field="24" count="1">
            <x v="774"/>
          </reference>
        </references>
      </pivotArea>
    </format>
    <format dxfId="1190">
      <pivotArea collapsedLevelsAreSubtotals="1" fieldPosition="0">
        <references count="2">
          <reference field="5" count="1" selected="0">
            <x v="0"/>
          </reference>
          <reference field="24" count="1">
            <x v="1188"/>
          </reference>
        </references>
      </pivotArea>
    </format>
    <format dxfId="1189">
      <pivotArea collapsedLevelsAreSubtotals="1" fieldPosition="0">
        <references count="2">
          <reference field="5" count="1" selected="0">
            <x v="0"/>
          </reference>
          <reference field="24" count="1">
            <x v="1849"/>
          </reference>
        </references>
      </pivotArea>
    </format>
    <format dxfId="1188">
      <pivotArea collapsedLevelsAreSubtotals="1" fieldPosition="0">
        <references count="2">
          <reference field="5" count="1" selected="0">
            <x v="0"/>
          </reference>
          <reference field="24" count="1">
            <x v="1295"/>
          </reference>
        </references>
      </pivotArea>
    </format>
    <format dxfId="1187">
      <pivotArea collapsedLevelsAreSubtotals="1" fieldPosition="0">
        <references count="2">
          <reference field="5" count="1" selected="0">
            <x v="0"/>
          </reference>
          <reference field="24" count="1">
            <x v="1850"/>
          </reference>
        </references>
      </pivotArea>
    </format>
    <format dxfId="1186">
      <pivotArea collapsedLevelsAreSubtotals="1" fieldPosition="0">
        <references count="2">
          <reference field="5" count="1" selected="0">
            <x v="0"/>
          </reference>
          <reference field="24" count="1">
            <x v="904"/>
          </reference>
        </references>
      </pivotArea>
    </format>
    <format dxfId="1185">
      <pivotArea collapsedLevelsAreSubtotals="1" fieldPosition="0">
        <references count="2">
          <reference field="5" count="1" selected="0">
            <x v="0"/>
          </reference>
          <reference field="24" count="1">
            <x v="847"/>
          </reference>
        </references>
      </pivotArea>
    </format>
    <format dxfId="1184">
      <pivotArea collapsedLevelsAreSubtotals="1" fieldPosition="0">
        <references count="2">
          <reference field="5" count="1" selected="0">
            <x v="0"/>
          </reference>
          <reference field="24" count="1">
            <x v="2143"/>
          </reference>
        </references>
      </pivotArea>
    </format>
    <format dxfId="1183">
      <pivotArea collapsedLevelsAreSubtotals="1" fieldPosition="0">
        <references count="2">
          <reference field="5" count="1" selected="0">
            <x v="0"/>
          </reference>
          <reference field="24" count="1">
            <x v="2762"/>
          </reference>
        </references>
      </pivotArea>
    </format>
    <format dxfId="1182">
      <pivotArea collapsedLevelsAreSubtotals="1" fieldPosition="0">
        <references count="2">
          <reference field="5" count="1" selected="0">
            <x v="0"/>
          </reference>
          <reference field="24" count="1">
            <x v="1107"/>
          </reference>
        </references>
      </pivotArea>
    </format>
    <format dxfId="1181">
      <pivotArea collapsedLevelsAreSubtotals="1" fieldPosition="0">
        <references count="2">
          <reference field="5" count="1" selected="0">
            <x v="0"/>
          </reference>
          <reference field="24" count="1">
            <x v="3154"/>
          </reference>
        </references>
      </pivotArea>
    </format>
    <format dxfId="1180">
      <pivotArea collapsedLevelsAreSubtotals="1" fieldPosition="0">
        <references count="2">
          <reference field="5" count="1" selected="0">
            <x v="0"/>
          </reference>
          <reference field="24" count="1">
            <x v="1115"/>
          </reference>
        </references>
      </pivotArea>
    </format>
    <format dxfId="1179">
      <pivotArea collapsedLevelsAreSubtotals="1" fieldPosition="0">
        <references count="2">
          <reference field="5" count="1" selected="0">
            <x v="0"/>
          </reference>
          <reference field="24" count="1">
            <x v="3285"/>
          </reference>
        </references>
      </pivotArea>
    </format>
    <format dxfId="1178">
      <pivotArea collapsedLevelsAreSubtotals="1" fieldPosition="0">
        <references count="2">
          <reference field="5" count="1" selected="0">
            <x v="0"/>
          </reference>
          <reference field="24" count="1">
            <x v="2671"/>
          </reference>
        </references>
      </pivotArea>
    </format>
    <format dxfId="1177">
      <pivotArea collapsedLevelsAreSubtotals="1" fieldPosition="0">
        <references count="2">
          <reference field="5" count="1" selected="0">
            <x v="0"/>
          </reference>
          <reference field="24" count="1">
            <x v="1843"/>
          </reference>
        </references>
      </pivotArea>
    </format>
    <format dxfId="1176">
      <pivotArea collapsedLevelsAreSubtotals="1" fieldPosition="0">
        <references count="2">
          <reference field="5" count="1" selected="0">
            <x v="0"/>
          </reference>
          <reference field="24" count="1">
            <x v="2750"/>
          </reference>
        </references>
      </pivotArea>
    </format>
    <format dxfId="1175">
      <pivotArea collapsedLevelsAreSubtotals="1" fieldPosition="0">
        <references count="2">
          <reference field="5" count="1" selected="0">
            <x v="0"/>
          </reference>
          <reference field="24" count="1">
            <x v="1845"/>
          </reference>
        </references>
      </pivotArea>
    </format>
    <format dxfId="1174">
      <pivotArea collapsedLevelsAreSubtotals="1" fieldPosition="0">
        <references count="2">
          <reference field="5" count="1" selected="0">
            <x v="0"/>
          </reference>
          <reference field="24" count="1">
            <x v="1848"/>
          </reference>
        </references>
      </pivotArea>
    </format>
    <format dxfId="1173">
      <pivotArea collapsedLevelsAreSubtotals="1" fieldPosition="0">
        <references count="2">
          <reference field="5" count="1" selected="0">
            <x v="0"/>
          </reference>
          <reference field="24" count="1">
            <x v="3204"/>
          </reference>
        </references>
      </pivotArea>
    </format>
    <format dxfId="1172">
      <pivotArea collapsedLevelsAreSubtotals="1" fieldPosition="0">
        <references count="2">
          <reference field="5" count="1" selected="0">
            <x v="0"/>
          </reference>
          <reference field="24" count="1">
            <x v="1639"/>
          </reference>
        </references>
      </pivotArea>
    </format>
    <format dxfId="1171">
      <pivotArea collapsedLevelsAreSubtotals="1" fieldPosition="0">
        <references count="2">
          <reference field="5" count="1" selected="0">
            <x v="0"/>
          </reference>
          <reference field="24" count="1">
            <x v="600"/>
          </reference>
        </references>
      </pivotArea>
    </format>
    <format dxfId="1170">
      <pivotArea collapsedLevelsAreSubtotals="1" fieldPosition="0">
        <references count="2">
          <reference field="5" count="1" selected="0">
            <x v="0"/>
          </reference>
          <reference field="24" count="1">
            <x v="1820"/>
          </reference>
        </references>
      </pivotArea>
    </format>
    <format dxfId="1169">
      <pivotArea collapsedLevelsAreSubtotals="1" fieldPosition="0">
        <references count="1">
          <reference field="5" count="1">
            <x v="1"/>
          </reference>
        </references>
      </pivotArea>
    </format>
    <format dxfId="1168">
      <pivotArea collapsedLevelsAreSubtotals="1" fieldPosition="0">
        <references count="2">
          <reference field="5" count="1" selected="0">
            <x v="1"/>
          </reference>
          <reference field="24" count="1">
            <x v="1818"/>
          </reference>
        </references>
      </pivotArea>
    </format>
    <format dxfId="1167">
      <pivotArea collapsedLevelsAreSubtotals="1" fieldPosition="0">
        <references count="2">
          <reference field="5" count="1" selected="0">
            <x v="1"/>
          </reference>
          <reference field="24" count="1">
            <x v="1612"/>
          </reference>
        </references>
      </pivotArea>
    </format>
    <format dxfId="1166">
      <pivotArea collapsedLevelsAreSubtotals="1" fieldPosition="0">
        <references count="2">
          <reference field="5" count="1" selected="0">
            <x v="1"/>
          </reference>
          <reference field="24" count="1">
            <x v="735"/>
          </reference>
        </references>
      </pivotArea>
    </format>
    <format dxfId="1165">
      <pivotArea collapsedLevelsAreSubtotals="1" fieldPosition="0">
        <references count="2">
          <reference field="5" count="1" selected="0">
            <x v="1"/>
          </reference>
          <reference field="24" count="1">
            <x v="669"/>
          </reference>
        </references>
      </pivotArea>
    </format>
    <format dxfId="1164">
      <pivotArea collapsedLevelsAreSubtotals="1" fieldPosition="0">
        <references count="2">
          <reference field="5" count="1" selected="0">
            <x v="1"/>
          </reference>
          <reference field="24" count="1">
            <x v="1136"/>
          </reference>
        </references>
      </pivotArea>
    </format>
    <format dxfId="1163">
      <pivotArea collapsedLevelsAreSubtotals="1" fieldPosition="0">
        <references count="3">
          <reference field="4294967294" count="2" selected="0">
            <x v="0"/>
            <x v="1"/>
          </reference>
          <reference field="4" count="1" selected="0">
            <x v="1"/>
          </reference>
          <reference field="5" count="1">
            <x v="0"/>
          </reference>
        </references>
      </pivotArea>
    </format>
    <format dxfId="1162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0"/>
          </reference>
          <reference field="24" count="1">
            <x v="1623"/>
          </reference>
        </references>
      </pivotArea>
    </format>
    <format dxfId="1161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0"/>
          </reference>
          <reference field="24" count="1">
            <x v="2171"/>
          </reference>
        </references>
      </pivotArea>
    </format>
    <format dxfId="1160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0"/>
          </reference>
          <reference field="24" count="1">
            <x v="2153"/>
          </reference>
        </references>
      </pivotArea>
    </format>
    <format dxfId="1159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0"/>
          </reference>
          <reference field="24" count="1">
            <x v="2170"/>
          </reference>
        </references>
      </pivotArea>
    </format>
    <format dxfId="1158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0"/>
          </reference>
          <reference field="24" count="1">
            <x v="1859"/>
          </reference>
        </references>
      </pivotArea>
    </format>
    <format dxfId="1157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0"/>
          </reference>
          <reference field="24" count="1">
            <x v="1441"/>
          </reference>
        </references>
      </pivotArea>
    </format>
    <format dxfId="1156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0"/>
          </reference>
          <reference field="24" count="1">
            <x v="2155"/>
          </reference>
        </references>
      </pivotArea>
    </format>
    <format dxfId="1155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0"/>
          </reference>
          <reference field="24" count="1">
            <x v="2687"/>
          </reference>
        </references>
      </pivotArea>
    </format>
    <format dxfId="1154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0"/>
          </reference>
          <reference field="24" count="1">
            <x v="1624"/>
          </reference>
        </references>
      </pivotArea>
    </format>
    <format dxfId="1153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0"/>
          </reference>
          <reference field="24" count="1">
            <x v="1136"/>
          </reference>
        </references>
      </pivotArea>
    </format>
    <format dxfId="1152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0"/>
          </reference>
          <reference field="24" count="1">
            <x v="1621"/>
          </reference>
        </references>
      </pivotArea>
    </format>
    <format dxfId="1151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0"/>
          </reference>
          <reference field="24" count="1">
            <x v="1888"/>
          </reference>
        </references>
      </pivotArea>
    </format>
    <format dxfId="1150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0"/>
          </reference>
          <reference field="24" count="1">
            <x v="1135"/>
          </reference>
        </references>
      </pivotArea>
    </format>
    <format dxfId="1149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0"/>
          </reference>
          <reference field="24" count="1">
            <x v="1093"/>
          </reference>
        </references>
      </pivotArea>
    </format>
    <format dxfId="1148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0"/>
          </reference>
          <reference field="24" count="1">
            <x v="1313"/>
          </reference>
        </references>
      </pivotArea>
    </format>
    <format dxfId="1147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0"/>
          </reference>
          <reference field="24" count="1">
            <x v="1153"/>
          </reference>
        </references>
      </pivotArea>
    </format>
    <format dxfId="1146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0"/>
          </reference>
          <reference field="24" count="1">
            <x v="1358"/>
          </reference>
        </references>
      </pivotArea>
    </format>
    <format dxfId="1145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0"/>
          </reference>
          <reference field="24" count="1">
            <x v="2168"/>
          </reference>
        </references>
      </pivotArea>
    </format>
    <format dxfId="1144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0"/>
          </reference>
          <reference field="24" count="1">
            <x v="774"/>
          </reference>
        </references>
      </pivotArea>
    </format>
    <format dxfId="1143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0"/>
          </reference>
          <reference field="24" count="1">
            <x v="1188"/>
          </reference>
        </references>
      </pivotArea>
    </format>
    <format dxfId="1142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0"/>
          </reference>
          <reference field="24" count="1">
            <x v="1849"/>
          </reference>
        </references>
      </pivotArea>
    </format>
    <format dxfId="1141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0"/>
          </reference>
          <reference field="24" count="1">
            <x v="1295"/>
          </reference>
        </references>
      </pivotArea>
    </format>
    <format dxfId="1140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0"/>
          </reference>
          <reference field="24" count="1">
            <x v="1850"/>
          </reference>
        </references>
      </pivotArea>
    </format>
    <format dxfId="1139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0"/>
          </reference>
          <reference field="24" count="1">
            <x v="904"/>
          </reference>
        </references>
      </pivotArea>
    </format>
    <format dxfId="1138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0"/>
          </reference>
          <reference field="24" count="1">
            <x v="847"/>
          </reference>
        </references>
      </pivotArea>
    </format>
    <format dxfId="1137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0"/>
          </reference>
          <reference field="24" count="1">
            <x v="2143"/>
          </reference>
        </references>
      </pivotArea>
    </format>
    <format dxfId="1136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0"/>
          </reference>
          <reference field="24" count="1">
            <x v="2762"/>
          </reference>
        </references>
      </pivotArea>
    </format>
    <format dxfId="1135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0"/>
          </reference>
          <reference field="24" count="1">
            <x v="1107"/>
          </reference>
        </references>
      </pivotArea>
    </format>
    <format dxfId="1134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0"/>
          </reference>
          <reference field="24" count="1">
            <x v="3154"/>
          </reference>
        </references>
      </pivotArea>
    </format>
    <format dxfId="1133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0"/>
          </reference>
          <reference field="24" count="1">
            <x v="1115"/>
          </reference>
        </references>
      </pivotArea>
    </format>
    <format dxfId="1132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0"/>
          </reference>
          <reference field="24" count="1">
            <x v="3285"/>
          </reference>
        </references>
      </pivotArea>
    </format>
    <format dxfId="1131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0"/>
          </reference>
          <reference field="24" count="1">
            <x v="2671"/>
          </reference>
        </references>
      </pivotArea>
    </format>
    <format dxfId="1130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0"/>
          </reference>
          <reference field="24" count="1">
            <x v="1843"/>
          </reference>
        </references>
      </pivotArea>
    </format>
    <format dxfId="1129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0"/>
          </reference>
          <reference field="24" count="1">
            <x v="2750"/>
          </reference>
        </references>
      </pivotArea>
    </format>
    <format dxfId="1128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0"/>
          </reference>
          <reference field="24" count="1">
            <x v="1845"/>
          </reference>
        </references>
      </pivotArea>
    </format>
    <format dxfId="1127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0"/>
          </reference>
          <reference field="24" count="1">
            <x v="1848"/>
          </reference>
        </references>
      </pivotArea>
    </format>
    <format dxfId="1126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0"/>
          </reference>
          <reference field="24" count="1">
            <x v="3204"/>
          </reference>
        </references>
      </pivotArea>
    </format>
    <format dxfId="1125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0"/>
          </reference>
          <reference field="24" count="1">
            <x v="1639"/>
          </reference>
        </references>
      </pivotArea>
    </format>
    <format dxfId="1124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0"/>
          </reference>
          <reference field="24" count="1">
            <x v="600"/>
          </reference>
        </references>
      </pivotArea>
    </format>
    <format dxfId="1123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0"/>
          </reference>
          <reference field="24" count="1">
            <x v="1820"/>
          </reference>
        </references>
      </pivotArea>
    </format>
    <format dxfId="1122">
      <pivotArea collapsedLevelsAreSubtotals="1" fieldPosition="0">
        <references count="3">
          <reference field="4294967294" count="2" selected="0">
            <x v="0"/>
            <x v="1"/>
          </reference>
          <reference field="4" count="1" selected="0">
            <x v="1"/>
          </reference>
          <reference field="5" count="1">
            <x v="1"/>
          </reference>
        </references>
      </pivotArea>
    </format>
    <format dxfId="1121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1"/>
          </reference>
          <reference field="24" count="1">
            <x v="1818"/>
          </reference>
        </references>
      </pivotArea>
    </format>
    <format dxfId="1120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1"/>
          </reference>
          <reference field="24" count="1">
            <x v="1612"/>
          </reference>
        </references>
      </pivotArea>
    </format>
    <format dxfId="1119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1"/>
          </reference>
          <reference field="24" count="1">
            <x v="735"/>
          </reference>
        </references>
      </pivotArea>
    </format>
    <format dxfId="1118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1"/>
          </reference>
          <reference field="24" count="1">
            <x v="669"/>
          </reference>
        </references>
      </pivotArea>
    </format>
    <format dxfId="1117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1"/>
          </reference>
          <reference field="24" count="1">
            <x v="1136"/>
          </reference>
        </references>
      </pivotArea>
    </format>
    <format dxfId="1116">
      <pivotArea collapsedLevelsAreSubtotals="1" fieldPosition="0">
        <references count="2">
          <reference field="5" count="1" selected="0">
            <x v="0"/>
          </reference>
          <reference field="24" count="1">
            <x v="1623"/>
          </reference>
        </references>
      </pivotArea>
    </format>
    <format dxfId="1115">
      <pivotArea collapsedLevelsAreSubtotals="1" fieldPosition="0">
        <references count="2">
          <reference field="5" count="1" selected="0">
            <x v="0"/>
          </reference>
          <reference field="24" count="1">
            <x v="2171"/>
          </reference>
        </references>
      </pivotArea>
    </format>
    <format dxfId="1114">
      <pivotArea collapsedLevelsAreSubtotals="1" fieldPosition="0">
        <references count="2">
          <reference field="5" count="1" selected="0">
            <x v="0"/>
          </reference>
          <reference field="24" count="1">
            <x v="2153"/>
          </reference>
        </references>
      </pivotArea>
    </format>
    <format dxfId="1113">
      <pivotArea collapsedLevelsAreSubtotals="1" fieldPosition="0">
        <references count="2">
          <reference field="5" count="1" selected="0">
            <x v="0"/>
          </reference>
          <reference field="24" count="1">
            <x v="2170"/>
          </reference>
        </references>
      </pivotArea>
    </format>
    <format dxfId="1112">
      <pivotArea collapsedLevelsAreSubtotals="1" fieldPosition="0">
        <references count="2">
          <reference field="5" count="1" selected="0">
            <x v="0"/>
          </reference>
          <reference field="24" count="1">
            <x v="1859"/>
          </reference>
        </references>
      </pivotArea>
    </format>
    <format dxfId="1111">
      <pivotArea collapsedLevelsAreSubtotals="1" fieldPosition="0">
        <references count="2">
          <reference field="5" count="1" selected="0">
            <x v="0"/>
          </reference>
          <reference field="24" count="1">
            <x v="1441"/>
          </reference>
        </references>
      </pivotArea>
    </format>
    <format dxfId="1110">
      <pivotArea collapsedLevelsAreSubtotals="1" fieldPosition="0">
        <references count="2">
          <reference field="5" count="1" selected="0">
            <x v="0"/>
          </reference>
          <reference field="24" count="1">
            <x v="2155"/>
          </reference>
        </references>
      </pivotArea>
    </format>
    <format dxfId="1109">
      <pivotArea collapsedLevelsAreSubtotals="1" fieldPosition="0">
        <references count="2">
          <reference field="5" count="1" selected="0">
            <x v="0"/>
          </reference>
          <reference field="24" count="1">
            <x v="2687"/>
          </reference>
        </references>
      </pivotArea>
    </format>
    <format dxfId="1108">
      <pivotArea collapsedLevelsAreSubtotals="1" fieldPosition="0">
        <references count="2">
          <reference field="5" count="1" selected="0">
            <x v="0"/>
          </reference>
          <reference field="24" count="1">
            <x v="1624"/>
          </reference>
        </references>
      </pivotArea>
    </format>
    <format dxfId="1107">
      <pivotArea collapsedLevelsAreSubtotals="1" fieldPosition="0">
        <references count="2">
          <reference field="5" count="1" selected="0">
            <x v="0"/>
          </reference>
          <reference field="24" count="1">
            <x v="1136"/>
          </reference>
        </references>
      </pivotArea>
    </format>
    <format dxfId="1106">
      <pivotArea collapsedLevelsAreSubtotals="1" fieldPosition="0">
        <references count="2">
          <reference field="5" count="1" selected="0">
            <x v="0"/>
          </reference>
          <reference field="24" count="1">
            <x v="1621"/>
          </reference>
        </references>
      </pivotArea>
    </format>
    <format dxfId="1105">
      <pivotArea collapsedLevelsAreSubtotals="1" fieldPosition="0">
        <references count="2">
          <reference field="5" count="1" selected="0">
            <x v="0"/>
          </reference>
          <reference field="24" count="1">
            <x v="1888"/>
          </reference>
        </references>
      </pivotArea>
    </format>
    <format dxfId="1104">
      <pivotArea dataOnly="0" labelOnly="1" fieldPosition="0">
        <references count="2">
          <reference field="5" count="1" selected="0">
            <x v="0"/>
          </reference>
          <reference field="24" count="12">
            <x v="1136"/>
            <x v="1441"/>
            <x v="1621"/>
            <x v="1623"/>
            <x v="1624"/>
            <x v="1859"/>
            <x v="1888"/>
            <x v="2153"/>
            <x v="2155"/>
            <x v="2170"/>
            <x v="2171"/>
            <x v="2687"/>
          </reference>
        </references>
      </pivotArea>
    </format>
    <format dxfId="1103">
      <pivotArea collapsedLevelsAreSubtotals="1" fieldPosition="0">
        <references count="2">
          <reference field="5" count="1" selected="0">
            <x v="1"/>
          </reference>
          <reference field="24" count="1">
            <x v="1818"/>
          </reference>
        </references>
      </pivotArea>
    </format>
    <format dxfId="1102">
      <pivotArea collapsedLevelsAreSubtotals="1" fieldPosition="0">
        <references count="2">
          <reference field="5" count="1" selected="0">
            <x v="1"/>
          </reference>
          <reference field="24" count="1">
            <x v="1612"/>
          </reference>
        </references>
      </pivotArea>
    </format>
    <format dxfId="1101">
      <pivotArea collapsedLevelsAreSubtotals="1" fieldPosition="0">
        <references count="2">
          <reference field="5" count="1" selected="0">
            <x v="1"/>
          </reference>
          <reference field="24" count="1">
            <x v="735"/>
          </reference>
        </references>
      </pivotArea>
    </format>
    <format dxfId="1100">
      <pivotArea collapsedLevelsAreSubtotals="1" fieldPosition="0">
        <references count="2">
          <reference field="5" count="1" selected="0">
            <x v="1"/>
          </reference>
          <reference field="24" count="1">
            <x v="669"/>
          </reference>
        </references>
      </pivotArea>
    </format>
    <format dxfId="1099">
      <pivotArea collapsedLevelsAreSubtotals="1" fieldPosition="0">
        <references count="2">
          <reference field="5" count="1" selected="0">
            <x v="1"/>
          </reference>
          <reference field="24" count="1">
            <x v="1136"/>
          </reference>
        </references>
      </pivotArea>
    </format>
    <format dxfId="1098">
      <pivotArea dataOnly="0" labelOnly="1" fieldPosition="0">
        <references count="2">
          <reference field="5" count="1" selected="0">
            <x v="1"/>
          </reference>
          <reference field="24" count="5">
            <x v="669"/>
            <x v="735"/>
            <x v="1136"/>
            <x v="1612"/>
            <x v="1818"/>
          </reference>
        </references>
      </pivotArea>
    </format>
    <format dxfId="1097">
      <pivotArea dataOnly="0" labelOnly="1" fieldPosition="0">
        <references count="2">
          <reference field="5" count="1" selected="0">
            <x v="0"/>
          </reference>
          <reference field="24" count="12">
            <x v="1136"/>
            <x v="1441"/>
            <x v="1621"/>
            <x v="1623"/>
            <x v="1624"/>
            <x v="1859"/>
            <x v="1888"/>
            <x v="2153"/>
            <x v="2155"/>
            <x v="2170"/>
            <x v="2171"/>
            <x v="2687"/>
          </reference>
        </references>
      </pivotArea>
    </format>
    <format dxfId="1096">
      <pivotArea collapsedLevelsAreSubtotals="1" fieldPosition="0">
        <references count="2">
          <reference field="4" count="1" selected="0">
            <x v="3"/>
          </reference>
          <reference field="5" count="1">
            <x v="0"/>
          </reference>
        </references>
      </pivotArea>
    </format>
    <format dxfId="1095">
      <pivotArea collapsedLevelsAreSubtotals="1" fieldPosition="0">
        <references count="3">
          <reference field="4" count="1" selected="0">
            <x v="3"/>
          </reference>
          <reference field="5" count="1" selected="0">
            <x v="0"/>
          </reference>
          <reference field="24" count="1">
            <x v="1623"/>
          </reference>
        </references>
      </pivotArea>
    </format>
    <format dxfId="1094">
      <pivotArea collapsedLevelsAreSubtotals="1" fieldPosition="0">
        <references count="3">
          <reference field="4" count="1" selected="0">
            <x v="3"/>
          </reference>
          <reference field="5" count="1" selected="0">
            <x v="0"/>
          </reference>
          <reference field="24" count="1">
            <x v="2171"/>
          </reference>
        </references>
      </pivotArea>
    </format>
    <format dxfId="1093">
      <pivotArea collapsedLevelsAreSubtotals="1" fieldPosition="0">
        <references count="3">
          <reference field="4" count="1" selected="0">
            <x v="3"/>
          </reference>
          <reference field="5" count="1" selected="0">
            <x v="0"/>
          </reference>
          <reference field="24" count="1">
            <x v="2153"/>
          </reference>
        </references>
      </pivotArea>
    </format>
    <format dxfId="1092">
      <pivotArea collapsedLevelsAreSubtotals="1" fieldPosition="0">
        <references count="3">
          <reference field="4" count="1" selected="0">
            <x v="3"/>
          </reference>
          <reference field="5" count="1" selected="0">
            <x v="0"/>
          </reference>
          <reference field="24" count="1">
            <x v="2170"/>
          </reference>
        </references>
      </pivotArea>
    </format>
    <format dxfId="1091">
      <pivotArea collapsedLevelsAreSubtotals="1" fieldPosition="0">
        <references count="3">
          <reference field="4" count="1" selected="0">
            <x v="3"/>
          </reference>
          <reference field="5" count="1" selected="0">
            <x v="0"/>
          </reference>
          <reference field="24" count="1">
            <x v="1859"/>
          </reference>
        </references>
      </pivotArea>
    </format>
    <format dxfId="1090">
      <pivotArea collapsedLevelsAreSubtotals="1" fieldPosition="0">
        <references count="3">
          <reference field="4" count="1" selected="0">
            <x v="3"/>
          </reference>
          <reference field="5" count="1" selected="0">
            <x v="0"/>
          </reference>
          <reference field="24" count="1">
            <x v="1441"/>
          </reference>
        </references>
      </pivotArea>
    </format>
    <format dxfId="1089">
      <pivotArea collapsedLevelsAreSubtotals="1" fieldPosition="0">
        <references count="3">
          <reference field="4" count="1" selected="0">
            <x v="3"/>
          </reference>
          <reference field="5" count="1" selected="0">
            <x v="0"/>
          </reference>
          <reference field="24" count="1">
            <x v="2155"/>
          </reference>
        </references>
      </pivotArea>
    </format>
    <format dxfId="1088">
      <pivotArea collapsedLevelsAreSubtotals="1" fieldPosition="0">
        <references count="3">
          <reference field="4" count="1" selected="0">
            <x v="3"/>
          </reference>
          <reference field="5" count="1" selected="0">
            <x v="0"/>
          </reference>
          <reference field="24" count="1">
            <x v="2687"/>
          </reference>
        </references>
      </pivotArea>
    </format>
    <format dxfId="1087">
      <pivotArea collapsedLevelsAreSubtotals="1" fieldPosition="0">
        <references count="3">
          <reference field="4" count="1" selected="0">
            <x v="3"/>
          </reference>
          <reference field="5" count="1" selected="0">
            <x v="0"/>
          </reference>
          <reference field="24" count="1">
            <x v="1624"/>
          </reference>
        </references>
      </pivotArea>
    </format>
    <format dxfId="1086">
      <pivotArea collapsedLevelsAreSubtotals="1" fieldPosition="0">
        <references count="3">
          <reference field="4" count="1" selected="0">
            <x v="3"/>
          </reference>
          <reference field="5" count="1" selected="0">
            <x v="0"/>
          </reference>
          <reference field="24" count="1">
            <x v="1136"/>
          </reference>
        </references>
      </pivotArea>
    </format>
    <format dxfId="1085">
      <pivotArea collapsedLevelsAreSubtotals="1" fieldPosition="0">
        <references count="3">
          <reference field="4" count="1" selected="0">
            <x v="3"/>
          </reference>
          <reference field="5" count="1" selected="0">
            <x v="0"/>
          </reference>
          <reference field="24" count="1">
            <x v="1621"/>
          </reference>
        </references>
      </pivotArea>
    </format>
    <format dxfId="1084">
      <pivotArea collapsedLevelsAreSubtotals="1" fieldPosition="0">
        <references count="3">
          <reference field="4" count="1" selected="0">
            <x v="3"/>
          </reference>
          <reference field="5" count="1" selected="0">
            <x v="0"/>
          </reference>
          <reference field="24" count="1">
            <x v="1888"/>
          </reference>
        </references>
      </pivotArea>
    </format>
    <format dxfId="1083">
      <pivotArea collapsedLevelsAreSubtotals="1" fieldPosition="0">
        <references count="3">
          <reference field="4" count="1" selected="0">
            <x v="3"/>
          </reference>
          <reference field="5" count="1" selected="0">
            <x v="0"/>
          </reference>
          <reference field="24" count="1">
            <x v="1135"/>
          </reference>
        </references>
      </pivotArea>
    </format>
    <format dxfId="1082">
      <pivotArea collapsedLevelsAreSubtotals="1" fieldPosition="0">
        <references count="3">
          <reference field="4" count="1" selected="0">
            <x v="3"/>
          </reference>
          <reference field="5" count="1" selected="0">
            <x v="0"/>
          </reference>
          <reference field="24" count="1">
            <x v="1093"/>
          </reference>
        </references>
      </pivotArea>
    </format>
    <format dxfId="1081">
      <pivotArea collapsedLevelsAreSubtotals="1" fieldPosition="0">
        <references count="3">
          <reference field="4" count="1" selected="0">
            <x v="3"/>
          </reference>
          <reference field="5" count="1" selected="0">
            <x v="0"/>
          </reference>
          <reference field="24" count="1">
            <x v="1313"/>
          </reference>
        </references>
      </pivotArea>
    </format>
    <format dxfId="1080">
      <pivotArea collapsedLevelsAreSubtotals="1" fieldPosition="0">
        <references count="3">
          <reference field="4" count="1" selected="0">
            <x v="3"/>
          </reference>
          <reference field="5" count="1" selected="0">
            <x v="0"/>
          </reference>
          <reference field="24" count="1">
            <x v="1153"/>
          </reference>
        </references>
      </pivotArea>
    </format>
    <format dxfId="1079">
      <pivotArea collapsedLevelsAreSubtotals="1" fieldPosition="0">
        <references count="3">
          <reference field="4" count="1" selected="0">
            <x v="3"/>
          </reference>
          <reference field="5" count="1" selected="0">
            <x v="0"/>
          </reference>
          <reference field="24" count="1">
            <x v="1358"/>
          </reference>
        </references>
      </pivotArea>
    </format>
    <format dxfId="1078">
      <pivotArea collapsedLevelsAreSubtotals="1" fieldPosition="0">
        <references count="3">
          <reference field="4" count="1" selected="0">
            <x v="3"/>
          </reference>
          <reference field="5" count="1" selected="0">
            <x v="0"/>
          </reference>
          <reference field="24" count="1">
            <x v="2168"/>
          </reference>
        </references>
      </pivotArea>
    </format>
    <format dxfId="1077">
      <pivotArea collapsedLevelsAreSubtotals="1" fieldPosition="0">
        <references count="3">
          <reference field="4" count="1" selected="0">
            <x v="3"/>
          </reference>
          <reference field="5" count="1" selected="0">
            <x v="0"/>
          </reference>
          <reference field="24" count="1">
            <x v="774"/>
          </reference>
        </references>
      </pivotArea>
    </format>
    <format dxfId="1076">
      <pivotArea collapsedLevelsAreSubtotals="1" fieldPosition="0">
        <references count="3">
          <reference field="4" count="1" selected="0">
            <x v="3"/>
          </reference>
          <reference field="5" count="1" selected="0">
            <x v="0"/>
          </reference>
          <reference field="24" count="1">
            <x v="1188"/>
          </reference>
        </references>
      </pivotArea>
    </format>
    <format dxfId="1075">
      <pivotArea collapsedLevelsAreSubtotals="1" fieldPosition="0">
        <references count="3">
          <reference field="4" count="1" selected="0">
            <x v="3"/>
          </reference>
          <reference field="5" count="1" selected="0">
            <x v="0"/>
          </reference>
          <reference field="24" count="1">
            <x v="1849"/>
          </reference>
        </references>
      </pivotArea>
    </format>
    <format dxfId="1074">
      <pivotArea collapsedLevelsAreSubtotals="1" fieldPosition="0">
        <references count="3">
          <reference field="4" count="1" selected="0">
            <x v="3"/>
          </reference>
          <reference field="5" count="1" selected="0">
            <x v="0"/>
          </reference>
          <reference field="24" count="1">
            <x v="1295"/>
          </reference>
        </references>
      </pivotArea>
    </format>
    <format dxfId="1073">
      <pivotArea collapsedLevelsAreSubtotals="1" fieldPosition="0">
        <references count="3">
          <reference field="4" count="1" selected="0">
            <x v="3"/>
          </reference>
          <reference field="5" count="1" selected="0">
            <x v="0"/>
          </reference>
          <reference field="24" count="1">
            <x v="1850"/>
          </reference>
        </references>
      </pivotArea>
    </format>
    <format dxfId="1072">
      <pivotArea collapsedLevelsAreSubtotals="1" fieldPosition="0">
        <references count="3">
          <reference field="4" count="1" selected="0">
            <x v="3"/>
          </reference>
          <reference field="5" count="1" selected="0">
            <x v="0"/>
          </reference>
          <reference field="24" count="1">
            <x v="904"/>
          </reference>
        </references>
      </pivotArea>
    </format>
    <format dxfId="1071">
      <pivotArea collapsedLevelsAreSubtotals="1" fieldPosition="0">
        <references count="3">
          <reference field="4" count="1" selected="0">
            <x v="3"/>
          </reference>
          <reference field="5" count="1" selected="0">
            <x v="0"/>
          </reference>
          <reference field="24" count="1">
            <x v="847"/>
          </reference>
        </references>
      </pivotArea>
    </format>
    <format dxfId="1070">
      <pivotArea collapsedLevelsAreSubtotals="1" fieldPosition="0">
        <references count="3">
          <reference field="4" count="1" selected="0">
            <x v="3"/>
          </reference>
          <reference field="5" count="1" selected="0">
            <x v="0"/>
          </reference>
          <reference field="24" count="1">
            <x v="2143"/>
          </reference>
        </references>
      </pivotArea>
    </format>
    <format dxfId="1069">
      <pivotArea collapsedLevelsAreSubtotals="1" fieldPosition="0">
        <references count="3">
          <reference field="4" count="1" selected="0">
            <x v="3"/>
          </reference>
          <reference field="5" count="1" selected="0">
            <x v="0"/>
          </reference>
          <reference field="24" count="1">
            <x v="2762"/>
          </reference>
        </references>
      </pivotArea>
    </format>
    <format dxfId="1068">
      <pivotArea collapsedLevelsAreSubtotals="1" fieldPosition="0">
        <references count="3">
          <reference field="4" count="1" selected="0">
            <x v="3"/>
          </reference>
          <reference field="5" count="1" selected="0">
            <x v="0"/>
          </reference>
          <reference field="24" count="1">
            <x v="1107"/>
          </reference>
        </references>
      </pivotArea>
    </format>
    <format dxfId="1067">
      <pivotArea collapsedLevelsAreSubtotals="1" fieldPosition="0">
        <references count="3">
          <reference field="4" count="1" selected="0">
            <x v="3"/>
          </reference>
          <reference field="5" count="1" selected="0">
            <x v="0"/>
          </reference>
          <reference field="24" count="1">
            <x v="3154"/>
          </reference>
        </references>
      </pivotArea>
    </format>
    <format dxfId="1066">
      <pivotArea collapsedLevelsAreSubtotals="1" fieldPosition="0">
        <references count="3">
          <reference field="4" count="1" selected="0">
            <x v="3"/>
          </reference>
          <reference field="5" count="1" selected="0">
            <x v="0"/>
          </reference>
          <reference field="24" count="1">
            <x v="1115"/>
          </reference>
        </references>
      </pivotArea>
    </format>
    <format dxfId="1065">
      <pivotArea collapsedLevelsAreSubtotals="1" fieldPosition="0">
        <references count="3">
          <reference field="4" count="1" selected="0">
            <x v="3"/>
          </reference>
          <reference field="5" count="1" selected="0">
            <x v="0"/>
          </reference>
          <reference field="24" count="1">
            <x v="3285"/>
          </reference>
        </references>
      </pivotArea>
    </format>
    <format dxfId="1064">
      <pivotArea collapsedLevelsAreSubtotals="1" fieldPosition="0">
        <references count="3">
          <reference field="4" count="1" selected="0">
            <x v="3"/>
          </reference>
          <reference field="5" count="1" selected="0">
            <x v="0"/>
          </reference>
          <reference field="24" count="1">
            <x v="2671"/>
          </reference>
        </references>
      </pivotArea>
    </format>
    <format dxfId="1063">
      <pivotArea collapsedLevelsAreSubtotals="1" fieldPosition="0">
        <references count="3">
          <reference field="4" count="1" selected="0">
            <x v="3"/>
          </reference>
          <reference field="5" count="1" selected="0">
            <x v="0"/>
          </reference>
          <reference field="24" count="1">
            <x v="1843"/>
          </reference>
        </references>
      </pivotArea>
    </format>
    <format dxfId="1062">
      <pivotArea collapsedLevelsAreSubtotals="1" fieldPosition="0">
        <references count="3">
          <reference field="4" count="1" selected="0">
            <x v="3"/>
          </reference>
          <reference field="5" count="1" selected="0">
            <x v="0"/>
          </reference>
          <reference field="24" count="1">
            <x v="2750"/>
          </reference>
        </references>
      </pivotArea>
    </format>
    <format dxfId="1061">
      <pivotArea collapsedLevelsAreSubtotals="1" fieldPosition="0">
        <references count="3">
          <reference field="4" count="1" selected="0">
            <x v="3"/>
          </reference>
          <reference field="5" count="1" selected="0">
            <x v="0"/>
          </reference>
          <reference field="24" count="1">
            <x v="1845"/>
          </reference>
        </references>
      </pivotArea>
    </format>
    <format dxfId="1060">
      <pivotArea collapsedLevelsAreSubtotals="1" fieldPosition="0">
        <references count="3">
          <reference field="4" count="1" selected="0">
            <x v="3"/>
          </reference>
          <reference field="5" count="1" selected="0">
            <x v="0"/>
          </reference>
          <reference field="24" count="1">
            <x v="1848"/>
          </reference>
        </references>
      </pivotArea>
    </format>
    <format dxfId="1059">
      <pivotArea collapsedLevelsAreSubtotals="1" fieldPosition="0">
        <references count="3">
          <reference field="4" count="1" selected="0">
            <x v="3"/>
          </reference>
          <reference field="5" count="1" selected="0">
            <x v="0"/>
          </reference>
          <reference field="24" count="1">
            <x v="3204"/>
          </reference>
        </references>
      </pivotArea>
    </format>
    <format dxfId="1058">
      <pivotArea collapsedLevelsAreSubtotals="1" fieldPosition="0">
        <references count="3">
          <reference field="4" count="1" selected="0">
            <x v="3"/>
          </reference>
          <reference field="5" count="1" selected="0">
            <x v="0"/>
          </reference>
          <reference field="24" count="1">
            <x v="1639"/>
          </reference>
        </references>
      </pivotArea>
    </format>
    <format dxfId="1057">
      <pivotArea collapsedLevelsAreSubtotals="1" fieldPosition="0">
        <references count="3">
          <reference field="4" count="1" selected="0">
            <x v="3"/>
          </reference>
          <reference field="5" count="1" selected="0">
            <x v="0"/>
          </reference>
          <reference field="24" count="1">
            <x v="600"/>
          </reference>
        </references>
      </pivotArea>
    </format>
    <format dxfId="1056">
      <pivotArea collapsedLevelsAreSubtotals="1" fieldPosition="0">
        <references count="3">
          <reference field="4" count="1" selected="0">
            <x v="3"/>
          </reference>
          <reference field="5" count="1" selected="0">
            <x v="0"/>
          </reference>
          <reference field="24" count="1">
            <x v="1820"/>
          </reference>
        </references>
      </pivotArea>
    </format>
    <format dxfId="1055">
      <pivotArea collapsedLevelsAreSubtotals="1" fieldPosition="0">
        <references count="2">
          <reference field="4" count="1" selected="0">
            <x v="3"/>
          </reference>
          <reference field="5" count="1">
            <x v="1"/>
          </reference>
        </references>
      </pivotArea>
    </format>
    <format dxfId="1054">
      <pivotArea collapsedLevelsAreSubtotals="1" fieldPosition="0">
        <references count="3">
          <reference field="4" count="1" selected="0">
            <x v="3"/>
          </reference>
          <reference field="5" count="1" selected="0">
            <x v="1"/>
          </reference>
          <reference field="24" count="1">
            <x v="1818"/>
          </reference>
        </references>
      </pivotArea>
    </format>
    <format dxfId="1053">
      <pivotArea collapsedLevelsAreSubtotals="1" fieldPosition="0">
        <references count="3">
          <reference field="4" count="1" selected="0">
            <x v="3"/>
          </reference>
          <reference field="5" count="1" selected="0">
            <x v="1"/>
          </reference>
          <reference field="24" count="1">
            <x v="1612"/>
          </reference>
        </references>
      </pivotArea>
    </format>
    <format dxfId="1052">
      <pivotArea collapsedLevelsAreSubtotals="1" fieldPosition="0">
        <references count="3">
          <reference field="4" count="1" selected="0">
            <x v="3"/>
          </reference>
          <reference field="5" count="1" selected="0">
            <x v="1"/>
          </reference>
          <reference field="24" count="1">
            <x v="735"/>
          </reference>
        </references>
      </pivotArea>
    </format>
    <format dxfId="1051">
      <pivotArea collapsedLevelsAreSubtotals="1" fieldPosition="0">
        <references count="3">
          <reference field="4" count="1" selected="0">
            <x v="3"/>
          </reference>
          <reference field="5" count="1" selected="0">
            <x v="1"/>
          </reference>
          <reference field="24" count="1">
            <x v="669"/>
          </reference>
        </references>
      </pivotArea>
    </format>
    <format dxfId="1050">
      <pivotArea collapsedLevelsAreSubtotals="1" fieldPosition="0">
        <references count="3">
          <reference field="4" count="1" selected="0">
            <x v="3"/>
          </reference>
          <reference field="5" count="1" selected="0">
            <x v="1"/>
          </reference>
          <reference field="24" count="1">
            <x v="1136"/>
          </reference>
        </references>
      </pivotArea>
    </format>
    <format dxfId="1049">
      <pivotArea dataOnly="0" labelOnly="1" grandRow="1" outline="0" fieldPosition="0"/>
    </format>
    <format dxfId="1048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1"/>
          </reference>
          <reference field="5" count="1" selected="0">
            <x v="0"/>
          </reference>
          <reference field="24" count="1">
            <x v="1623"/>
          </reference>
        </references>
      </pivotArea>
    </format>
    <format dxfId="1047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1"/>
          </reference>
          <reference field="5" count="1" selected="0">
            <x v="0"/>
          </reference>
          <reference field="24" count="1">
            <x v="2171"/>
          </reference>
        </references>
      </pivotArea>
    </format>
    <format dxfId="1046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1"/>
          </reference>
          <reference field="5" count="1" selected="0">
            <x v="0"/>
          </reference>
          <reference field="24" count="1">
            <x v="2153"/>
          </reference>
        </references>
      </pivotArea>
    </format>
    <format dxfId="1045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1"/>
          </reference>
          <reference field="5" count="1" selected="0">
            <x v="0"/>
          </reference>
          <reference field="24" count="1">
            <x v="2170"/>
          </reference>
        </references>
      </pivotArea>
    </format>
    <format dxfId="1044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1"/>
          </reference>
          <reference field="5" count="1" selected="0">
            <x v="0"/>
          </reference>
          <reference field="24" count="1">
            <x v="1859"/>
          </reference>
        </references>
      </pivotArea>
    </format>
    <format dxfId="1043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1"/>
          </reference>
          <reference field="5" count="1" selected="0">
            <x v="0"/>
          </reference>
          <reference field="24" count="1">
            <x v="1441"/>
          </reference>
        </references>
      </pivotArea>
    </format>
    <format dxfId="1042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1"/>
          </reference>
          <reference field="5" count="1" selected="0">
            <x v="0"/>
          </reference>
          <reference field="24" count="1">
            <x v="2155"/>
          </reference>
        </references>
      </pivotArea>
    </format>
    <format dxfId="1041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1"/>
          </reference>
          <reference field="5" count="1" selected="0">
            <x v="0"/>
          </reference>
          <reference field="24" count="1">
            <x v="2687"/>
          </reference>
        </references>
      </pivotArea>
    </format>
    <format dxfId="1040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1"/>
          </reference>
          <reference field="5" count="1" selected="0">
            <x v="0"/>
          </reference>
          <reference field="24" count="1">
            <x v="1624"/>
          </reference>
        </references>
      </pivotArea>
    </format>
    <format dxfId="1039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1"/>
          </reference>
          <reference field="5" count="1" selected="0">
            <x v="0"/>
          </reference>
          <reference field="24" count="1">
            <x v="1136"/>
          </reference>
        </references>
      </pivotArea>
    </format>
    <format dxfId="1038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1"/>
          </reference>
          <reference field="5" count="1" selected="0">
            <x v="0"/>
          </reference>
          <reference field="24" count="1">
            <x v="1621"/>
          </reference>
        </references>
      </pivotArea>
    </format>
    <format dxfId="1037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1"/>
          </reference>
          <reference field="5" count="1" selected="0">
            <x v="0"/>
          </reference>
          <reference field="24" count="1">
            <x v="1888"/>
          </reference>
        </references>
      </pivotArea>
    </format>
    <format dxfId="1036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1"/>
          </reference>
          <reference field="5" count="1" selected="0">
            <x v="1"/>
          </reference>
          <reference field="24" count="1">
            <x v="1818"/>
          </reference>
        </references>
      </pivotArea>
    </format>
    <format dxfId="1035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1"/>
          </reference>
          <reference field="5" count="1" selected="0">
            <x v="1"/>
          </reference>
          <reference field="24" count="1">
            <x v="1612"/>
          </reference>
        </references>
      </pivotArea>
    </format>
    <format dxfId="1034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1"/>
          </reference>
          <reference field="5" count="1" selected="0">
            <x v="1"/>
          </reference>
          <reference field="24" count="1">
            <x v="735"/>
          </reference>
        </references>
      </pivotArea>
    </format>
    <format dxfId="1033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1"/>
          </reference>
          <reference field="5" count="1" selected="0">
            <x v="1"/>
          </reference>
          <reference field="24" count="1">
            <x v="669"/>
          </reference>
        </references>
      </pivotArea>
    </format>
    <format dxfId="1032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1"/>
          </reference>
          <reference field="5" count="1" selected="0">
            <x v="1"/>
          </reference>
          <reference field="24" count="1">
            <x v="1136"/>
          </reference>
        </references>
      </pivotArea>
    </format>
    <format dxfId="1031">
      <pivotArea dataOnly="0" labelOnly="1" outline="0" fieldPosition="0">
        <references count="2">
          <reference field="4294967294" count="2">
            <x v="0"/>
            <x v="1"/>
          </reference>
          <reference field="4" count="1" selected="0">
            <x v="2"/>
          </reference>
        </references>
      </pivotArea>
    </format>
    <format dxfId="1030">
      <pivotArea collapsedLevelsAreSubtotals="1" fieldPosition="0">
        <references count="3">
          <reference field="4294967294" count="1" selected="0">
            <x v="1"/>
          </reference>
          <reference field="4" count="1" selected="0">
            <x v="2"/>
          </reference>
          <reference field="5" count="1">
            <x v="0"/>
          </reference>
        </references>
      </pivotArea>
    </format>
    <format dxfId="1029">
      <pivotArea outline="0" collapsedLevelsAreSubtotals="1" fieldPosition="0">
        <references count="2">
          <reference field="4294967294" count="1" selected="0">
            <x v="1"/>
          </reference>
          <reference field="4" count="1" selected="0">
            <x v="2"/>
          </reference>
        </references>
      </pivotArea>
    </format>
    <format dxfId="1028">
      <pivotArea dataOnly="0" labelOnly="1" outline="0" fieldPosition="0">
        <references count="2">
          <reference field="4294967294" count="1">
            <x v="1"/>
          </reference>
          <reference field="4" count="1" selected="0">
            <x v="2"/>
          </reference>
        </references>
      </pivotArea>
    </format>
    <format dxfId="1027">
      <pivotArea field="4" type="button" dataOnly="0" labelOnly="1" outline="0" axis="axisCol" fieldPosition="0"/>
    </format>
    <format dxfId="1026">
      <pivotArea field="4" type="button" dataOnly="0" labelOnly="1" outline="0" axis="axisCol" fieldPosition="0"/>
    </format>
    <format dxfId="1025">
      <pivotArea field="4" type="button" dataOnly="0" labelOnly="1" outline="0" axis="axisCol" fieldPosition="0"/>
    </format>
    <format dxfId="1024">
      <pivotArea field="5" type="button" dataOnly="0" labelOnly="1" outline="0" axis="axisRow" fieldPosition="0"/>
    </format>
    <format dxfId="1023">
      <pivotArea dataOnly="0" labelOnly="1" fieldPosition="0">
        <references count="1">
          <reference field="5" count="1">
            <x v="1"/>
          </reference>
        </references>
      </pivotArea>
    </format>
    <format dxfId="1022">
      <pivotArea dataOnly="0" labelOnly="1" fieldPosition="0">
        <references count="1">
          <reference field="5" count="1">
            <x v="0"/>
          </reference>
        </references>
      </pivotArea>
    </format>
    <format dxfId="1021">
      <pivotArea collapsedLevelsAreSubtotals="1" fieldPosition="0">
        <references count="2">
          <reference field="5" count="1" selected="0">
            <x v="1"/>
          </reference>
          <reference field="24" count="1">
            <x v="1818"/>
          </reference>
        </references>
      </pivotArea>
    </format>
    <format dxfId="1020">
      <pivotArea collapsedLevelsAreSubtotals="1" fieldPosition="0">
        <references count="2">
          <reference field="5" count="1" selected="0">
            <x v="1"/>
          </reference>
          <reference field="24" count="1">
            <x v="1612"/>
          </reference>
        </references>
      </pivotArea>
    </format>
    <format dxfId="1019">
      <pivotArea collapsedLevelsAreSubtotals="1" fieldPosition="0">
        <references count="2">
          <reference field="5" count="1" selected="0">
            <x v="1"/>
          </reference>
          <reference field="24" count="1">
            <x v="735"/>
          </reference>
        </references>
      </pivotArea>
    </format>
    <format dxfId="1018">
      <pivotArea collapsedLevelsAreSubtotals="1" fieldPosition="0">
        <references count="2">
          <reference field="5" count="1" selected="0">
            <x v="1"/>
          </reference>
          <reference field="24" count="1">
            <x v="669"/>
          </reference>
        </references>
      </pivotArea>
    </format>
    <format dxfId="1017">
      <pivotArea collapsedLevelsAreSubtotals="1" fieldPosition="0">
        <references count="1">
          <reference field="5" count="1">
            <x v="0"/>
          </reference>
        </references>
      </pivotArea>
    </format>
    <format dxfId="1016">
      <pivotArea dataOnly="0" labelOnly="1" fieldPosition="0">
        <references count="1">
          <reference field="5" count="1">
            <x v="0"/>
          </reference>
        </references>
      </pivotArea>
    </format>
    <format dxfId="1015">
      <pivotArea collapsedLevelsAreSubtotals="1" fieldPosition="0">
        <references count="1">
          <reference field="5" count="1">
            <x v="1"/>
          </reference>
        </references>
      </pivotArea>
    </format>
    <format dxfId="1014">
      <pivotArea dataOnly="0" labelOnly="1" fieldPosition="0">
        <references count="1">
          <reference field="5" count="1">
            <x v="1"/>
          </reference>
        </references>
      </pivotArea>
    </format>
    <format dxfId="1013">
      <pivotArea collapsedLevelsAreSubtotals="1" fieldPosition="0">
        <references count="1">
          <reference field="5" count="1">
            <x v="1"/>
          </reference>
        </references>
      </pivotArea>
    </format>
    <format dxfId="1012">
      <pivotArea collapsedLevelsAreSubtotals="1" fieldPosition="0">
        <references count="2">
          <reference field="4" count="2" selected="0">
            <x v="2"/>
            <x v="3"/>
          </reference>
          <reference field="5" count="1">
            <x v="1"/>
          </reference>
        </references>
      </pivotArea>
    </format>
    <format dxfId="1011">
      <pivotArea collapsedLevelsAreSubtotals="1" fieldPosition="0">
        <references count="2">
          <reference field="4" count="2" selected="0">
            <x v="2"/>
            <x v="3"/>
          </reference>
          <reference field="5" count="1">
            <x v="0"/>
          </reference>
        </references>
      </pivotArea>
    </format>
    <format dxfId="1010">
      <pivotArea outline="0" collapsedLevelsAreSubtotals="1" fieldPosition="0">
        <references count="2">
          <reference field="4294967294" count="1" selected="0">
            <x v="1"/>
          </reference>
          <reference field="4" count="1" selected="0">
            <x v="1"/>
          </reference>
        </references>
      </pivotArea>
    </format>
    <format dxfId="1009">
      <pivotArea outline="0" collapsedLevelsAreSubtotals="1" fieldPosition="0">
        <references count="2">
          <reference field="4294967294" count="1" selected="0">
            <x v="1"/>
          </reference>
          <reference field="4" count="1" selected="0">
            <x v="3"/>
          </reference>
        </references>
      </pivotArea>
    </format>
    <format dxfId="1008">
      <pivotArea outline="0" collapsedLevelsAreSubtotals="1" fieldPosition="0">
        <references count="2">
          <reference field="4294967294" count="1" selected="0">
            <x v="1"/>
          </reference>
          <reference field="4" count="1" selected="0">
            <x v="2"/>
          </reference>
        </references>
      </pivotArea>
    </format>
    <format dxfId="1007">
      <pivotArea grandRow="1" outline="0" collapsedLevelsAreSubtotals="1" fieldPosition="0"/>
    </format>
    <format dxfId="1006">
      <pivotArea dataOnly="0" labelOnly="1" grandRow="1" outline="0" fieldPosition="0"/>
    </format>
    <format dxfId="1005">
      <pivotArea collapsedLevelsAreSubtotals="1" fieldPosition="0">
        <references count="1">
          <reference field="5" count="1">
            <x v="12"/>
          </reference>
        </references>
      </pivotArea>
    </format>
    <format dxfId="1004">
      <pivotArea collapsedLevelsAreSubtotals="1" fieldPosition="0">
        <references count="2">
          <reference field="5" count="1" selected="0">
            <x v="0"/>
          </reference>
          <reference field="24" count="1">
            <x v="1623"/>
          </reference>
        </references>
      </pivotArea>
    </format>
    <format dxfId="1003">
      <pivotArea collapsedLevelsAreSubtotals="1" fieldPosition="0">
        <references count="2">
          <reference field="5" count="1" selected="0">
            <x v="0"/>
          </reference>
          <reference field="24" count="1">
            <x v="2171"/>
          </reference>
        </references>
      </pivotArea>
    </format>
    <format dxfId="1002">
      <pivotArea collapsedLevelsAreSubtotals="1" fieldPosition="0">
        <references count="2">
          <reference field="5" count="1" selected="0">
            <x v="0"/>
          </reference>
          <reference field="24" count="1">
            <x v="2153"/>
          </reference>
        </references>
      </pivotArea>
    </format>
    <format dxfId="1001">
      <pivotArea collapsedLevelsAreSubtotals="1" fieldPosition="0">
        <references count="2">
          <reference field="5" count="1" selected="0">
            <x v="0"/>
          </reference>
          <reference field="24" count="1">
            <x v="2170"/>
          </reference>
        </references>
      </pivotArea>
    </format>
    <format dxfId="1000">
      <pivotArea collapsedLevelsAreSubtotals="1" fieldPosition="0">
        <references count="2">
          <reference field="5" count="1" selected="0">
            <x v="0"/>
          </reference>
          <reference field="24" count="1">
            <x v="1859"/>
          </reference>
        </references>
      </pivotArea>
    </format>
    <format dxfId="999">
      <pivotArea collapsedLevelsAreSubtotals="1" fieldPosition="0">
        <references count="2">
          <reference field="5" count="1" selected="0">
            <x v="0"/>
          </reference>
          <reference field="24" count="1">
            <x v="1441"/>
          </reference>
        </references>
      </pivotArea>
    </format>
    <format dxfId="998">
      <pivotArea collapsedLevelsAreSubtotals="1" fieldPosition="0">
        <references count="2">
          <reference field="5" count="1" selected="0">
            <x v="0"/>
          </reference>
          <reference field="24" count="1">
            <x v="2155"/>
          </reference>
        </references>
      </pivotArea>
    </format>
    <format dxfId="997">
      <pivotArea collapsedLevelsAreSubtotals="1" fieldPosition="0">
        <references count="2">
          <reference field="5" count="1" selected="0">
            <x v="0"/>
          </reference>
          <reference field="24" count="1">
            <x v="2687"/>
          </reference>
        </references>
      </pivotArea>
    </format>
    <format dxfId="996">
      <pivotArea collapsedLevelsAreSubtotals="1" fieldPosition="0">
        <references count="2">
          <reference field="5" count="1" selected="0">
            <x v="0"/>
          </reference>
          <reference field="24" count="1">
            <x v="1624"/>
          </reference>
        </references>
      </pivotArea>
    </format>
    <format dxfId="995">
      <pivotArea collapsedLevelsAreSubtotals="1" fieldPosition="0">
        <references count="2">
          <reference field="5" count="1" selected="0">
            <x v="0"/>
          </reference>
          <reference field="24" count="1">
            <x v="1621"/>
          </reference>
        </references>
      </pivotArea>
    </format>
    <format dxfId="994">
      <pivotArea collapsedLevelsAreSubtotals="1" fieldPosition="0">
        <references count="2">
          <reference field="5" count="1" selected="0">
            <x v="0"/>
          </reference>
          <reference field="24" count="1">
            <x v="1888"/>
          </reference>
        </references>
      </pivotArea>
    </format>
    <format dxfId="993">
      <pivotArea collapsedLevelsAreSubtotals="1" fieldPosition="0">
        <references count="2">
          <reference field="5" count="1" selected="0">
            <x v="12"/>
          </reference>
          <reference field="24" count="1">
            <x v="1311"/>
          </reference>
        </references>
      </pivotArea>
    </format>
    <format dxfId="992">
      <pivotArea collapsedLevelsAreSubtotals="1" fieldPosition="0">
        <references count="2">
          <reference field="5" count="1" selected="0">
            <x v="12"/>
          </reference>
          <reference field="24" count="1">
            <x v="2259"/>
          </reference>
        </references>
      </pivotArea>
    </format>
    <format dxfId="991">
      <pivotArea collapsedLevelsAreSubtotals="1" fieldPosition="0">
        <references count="2">
          <reference field="5" count="1" selected="0">
            <x v="12"/>
          </reference>
          <reference field="24" count="1">
            <x v="2606"/>
          </reference>
        </references>
      </pivotArea>
    </format>
    <format dxfId="990">
      <pivotArea collapsedLevelsAreSubtotals="1" fieldPosition="0">
        <references count="2">
          <reference field="5" count="1" selected="0">
            <x v="12"/>
          </reference>
          <reference field="24" count="1">
            <x v="2529"/>
          </reference>
        </references>
      </pivotArea>
    </format>
    <format dxfId="989">
      <pivotArea collapsedLevelsAreSubtotals="1" fieldPosition="0">
        <references count="2">
          <reference field="5" count="1" selected="0">
            <x v="12"/>
          </reference>
          <reference field="24" count="1">
            <x v="3822"/>
          </reference>
        </references>
      </pivotArea>
    </format>
    <format dxfId="988">
      <pivotArea collapsedLevelsAreSubtotals="1" fieldPosition="0">
        <references count="2">
          <reference field="5" count="1" selected="0">
            <x v="12"/>
          </reference>
          <reference field="24" count="1">
            <x v="3825"/>
          </reference>
        </references>
      </pivotArea>
    </format>
    <format dxfId="987">
      <pivotArea collapsedLevelsAreSubtotals="1" fieldPosition="0">
        <references count="2">
          <reference field="5" count="1" selected="0">
            <x v="12"/>
          </reference>
          <reference field="24" count="1">
            <x v="3826"/>
          </reference>
        </references>
      </pivotArea>
    </format>
    <format dxfId="986">
      <pivotArea collapsedLevelsAreSubtotals="1" fieldPosition="0">
        <references count="2">
          <reference field="5" count="1" selected="0">
            <x v="12"/>
          </reference>
          <reference field="24" count="1">
            <x v="3827"/>
          </reference>
        </references>
      </pivotArea>
    </format>
    <format dxfId="985">
      <pivotArea collapsedLevelsAreSubtotals="1" fieldPosition="0">
        <references count="2">
          <reference field="5" count="1" selected="0">
            <x v="12"/>
          </reference>
          <reference field="24" count="1">
            <x v="3828"/>
          </reference>
        </references>
      </pivotArea>
    </format>
    <format dxfId="984">
      <pivotArea collapsedLevelsAreSubtotals="1" fieldPosition="0">
        <references count="2">
          <reference field="5" count="1" selected="0">
            <x v="12"/>
          </reference>
          <reference field="24" count="1">
            <x v="3821"/>
          </reference>
        </references>
      </pivotArea>
    </format>
    <format dxfId="983">
      <pivotArea collapsedLevelsAreSubtotals="1" fieldPosition="0">
        <references count="2">
          <reference field="5" count="1" selected="0">
            <x v="12"/>
          </reference>
          <reference field="24" count="1">
            <x v="3823"/>
          </reference>
        </references>
      </pivotArea>
    </format>
    <format dxfId="982">
      <pivotArea collapsedLevelsAreSubtotals="1" fieldPosition="0">
        <references count="2">
          <reference field="5" count="1" selected="0">
            <x v="12"/>
          </reference>
          <reference field="24" count="1">
            <x v="3824"/>
          </reference>
        </references>
      </pivotArea>
    </format>
    <format dxfId="981">
      <pivotArea collapsedLevelsAreSubtotals="1" fieldPosition="0">
        <references count="2">
          <reference field="5" count="1" selected="0">
            <x v="12"/>
          </reference>
          <reference field="24" count="1">
            <x v="1788"/>
          </reference>
        </references>
      </pivotArea>
    </format>
    <format dxfId="980">
      <pivotArea collapsedLevelsAreSubtotals="1" fieldPosition="0">
        <references count="2">
          <reference field="5" count="1" selected="0">
            <x v="12"/>
          </reference>
          <reference field="24" count="1">
            <x v="3204"/>
          </reference>
        </references>
      </pivotArea>
    </format>
    <format dxfId="979">
      <pivotArea collapsedLevelsAreSubtotals="1" fieldPosition="0">
        <references count="2">
          <reference field="5" count="1" selected="0">
            <x v="12"/>
          </reference>
          <reference field="24" count="1">
            <x v="2853"/>
          </reference>
        </references>
      </pivotArea>
    </format>
    <format dxfId="978">
      <pivotArea collapsedLevelsAreSubtotals="1" fieldPosition="0">
        <references count="2">
          <reference field="5" count="1" selected="0">
            <x v="12"/>
          </reference>
          <reference field="24" count="1">
            <x v="1153"/>
          </reference>
        </references>
      </pivotArea>
    </format>
    <format dxfId="977">
      <pivotArea collapsedLevelsAreSubtotals="1" fieldPosition="0">
        <references count="2">
          <reference field="5" count="1" selected="0">
            <x v="12"/>
          </reference>
          <reference field="24" count="1">
            <x v="3292"/>
          </reference>
        </references>
      </pivotArea>
    </format>
    <format dxfId="976">
      <pivotArea collapsedLevelsAreSubtotals="1" fieldPosition="0">
        <references count="2">
          <reference field="5" count="1" selected="0">
            <x v="12"/>
          </reference>
          <reference field="24" count="1">
            <x v="2570"/>
          </reference>
        </references>
      </pivotArea>
    </format>
    <format dxfId="975">
      <pivotArea collapsedLevelsAreSubtotals="1" fieldPosition="0">
        <references count="2">
          <reference field="5" count="1" selected="0">
            <x v="12"/>
          </reference>
          <reference field="24" count="1">
            <x v="1774"/>
          </reference>
        </references>
      </pivotArea>
    </format>
    <format dxfId="974">
      <pivotArea collapsedLevelsAreSubtotals="1" fieldPosition="0">
        <references count="2">
          <reference field="5" count="1" selected="0">
            <x v="12"/>
          </reference>
          <reference field="24" count="1">
            <x v="1107"/>
          </reference>
        </references>
      </pivotArea>
    </format>
    <format dxfId="973">
      <pivotArea collapsedLevelsAreSubtotals="1" fieldPosition="0">
        <references count="2">
          <reference field="5" count="1" selected="0">
            <x v="12"/>
          </reference>
          <reference field="24" count="1">
            <x v="3154"/>
          </reference>
        </references>
      </pivotArea>
    </format>
    <format dxfId="972">
      <pivotArea collapsedLevelsAreSubtotals="1" fieldPosition="0">
        <references count="2">
          <reference field="5" count="1" selected="0">
            <x v="12"/>
          </reference>
          <reference field="24" count="1">
            <x v="1697"/>
          </reference>
        </references>
      </pivotArea>
    </format>
    <format dxfId="971">
      <pivotArea collapsedLevelsAreSubtotals="1" fieldPosition="0">
        <references count="2">
          <reference field="5" count="1" selected="0">
            <x v="12"/>
          </reference>
          <reference field="24" count="1">
            <x v="3251"/>
          </reference>
        </references>
      </pivotArea>
    </format>
    <format dxfId="970">
      <pivotArea collapsedLevelsAreSubtotals="1" fieldPosition="0">
        <references count="2">
          <reference field="5" count="1" selected="0">
            <x v="12"/>
          </reference>
          <reference field="24" count="1">
            <x v="1106"/>
          </reference>
        </references>
      </pivotArea>
    </format>
    <format dxfId="969">
      <pivotArea collapsedLevelsAreSubtotals="1" fieldPosition="0">
        <references count="2">
          <reference field="5" count="1" selected="0">
            <x v="12"/>
          </reference>
          <reference field="24" count="1">
            <x v="3493"/>
          </reference>
        </references>
      </pivotArea>
    </format>
    <format dxfId="968">
      <pivotArea collapsedLevelsAreSubtotals="1" fieldPosition="0">
        <references count="2">
          <reference field="5" count="1" selected="0">
            <x v="12"/>
          </reference>
          <reference field="24" count="1">
            <x v="1762"/>
          </reference>
        </references>
      </pivotArea>
    </format>
    <format dxfId="967">
      <pivotArea collapsedLevelsAreSubtotals="1" fieldPosition="0">
        <references count="2">
          <reference field="5" count="1" selected="0">
            <x v="12"/>
          </reference>
          <reference field="24" count="1">
            <x v="2384"/>
          </reference>
        </references>
      </pivotArea>
    </format>
    <format dxfId="966">
      <pivotArea collapsedLevelsAreSubtotals="1" fieldPosition="0">
        <references count="2">
          <reference field="5" count="1" selected="0">
            <x v="12"/>
          </reference>
          <reference field="24" count="1">
            <x v="1115"/>
          </reference>
        </references>
      </pivotArea>
    </format>
    <format dxfId="965">
      <pivotArea collapsedLevelsAreSubtotals="1" fieldPosition="0">
        <references count="2">
          <reference field="5" count="1" selected="0">
            <x v="12"/>
          </reference>
          <reference field="24" count="1">
            <x v="2730"/>
          </reference>
        </references>
      </pivotArea>
    </format>
    <format dxfId="964">
      <pivotArea collapsedLevelsAreSubtotals="1" fieldPosition="0">
        <references count="2">
          <reference field="5" count="1" selected="0">
            <x v="12"/>
          </reference>
          <reference field="24" count="1">
            <x v="1770"/>
          </reference>
        </references>
      </pivotArea>
    </format>
    <format dxfId="963">
      <pivotArea collapsedLevelsAreSubtotals="1" fieldPosition="0">
        <references count="2">
          <reference field="5" count="1" selected="0">
            <x v="12"/>
          </reference>
          <reference field="24" count="1">
            <x v="2750"/>
          </reference>
        </references>
      </pivotArea>
    </format>
    <format dxfId="962">
      <pivotArea collapsedLevelsAreSubtotals="1" fieldPosition="0">
        <references count="2">
          <reference field="5" count="1" selected="0">
            <x v="12"/>
          </reference>
          <reference field="24" count="1">
            <x v="1778"/>
          </reference>
        </references>
      </pivotArea>
    </format>
    <format dxfId="961">
      <pivotArea collapsedLevelsAreSubtotals="1" fieldPosition="0">
        <references count="2">
          <reference field="5" count="1" selected="0">
            <x v="12"/>
          </reference>
          <reference field="24" count="1">
            <x v="2762"/>
          </reference>
        </references>
      </pivotArea>
    </format>
    <format dxfId="960">
      <pivotArea collapsedLevelsAreSubtotals="1" fieldPosition="0">
        <references count="2">
          <reference field="5" count="1" selected="0">
            <x v="12"/>
          </reference>
          <reference field="24" count="1">
            <x v="2672"/>
          </reference>
        </references>
      </pivotArea>
    </format>
    <format dxfId="959">
      <pivotArea collapsedLevelsAreSubtotals="1" fieldPosition="0">
        <references count="2">
          <reference field="5" count="1" selected="0">
            <x v="12"/>
          </reference>
          <reference field="24" count="1">
            <x v="2682"/>
          </reference>
        </references>
      </pivotArea>
    </format>
    <format dxfId="958">
      <pivotArea dataOnly="0" labelOnly="1" fieldPosition="0">
        <references count="2">
          <reference field="5" count="1" selected="0">
            <x v="12"/>
          </reference>
          <reference field="24" count="35">
            <x v="1106"/>
            <x v="1107"/>
            <x v="1115"/>
            <x v="1153"/>
            <x v="1311"/>
            <x v="1697"/>
            <x v="1762"/>
            <x v="1770"/>
            <x v="1774"/>
            <x v="1778"/>
            <x v="1788"/>
            <x v="2259"/>
            <x v="2384"/>
            <x v="2529"/>
            <x v="2570"/>
            <x v="2606"/>
            <x v="2672"/>
            <x v="2682"/>
            <x v="2730"/>
            <x v="2750"/>
            <x v="2762"/>
            <x v="2853"/>
            <x v="3154"/>
            <x v="3204"/>
            <x v="3251"/>
            <x v="3292"/>
            <x v="3493"/>
            <x v="3821"/>
            <x v="3822"/>
            <x v="3823"/>
            <x v="3824"/>
            <x v="3825"/>
            <x v="3826"/>
            <x v="3827"/>
            <x v="3828"/>
          </reference>
        </references>
      </pivotArea>
    </format>
    <format dxfId="957">
      <pivotArea collapsedLevelsAreSubtotals="1" fieldPosition="0">
        <references count="3">
          <reference field="4" count="1" selected="0">
            <x v="3"/>
          </reference>
          <reference field="5" count="1" selected="0">
            <x v="12"/>
          </reference>
          <reference field="24" count="1">
            <x v="1311"/>
          </reference>
        </references>
      </pivotArea>
    </format>
    <format dxfId="956">
      <pivotArea collapsedLevelsAreSubtotals="1" fieldPosition="0">
        <references count="3">
          <reference field="4" count="1" selected="0">
            <x v="3"/>
          </reference>
          <reference field="5" count="1" selected="0">
            <x v="12"/>
          </reference>
          <reference field="24" count="1">
            <x v="2259"/>
          </reference>
        </references>
      </pivotArea>
    </format>
    <format dxfId="955">
      <pivotArea collapsedLevelsAreSubtotals="1" fieldPosition="0">
        <references count="3">
          <reference field="4" count="1" selected="0">
            <x v="3"/>
          </reference>
          <reference field="5" count="1" selected="0">
            <x v="12"/>
          </reference>
          <reference field="24" count="1">
            <x v="2606"/>
          </reference>
        </references>
      </pivotArea>
    </format>
    <format dxfId="954">
      <pivotArea collapsedLevelsAreSubtotals="1" fieldPosition="0">
        <references count="3">
          <reference field="4" count="1" selected="0">
            <x v="3"/>
          </reference>
          <reference field="5" count="1" selected="0">
            <x v="12"/>
          </reference>
          <reference field="24" count="1">
            <x v="2529"/>
          </reference>
        </references>
      </pivotArea>
    </format>
    <format dxfId="953">
      <pivotArea collapsedLevelsAreSubtotals="1" fieldPosition="0">
        <references count="3">
          <reference field="4" count="1" selected="0">
            <x v="3"/>
          </reference>
          <reference field="5" count="1" selected="0">
            <x v="12"/>
          </reference>
          <reference field="24" count="1">
            <x v="3822"/>
          </reference>
        </references>
      </pivotArea>
    </format>
    <format dxfId="952">
      <pivotArea collapsedLevelsAreSubtotals="1" fieldPosition="0">
        <references count="3">
          <reference field="4" count="1" selected="0">
            <x v="3"/>
          </reference>
          <reference field="5" count="1" selected="0">
            <x v="12"/>
          </reference>
          <reference field="24" count="1">
            <x v="3825"/>
          </reference>
        </references>
      </pivotArea>
    </format>
    <format dxfId="951">
      <pivotArea collapsedLevelsAreSubtotals="1" fieldPosition="0">
        <references count="3">
          <reference field="4" count="1" selected="0">
            <x v="3"/>
          </reference>
          <reference field="5" count="1" selected="0">
            <x v="12"/>
          </reference>
          <reference field="24" count="1">
            <x v="3826"/>
          </reference>
        </references>
      </pivotArea>
    </format>
    <format dxfId="950">
      <pivotArea collapsedLevelsAreSubtotals="1" fieldPosition="0">
        <references count="3">
          <reference field="4" count="1" selected="0">
            <x v="3"/>
          </reference>
          <reference field="5" count="1" selected="0">
            <x v="12"/>
          </reference>
          <reference field="24" count="1">
            <x v="3827"/>
          </reference>
        </references>
      </pivotArea>
    </format>
    <format dxfId="949">
      <pivotArea collapsedLevelsAreSubtotals="1" fieldPosition="0">
        <references count="3">
          <reference field="4" count="1" selected="0">
            <x v="3"/>
          </reference>
          <reference field="5" count="1" selected="0">
            <x v="12"/>
          </reference>
          <reference field="24" count="1">
            <x v="3828"/>
          </reference>
        </references>
      </pivotArea>
    </format>
    <format dxfId="948">
      <pivotArea collapsedLevelsAreSubtotals="1" fieldPosition="0">
        <references count="3">
          <reference field="4" count="1" selected="0">
            <x v="3"/>
          </reference>
          <reference field="5" count="1" selected="0">
            <x v="12"/>
          </reference>
          <reference field="24" count="1">
            <x v="3821"/>
          </reference>
        </references>
      </pivotArea>
    </format>
    <format dxfId="947">
      <pivotArea collapsedLevelsAreSubtotals="1" fieldPosition="0">
        <references count="3">
          <reference field="4" count="1" selected="0">
            <x v="3"/>
          </reference>
          <reference field="5" count="1" selected="0">
            <x v="12"/>
          </reference>
          <reference field="24" count="1">
            <x v="3823"/>
          </reference>
        </references>
      </pivotArea>
    </format>
    <format dxfId="946">
      <pivotArea collapsedLevelsAreSubtotals="1" fieldPosition="0">
        <references count="3">
          <reference field="4" count="1" selected="0">
            <x v="3"/>
          </reference>
          <reference field="5" count="1" selected="0">
            <x v="12"/>
          </reference>
          <reference field="24" count="1">
            <x v="3824"/>
          </reference>
        </references>
      </pivotArea>
    </format>
    <format dxfId="945">
      <pivotArea collapsedLevelsAreSubtotals="1" fieldPosition="0">
        <references count="3">
          <reference field="4" count="1" selected="0">
            <x v="3"/>
          </reference>
          <reference field="5" count="1" selected="0">
            <x v="12"/>
          </reference>
          <reference field="24" count="1">
            <x v="1788"/>
          </reference>
        </references>
      </pivotArea>
    </format>
    <format dxfId="944">
      <pivotArea collapsedLevelsAreSubtotals="1" fieldPosition="0">
        <references count="3">
          <reference field="4" count="1" selected="0">
            <x v="3"/>
          </reference>
          <reference field="5" count="1" selected="0">
            <x v="12"/>
          </reference>
          <reference field="24" count="1">
            <x v="3204"/>
          </reference>
        </references>
      </pivotArea>
    </format>
    <format dxfId="943">
      <pivotArea collapsedLevelsAreSubtotals="1" fieldPosition="0">
        <references count="3">
          <reference field="4" count="1" selected="0">
            <x v="3"/>
          </reference>
          <reference field="5" count="1" selected="0">
            <x v="12"/>
          </reference>
          <reference field="24" count="1">
            <x v="2853"/>
          </reference>
        </references>
      </pivotArea>
    </format>
    <format dxfId="942">
      <pivotArea collapsedLevelsAreSubtotals="1" fieldPosition="0">
        <references count="3">
          <reference field="4" count="1" selected="0">
            <x v="3"/>
          </reference>
          <reference field="5" count="1" selected="0">
            <x v="12"/>
          </reference>
          <reference field="24" count="1">
            <x v="1153"/>
          </reference>
        </references>
      </pivotArea>
    </format>
    <format dxfId="941">
      <pivotArea collapsedLevelsAreSubtotals="1" fieldPosition="0">
        <references count="3">
          <reference field="4" count="1" selected="0">
            <x v="3"/>
          </reference>
          <reference field="5" count="1" selected="0">
            <x v="12"/>
          </reference>
          <reference field="24" count="1">
            <x v="3292"/>
          </reference>
        </references>
      </pivotArea>
    </format>
    <format dxfId="940">
      <pivotArea collapsedLevelsAreSubtotals="1" fieldPosition="0">
        <references count="3">
          <reference field="4" count="1" selected="0">
            <x v="3"/>
          </reference>
          <reference field="5" count="1" selected="0">
            <x v="12"/>
          </reference>
          <reference field="24" count="1">
            <x v="2570"/>
          </reference>
        </references>
      </pivotArea>
    </format>
    <format dxfId="939">
      <pivotArea collapsedLevelsAreSubtotals="1" fieldPosition="0">
        <references count="3">
          <reference field="4" count="1" selected="0">
            <x v="3"/>
          </reference>
          <reference field="5" count="1" selected="0">
            <x v="12"/>
          </reference>
          <reference field="24" count="1">
            <x v="1774"/>
          </reference>
        </references>
      </pivotArea>
    </format>
    <format dxfId="938">
      <pivotArea collapsedLevelsAreSubtotals="1" fieldPosition="0">
        <references count="3">
          <reference field="4" count="1" selected="0">
            <x v="3"/>
          </reference>
          <reference field="5" count="1" selected="0">
            <x v="12"/>
          </reference>
          <reference field="24" count="1">
            <x v="1107"/>
          </reference>
        </references>
      </pivotArea>
    </format>
    <format dxfId="937">
      <pivotArea collapsedLevelsAreSubtotals="1" fieldPosition="0">
        <references count="3">
          <reference field="4" count="1" selected="0">
            <x v="3"/>
          </reference>
          <reference field="5" count="1" selected="0">
            <x v="12"/>
          </reference>
          <reference field="24" count="1">
            <x v="3154"/>
          </reference>
        </references>
      </pivotArea>
    </format>
    <format dxfId="936">
      <pivotArea collapsedLevelsAreSubtotals="1" fieldPosition="0">
        <references count="3">
          <reference field="4" count="1" selected="0">
            <x v="3"/>
          </reference>
          <reference field="5" count="1" selected="0">
            <x v="12"/>
          </reference>
          <reference field="24" count="1">
            <x v="1697"/>
          </reference>
        </references>
      </pivotArea>
    </format>
    <format dxfId="935">
      <pivotArea collapsedLevelsAreSubtotals="1" fieldPosition="0">
        <references count="3">
          <reference field="4" count="1" selected="0">
            <x v="3"/>
          </reference>
          <reference field="5" count="1" selected="0">
            <x v="12"/>
          </reference>
          <reference field="24" count="1">
            <x v="3251"/>
          </reference>
        </references>
      </pivotArea>
    </format>
    <format dxfId="934">
      <pivotArea collapsedLevelsAreSubtotals="1" fieldPosition="0">
        <references count="3">
          <reference field="4" count="1" selected="0">
            <x v="3"/>
          </reference>
          <reference field="5" count="1" selected="0">
            <x v="12"/>
          </reference>
          <reference field="24" count="1">
            <x v="1106"/>
          </reference>
        </references>
      </pivotArea>
    </format>
    <format dxfId="933">
      <pivotArea collapsedLevelsAreSubtotals="1" fieldPosition="0">
        <references count="3">
          <reference field="4" count="1" selected="0">
            <x v="3"/>
          </reference>
          <reference field="5" count="1" selected="0">
            <x v="12"/>
          </reference>
          <reference field="24" count="1">
            <x v="3493"/>
          </reference>
        </references>
      </pivotArea>
    </format>
    <format dxfId="932">
      <pivotArea collapsedLevelsAreSubtotals="1" fieldPosition="0">
        <references count="3">
          <reference field="4" count="1" selected="0">
            <x v="3"/>
          </reference>
          <reference field="5" count="1" selected="0">
            <x v="12"/>
          </reference>
          <reference field="24" count="1">
            <x v="1762"/>
          </reference>
        </references>
      </pivotArea>
    </format>
    <format dxfId="931">
      <pivotArea collapsedLevelsAreSubtotals="1" fieldPosition="0">
        <references count="3">
          <reference field="4" count="1" selected="0">
            <x v="3"/>
          </reference>
          <reference field="5" count="1" selected="0">
            <x v="12"/>
          </reference>
          <reference field="24" count="1">
            <x v="2384"/>
          </reference>
        </references>
      </pivotArea>
    </format>
    <format dxfId="930">
      <pivotArea collapsedLevelsAreSubtotals="1" fieldPosition="0">
        <references count="3">
          <reference field="4" count="1" selected="0">
            <x v="3"/>
          </reference>
          <reference field="5" count="1" selected="0">
            <x v="12"/>
          </reference>
          <reference field="24" count="1">
            <x v="1115"/>
          </reference>
        </references>
      </pivotArea>
    </format>
    <format dxfId="929">
      <pivotArea collapsedLevelsAreSubtotals="1" fieldPosition="0">
        <references count="3">
          <reference field="4" count="1" selected="0">
            <x v="3"/>
          </reference>
          <reference field="5" count="1" selected="0">
            <x v="12"/>
          </reference>
          <reference field="24" count="1">
            <x v="2730"/>
          </reference>
        </references>
      </pivotArea>
    </format>
    <format dxfId="928">
      <pivotArea collapsedLevelsAreSubtotals="1" fieldPosition="0">
        <references count="3">
          <reference field="4" count="1" selected="0">
            <x v="3"/>
          </reference>
          <reference field="5" count="1" selected="0">
            <x v="12"/>
          </reference>
          <reference field="24" count="1">
            <x v="1770"/>
          </reference>
        </references>
      </pivotArea>
    </format>
    <format dxfId="927">
      <pivotArea collapsedLevelsAreSubtotals="1" fieldPosition="0">
        <references count="3">
          <reference field="4" count="1" selected="0">
            <x v="3"/>
          </reference>
          <reference field="5" count="1" selected="0">
            <x v="12"/>
          </reference>
          <reference field="24" count="1">
            <x v="2750"/>
          </reference>
        </references>
      </pivotArea>
    </format>
    <format dxfId="926">
      <pivotArea collapsedLevelsAreSubtotals="1" fieldPosition="0">
        <references count="3">
          <reference field="4" count="1" selected="0">
            <x v="3"/>
          </reference>
          <reference field="5" count="1" selected="0">
            <x v="12"/>
          </reference>
          <reference field="24" count="1">
            <x v="1778"/>
          </reference>
        </references>
      </pivotArea>
    </format>
    <format dxfId="925">
      <pivotArea collapsedLevelsAreSubtotals="1" fieldPosition="0">
        <references count="3">
          <reference field="4" count="1" selected="0">
            <x v="3"/>
          </reference>
          <reference field="5" count="1" selected="0">
            <x v="12"/>
          </reference>
          <reference field="24" count="1">
            <x v="2762"/>
          </reference>
        </references>
      </pivotArea>
    </format>
    <format dxfId="924">
      <pivotArea collapsedLevelsAreSubtotals="1" fieldPosition="0">
        <references count="3">
          <reference field="4" count="1" selected="0">
            <x v="3"/>
          </reference>
          <reference field="5" count="1" selected="0">
            <x v="12"/>
          </reference>
          <reference field="24" count="1">
            <x v="2672"/>
          </reference>
        </references>
      </pivotArea>
    </format>
    <format dxfId="923">
      <pivotArea collapsedLevelsAreSubtotals="1" fieldPosition="0">
        <references count="4">
          <reference field="4294967294" count="1" selected="0">
            <x v="0"/>
          </reference>
          <reference field="4" count="1" selected="0">
            <x v="3"/>
          </reference>
          <reference field="5" count="1" selected="0">
            <x v="12"/>
          </reference>
          <reference field="24" count="1">
            <x v="2682"/>
          </reference>
        </references>
      </pivotArea>
    </format>
    <format dxfId="922">
      <pivotArea dataOnly="0" labelOnly="1" fieldPosition="0">
        <references count="2">
          <reference field="5" count="1" selected="0">
            <x v="12"/>
          </reference>
          <reference field="24" count="1">
            <x v="2853"/>
          </reference>
        </references>
      </pivotArea>
    </format>
    <format dxfId="921">
      <pivotArea collapsedLevelsAreSubtotals="1" fieldPosition="0">
        <references count="4">
          <reference field="4294967294" count="1" selected="0">
            <x v="0"/>
          </reference>
          <reference field="4" count="1" selected="0">
            <x v="2"/>
          </reference>
          <reference field="5" count="1" selected="0">
            <x v="12"/>
          </reference>
          <reference field="24" count="1">
            <x v="2853"/>
          </reference>
        </references>
      </pivotArea>
    </format>
    <format dxfId="920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12"/>
          </reference>
          <reference field="24" count="1">
            <x v="1311"/>
          </reference>
        </references>
      </pivotArea>
    </format>
    <format dxfId="919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12"/>
          </reference>
          <reference field="24" count="1">
            <x v="2259"/>
          </reference>
        </references>
      </pivotArea>
    </format>
    <format dxfId="918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12"/>
          </reference>
          <reference field="24" count="1">
            <x v="2606"/>
          </reference>
        </references>
      </pivotArea>
    </format>
    <format dxfId="917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12"/>
          </reference>
          <reference field="24" count="1">
            <x v="2529"/>
          </reference>
        </references>
      </pivotArea>
    </format>
    <format dxfId="916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12"/>
          </reference>
          <reference field="24" count="1">
            <x v="3822"/>
          </reference>
        </references>
      </pivotArea>
    </format>
    <format dxfId="915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12"/>
          </reference>
          <reference field="24" count="1">
            <x v="3825"/>
          </reference>
        </references>
      </pivotArea>
    </format>
    <format dxfId="914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12"/>
          </reference>
          <reference field="24" count="1">
            <x v="3826"/>
          </reference>
        </references>
      </pivotArea>
    </format>
    <format dxfId="913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12"/>
          </reference>
          <reference field="24" count="1">
            <x v="3827"/>
          </reference>
        </references>
      </pivotArea>
    </format>
    <format dxfId="912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12"/>
          </reference>
          <reference field="24" count="1">
            <x v="3828"/>
          </reference>
        </references>
      </pivotArea>
    </format>
    <format dxfId="911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12"/>
          </reference>
          <reference field="24" count="1">
            <x v="3821"/>
          </reference>
        </references>
      </pivotArea>
    </format>
    <format dxfId="910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12"/>
          </reference>
          <reference field="24" count="1">
            <x v="3823"/>
          </reference>
        </references>
      </pivotArea>
    </format>
    <format dxfId="909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12"/>
          </reference>
          <reference field="24" count="1">
            <x v="3824"/>
          </reference>
        </references>
      </pivotArea>
    </format>
    <format dxfId="908">
      <pivotArea collapsedLevelsAreSubtotals="1" fieldPosition="0">
        <references count="3">
          <reference field="4" count="1" selected="0">
            <x v="3"/>
          </reference>
          <reference field="5" count="1" selected="0">
            <x v="12"/>
          </reference>
          <reference field="24" count="1">
            <x v="1311"/>
          </reference>
        </references>
      </pivotArea>
    </format>
    <format dxfId="907">
      <pivotArea collapsedLevelsAreSubtotals="1" fieldPosition="0">
        <references count="3">
          <reference field="4" count="1" selected="0">
            <x v="3"/>
          </reference>
          <reference field="5" count="1" selected="0">
            <x v="12"/>
          </reference>
          <reference field="24" count="1">
            <x v="2259"/>
          </reference>
        </references>
      </pivotArea>
    </format>
    <format dxfId="906">
      <pivotArea collapsedLevelsAreSubtotals="1" fieldPosition="0">
        <references count="3">
          <reference field="4" count="1" selected="0">
            <x v="3"/>
          </reference>
          <reference field="5" count="1" selected="0">
            <x v="12"/>
          </reference>
          <reference field="24" count="1">
            <x v="2606"/>
          </reference>
        </references>
      </pivotArea>
    </format>
    <format dxfId="905">
      <pivotArea collapsedLevelsAreSubtotals="1" fieldPosition="0">
        <references count="3">
          <reference field="4" count="1" selected="0">
            <x v="3"/>
          </reference>
          <reference field="5" count="1" selected="0">
            <x v="12"/>
          </reference>
          <reference field="24" count="1">
            <x v="2529"/>
          </reference>
        </references>
      </pivotArea>
    </format>
    <format dxfId="904">
      <pivotArea collapsedLevelsAreSubtotals="1" fieldPosition="0">
        <references count="3">
          <reference field="4" count="1" selected="0">
            <x v="3"/>
          </reference>
          <reference field="5" count="1" selected="0">
            <x v="12"/>
          </reference>
          <reference field="24" count="1">
            <x v="3822"/>
          </reference>
        </references>
      </pivotArea>
    </format>
    <format dxfId="903">
      <pivotArea collapsedLevelsAreSubtotals="1" fieldPosition="0">
        <references count="3">
          <reference field="4" count="1" selected="0">
            <x v="3"/>
          </reference>
          <reference field="5" count="1" selected="0">
            <x v="12"/>
          </reference>
          <reference field="24" count="1">
            <x v="3825"/>
          </reference>
        </references>
      </pivotArea>
    </format>
    <format dxfId="902">
      <pivotArea collapsedLevelsAreSubtotals="1" fieldPosition="0">
        <references count="3">
          <reference field="4" count="1" selected="0">
            <x v="3"/>
          </reference>
          <reference field="5" count="1" selected="0">
            <x v="12"/>
          </reference>
          <reference field="24" count="1">
            <x v="3826"/>
          </reference>
        </references>
      </pivotArea>
    </format>
    <format dxfId="901">
      <pivotArea collapsedLevelsAreSubtotals="1" fieldPosition="0">
        <references count="3">
          <reference field="4" count="1" selected="0">
            <x v="3"/>
          </reference>
          <reference field="5" count="1" selected="0">
            <x v="12"/>
          </reference>
          <reference field="24" count="1">
            <x v="3827"/>
          </reference>
        </references>
      </pivotArea>
    </format>
    <format dxfId="900">
      <pivotArea collapsedLevelsAreSubtotals="1" fieldPosition="0">
        <references count="3">
          <reference field="4" count="1" selected="0">
            <x v="3"/>
          </reference>
          <reference field="5" count="1" selected="0">
            <x v="12"/>
          </reference>
          <reference field="24" count="1">
            <x v="3828"/>
          </reference>
        </references>
      </pivotArea>
    </format>
    <format dxfId="899">
      <pivotArea collapsedLevelsAreSubtotals="1" fieldPosition="0">
        <references count="3">
          <reference field="4" count="1" selected="0">
            <x v="3"/>
          </reference>
          <reference field="5" count="1" selected="0">
            <x v="12"/>
          </reference>
          <reference field="24" count="1">
            <x v="3821"/>
          </reference>
        </references>
      </pivotArea>
    </format>
    <format dxfId="898">
      <pivotArea collapsedLevelsAreSubtotals="1" fieldPosition="0">
        <references count="3">
          <reference field="4" count="1" selected="0">
            <x v="3"/>
          </reference>
          <reference field="5" count="1" selected="0">
            <x v="12"/>
          </reference>
          <reference field="24" count="1">
            <x v="3823"/>
          </reference>
        </references>
      </pivotArea>
    </format>
    <format dxfId="897">
      <pivotArea collapsedLevelsAreSubtotals="1" fieldPosition="0">
        <references count="3">
          <reference field="4" count="1" selected="0">
            <x v="3"/>
          </reference>
          <reference field="5" count="1" selected="0">
            <x v="12"/>
          </reference>
          <reference field="24" count="1">
            <x v="3824"/>
          </reference>
        </references>
      </pivotArea>
    </format>
    <format dxfId="896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1"/>
          </reference>
          <reference field="5" count="1" selected="0">
            <x v="12"/>
          </reference>
          <reference field="24" count="1">
            <x v="1311"/>
          </reference>
        </references>
      </pivotArea>
    </format>
    <format dxfId="895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1"/>
          </reference>
          <reference field="5" count="1" selected="0">
            <x v="12"/>
          </reference>
          <reference field="24" count="1">
            <x v="2259"/>
          </reference>
        </references>
      </pivotArea>
    </format>
    <format dxfId="894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1"/>
          </reference>
          <reference field="5" count="1" selected="0">
            <x v="12"/>
          </reference>
          <reference field="24" count="1">
            <x v="2606"/>
          </reference>
        </references>
      </pivotArea>
    </format>
    <format dxfId="893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1"/>
          </reference>
          <reference field="5" count="1" selected="0">
            <x v="12"/>
          </reference>
          <reference field="24" count="1">
            <x v="2529"/>
          </reference>
        </references>
      </pivotArea>
    </format>
    <format dxfId="892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1"/>
          </reference>
          <reference field="5" count="1" selected="0">
            <x v="12"/>
          </reference>
          <reference field="24" count="1">
            <x v="3822"/>
          </reference>
        </references>
      </pivotArea>
    </format>
    <format dxfId="891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1"/>
          </reference>
          <reference field="5" count="1" selected="0">
            <x v="12"/>
          </reference>
          <reference field="24" count="1">
            <x v="3825"/>
          </reference>
        </references>
      </pivotArea>
    </format>
    <format dxfId="890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1"/>
          </reference>
          <reference field="5" count="1" selected="0">
            <x v="12"/>
          </reference>
          <reference field="24" count="1">
            <x v="3826"/>
          </reference>
        </references>
      </pivotArea>
    </format>
    <format dxfId="889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1"/>
          </reference>
          <reference field="5" count="1" selected="0">
            <x v="12"/>
          </reference>
          <reference field="24" count="1">
            <x v="3827"/>
          </reference>
        </references>
      </pivotArea>
    </format>
    <format dxfId="888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1"/>
          </reference>
          <reference field="5" count="1" selected="0">
            <x v="12"/>
          </reference>
          <reference field="24" count="1">
            <x v="3828"/>
          </reference>
        </references>
      </pivotArea>
    </format>
    <format dxfId="887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1"/>
          </reference>
          <reference field="5" count="1" selected="0">
            <x v="12"/>
          </reference>
          <reference field="24" count="1">
            <x v="3821"/>
          </reference>
        </references>
      </pivotArea>
    </format>
    <format dxfId="886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1"/>
          </reference>
          <reference field="5" count="1" selected="0">
            <x v="12"/>
          </reference>
          <reference field="24" count="1">
            <x v="3823"/>
          </reference>
        </references>
      </pivotArea>
    </format>
    <format dxfId="885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1"/>
          </reference>
          <reference field="5" count="1" selected="0">
            <x v="12"/>
          </reference>
          <reference field="24" count="1">
            <x v="3824"/>
          </reference>
        </references>
      </pivotArea>
    </format>
    <format dxfId="884">
      <pivotArea collapsedLevelsAreSubtotals="1" fieldPosition="0">
        <references count="2">
          <reference field="5" count="1" selected="0">
            <x v="12"/>
          </reference>
          <reference field="24" count="1">
            <x v="1311"/>
          </reference>
        </references>
      </pivotArea>
    </format>
    <format dxfId="883">
      <pivotArea collapsedLevelsAreSubtotals="1" fieldPosition="0">
        <references count="2">
          <reference field="5" count="1" selected="0">
            <x v="12"/>
          </reference>
          <reference field="24" count="1">
            <x v="2259"/>
          </reference>
        </references>
      </pivotArea>
    </format>
    <format dxfId="882">
      <pivotArea collapsedLevelsAreSubtotals="1" fieldPosition="0">
        <references count="2">
          <reference field="5" count="1" selected="0">
            <x v="12"/>
          </reference>
          <reference field="24" count="1">
            <x v="2606"/>
          </reference>
        </references>
      </pivotArea>
    </format>
    <format dxfId="881">
      <pivotArea collapsedLevelsAreSubtotals="1" fieldPosition="0">
        <references count="2">
          <reference field="5" count="1" selected="0">
            <x v="12"/>
          </reference>
          <reference field="24" count="1">
            <x v="2529"/>
          </reference>
        </references>
      </pivotArea>
    </format>
    <format dxfId="880">
      <pivotArea collapsedLevelsAreSubtotals="1" fieldPosition="0">
        <references count="2">
          <reference field="5" count="1" selected="0">
            <x v="12"/>
          </reference>
          <reference field="24" count="1">
            <x v="3822"/>
          </reference>
        </references>
      </pivotArea>
    </format>
    <format dxfId="879">
      <pivotArea collapsedLevelsAreSubtotals="1" fieldPosition="0">
        <references count="2">
          <reference field="5" count="1" selected="0">
            <x v="12"/>
          </reference>
          <reference field="24" count="1">
            <x v="3825"/>
          </reference>
        </references>
      </pivotArea>
    </format>
    <format dxfId="878">
      <pivotArea collapsedLevelsAreSubtotals="1" fieldPosition="0">
        <references count="2">
          <reference field="5" count="1" selected="0">
            <x v="12"/>
          </reference>
          <reference field="24" count="1">
            <x v="3826"/>
          </reference>
        </references>
      </pivotArea>
    </format>
    <format dxfId="877">
      <pivotArea collapsedLevelsAreSubtotals="1" fieldPosition="0">
        <references count="2">
          <reference field="5" count="1" selected="0">
            <x v="12"/>
          </reference>
          <reference field="24" count="1">
            <x v="3827"/>
          </reference>
        </references>
      </pivotArea>
    </format>
    <format dxfId="876">
      <pivotArea collapsedLevelsAreSubtotals="1" fieldPosition="0">
        <references count="2">
          <reference field="5" count="1" selected="0">
            <x v="12"/>
          </reference>
          <reference field="24" count="1">
            <x v="3828"/>
          </reference>
        </references>
      </pivotArea>
    </format>
    <format dxfId="875">
      <pivotArea collapsedLevelsAreSubtotals="1" fieldPosition="0">
        <references count="2">
          <reference field="5" count="1" selected="0">
            <x v="12"/>
          </reference>
          <reference field="24" count="1">
            <x v="3821"/>
          </reference>
        </references>
      </pivotArea>
    </format>
    <format dxfId="874">
      <pivotArea collapsedLevelsAreSubtotals="1" fieldPosition="0">
        <references count="2">
          <reference field="5" count="1" selected="0">
            <x v="12"/>
          </reference>
          <reference field="24" count="1">
            <x v="3823"/>
          </reference>
        </references>
      </pivotArea>
    </format>
    <format dxfId="873">
      <pivotArea collapsedLevelsAreSubtotals="1" fieldPosition="0">
        <references count="2">
          <reference field="5" count="1" selected="0">
            <x v="12"/>
          </reference>
          <reference field="24" count="1">
            <x v="3824"/>
          </reference>
        </references>
      </pivotArea>
    </format>
    <format dxfId="872">
      <pivotArea collapsedLevelsAreSubtotals="1" fieldPosition="0">
        <references count="2">
          <reference field="5" count="1" selected="0">
            <x v="0"/>
          </reference>
          <reference field="24" count="1">
            <x v="1623"/>
          </reference>
        </references>
      </pivotArea>
    </format>
    <format dxfId="871">
      <pivotArea collapsedLevelsAreSubtotals="1" fieldPosition="0">
        <references count="2">
          <reference field="5" count="1" selected="0">
            <x v="0"/>
          </reference>
          <reference field="24" count="1">
            <x v="2171"/>
          </reference>
        </references>
      </pivotArea>
    </format>
    <format dxfId="870">
      <pivotArea collapsedLevelsAreSubtotals="1" fieldPosition="0">
        <references count="2">
          <reference field="5" count="1" selected="0">
            <x v="0"/>
          </reference>
          <reference field="24" count="1">
            <x v="2153"/>
          </reference>
        </references>
      </pivotArea>
    </format>
    <format dxfId="869">
      <pivotArea collapsedLevelsAreSubtotals="1" fieldPosition="0">
        <references count="2">
          <reference field="5" count="1" selected="0">
            <x v="0"/>
          </reference>
          <reference field="24" count="1">
            <x v="2170"/>
          </reference>
        </references>
      </pivotArea>
    </format>
    <format dxfId="868">
      <pivotArea collapsedLevelsAreSubtotals="1" fieldPosition="0">
        <references count="2">
          <reference field="5" count="1" selected="0">
            <x v="0"/>
          </reference>
          <reference field="24" count="1">
            <x v="1859"/>
          </reference>
        </references>
      </pivotArea>
    </format>
    <format dxfId="867">
      <pivotArea collapsedLevelsAreSubtotals="1" fieldPosition="0">
        <references count="2">
          <reference field="5" count="1" selected="0">
            <x v="0"/>
          </reference>
          <reference field="24" count="1">
            <x v="1441"/>
          </reference>
        </references>
      </pivotArea>
    </format>
    <format dxfId="866">
      <pivotArea collapsedLevelsAreSubtotals="1" fieldPosition="0">
        <references count="2">
          <reference field="5" count="1" selected="0">
            <x v="0"/>
          </reference>
          <reference field="24" count="1">
            <x v="2155"/>
          </reference>
        </references>
      </pivotArea>
    </format>
    <format dxfId="865">
      <pivotArea collapsedLevelsAreSubtotals="1" fieldPosition="0">
        <references count="2">
          <reference field="5" count="1" selected="0">
            <x v="0"/>
          </reference>
          <reference field="24" count="1">
            <x v="2687"/>
          </reference>
        </references>
      </pivotArea>
    </format>
    <format dxfId="864">
      <pivotArea collapsedLevelsAreSubtotals="1" fieldPosition="0">
        <references count="2">
          <reference field="5" count="1" selected="0">
            <x v="0"/>
          </reference>
          <reference field="24" count="1">
            <x v="1624"/>
          </reference>
        </references>
      </pivotArea>
    </format>
    <format dxfId="863">
      <pivotArea collapsedLevelsAreSubtotals="1" fieldPosition="0">
        <references count="2">
          <reference field="5" count="1" selected="0">
            <x v="0"/>
          </reference>
          <reference field="24" count="1">
            <x v="1621"/>
          </reference>
        </references>
      </pivotArea>
    </format>
    <format dxfId="862">
      <pivotArea collapsedLevelsAreSubtotals="1" fieldPosition="0">
        <references count="2">
          <reference field="5" count="1" selected="0">
            <x v="0"/>
          </reference>
          <reference field="24" count="1">
            <x v="1888"/>
          </reference>
        </references>
      </pivotArea>
    </format>
    <format dxfId="861">
      <pivotArea collapsedLevelsAreSubtotals="1" fieldPosition="0">
        <references count="2">
          <reference field="5" count="1" selected="0">
            <x v="1"/>
          </reference>
          <reference field="24" count="1">
            <x v="1818"/>
          </reference>
        </references>
      </pivotArea>
    </format>
    <format dxfId="860">
      <pivotArea collapsedLevelsAreSubtotals="1" fieldPosition="0">
        <references count="2">
          <reference field="5" count="1" selected="0">
            <x v="1"/>
          </reference>
          <reference field="24" count="1">
            <x v="1612"/>
          </reference>
        </references>
      </pivotArea>
    </format>
    <format dxfId="859">
      <pivotArea collapsedLevelsAreSubtotals="1" fieldPosition="0">
        <references count="2">
          <reference field="5" count="1" selected="0">
            <x v="1"/>
          </reference>
          <reference field="24" count="1">
            <x v="735"/>
          </reference>
        </references>
      </pivotArea>
    </format>
    <format dxfId="858">
      <pivotArea collapsedLevelsAreSubtotals="1" fieldPosition="0">
        <references count="2">
          <reference field="5" count="1" selected="0">
            <x v="1"/>
          </reference>
          <reference field="24" count="1">
            <x v="669"/>
          </reference>
        </references>
      </pivotArea>
    </format>
    <format dxfId="857">
      <pivotArea dataOnly="0" labelOnly="1" fieldPosition="0">
        <references count="1">
          <reference field="5" count="1">
            <x v="0"/>
          </reference>
        </references>
      </pivotArea>
    </format>
    <format dxfId="856">
      <pivotArea dataOnly="0" labelOnly="1" fieldPosition="0">
        <references count="1">
          <reference field="5" count="1">
            <x v="1"/>
          </reference>
        </references>
      </pivotArea>
    </format>
    <format dxfId="855">
      <pivotArea dataOnly="0" labelOnly="1" fieldPosition="0">
        <references count="1">
          <reference field="5" count="1">
            <x v="12"/>
          </reference>
        </references>
      </pivotArea>
    </format>
    <format dxfId="854">
      <pivotArea collapsedLevelsAreSubtotals="1" fieldPosition="0">
        <references count="1">
          <reference field="5" count="1">
            <x v="0"/>
          </reference>
        </references>
      </pivotArea>
    </format>
    <format dxfId="853">
      <pivotArea collapsedLevelsAreSubtotals="1" fieldPosition="0">
        <references count="2">
          <reference field="5" count="1" selected="0">
            <x v="0"/>
          </reference>
          <reference field="24" count="1">
            <x v="1623"/>
          </reference>
        </references>
      </pivotArea>
    </format>
    <format dxfId="852">
      <pivotArea collapsedLevelsAreSubtotals="1" fieldPosition="0">
        <references count="2">
          <reference field="5" count="1" selected="0">
            <x v="0"/>
          </reference>
          <reference field="24" count="1">
            <x v="2171"/>
          </reference>
        </references>
      </pivotArea>
    </format>
    <format dxfId="851">
      <pivotArea collapsedLevelsAreSubtotals="1" fieldPosition="0">
        <references count="2">
          <reference field="5" count="1" selected="0">
            <x v="0"/>
          </reference>
          <reference field="24" count="1">
            <x v="2153"/>
          </reference>
        </references>
      </pivotArea>
    </format>
    <format dxfId="850">
      <pivotArea collapsedLevelsAreSubtotals="1" fieldPosition="0">
        <references count="2">
          <reference field="5" count="1" selected="0">
            <x v="0"/>
          </reference>
          <reference field="24" count="1">
            <x v="2170"/>
          </reference>
        </references>
      </pivotArea>
    </format>
    <format dxfId="849">
      <pivotArea collapsedLevelsAreSubtotals="1" fieldPosition="0">
        <references count="2">
          <reference field="5" count="1" selected="0">
            <x v="0"/>
          </reference>
          <reference field="24" count="1">
            <x v="1859"/>
          </reference>
        </references>
      </pivotArea>
    </format>
    <format dxfId="848">
      <pivotArea collapsedLevelsAreSubtotals="1" fieldPosition="0">
        <references count="2">
          <reference field="5" count="1" selected="0">
            <x v="0"/>
          </reference>
          <reference field="24" count="1">
            <x v="1441"/>
          </reference>
        </references>
      </pivotArea>
    </format>
    <format dxfId="847">
      <pivotArea collapsedLevelsAreSubtotals="1" fieldPosition="0">
        <references count="2">
          <reference field="5" count="1" selected="0">
            <x v="0"/>
          </reference>
          <reference field="24" count="1">
            <x v="2155"/>
          </reference>
        </references>
      </pivotArea>
    </format>
    <format dxfId="846">
      <pivotArea collapsedLevelsAreSubtotals="1" fieldPosition="0">
        <references count="2">
          <reference field="5" count="1" selected="0">
            <x v="0"/>
          </reference>
          <reference field="24" count="1">
            <x v="2687"/>
          </reference>
        </references>
      </pivotArea>
    </format>
    <format dxfId="845">
      <pivotArea collapsedLevelsAreSubtotals="1" fieldPosition="0">
        <references count="2">
          <reference field="5" count="1" selected="0">
            <x v="0"/>
          </reference>
          <reference field="24" count="1">
            <x v="1624"/>
          </reference>
        </references>
      </pivotArea>
    </format>
    <format dxfId="844">
      <pivotArea collapsedLevelsAreSubtotals="1" fieldPosition="0">
        <references count="2">
          <reference field="5" count="1" selected="0">
            <x v="0"/>
          </reference>
          <reference field="24" count="1">
            <x v="1621"/>
          </reference>
        </references>
      </pivotArea>
    </format>
    <format dxfId="843">
      <pivotArea collapsedLevelsAreSubtotals="1" fieldPosition="0">
        <references count="2">
          <reference field="5" count="1" selected="0">
            <x v="0"/>
          </reference>
          <reference field="24" count="1">
            <x v="1888"/>
          </reference>
        </references>
      </pivotArea>
    </format>
    <format dxfId="842">
      <pivotArea collapsedLevelsAreSubtotals="1" fieldPosition="0">
        <references count="2">
          <reference field="5" count="1" selected="0">
            <x v="0"/>
          </reference>
          <reference field="24" count="1">
            <x v="1107"/>
          </reference>
        </references>
      </pivotArea>
    </format>
    <format dxfId="841">
      <pivotArea collapsedLevelsAreSubtotals="1" fieldPosition="0">
        <references count="2">
          <reference field="5" count="1" selected="0">
            <x v="0"/>
          </reference>
          <reference field="24" count="1">
            <x v="1849"/>
          </reference>
        </references>
      </pivotArea>
    </format>
    <format dxfId="840">
      <pivotArea collapsedLevelsAreSubtotals="1" fieldPosition="0">
        <references count="2">
          <reference field="5" count="1" selected="0">
            <x v="0"/>
          </reference>
          <reference field="24" count="1">
            <x v="2671"/>
          </reference>
        </references>
      </pivotArea>
    </format>
    <format dxfId="839">
      <pivotArea collapsedLevelsAreSubtotals="1" fieldPosition="0">
        <references count="2">
          <reference field="5" count="1" selected="0">
            <x v="0"/>
          </reference>
          <reference field="24" count="1">
            <x v="1358"/>
          </reference>
        </references>
      </pivotArea>
    </format>
    <format dxfId="838">
      <pivotArea collapsedLevelsAreSubtotals="1" fieldPosition="0">
        <references count="2">
          <reference field="5" count="1" selected="0">
            <x v="0"/>
          </reference>
          <reference field="24" count="1">
            <x v="1313"/>
          </reference>
        </references>
      </pivotArea>
    </format>
    <format dxfId="837">
      <pivotArea collapsedLevelsAreSubtotals="1" fieldPosition="0">
        <references count="2">
          <reference field="5" count="1" selected="0">
            <x v="0"/>
          </reference>
          <reference field="24" count="1">
            <x v="774"/>
          </reference>
        </references>
      </pivotArea>
    </format>
    <format dxfId="836">
      <pivotArea collapsedLevelsAreSubtotals="1" fieldPosition="0">
        <references count="2">
          <reference field="5" count="1" selected="0">
            <x v="0"/>
          </reference>
          <reference field="24" count="1">
            <x v="1115"/>
          </reference>
        </references>
      </pivotArea>
    </format>
    <format dxfId="835">
      <pivotArea collapsedLevelsAreSubtotals="1" fieldPosition="0">
        <references count="2">
          <reference field="5" count="1" selected="0">
            <x v="0"/>
          </reference>
          <reference field="24" count="1">
            <x v="1295"/>
          </reference>
        </references>
      </pivotArea>
    </format>
    <format dxfId="834">
      <pivotArea collapsedLevelsAreSubtotals="1" fieldPosition="0">
        <references count="2">
          <reference field="5" count="1" selected="0">
            <x v="0"/>
          </reference>
          <reference field="24" count="1">
            <x v="1188"/>
          </reference>
        </references>
      </pivotArea>
    </format>
    <format dxfId="833">
      <pivotArea collapsedLevelsAreSubtotals="1" fieldPosition="0">
        <references count="2">
          <reference field="5" count="1" selected="0">
            <x v="0"/>
          </reference>
          <reference field="24" count="1">
            <x v="847"/>
          </reference>
        </references>
      </pivotArea>
    </format>
    <format dxfId="832">
      <pivotArea collapsedLevelsAreSubtotals="1" fieldPosition="0">
        <references count="2">
          <reference field="5" count="1" selected="0">
            <x v="0"/>
          </reference>
          <reference field="24" count="1">
            <x v="1850"/>
          </reference>
        </references>
      </pivotArea>
    </format>
    <format dxfId="831">
      <pivotArea collapsedLevelsAreSubtotals="1" fieldPosition="0">
        <references count="2">
          <reference field="5" count="1" selected="0">
            <x v="0"/>
          </reference>
          <reference field="24" count="1">
            <x v="904"/>
          </reference>
        </references>
      </pivotArea>
    </format>
    <format dxfId="830">
      <pivotArea collapsedLevelsAreSubtotals="1" fieldPosition="0">
        <references count="2">
          <reference field="5" count="1" selected="0">
            <x v="0"/>
          </reference>
          <reference field="24" count="1">
            <x v="2143"/>
          </reference>
        </references>
      </pivotArea>
    </format>
    <format dxfId="829">
      <pivotArea collapsedLevelsAreSubtotals="1" fieldPosition="0">
        <references count="2">
          <reference field="5" count="1" selected="0">
            <x v="0"/>
          </reference>
          <reference field="24" count="1">
            <x v="2750"/>
          </reference>
        </references>
      </pivotArea>
    </format>
    <format dxfId="828">
      <pivotArea collapsedLevelsAreSubtotals="1" fieldPosition="0">
        <references count="2">
          <reference field="5" count="1" selected="0">
            <x v="0"/>
          </reference>
          <reference field="24" count="1">
            <x v="1093"/>
          </reference>
        </references>
      </pivotArea>
    </format>
    <format dxfId="827">
      <pivotArea collapsedLevelsAreSubtotals="1" fieldPosition="0">
        <references count="2">
          <reference field="5" count="1" selected="0">
            <x v="0"/>
          </reference>
          <reference field="24" count="1">
            <x v="2762"/>
          </reference>
        </references>
      </pivotArea>
    </format>
    <format dxfId="826">
      <pivotArea collapsedLevelsAreSubtotals="1" fieldPosition="0">
        <references count="2">
          <reference field="5" count="1" selected="0">
            <x v="0"/>
          </reference>
          <reference field="24" count="1">
            <x v="2168"/>
          </reference>
        </references>
      </pivotArea>
    </format>
    <format dxfId="825">
      <pivotArea collapsedLevelsAreSubtotals="1" fieldPosition="0">
        <references count="2">
          <reference field="5" count="1" selected="0">
            <x v="0"/>
          </reference>
          <reference field="24" count="1">
            <x v="3204"/>
          </reference>
        </references>
      </pivotArea>
    </format>
    <format dxfId="824">
      <pivotArea collapsedLevelsAreSubtotals="1" fieldPosition="0">
        <references count="2">
          <reference field="5" count="1" selected="0">
            <x v="0"/>
          </reference>
          <reference field="24" count="1">
            <x v="1135"/>
          </reference>
        </references>
      </pivotArea>
    </format>
    <format dxfId="823">
      <pivotArea collapsedLevelsAreSubtotals="1" fieldPosition="0">
        <references count="2">
          <reference field="5" count="1" selected="0">
            <x v="0"/>
          </reference>
          <reference field="24" count="1">
            <x v="600"/>
          </reference>
        </references>
      </pivotArea>
    </format>
    <format dxfId="822">
      <pivotArea collapsedLevelsAreSubtotals="1" fieldPosition="0">
        <references count="2">
          <reference field="5" count="1" selected="0">
            <x v="0"/>
          </reference>
          <reference field="24" count="1">
            <x v="1153"/>
          </reference>
        </references>
      </pivotArea>
    </format>
    <format dxfId="821">
      <pivotArea collapsedLevelsAreSubtotals="1" fieldPosition="0">
        <references count="2">
          <reference field="5" count="1" selected="0">
            <x v="0"/>
          </reference>
          <reference field="24" count="1">
            <x v="1845"/>
          </reference>
        </references>
      </pivotArea>
    </format>
    <format dxfId="820">
      <pivotArea collapsedLevelsAreSubtotals="1" fieldPosition="0">
        <references count="2">
          <reference field="5" count="1" selected="0">
            <x v="0"/>
          </reference>
          <reference field="24" count="1">
            <x v="1848"/>
          </reference>
        </references>
      </pivotArea>
    </format>
    <format dxfId="819">
      <pivotArea collapsedLevelsAreSubtotals="1" fieldPosition="0">
        <references count="2">
          <reference field="5" count="1" selected="0">
            <x v="0"/>
          </reference>
          <reference field="24" count="1">
            <x v="3154"/>
          </reference>
        </references>
      </pivotArea>
    </format>
    <format dxfId="818">
      <pivotArea collapsedLevelsAreSubtotals="1" fieldPosition="0">
        <references count="2">
          <reference field="5" count="1" selected="0">
            <x v="0"/>
          </reference>
          <reference field="24" count="1">
            <x v="1639"/>
          </reference>
        </references>
      </pivotArea>
    </format>
    <format dxfId="817">
      <pivotArea collapsedLevelsAreSubtotals="1" fieldPosition="0">
        <references count="2">
          <reference field="5" count="1" selected="0">
            <x v="0"/>
          </reference>
          <reference field="24" count="1">
            <x v="3285"/>
          </reference>
        </references>
      </pivotArea>
    </format>
    <format dxfId="816">
      <pivotArea collapsedLevelsAreSubtotals="1" fieldPosition="0">
        <references count="2">
          <reference field="5" count="1" selected="0">
            <x v="0"/>
          </reference>
          <reference field="24" count="1">
            <x v="1820"/>
          </reference>
        </references>
      </pivotArea>
    </format>
    <format dxfId="815">
      <pivotArea collapsedLevelsAreSubtotals="1" fieldPosition="0">
        <references count="2">
          <reference field="5" count="1" selected="0">
            <x v="0"/>
          </reference>
          <reference field="24" count="1">
            <x v="1843"/>
          </reference>
        </references>
      </pivotArea>
    </format>
    <format dxfId="814">
      <pivotArea collapsedLevelsAreSubtotals="1" fieldPosition="0">
        <references count="1">
          <reference field="5" count="1">
            <x v="1"/>
          </reference>
        </references>
      </pivotArea>
    </format>
    <format dxfId="813">
      <pivotArea collapsedLevelsAreSubtotals="1" fieldPosition="0">
        <references count="2">
          <reference field="5" count="1" selected="0">
            <x v="1"/>
          </reference>
          <reference field="24" count="1">
            <x v="1818"/>
          </reference>
        </references>
      </pivotArea>
    </format>
    <format dxfId="812">
      <pivotArea collapsedLevelsAreSubtotals="1" fieldPosition="0">
        <references count="2">
          <reference field="5" count="1" selected="0">
            <x v="1"/>
          </reference>
          <reference field="24" count="1">
            <x v="1612"/>
          </reference>
        </references>
      </pivotArea>
    </format>
    <format dxfId="811">
      <pivotArea collapsedLevelsAreSubtotals="1" fieldPosition="0">
        <references count="2">
          <reference field="5" count="1" selected="0">
            <x v="1"/>
          </reference>
          <reference field="24" count="1">
            <x v="735"/>
          </reference>
        </references>
      </pivotArea>
    </format>
    <format dxfId="810">
      <pivotArea collapsedLevelsAreSubtotals="1" fieldPosition="0">
        <references count="2">
          <reference field="5" count="1" selected="0">
            <x v="1"/>
          </reference>
          <reference field="24" count="1">
            <x v="669"/>
          </reference>
        </references>
      </pivotArea>
    </format>
    <format dxfId="809">
      <pivotArea collapsedLevelsAreSubtotals="1" fieldPosition="0">
        <references count="2">
          <reference field="5" count="1" selected="0">
            <x v="1"/>
          </reference>
          <reference field="24" count="1">
            <x v="3204"/>
          </reference>
        </references>
      </pivotArea>
    </format>
    <format dxfId="808">
      <pivotArea collapsedLevelsAreSubtotals="1" fieldPosition="0">
        <references count="2">
          <reference field="5" count="1" selected="0">
            <x v="1"/>
          </reference>
          <reference field="24" count="1">
            <x v="2166"/>
          </reference>
        </references>
      </pivotArea>
    </format>
    <format dxfId="807">
      <pivotArea collapsedLevelsAreSubtotals="1" fieldPosition="0">
        <references count="2">
          <reference field="5" count="1" selected="0">
            <x v="1"/>
          </reference>
          <reference field="24" count="1">
            <x v="2623"/>
          </reference>
        </references>
      </pivotArea>
    </format>
    <format dxfId="806">
      <pivotArea collapsedLevelsAreSubtotals="1" fieldPosition="0">
        <references count="2">
          <reference field="5" count="1" selected="0">
            <x v="1"/>
          </reference>
          <reference field="24" count="1">
            <x v="1092"/>
          </reference>
        </references>
      </pivotArea>
    </format>
    <format dxfId="805">
      <pivotArea collapsedLevelsAreSubtotals="1" fieldPosition="0">
        <references count="2">
          <reference field="5" count="1" selected="0">
            <x v="1"/>
          </reference>
          <reference field="24" count="1">
            <x v="7"/>
          </reference>
        </references>
      </pivotArea>
    </format>
    <format dxfId="804">
      <pivotArea collapsedLevelsAreSubtotals="1" fieldPosition="0">
        <references count="2">
          <reference field="5" count="1" selected="0">
            <x v="1"/>
          </reference>
          <reference field="24" count="1">
            <x v="1107"/>
          </reference>
        </references>
      </pivotArea>
    </format>
    <format dxfId="803">
      <pivotArea collapsedLevelsAreSubtotals="1" fieldPosition="0">
        <references count="2">
          <reference field="5" count="1" selected="0">
            <x v="1"/>
          </reference>
          <reference field="24" count="1">
            <x v="2165"/>
          </reference>
        </references>
      </pivotArea>
    </format>
    <format dxfId="802">
      <pivotArea collapsedLevelsAreSubtotals="1" fieldPosition="0">
        <references count="2">
          <reference field="5" count="1" selected="0">
            <x v="1"/>
          </reference>
          <reference field="24" count="1">
            <x v="1115"/>
          </reference>
        </references>
      </pivotArea>
    </format>
    <format dxfId="801">
      <pivotArea collapsedLevelsAreSubtotals="1" fieldPosition="0">
        <references count="2">
          <reference field="5" count="1" selected="0">
            <x v="1"/>
          </reference>
          <reference field="24" count="1">
            <x v="2167"/>
          </reference>
        </references>
      </pivotArea>
    </format>
    <format dxfId="800">
      <pivotArea collapsedLevelsAreSubtotals="1" fieldPosition="0">
        <references count="2">
          <reference field="5" count="1" selected="0">
            <x v="1"/>
          </reference>
          <reference field="24" count="1">
            <x v="1153"/>
          </reference>
        </references>
      </pivotArea>
    </format>
    <format dxfId="799">
      <pivotArea collapsedLevelsAreSubtotals="1" fieldPosition="0">
        <references count="2">
          <reference field="5" count="1" selected="0">
            <x v="1"/>
          </reference>
          <reference field="24" count="1">
            <x v="2679"/>
          </reference>
        </references>
      </pivotArea>
    </format>
    <format dxfId="798">
      <pivotArea collapsedLevelsAreSubtotals="1" fieldPosition="0">
        <references count="2">
          <reference field="5" count="1" selected="0">
            <x v="1"/>
          </reference>
          <reference field="24" count="1">
            <x v="2680"/>
          </reference>
        </references>
      </pivotArea>
    </format>
    <format dxfId="797">
      <pivotArea collapsedLevelsAreSubtotals="1" fieldPosition="0">
        <references count="2">
          <reference field="5" count="1" selected="0">
            <x v="1"/>
          </reference>
          <reference field="24" count="1">
            <x v="2750"/>
          </reference>
        </references>
      </pivotArea>
    </format>
    <format dxfId="796">
      <pivotArea collapsedLevelsAreSubtotals="1" fieldPosition="0">
        <references count="2">
          <reference field="5" count="1" selected="0">
            <x v="1"/>
          </reference>
          <reference field="24" count="1">
            <x v="2762"/>
          </reference>
        </references>
      </pivotArea>
    </format>
    <format dxfId="795">
      <pivotArea collapsedLevelsAreSubtotals="1" fieldPosition="0">
        <references count="2">
          <reference field="5" count="1" selected="0">
            <x v="1"/>
          </reference>
          <reference field="24" count="1">
            <x v="2831"/>
          </reference>
        </references>
      </pivotArea>
    </format>
    <format dxfId="794">
      <pivotArea collapsedLevelsAreSubtotals="1" fieldPosition="0">
        <references count="2">
          <reference field="5" count="1" selected="0">
            <x v="1"/>
          </reference>
          <reference field="24" count="1">
            <x v="2832"/>
          </reference>
        </references>
      </pivotArea>
    </format>
    <format dxfId="793">
      <pivotArea collapsedLevelsAreSubtotals="1" fieldPosition="0">
        <references count="2">
          <reference field="5" count="1" selected="0">
            <x v="1"/>
          </reference>
          <reference field="24" count="1">
            <x v="3154"/>
          </reference>
        </references>
      </pivotArea>
    </format>
    <format dxfId="792">
      <pivotArea collapsedLevelsAreSubtotals="1" fieldPosition="0">
        <references count="2">
          <reference field="5" count="1" selected="0">
            <x v="1"/>
          </reference>
          <reference field="24" count="1">
            <x v="2142"/>
          </reference>
        </references>
      </pivotArea>
    </format>
    <format dxfId="791">
      <pivotArea collapsedLevelsAreSubtotals="1" fieldPosition="0">
        <references count="2">
          <reference field="5" count="1" selected="0">
            <x v="1"/>
          </reference>
          <reference field="24" count="1">
            <x v="6"/>
          </reference>
        </references>
      </pivotArea>
    </format>
    <format dxfId="790">
      <pivotArea collapsedLevelsAreSubtotals="1" fieldPosition="0">
        <references count="2">
          <reference field="5" count="1" selected="0">
            <x v="1"/>
          </reference>
          <reference field="24" count="1">
            <x v="2163"/>
          </reference>
        </references>
      </pivotArea>
    </format>
    <format dxfId="789">
      <pivotArea collapsedLevelsAreSubtotals="1" fieldPosition="0">
        <references count="1">
          <reference field="5" count="1">
            <x v="12"/>
          </reference>
        </references>
      </pivotArea>
    </format>
    <format dxfId="788">
      <pivotArea collapsedLevelsAreSubtotals="1" fieldPosition="0">
        <references count="2">
          <reference field="5" count="1" selected="0">
            <x v="12"/>
          </reference>
          <reference field="24" count="1">
            <x v="1311"/>
          </reference>
        </references>
      </pivotArea>
    </format>
    <format dxfId="787">
      <pivotArea collapsedLevelsAreSubtotals="1" fieldPosition="0">
        <references count="2">
          <reference field="5" count="1" selected="0">
            <x v="12"/>
          </reference>
          <reference field="24" count="1">
            <x v="2259"/>
          </reference>
        </references>
      </pivotArea>
    </format>
    <format dxfId="786">
      <pivotArea collapsedLevelsAreSubtotals="1" fieldPosition="0">
        <references count="2">
          <reference field="5" count="1" selected="0">
            <x v="12"/>
          </reference>
          <reference field="24" count="1">
            <x v="2606"/>
          </reference>
        </references>
      </pivotArea>
    </format>
    <format dxfId="785">
      <pivotArea collapsedLevelsAreSubtotals="1" fieldPosition="0">
        <references count="2">
          <reference field="5" count="1" selected="0">
            <x v="12"/>
          </reference>
          <reference field="24" count="1">
            <x v="2529"/>
          </reference>
        </references>
      </pivotArea>
    </format>
    <format dxfId="784">
      <pivotArea collapsedLevelsAreSubtotals="1" fieldPosition="0">
        <references count="2">
          <reference field="5" count="1" selected="0">
            <x v="12"/>
          </reference>
          <reference field="24" count="1">
            <x v="3822"/>
          </reference>
        </references>
      </pivotArea>
    </format>
    <format dxfId="783">
      <pivotArea collapsedLevelsAreSubtotals="1" fieldPosition="0">
        <references count="2">
          <reference field="5" count="1" selected="0">
            <x v="12"/>
          </reference>
          <reference field="24" count="1">
            <x v="3825"/>
          </reference>
        </references>
      </pivotArea>
    </format>
    <format dxfId="782">
      <pivotArea collapsedLevelsAreSubtotals="1" fieldPosition="0">
        <references count="2">
          <reference field="5" count="1" selected="0">
            <x v="12"/>
          </reference>
          <reference field="24" count="1">
            <x v="3826"/>
          </reference>
        </references>
      </pivotArea>
    </format>
    <format dxfId="781">
      <pivotArea collapsedLevelsAreSubtotals="1" fieldPosition="0">
        <references count="2">
          <reference field="5" count="1" selected="0">
            <x v="12"/>
          </reference>
          <reference field="24" count="1">
            <x v="3827"/>
          </reference>
        </references>
      </pivotArea>
    </format>
    <format dxfId="780">
      <pivotArea collapsedLevelsAreSubtotals="1" fieldPosition="0">
        <references count="2">
          <reference field="5" count="1" selected="0">
            <x v="12"/>
          </reference>
          <reference field="24" count="1">
            <x v="3828"/>
          </reference>
        </references>
      </pivotArea>
    </format>
    <format dxfId="779">
      <pivotArea collapsedLevelsAreSubtotals="1" fieldPosition="0">
        <references count="2">
          <reference field="5" count="1" selected="0">
            <x v="12"/>
          </reference>
          <reference field="24" count="1">
            <x v="3821"/>
          </reference>
        </references>
      </pivotArea>
    </format>
    <format dxfId="778">
      <pivotArea collapsedLevelsAreSubtotals="1" fieldPosition="0">
        <references count="2">
          <reference field="5" count="1" selected="0">
            <x v="12"/>
          </reference>
          <reference field="24" count="1">
            <x v="3823"/>
          </reference>
        </references>
      </pivotArea>
    </format>
    <format dxfId="777">
      <pivotArea collapsedLevelsAreSubtotals="1" fieldPosition="0">
        <references count="2">
          <reference field="5" count="1" selected="0">
            <x v="12"/>
          </reference>
          <reference field="24" count="1">
            <x v="3824"/>
          </reference>
        </references>
      </pivotArea>
    </format>
    <format dxfId="776">
      <pivotArea dataOnly="0" labelOnly="1" fieldPosition="0">
        <references count="1">
          <reference field="5" count="0"/>
        </references>
      </pivotArea>
    </format>
    <format dxfId="775">
      <pivotArea dataOnly="0" labelOnly="1" fieldPosition="0">
        <references count="2">
          <reference field="5" count="1" selected="0">
            <x v="0"/>
          </reference>
          <reference field="24" count="39">
            <x v="600"/>
            <x v="774"/>
            <x v="847"/>
            <x v="904"/>
            <x v="1093"/>
            <x v="1107"/>
            <x v="1115"/>
            <x v="1135"/>
            <x v="1153"/>
            <x v="1188"/>
            <x v="1295"/>
            <x v="1313"/>
            <x v="1358"/>
            <x v="1441"/>
            <x v="1621"/>
            <x v="1623"/>
            <x v="1624"/>
            <x v="1639"/>
            <x v="1820"/>
            <x v="1843"/>
            <x v="1845"/>
            <x v="1848"/>
            <x v="1849"/>
            <x v="1850"/>
            <x v="1859"/>
            <x v="1888"/>
            <x v="2143"/>
            <x v="2153"/>
            <x v="2155"/>
            <x v="2168"/>
            <x v="2170"/>
            <x v="2171"/>
            <x v="2671"/>
            <x v="2687"/>
            <x v="2750"/>
            <x v="2762"/>
            <x v="3154"/>
            <x v="3204"/>
            <x v="3285"/>
          </reference>
        </references>
      </pivotArea>
    </format>
    <format dxfId="774">
      <pivotArea dataOnly="0" labelOnly="1" fieldPosition="0">
        <references count="2">
          <reference field="5" count="1" selected="0">
            <x v="1"/>
          </reference>
          <reference field="24" count="24">
            <x v="6"/>
            <x v="7"/>
            <x v="669"/>
            <x v="735"/>
            <x v="1092"/>
            <x v="1107"/>
            <x v="1115"/>
            <x v="1153"/>
            <x v="1612"/>
            <x v="1818"/>
            <x v="2142"/>
            <x v="2163"/>
            <x v="2165"/>
            <x v="2166"/>
            <x v="2167"/>
            <x v="2623"/>
            <x v="2679"/>
            <x v="2680"/>
            <x v="2750"/>
            <x v="2762"/>
            <x v="2831"/>
            <x v="2832"/>
            <x v="3154"/>
            <x v="3204"/>
          </reference>
        </references>
      </pivotArea>
    </format>
    <format dxfId="773">
      <pivotArea dataOnly="0" labelOnly="1" fieldPosition="0">
        <references count="2">
          <reference field="5" count="1" selected="0">
            <x v="12"/>
          </reference>
          <reference field="24" count="12">
            <x v="1311"/>
            <x v="2259"/>
            <x v="2529"/>
            <x v="2606"/>
            <x v="3821"/>
            <x v="3822"/>
            <x v="3823"/>
            <x v="3824"/>
            <x v="3825"/>
            <x v="3826"/>
            <x v="3827"/>
            <x v="3828"/>
          </reference>
        </references>
      </pivotArea>
    </format>
    <format dxfId="772">
      <pivotArea grandRow="1" outline="0" collapsedLevelsAreSubtotals="1" fieldPosition="0"/>
    </format>
    <format dxfId="771">
      <pivotArea dataOnly="0" labelOnly="1" grandRow="1" outline="0" fieldPosition="0"/>
    </format>
    <format dxfId="770">
      <pivotArea type="origin" dataOnly="0" labelOnly="1" outline="0" fieldPosition="0"/>
    </format>
    <format dxfId="769">
      <pivotArea field="4" type="button" dataOnly="0" labelOnly="1" outline="0" axis="axisCol" fieldPosition="0"/>
    </format>
    <format dxfId="768">
      <pivotArea field="-2" type="button" dataOnly="0" labelOnly="1" outline="0" axis="axisCol" fieldPosition="1"/>
    </format>
    <format dxfId="767">
      <pivotArea type="topRight" dataOnly="0" labelOnly="1" outline="0" fieldPosition="0"/>
    </format>
    <format dxfId="766">
      <pivotArea field="5" type="button" dataOnly="0" labelOnly="1" outline="0" axis="axisRow" fieldPosition="0"/>
    </format>
    <format dxfId="765">
      <pivotArea dataOnly="0" labelOnly="1" fieldPosition="0">
        <references count="1">
          <reference field="4" count="0"/>
        </references>
      </pivotArea>
    </format>
    <format dxfId="764">
      <pivotArea dataOnly="0" labelOnly="1" outline="0" fieldPosition="0">
        <references count="2">
          <reference field="4294967294" count="2">
            <x v="0"/>
            <x v="1"/>
          </reference>
          <reference field="4" count="1" selected="0">
            <x v="1"/>
          </reference>
        </references>
      </pivotArea>
    </format>
    <format dxfId="763">
      <pivotArea dataOnly="0" labelOnly="1" outline="0" fieldPosition="0">
        <references count="2">
          <reference field="4294967294" count="2">
            <x v="0"/>
            <x v="1"/>
          </reference>
          <reference field="4" count="1" selected="0">
            <x v="2"/>
          </reference>
        </references>
      </pivotArea>
    </format>
    <format dxfId="762">
      <pivotArea dataOnly="0" labelOnly="1" outline="0" fieldPosition="0">
        <references count="2">
          <reference field="4294967294" count="2">
            <x v="0"/>
            <x v="1"/>
          </reference>
          <reference field="4" count="1" selected="0">
            <x v="3"/>
          </reference>
        </references>
      </pivotArea>
    </format>
    <format dxfId="761">
      <pivotArea field="4" grandRow="1" outline="0" collapsedLevelsAreSubtotals="1" axis="axisCol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format>
    <format dxfId="760">
      <pivotArea field="4" grandRow="1" outline="0" collapsedLevelsAreSubtotals="1" axis="axisCol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format>
    <format dxfId="759">
      <pivotArea field="4" grandRow="1" outline="0" collapsedLevelsAreSubtotals="1" axis="axisCol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format>
    <format dxfId="758">
      <pivotArea field="4" grandRow="1" outline="0" collapsedLevelsAreSubtotals="1" axis="axisCol" fieldPosition="0">
        <references count="2">
          <reference field="4294967294" count="1" selected="0">
            <x v="1"/>
          </reference>
          <reference field="4" count="1" selected="0">
            <x v="3"/>
          </reference>
        </references>
      </pivotArea>
    </format>
    <format dxfId="757">
      <pivotArea dataOnly="0" labelOnly="1" fieldPosition="0">
        <references count="2">
          <reference field="5" count="1" selected="0">
            <x v="12"/>
          </reference>
          <reference field="24" count="12">
            <x v="1311"/>
            <x v="2259"/>
            <x v="2529"/>
            <x v="2606"/>
            <x v="3821"/>
            <x v="3822"/>
            <x v="3823"/>
            <x v="3824"/>
            <x v="3825"/>
            <x v="3826"/>
            <x v="3827"/>
            <x v="3828"/>
          </reference>
        </references>
      </pivotArea>
    </format>
    <format dxfId="756">
      <pivotArea collapsedLevelsAreSubtotals="1" fieldPosition="0">
        <references count="4">
          <reference field="4294967294" count="1" selected="0">
            <x v="0"/>
          </reference>
          <reference field="4" count="1" selected="0">
            <x v="1"/>
          </reference>
          <reference field="5" count="1" selected="0">
            <x v="0"/>
          </reference>
          <reference field="24" count="1">
            <x v="1623"/>
          </reference>
        </references>
      </pivotArea>
    </format>
    <format dxfId="755">
      <pivotArea collapsedLevelsAreSubtotals="1" fieldPosition="0">
        <references count="4">
          <reference field="4294967294" count="1" selected="0">
            <x v="0"/>
          </reference>
          <reference field="4" count="1" selected="0">
            <x v="1"/>
          </reference>
          <reference field="5" count="1" selected="0">
            <x v="0"/>
          </reference>
          <reference field="24" count="1">
            <x v="2171"/>
          </reference>
        </references>
      </pivotArea>
    </format>
    <format dxfId="754">
      <pivotArea collapsedLevelsAreSubtotals="1" fieldPosition="0">
        <references count="4">
          <reference field="4294967294" count="1" selected="0">
            <x v="0"/>
          </reference>
          <reference field="4" count="1" selected="0">
            <x v="1"/>
          </reference>
          <reference field="5" count="1" selected="0">
            <x v="0"/>
          </reference>
          <reference field="24" count="1">
            <x v="2153"/>
          </reference>
        </references>
      </pivotArea>
    </format>
    <format dxfId="753">
      <pivotArea collapsedLevelsAreSubtotals="1" fieldPosition="0">
        <references count="4">
          <reference field="4294967294" count="1" selected="0">
            <x v="0"/>
          </reference>
          <reference field="4" count="1" selected="0">
            <x v="1"/>
          </reference>
          <reference field="5" count="1" selected="0">
            <x v="0"/>
          </reference>
          <reference field="24" count="1">
            <x v="2170"/>
          </reference>
        </references>
      </pivotArea>
    </format>
    <format dxfId="752">
      <pivotArea collapsedLevelsAreSubtotals="1" fieldPosition="0">
        <references count="4">
          <reference field="4294967294" count="1" selected="0">
            <x v="0"/>
          </reference>
          <reference field="4" count="1" selected="0">
            <x v="1"/>
          </reference>
          <reference field="5" count="1" selected="0">
            <x v="0"/>
          </reference>
          <reference field="24" count="1">
            <x v="1859"/>
          </reference>
        </references>
      </pivotArea>
    </format>
    <format dxfId="751">
      <pivotArea collapsedLevelsAreSubtotals="1" fieldPosition="0">
        <references count="4">
          <reference field="4294967294" count="1" selected="0">
            <x v="0"/>
          </reference>
          <reference field="4" count="1" selected="0">
            <x v="1"/>
          </reference>
          <reference field="5" count="1" selected="0">
            <x v="0"/>
          </reference>
          <reference field="24" count="1">
            <x v="1441"/>
          </reference>
        </references>
      </pivotArea>
    </format>
    <format dxfId="750">
      <pivotArea collapsedLevelsAreSubtotals="1" fieldPosition="0">
        <references count="4">
          <reference field="4294967294" count="1" selected="0">
            <x v="0"/>
          </reference>
          <reference field="4" count="1" selected="0">
            <x v="1"/>
          </reference>
          <reference field="5" count="1" selected="0">
            <x v="0"/>
          </reference>
          <reference field="24" count="1">
            <x v="2155"/>
          </reference>
        </references>
      </pivotArea>
    </format>
    <format dxfId="749">
      <pivotArea collapsedLevelsAreSubtotals="1" fieldPosition="0">
        <references count="4">
          <reference field="4294967294" count="1" selected="0">
            <x v="0"/>
          </reference>
          <reference field="4" count="1" selected="0">
            <x v="1"/>
          </reference>
          <reference field="5" count="1" selected="0">
            <x v="0"/>
          </reference>
          <reference field="24" count="1">
            <x v="2687"/>
          </reference>
        </references>
      </pivotArea>
    </format>
    <format dxfId="748">
      <pivotArea collapsedLevelsAreSubtotals="1" fieldPosition="0">
        <references count="4">
          <reference field="4294967294" count="1" selected="0">
            <x v="0"/>
          </reference>
          <reference field="4" count="1" selected="0">
            <x v="1"/>
          </reference>
          <reference field="5" count="1" selected="0">
            <x v="0"/>
          </reference>
          <reference field="24" count="1">
            <x v="1624"/>
          </reference>
        </references>
      </pivotArea>
    </format>
    <format dxfId="747">
      <pivotArea collapsedLevelsAreSubtotals="1" fieldPosition="0">
        <references count="4">
          <reference field="4294967294" count="1" selected="0">
            <x v="0"/>
          </reference>
          <reference field="4" count="1" selected="0">
            <x v="1"/>
          </reference>
          <reference field="5" count="1" selected="0">
            <x v="0"/>
          </reference>
          <reference field="24" count="1">
            <x v="1621"/>
          </reference>
        </references>
      </pivotArea>
    </format>
    <format dxfId="746">
      <pivotArea collapsedLevelsAreSubtotals="1" fieldPosition="0">
        <references count="4">
          <reference field="4294967294" count="1" selected="0">
            <x v="0"/>
          </reference>
          <reference field="4" count="1" selected="0">
            <x v="1"/>
          </reference>
          <reference field="5" count="1" selected="0">
            <x v="0"/>
          </reference>
          <reference field="24" count="1">
            <x v="1888"/>
          </reference>
        </references>
      </pivotArea>
    </format>
    <format dxfId="745">
      <pivotArea collapsedLevelsAreSubtotals="1" fieldPosition="0">
        <references count="4">
          <reference field="4294967294" count="1" selected="0">
            <x v="0"/>
          </reference>
          <reference field="4" count="1" selected="0">
            <x v="1"/>
          </reference>
          <reference field="5" count="1" selected="0">
            <x v="1"/>
          </reference>
          <reference field="24" count="1">
            <x v="1818"/>
          </reference>
        </references>
      </pivotArea>
    </format>
    <format dxfId="744">
      <pivotArea collapsedLevelsAreSubtotals="1" fieldPosition="0">
        <references count="4">
          <reference field="4294967294" count="1" selected="0">
            <x v="0"/>
          </reference>
          <reference field="4" count="1" selected="0">
            <x v="1"/>
          </reference>
          <reference field="5" count="1" selected="0">
            <x v="1"/>
          </reference>
          <reference field="24" count="1">
            <x v="1612"/>
          </reference>
        </references>
      </pivotArea>
    </format>
    <format dxfId="743">
      <pivotArea collapsedLevelsAreSubtotals="1" fieldPosition="0">
        <references count="4">
          <reference field="4294967294" count="1" selected="0">
            <x v="0"/>
          </reference>
          <reference field="4" count="1" selected="0">
            <x v="1"/>
          </reference>
          <reference field="5" count="1" selected="0">
            <x v="1"/>
          </reference>
          <reference field="24" count="1">
            <x v="735"/>
          </reference>
        </references>
      </pivotArea>
    </format>
    <format dxfId="742">
      <pivotArea collapsedLevelsAreSubtotals="1" fieldPosition="0">
        <references count="4">
          <reference field="4294967294" count="1" selected="0">
            <x v="0"/>
          </reference>
          <reference field="4" count="1" selected="0">
            <x v="1"/>
          </reference>
          <reference field="5" count="1" selected="0">
            <x v="1"/>
          </reference>
          <reference field="24" count="1">
            <x v="669"/>
          </reference>
        </references>
      </pivotArea>
    </format>
    <format dxfId="741">
      <pivotArea collapsedLevelsAreSubtotals="1" fieldPosition="0">
        <references count="4">
          <reference field="4294967294" count="1" selected="0">
            <x v="0"/>
          </reference>
          <reference field="4" count="1" selected="0">
            <x v="1"/>
          </reference>
          <reference field="5" count="1" selected="0">
            <x v="12"/>
          </reference>
          <reference field="24" count="1">
            <x v="1311"/>
          </reference>
        </references>
      </pivotArea>
    </format>
    <format dxfId="740">
      <pivotArea collapsedLevelsAreSubtotals="1" fieldPosition="0">
        <references count="4">
          <reference field="4294967294" count="1" selected="0">
            <x v="0"/>
          </reference>
          <reference field="4" count="1" selected="0">
            <x v="1"/>
          </reference>
          <reference field="5" count="1" selected="0">
            <x v="12"/>
          </reference>
          <reference field="24" count="1">
            <x v="2259"/>
          </reference>
        </references>
      </pivotArea>
    </format>
    <format dxfId="739">
      <pivotArea collapsedLevelsAreSubtotals="1" fieldPosition="0">
        <references count="4">
          <reference field="4294967294" count="1" selected="0">
            <x v="0"/>
          </reference>
          <reference field="4" count="1" selected="0">
            <x v="1"/>
          </reference>
          <reference field="5" count="1" selected="0">
            <x v="12"/>
          </reference>
          <reference field="24" count="1">
            <x v="2606"/>
          </reference>
        </references>
      </pivotArea>
    </format>
    <format dxfId="738">
      <pivotArea collapsedLevelsAreSubtotals="1" fieldPosition="0">
        <references count="4">
          <reference field="4294967294" count="1" selected="0">
            <x v="0"/>
          </reference>
          <reference field="4" count="1" selected="0">
            <x v="1"/>
          </reference>
          <reference field="5" count="1" selected="0">
            <x v="12"/>
          </reference>
          <reference field="24" count="1">
            <x v="2529"/>
          </reference>
        </references>
      </pivotArea>
    </format>
    <format dxfId="737">
      <pivotArea collapsedLevelsAreSubtotals="1" fieldPosition="0">
        <references count="4">
          <reference field="4294967294" count="1" selected="0">
            <x v="0"/>
          </reference>
          <reference field="4" count="1" selected="0">
            <x v="1"/>
          </reference>
          <reference field="5" count="1" selected="0">
            <x v="12"/>
          </reference>
          <reference field="24" count="1">
            <x v="3822"/>
          </reference>
        </references>
      </pivotArea>
    </format>
    <format dxfId="736">
      <pivotArea collapsedLevelsAreSubtotals="1" fieldPosition="0">
        <references count="4">
          <reference field="4294967294" count="1" selected="0">
            <x v="0"/>
          </reference>
          <reference field="4" count="1" selected="0">
            <x v="1"/>
          </reference>
          <reference field="5" count="1" selected="0">
            <x v="12"/>
          </reference>
          <reference field="24" count="1">
            <x v="3825"/>
          </reference>
        </references>
      </pivotArea>
    </format>
    <format dxfId="735">
      <pivotArea collapsedLevelsAreSubtotals="1" fieldPosition="0">
        <references count="4">
          <reference field="4294967294" count="1" selected="0">
            <x v="0"/>
          </reference>
          <reference field="4" count="1" selected="0">
            <x v="1"/>
          </reference>
          <reference field="5" count="1" selected="0">
            <x v="12"/>
          </reference>
          <reference field="24" count="1">
            <x v="3826"/>
          </reference>
        </references>
      </pivotArea>
    </format>
    <format dxfId="734">
      <pivotArea collapsedLevelsAreSubtotals="1" fieldPosition="0">
        <references count="4">
          <reference field="4294967294" count="1" selected="0">
            <x v="0"/>
          </reference>
          <reference field="4" count="1" selected="0">
            <x v="1"/>
          </reference>
          <reference field="5" count="1" selected="0">
            <x v="12"/>
          </reference>
          <reference field="24" count="1">
            <x v="3827"/>
          </reference>
        </references>
      </pivotArea>
    </format>
    <format dxfId="733">
      <pivotArea collapsedLevelsAreSubtotals="1" fieldPosition="0">
        <references count="4">
          <reference field="4294967294" count="1" selected="0">
            <x v="0"/>
          </reference>
          <reference field="4" count="1" selected="0">
            <x v="1"/>
          </reference>
          <reference field="5" count="1" selected="0">
            <x v="12"/>
          </reference>
          <reference field="24" count="1">
            <x v="3828"/>
          </reference>
        </references>
      </pivotArea>
    </format>
    <format dxfId="732">
      <pivotArea collapsedLevelsAreSubtotals="1" fieldPosition="0">
        <references count="4">
          <reference field="4294967294" count="1" selected="0">
            <x v="0"/>
          </reference>
          <reference field="4" count="1" selected="0">
            <x v="1"/>
          </reference>
          <reference field="5" count="1" selected="0">
            <x v="12"/>
          </reference>
          <reference field="24" count="1">
            <x v="3821"/>
          </reference>
        </references>
      </pivotArea>
    </format>
    <format dxfId="731">
      <pivotArea collapsedLevelsAreSubtotals="1" fieldPosition="0">
        <references count="4">
          <reference field="4294967294" count="1" selected="0">
            <x v="0"/>
          </reference>
          <reference field="4" count="1" selected="0">
            <x v="1"/>
          </reference>
          <reference field="5" count="1" selected="0">
            <x v="12"/>
          </reference>
          <reference field="24" count="1">
            <x v="3823"/>
          </reference>
        </references>
      </pivotArea>
    </format>
    <format dxfId="730">
      <pivotArea collapsedLevelsAreSubtotals="1" fieldPosition="0">
        <references count="4">
          <reference field="4294967294" count="1" selected="0">
            <x v="0"/>
          </reference>
          <reference field="4" count="1" selected="0">
            <x v="1"/>
          </reference>
          <reference field="5" count="1" selected="0">
            <x v="12"/>
          </reference>
          <reference field="24" count="1">
            <x v="3824"/>
          </reference>
        </references>
      </pivotArea>
    </format>
    <format dxfId="729">
      <pivotArea dataOnly="0" labelOnly="1" fieldPosition="0">
        <references count="2">
          <reference field="5" count="1" selected="0">
            <x v="12"/>
          </reference>
          <reference field="24" count="12">
            <x v="1311"/>
            <x v="2259"/>
            <x v="2529"/>
            <x v="2606"/>
            <x v="3821"/>
            <x v="3822"/>
            <x v="3823"/>
            <x v="3824"/>
            <x v="3825"/>
            <x v="3826"/>
            <x v="3827"/>
            <x v="3828"/>
          </reference>
        </references>
      </pivotArea>
    </format>
    <format dxfId="728">
      <pivotArea dataOnly="0" labelOnly="1" outline="0" fieldPosition="0">
        <references count="2">
          <reference field="4294967294" count="1">
            <x v="0"/>
          </reference>
          <reference field="4" count="1" selected="0">
            <x v="1"/>
          </reference>
        </references>
      </pivotArea>
    </format>
    <format dxfId="727">
      <pivotArea dataOnly="0" labelOnly="1" outline="0" fieldPosition="0">
        <references count="2">
          <reference field="4294967294" count="1">
            <x v="0"/>
          </reference>
          <reference field="4" count="1" selected="0">
            <x v="2"/>
          </reference>
        </references>
      </pivotArea>
    </format>
    <format dxfId="726">
      <pivotArea dataOnly="0" labelOnly="1" outline="0" fieldPosition="0">
        <references count="2">
          <reference field="4294967294" count="1">
            <x v="0"/>
          </reference>
          <reference field="4" count="1" selected="0">
            <x v="3"/>
          </reference>
        </references>
      </pivotArea>
    </format>
    <format dxfId="725">
      <pivotArea dataOnly="0" labelOnly="1" fieldPosition="0">
        <references count="1">
          <reference field="4" count="1">
            <x v="1"/>
          </reference>
        </references>
      </pivotArea>
    </format>
    <format dxfId="724">
      <pivotArea dataOnly="0" labelOnly="1" fieldPosition="0">
        <references count="1">
          <reference field="4" count="1">
            <x v="2"/>
          </reference>
        </references>
      </pivotArea>
    </format>
    <format dxfId="723">
      <pivotArea dataOnly="0" labelOnly="1" fieldPosition="0">
        <references count="1">
          <reference field="4" count="1">
            <x v="3"/>
          </reference>
        </references>
      </pivotArea>
    </format>
    <format dxfId="722">
      <pivotArea collapsedLevelsAreSubtotals="1" fieldPosition="0">
        <references count="1">
          <reference field="5" count="1">
            <x v="0"/>
          </reference>
        </references>
      </pivotArea>
    </format>
    <format dxfId="721">
      <pivotArea collapsedLevelsAreSubtotals="1" fieldPosition="0">
        <references count="2">
          <reference field="5" count="1" selected="0">
            <x v="0"/>
          </reference>
          <reference field="24" count="1">
            <x v="1623"/>
          </reference>
        </references>
      </pivotArea>
    </format>
    <format dxfId="720">
      <pivotArea collapsedLevelsAreSubtotals="1" fieldPosition="0">
        <references count="2">
          <reference field="5" count="1" selected="0">
            <x v="0"/>
          </reference>
          <reference field="24" count="1">
            <x v="2171"/>
          </reference>
        </references>
      </pivotArea>
    </format>
    <format dxfId="719">
      <pivotArea collapsedLevelsAreSubtotals="1" fieldPosition="0">
        <references count="2">
          <reference field="5" count="1" selected="0">
            <x v="0"/>
          </reference>
          <reference field="24" count="1">
            <x v="2153"/>
          </reference>
        </references>
      </pivotArea>
    </format>
    <format dxfId="718">
      <pivotArea collapsedLevelsAreSubtotals="1" fieldPosition="0">
        <references count="2">
          <reference field="5" count="1" selected="0">
            <x v="0"/>
          </reference>
          <reference field="24" count="1">
            <x v="2170"/>
          </reference>
        </references>
      </pivotArea>
    </format>
    <format dxfId="717">
      <pivotArea collapsedLevelsAreSubtotals="1" fieldPosition="0">
        <references count="2">
          <reference field="5" count="1" selected="0">
            <x v="0"/>
          </reference>
          <reference field="24" count="1">
            <x v="1859"/>
          </reference>
        </references>
      </pivotArea>
    </format>
    <format dxfId="716">
      <pivotArea collapsedLevelsAreSubtotals="1" fieldPosition="0">
        <references count="2">
          <reference field="5" count="1" selected="0">
            <x v="0"/>
          </reference>
          <reference field="24" count="1">
            <x v="1441"/>
          </reference>
        </references>
      </pivotArea>
    </format>
    <format dxfId="715">
      <pivotArea collapsedLevelsAreSubtotals="1" fieldPosition="0">
        <references count="2">
          <reference field="5" count="1" selected="0">
            <x v="0"/>
          </reference>
          <reference field="24" count="1">
            <x v="2155"/>
          </reference>
        </references>
      </pivotArea>
    </format>
    <format dxfId="714">
      <pivotArea collapsedLevelsAreSubtotals="1" fieldPosition="0">
        <references count="2">
          <reference field="5" count="1" selected="0">
            <x v="0"/>
          </reference>
          <reference field="24" count="1">
            <x v="2687"/>
          </reference>
        </references>
      </pivotArea>
    </format>
    <format dxfId="713">
      <pivotArea collapsedLevelsAreSubtotals="1" fieldPosition="0">
        <references count="2">
          <reference field="5" count="1" selected="0">
            <x v="0"/>
          </reference>
          <reference field="24" count="1">
            <x v="1624"/>
          </reference>
        </references>
      </pivotArea>
    </format>
    <format dxfId="712">
      <pivotArea collapsedLevelsAreSubtotals="1" fieldPosition="0">
        <references count="2">
          <reference field="5" count="1" selected="0">
            <x v="0"/>
          </reference>
          <reference field="24" count="1">
            <x v="1621"/>
          </reference>
        </references>
      </pivotArea>
    </format>
    <format dxfId="711">
      <pivotArea collapsedLevelsAreSubtotals="1" fieldPosition="0">
        <references count="2">
          <reference field="5" count="1" selected="0">
            <x v="0"/>
          </reference>
          <reference field="24" count="1">
            <x v="1888"/>
          </reference>
        </references>
      </pivotArea>
    </format>
    <format dxfId="710">
      <pivotArea collapsedLevelsAreSubtotals="1" fieldPosition="0">
        <references count="2">
          <reference field="5" count="1" selected="0">
            <x v="0"/>
          </reference>
          <reference field="24" count="1">
            <x v="1107"/>
          </reference>
        </references>
      </pivotArea>
    </format>
    <format dxfId="709">
      <pivotArea collapsedLevelsAreSubtotals="1" fieldPosition="0">
        <references count="2">
          <reference field="5" count="1" selected="0">
            <x v="0"/>
          </reference>
          <reference field="24" count="1">
            <x v="1849"/>
          </reference>
        </references>
      </pivotArea>
    </format>
    <format dxfId="708">
      <pivotArea collapsedLevelsAreSubtotals="1" fieldPosition="0">
        <references count="2">
          <reference field="5" count="1" selected="0">
            <x v="0"/>
          </reference>
          <reference field="24" count="1">
            <x v="2671"/>
          </reference>
        </references>
      </pivotArea>
    </format>
    <format dxfId="707">
      <pivotArea collapsedLevelsAreSubtotals="1" fieldPosition="0">
        <references count="2">
          <reference field="5" count="1" selected="0">
            <x v="0"/>
          </reference>
          <reference field="24" count="1">
            <x v="1358"/>
          </reference>
        </references>
      </pivotArea>
    </format>
    <format dxfId="706">
      <pivotArea collapsedLevelsAreSubtotals="1" fieldPosition="0">
        <references count="2">
          <reference field="5" count="1" selected="0">
            <x v="0"/>
          </reference>
          <reference field="24" count="1">
            <x v="1313"/>
          </reference>
        </references>
      </pivotArea>
    </format>
    <format dxfId="705">
      <pivotArea collapsedLevelsAreSubtotals="1" fieldPosition="0">
        <references count="2">
          <reference field="5" count="1" selected="0">
            <x v="0"/>
          </reference>
          <reference field="24" count="1">
            <x v="774"/>
          </reference>
        </references>
      </pivotArea>
    </format>
    <format dxfId="704">
      <pivotArea collapsedLevelsAreSubtotals="1" fieldPosition="0">
        <references count="2">
          <reference field="5" count="1" selected="0">
            <x v="0"/>
          </reference>
          <reference field="24" count="1">
            <x v="1115"/>
          </reference>
        </references>
      </pivotArea>
    </format>
    <format dxfId="703">
      <pivotArea collapsedLevelsAreSubtotals="1" fieldPosition="0">
        <references count="2">
          <reference field="5" count="1" selected="0">
            <x v="0"/>
          </reference>
          <reference field="24" count="1">
            <x v="1295"/>
          </reference>
        </references>
      </pivotArea>
    </format>
    <format dxfId="702">
      <pivotArea collapsedLevelsAreSubtotals="1" fieldPosition="0">
        <references count="2">
          <reference field="5" count="1" selected="0">
            <x v="0"/>
          </reference>
          <reference field="24" count="1">
            <x v="1188"/>
          </reference>
        </references>
      </pivotArea>
    </format>
    <format dxfId="701">
      <pivotArea collapsedLevelsAreSubtotals="1" fieldPosition="0">
        <references count="2">
          <reference field="5" count="1" selected="0">
            <x v="0"/>
          </reference>
          <reference field="24" count="1">
            <x v="847"/>
          </reference>
        </references>
      </pivotArea>
    </format>
    <format dxfId="700">
      <pivotArea collapsedLevelsAreSubtotals="1" fieldPosition="0">
        <references count="2">
          <reference field="5" count="1" selected="0">
            <x v="0"/>
          </reference>
          <reference field="24" count="1">
            <x v="1850"/>
          </reference>
        </references>
      </pivotArea>
    </format>
    <format dxfId="699">
      <pivotArea collapsedLevelsAreSubtotals="1" fieldPosition="0">
        <references count="2">
          <reference field="5" count="1" selected="0">
            <x v="0"/>
          </reference>
          <reference field="24" count="1">
            <x v="904"/>
          </reference>
        </references>
      </pivotArea>
    </format>
    <format dxfId="698">
      <pivotArea collapsedLevelsAreSubtotals="1" fieldPosition="0">
        <references count="2">
          <reference field="5" count="1" selected="0">
            <x v="0"/>
          </reference>
          <reference field="24" count="1">
            <x v="2143"/>
          </reference>
        </references>
      </pivotArea>
    </format>
    <format dxfId="697">
      <pivotArea collapsedLevelsAreSubtotals="1" fieldPosition="0">
        <references count="2">
          <reference field="5" count="1" selected="0">
            <x v="0"/>
          </reference>
          <reference field="24" count="1">
            <x v="2750"/>
          </reference>
        </references>
      </pivotArea>
    </format>
    <format dxfId="696">
      <pivotArea collapsedLevelsAreSubtotals="1" fieldPosition="0">
        <references count="2">
          <reference field="5" count="1" selected="0">
            <x v="0"/>
          </reference>
          <reference field="24" count="1">
            <x v="1093"/>
          </reference>
        </references>
      </pivotArea>
    </format>
    <format dxfId="695">
      <pivotArea collapsedLevelsAreSubtotals="1" fieldPosition="0">
        <references count="2">
          <reference field="5" count="1" selected="0">
            <x v="0"/>
          </reference>
          <reference field="24" count="1">
            <x v="2762"/>
          </reference>
        </references>
      </pivotArea>
    </format>
    <format dxfId="694">
      <pivotArea collapsedLevelsAreSubtotals="1" fieldPosition="0">
        <references count="2">
          <reference field="5" count="1" selected="0">
            <x v="0"/>
          </reference>
          <reference field="24" count="1">
            <x v="2168"/>
          </reference>
        </references>
      </pivotArea>
    </format>
    <format dxfId="693">
      <pivotArea collapsedLevelsAreSubtotals="1" fieldPosition="0">
        <references count="2">
          <reference field="5" count="1" selected="0">
            <x v="0"/>
          </reference>
          <reference field="24" count="1">
            <x v="3204"/>
          </reference>
        </references>
      </pivotArea>
    </format>
    <format dxfId="692">
      <pivotArea collapsedLevelsAreSubtotals="1" fieldPosition="0">
        <references count="2">
          <reference field="5" count="1" selected="0">
            <x v="0"/>
          </reference>
          <reference field="24" count="1">
            <x v="1135"/>
          </reference>
        </references>
      </pivotArea>
    </format>
    <format dxfId="691">
      <pivotArea collapsedLevelsAreSubtotals="1" fieldPosition="0">
        <references count="2">
          <reference field="5" count="1" selected="0">
            <x v="0"/>
          </reference>
          <reference field="24" count="1">
            <x v="600"/>
          </reference>
        </references>
      </pivotArea>
    </format>
    <format dxfId="690">
      <pivotArea collapsedLevelsAreSubtotals="1" fieldPosition="0">
        <references count="2">
          <reference field="5" count="1" selected="0">
            <x v="0"/>
          </reference>
          <reference field="24" count="1">
            <x v="1153"/>
          </reference>
        </references>
      </pivotArea>
    </format>
    <format dxfId="689">
      <pivotArea collapsedLevelsAreSubtotals="1" fieldPosition="0">
        <references count="2">
          <reference field="5" count="1" selected="0">
            <x v="0"/>
          </reference>
          <reference field="24" count="1">
            <x v="1845"/>
          </reference>
        </references>
      </pivotArea>
    </format>
    <format dxfId="688">
      <pivotArea collapsedLevelsAreSubtotals="1" fieldPosition="0">
        <references count="2">
          <reference field="5" count="1" selected="0">
            <x v="0"/>
          </reference>
          <reference field="24" count="1">
            <x v="1848"/>
          </reference>
        </references>
      </pivotArea>
    </format>
    <format dxfId="687">
      <pivotArea collapsedLevelsAreSubtotals="1" fieldPosition="0">
        <references count="2">
          <reference field="5" count="1" selected="0">
            <x v="0"/>
          </reference>
          <reference field="24" count="1">
            <x v="3154"/>
          </reference>
        </references>
      </pivotArea>
    </format>
    <format dxfId="686">
      <pivotArea collapsedLevelsAreSubtotals="1" fieldPosition="0">
        <references count="2">
          <reference field="5" count="1" selected="0">
            <x v="0"/>
          </reference>
          <reference field="24" count="1">
            <x v="1639"/>
          </reference>
        </references>
      </pivotArea>
    </format>
    <format dxfId="685">
      <pivotArea collapsedLevelsAreSubtotals="1" fieldPosition="0">
        <references count="2">
          <reference field="5" count="1" selected="0">
            <x v="0"/>
          </reference>
          <reference field="24" count="1">
            <x v="3285"/>
          </reference>
        </references>
      </pivotArea>
    </format>
    <format dxfId="684">
      <pivotArea collapsedLevelsAreSubtotals="1" fieldPosition="0">
        <references count="2">
          <reference field="5" count="1" selected="0">
            <x v="0"/>
          </reference>
          <reference field="24" count="1">
            <x v="1820"/>
          </reference>
        </references>
      </pivotArea>
    </format>
    <format dxfId="683">
      <pivotArea collapsedLevelsAreSubtotals="1" fieldPosition="0">
        <references count="2">
          <reference field="5" count="1" selected="0">
            <x v="0"/>
          </reference>
          <reference field="24" count="1">
            <x v="1843"/>
          </reference>
        </references>
      </pivotArea>
    </format>
    <format dxfId="682">
      <pivotArea collapsedLevelsAreSubtotals="1" fieldPosition="0">
        <references count="1">
          <reference field="5" count="1">
            <x v="1"/>
          </reference>
        </references>
      </pivotArea>
    </format>
    <format dxfId="681">
      <pivotArea collapsedLevelsAreSubtotals="1" fieldPosition="0">
        <references count="2">
          <reference field="4" count="2" selected="0">
            <x v="2"/>
            <x v="3"/>
          </reference>
          <reference field="5" count="1">
            <x v="12"/>
          </reference>
        </references>
      </pivotArea>
    </format>
    <format dxfId="680">
      <pivotArea outline="0" collapsedLevelsAreSubtotals="1" fieldPosition="0">
        <references count="1">
          <reference field="4" count="2" selected="0">
            <x v="2"/>
            <x v="3"/>
          </reference>
        </references>
      </pivotArea>
    </format>
    <format dxfId="679">
      <pivotArea collapsedLevelsAreSubtotals="1" fieldPosition="0">
        <references count="1">
          <reference field="5" count="1">
            <x v="12"/>
          </reference>
        </references>
      </pivotArea>
    </format>
    <format dxfId="678">
      <pivotArea dataOnly="0" labelOnly="1" fieldPosition="0">
        <references count="1">
          <reference field="5" count="1">
            <x v="12"/>
          </reference>
        </references>
      </pivotArea>
    </format>
    <format dxfId="677">
      <pivotArea dataOnly="0" labelOnly="1" fieldPosition="0">
        <references count="2">
          <reference field="5" count="1" selected="0">
            <x v="0"/>
          </reference>
          <reference field="24" count="39">
            <x v="600"/>
            <x v="774"/>
            <x v="847"/>
            <x v="904"/>
            <x v="1093"/>
            <x v="1107"/>
            <x v="1115"/>
            <x v="1135"/>
            <x v="1153"/>
            <x v="1188"/>
            <x v="1295"/>
            <x v="1313"/>
            <x v="1358"/>
            <x v="1441"/>
            <x v="1621"/>
            <x v="1623"/>
            <x v="1624"/>
            <x v="1639"/>
            <x v="1820"/>
            <x v="1843"/>
            <x v="1845"/>
            <x v="1848"/>
            <x v="1849"/>
            <x v="1850"/>
            <x v="1859"/>
            <x v="1888"/>
            <x v="2143"/>
            <x v="2153"/>
            <x v="2155"/>
            <x v="2168"/>
            <x v="2170"/>
            <x v="2171"/>
            <x v="2671"/>
            <x v="2687"/>
            <x v="2750"/>
            <x v="2762"/>
            <x v="3154"/>
            <x v="3204"/>
            <x v="3285"/>
          </reference>
        </references>
      </pivotArea>
    </format>
    <format dxfId="676">
      <pivotArea dataOnly="0" labelOnly="1" fieldPosition="0">
        <references count="2">
          <reference field="5" count="1" selected="0">
            <x v="1"/>
          </reference>
          <reference field="24" count="24">
            <x v="6"/>
            <x v="7"/>
            <x v="669"/>
            <x v="735"/>
            <x v="1092"/>
            <x v="1107"/>
            <x v="1115"/>
            <x v="1153"/>
            <x v="1612"/>
            <x v="1818"/>
            <x v="2142"/>
            <x v="2163"/>
            <x v="2165"/>
            <x v="2166"/>
            <x v="2167"/>
            <x v="2623"/>
            <x v="2679"/>
            <x v="2680"/>
            <x v="2750"/>
            <x v="2762"/>
            <x v="2831"/>
            <x v="2832"/>
            <x v="3154"/>
            <x v="3204"/>
          </reference>
        </references>
      </pivotArea>
    </format>
    <format dxfId="675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0"/>
          </reference>
          <reference field="24" count="1">
            <x v="1623"/>
          </reference>
        </references>
      </pivotArea>
    </format>
    <format dxfId="674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0"/>
          </reference>
          <reference field="24" count="1">
            <x v="2171"/>
          </reference>
        </references>
      </pivotArea>
    </format>
    <format dxfId="673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0"/>
          </reference>
          <reference field="24" count="1">
            <x v="2153"/>
          </reference>
        </references>
      </pivotArea>
    </format>
    <format dxfId="672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0"/>
          </reference>
          <reference field="24" count="1">
            <x v="2170"/>
          </reference>
        </references>
      </pivotArea>
    </format>
    <format dxfId="671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0"/>
          </reference>
          <reference field="24" count="1">
            <x v="1859"/>
          </reference>
        </references>
      </pivotArea>
    </format>
    <format dxfId="670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0"/>
          </reference>
          <reference field="24" count="1">
            <x v="1441"/>
          </reference>
        </references>
      </pivotArea>
    </format>
    <format dxfId="669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0"/>
          </reference>
          <reference field="24" count="1">
            <x v="2155"/>
          </reference>
        </references>
      </pivotArea>
    </format>
    <format dxfId="668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0"/>
          </reference>
          <reference field="24" count="1">
            <x v="2687"/>
          </reference>
        </references>
      </pivotArea>
    </format>
    <format dxfId="667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0"/>
          </reference>
          <reference field="24" count="1">
            <x v="1624"/>
          </reference>
        </references>
      </pivotArea>
    </format>
    <format dxfId="666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0"/>
          </reference>
          <reference field="24" count="1">
            <x v="1621"/>
          </reference>
        </references>
      </pivotArea>
    </format>
    <format dxfId="665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0"/>
          </reference>
          <reference field="24" count="1">
            <x v="1888"/>
          </reference>
        </references>
      </pivotArea>
    </format>
    <format dxfId="664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0"/>
          </reference>
          <reference field="24" count="1">
            <x v="1107"/>
          </reference>
        </references>
      </pivotArea>
    </format>
    <format dxfId="663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0"/>
          </reference>
          <reference field="24" count="1">
            <x v="1849"/>
          </reference>
        </references>
      </pivotArea>
    </format>
    <format dxfId="662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0"/>
          </reference>
          <reference field="24" count="1">
            <x v="2671"/>
          </reference>
        </references>
      </pivotArea>
    </format>
    <format dxfId="661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0"/>
          </reference>
          <reference field="24" count="1">
            <x v="1358"/>
          </reference>
        </references>
      </pivotArea>
    </format>
    <format dxfId="660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0"/>
          </reference>
          <reference field="24" count="1">
            <x v="1313"/>
          </reference>
        </references>
      </pivotArea>
    </format>
    <format dxfId="659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0"/>
          </reference>
          <reference field="24" count="1">
            <x v="774"/>
          </reference>
        </references>
      </pivotArea>
    </format>
    <format dxfId="658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0"/>
          </reference>
          <reference field="24" count="1">
            <x v="1115"/>
          </reference>
        </references>
      </pivotArea>
    </format>
    <format dxfId="657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0"/>
          </reference>
          <reference field="24" count="1">
            <x v="1295"/>
          </reference>
        </references>
      </pivotArea>
    </format>
    <format dxfId="656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0"/>
          </reference>
          <reference field="24" count="1">
            <x v="1188"/>
          </reference>
        </references>
      </pivotArea>
    </format>
    <format dxfId="655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0"/>
          </reference>
          <reference field="24" count="1">
            <x v="847"/>
          </reference>
        </references>
      </pivotArea>
    </format>
    <format dxfId="654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0"/>
          </reference>
          <reference field="24" count="1">
            <x v="1850"/>
          </reference>
        </references>
      </pivotArea>
    </format>
    <format dxfId="653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0"/>
          </reference>
          <reference field="24" count="1">
            <x v="904"/>
          </reference>
        </references>
      </pivotArea>
    </format>
    <format dxfId="652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0"/>
          </reference>
          <reference field="24" count="1">
            <x v="2143"/>
          </reference>
        </references>
      </pivotArea>
    </format>
    <format dxfId="651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0"/>
          </reference>
          <reference field="24" count="1">
            <x v="2750"/>
          </reference>
        </references>
      </pivotArea>
    </format>
    <format dxfId="650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0"/>
          </reference>
          <reference field="24" count="1">
            <x v="1093"/>
          </reference>
        </references>
      </pivotArea>
    </format>
    <format dxfId="649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0"/>
          </reference>
          <reference field="24" count="1">
            <x v="2762"/>
          </reference>
        </references>
      </pivotArea>
    </format>
    <format dxfId="648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0"/>
          </reference>
          <reference field="24" count="1">
            <x v="2168"/>
          </reference>
        </references>
      </pivotArea>
    </format>
    <format dxfId="647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0"/>
          </reference>
          <reference field="24" count="1">
            <x v="3204"/>
          </reference>
        </references>
      </pivotArea>
    </format>
    <format dxfId="646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0"/>
          </reference>
          <reference field="24" count="1">
            <x v="1135"/>
          </reference>
        </references>
      </pivotArea>
    </format>
    <format dxfId="645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0"/>
          </reference>
          <reference field="24" count="1">
            <x v="600"/>
          </reference>
        </references>
      </pivotArea>
    </format>
    <format dxfId="644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0"/>
          </reference>
          <reference field="24" count="1">
            <x v="1153"/>
          </reference>
        </references>
      </pivotArea>
    </format>
    <format dxfId="643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0"/>
          </reference>
          <reference field="24" count="1">
            <x v="1845"/>
          </reference>
        </references>
      </pivotArea>
    </format>
    <format dxfId="642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0"/>
          </reference>
          <reference field="24" count="1">
            <x v="1848"/>
          </reference>
        </references>
      </pivotArea>
    </format>
    <format dxfId="641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0"/>
          </reference>
          <reference field="24" count="1">
            <x v="3154"/>
          </reference>
        </references>
      </pivotArea>
    </format>
    <format dxfId="640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0"/>
          </reference>
          <reference field="24" count="1">
            <x v="1639"/>
          </reference>
        </references>
      </pivotArea>
    </format>
    <format dxfId="639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0"/>
          </reference>
          <reference field="24" count="1">
            <x v="3285"/>
          </reference>
        </references>
      </pivotArea>
    </format>
    <format dxfId="638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0"/>
          </reference>
          <reference field="24" count="1">
            <x v="1820"/>
          </reference>
        </references>
      </pivotArea>
    </format>
    <format dxfId="637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0"/>
          </reference>
          <reference field="24" count="1">
            <x v="1843"/>
          </reference>
        </references>
      </pivotArea>
    </format>
    <format dxfId="636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1"/>
          </reference>
          <reference field="24" count="1">
            <x v="1818"/>
          </reference>
        </references>
      </pivotArea>
    </format>
    <format dxfId="635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1"/>
          </reference>
          <reference field="24" count="1">
            <x v="1612"/>
          </reference>
        </references>
      </pivotArea>
    </format>
    <format dxfId="634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1"/>
          </reference>
          <reference field="24" count="1">
            <x v="735"/>
          </reference>
        </references>
      </pivotArea>
    </format>
    <format dxfId="633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1"/>
          </reference>
          <reference field="24" count="1">
            <x v="669"/>
          </reference>
        </references>
      </pivotArea>
    </format>
    <format dxfId="632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1"/>
          </reference>
          <reference field="24" count="1">
            <x v="3204"/>
          </reference>
        </references>
      </pivotArea>
    </format>
    <format dxfId="631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1"/>
          </reference>
          <reference field="24" count="1">
            <x v="2166"/>
          </reference>
        </references>
      </pivotArea>
    </format>
    <format dxfId="630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1"/>
          </reference>
          <reference field="24" count="1">
            <x v="2623"/>
          </reference>
        </references>
      </pivotArea>
    </format>
    <format dxfId="629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1"/>
          </reference>
          <reference field="24" count="1">
            <x v="1092"/>
          </reference>
        </references>
      </pivotArea>
    </format>
    <format dxfId="628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1"/>
          </reference>
          <reference field="24" count="1">
            <x v="7"/>
          </reference>
        </references>
      </pivotArea>
    </format>
    <format dxfId="627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1"/>
          </reference>
          <reference field="24" count="1">
            <x v="1107"/>
          </reference>
        </references>
      </pivotArea>
    </format>
    <format dxfId="626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1"/>
          </reference>
          <reference field="24" count="1">
            <x v="2165"/>
          </reference>
        </references>
      </pivotArea>
    </format>
    <format dxfId="625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1"/>
          </reference>
          <reference field="24" count="1">
            <x v="1115"/>
          </reference>
        </references>
      </pivotArea>
    </format>
    <format dxfId="624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1"/>
          </reference>
          <reference field="24" count="1">
            <x v="2167"/>
          </reference>
        </references>
      </pivotArea>
    </format>
    <format dxfId="623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1"/>
          </reference>
          <reference field="24" count="1">
            <x v="1153"/>
          </reference>
        </references>
      </pivotArea>
    </format>
    <format dxfId="622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1"/>
          </reference>
          <reference field="24" count="1">
            <x v="2679"/>
          </reference>
        </references>
      </pivotArea>
    </format>
    <format dxfId="621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1"/>
          </reference>
          <reference field="24" count="1">
            <x v="2680"/>
          </reference>
        </references>
      </pivotArea>
    </format>
    <format dxfId="620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1"/>
          </reference>
          <reference field="24" count="1">
            <x v="2750"/>
          </reference>
        </references>
      </pivotArea>
    </format>
    <format dxfId="619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1"/>
          </reference>
          <reference field="24" count="1">
            <x v="2762"/>
          </reference>
        </references>
      </pivotArea>
    </format>
    <format dxfId="618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1"/>
          </reference>
          <reference field="24" count="1">
            <x v="2831"/>
          </reference>
        </references>
      </pivotArea>
    </format>
    <format dxfId="617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1"/>
          </reference>
          <reference field="24" count="1">
            <x v="2832"/>
          </reference>
        </references>
      </pivotArea>
    </format>
    <format dxfId="616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1"/>
          </reference>
          <reference field="24" count="1">
            <x v="3154"/>
          </reference>
        </references>
      </pivotArea>
    </format>
    <format dxfId="615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1"/>
          </reference>
          <reference field="24" count="1">
            <x v="2142"/>
          </reference>
        </references>
      </pivotArea>
    </format>
    <format dxfId="614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1"/>
          </reference>
          <reference field="24" count="1">
            <x v="6"/>
          </reference>
        </references>
      </pivotArea>
    </format>
    <format dxfId="613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1"/>
          </reference>
          <reference field="24" count="1">
            <x v="2163"/>
          </reference>
        </references>
      </pivotArea>
    </format>
    <format dxfId="612">
      <pivotArea type="all" dataOnly="0" outline="0" fieldPosition="0"/>
    </format>
    <format dxfId="611">
      <pivotArea outline="0" collapsedLevelsAreSubtotals="1" fieldPosition="0"/>
    </format>
    <format dxfId="610">
      <pivotArea type="origin" dataOnly="0" labelOnly="1" outline="0" fieldPosition="0"/>
    </format>
    <format dxfId="609">
      <pivotArea field="4" type="button" dataOnly="0" labelOnly="1" outline="0" axis="axisCol" fieldPosition="0"/>
    </format>
    <format dxfId="608">
      <pivotArea field="-2" type="button" dataOnly="0" labelOnly="1" outline="0" axis="axisCol" fieldPosition="1"/>
    </format>
    <format dxfId="607">
      <pivotArea type="topRight" dataOnly="0" labelOnly="1" outline="0" fieldPosition="0"/>
    </format>
    <format dxfId="606">
      <pivotArea field="5" type="button" dataOnly="0" labelOnly="1" outline="0" axis="axisRow" fieldPosition="0"/>
    </format>
    <format dxfId="605">
      <pivotArea dataOnly="0" labelOnly="1" fieldPosition="0">
        <references count="1">
          <reference field="5" count="0"/>
        </references>
      </pivotArea>
    </format>
    <format dxfId="604">
      <pivotArea dataOnly="0" labelOnly="1" grandRow="1" outline="0" fieldPosition="0"/>
    </format>
    <format dxfId="603">
      <pivotArea dataOnly="0" labelOnly="1" fieldPosition="0">
        <references count="2">
          <reference field="5" count="1" selected="0">
            <x v="0"/>
          </reference>
          <reference field="24" count="39">
            <x v="600"/>
            <x v="774"/>
            <x v="847"/>
            <x v="904"/>
            <x v="1093"/>
            <x v="1107"/>
            <x v="1115"/>
            <x v="1135"/>
            <x v="1153"/>
            <x v="1188"/>
            <x v="1295"/>
            <x v="1313"/>
            <x v="1358"/>
            <x v="1441"/>
            <x v="1621"/>
            <x v="1623"/>
            <x v="1624"/>
            <x v="1639"/>
            <x v="1820"/>
            <x v="1843"/>
            <x v="1845"/>
            <x v="1848"/>
            <x v="1849"/>
            <x v="1850"/>
            <x v="1859"/>
            <x v="1888"/>
            <x v="2143"/>
            <x v="2153"/>
            <x v="2155"/>
            <x v="2168"/>
            <x v="2170"/>
            <x v="2171"/>
            <x v="2671"/>
            <x v="2687"/>
            <x v="2750"/>
            <x v="2762"/>
            <x v="3154"/>
            <x v="3204"/>
            <x v="3285"/>
          </reference>
        </references>
      </pivotArea>
    </format>
    <format dxfId="602">
      <pivotArea dataOnly="0" labelOnly="1" fieldPosition="0">
        <references count="2">
          <reference field="5" count="1" selected="0">
            <x v="1"/>
          </reference>
          <reference field="24" count="24">
            <x v="6"/>
            <x v="7"/>
            <x v="669"/>
            <x v="735"/>
            <x v="1092"/>
            <x v="1107"/>
            <x v="1115"/>
            <x v="1153"/>
            <x v="1612"/>
            <x v="1818"/>
            <x v="2142"/>
            <x v="2163"/>
            <x v="2165"/>
            <x v="2166"/>
            <x v="2167"/>
            <x v="2623"/>
            <x v="2679"/>
            <x v="2680"/>
            <x v="2750"/>
            <x v="2762"/>
            <x v="2831"/>
            <x v="2832"/>
            <x v="3154"/>
            <x v="3204"/>
          </reference>
        </references>
      </pivotArea>
    </format>
    <format dxfId="601">
      <pivotArea dataOnly="0" labelOnly="1" fieldPosition="0">
        <references count="1">
          <reference field="4" count="0"/>
        </references>
      </pivotArea>
    </format>
    <format dxfId="600">
      <pivotArea dataOnly="0" labelOnly="1" outline="0" fieldPosition="0">
        <references count="2">
          <reference field="4294967294" count="2">
            <x v="0"/>
            <x v="1"/>
          </reference>
          <reference field="4" count="1" selected="0">
            <x v="1"/>
          </reference>
        </references>
      </pivotArea>
    </format>
    <format dxfId="599">
      <pivotArea dataOnly="0" labelOnly="1" outline="0" fieldPosition="0">
        <references count="2">
          <reference field="4294967294" count="2">
            <x v="0"/>
            <x v="1"/>
          </reference>
          <reference field="4" count="1" selected="0">
            <x v="2"/>
          </reference>
        </references>
      </pivotArea>
    </format>
    <format dxfId="598">
      <pivotArea dataOnly="0" labelOnly="1" outline="0" fieldPosition="0">
        <references count="2">
          <reference field="4294967294" count="2">
            <x v="0"/>
            <x v="1"/>
          </reference>
          <reference field="4" count="1" selected="0">
            <x v="3"/>
          </reference>
        </references>
      </pivotArea>
    </format>
    <format dxfId="597">
      <pivotArea type="all" dataOnly="0" outline="0" fieldPosition="0"/>
    </format>
    <format dxfId="596">
      <pivotArea outline="0" collapsedLevelsAreSubtotals="1" fieldPosition="0"/>
    </format>
    <format dxfId="595">
      <pivotArea type="origin" dataOnly="0" labelOnly="1" outline="0" fieldPosition="0"/>
    </format>
    <format dxfId="594">
      <pivotArea field="4" type="button" dataOnly="0" labelOnly="1" outline="0" axis="axisCol" fieldPosition="0"/>
    </format>
    <format dxfId="593">
      <pivotArea field="-2" type="button" dataOnly="0" labelOnly="1" outline="0" axis="axisCol" fieldPosition="1"/>
    </format>
    <format dxfId="592">
      <pivotArea type="topRight" dataOnly="0" labelOnly="1" outline="0" fieldPosition="0"/>
    </format>
    <format dxfId="591">
      <pivotArea field="5" type="button" dataOnly="0" labelOnly="1" outline="0" axis="axisRow" fieldPosition="0"/>
    </format>
    <format dxfId="590">
      <pivotArea dataOnly="0" labelOnly="1" fieldPosition="0">
        <references count="1">
          <reference field="5" count="0"/>
        </references>
      </pivotArea>
    </format>
    <format dxfId="589">
      <pivotArea dataOnly="0" labelOnly="1" fieldPosition="0">
        <references count="2">
          <reference field="5" count="1" selected="0">
            <x v="0"/>
          </reference>
          <reference field="24" count="39">
            <x v="600"/>
            <x v="774"/>
            <x v="847"/>
            <x v="904"/>
            <x v="1093"/>
            <x v="1107"/>
            <x v="1115"/>
            <x v="1135"/>
            <x v="1153"/>
            <x v="1188"/>
            <x v="1295"/>
            <x v="1313"/>
            <x v="1358"/>
            <x v="1441"/>
            <x v="1621"/>
            <x v="1623"/>
            <x v="1624"/>
            <x v="1639"/>
            <x v="1820"/>
            <x v="1843"/>
            <x v="1845"/>
            <x v="1848"/>
            <x v="1849"/>
            <x v="1850"/>
            <x v="1859"/>
            <x v="1888"/>
            <x v="2143"/>
            <x v="2153"/>
            <x v="2155"/>
            <x v="2168"/>
            <x v="2170"/>
            <x v="2171"/>
            <x v="2671"/>
            <x v="2687"/>
            <x v="2750"/>
            <x v="2762"/>
            <x v="3154"/>
            <x v="3204"/>
            <x v="3285"/>
          </reference>
        </references>
      </pivotArea>
    </format>
    <format dxfId="588">
      <pivotArea dataOnly="0" labelOnly="1" fieldPosition="0">
        <references count="2">
          <reference field="5" count="1" selected="0">
            <x v="1"/>
          </reference>
          <reference field="24" count="24">
            <x v="6"/>
            <x v="7"/>
            <x v="669"/>
            <x v="735"/>
            <x v="1092"/>
            <x v="1107"/>
            <x v="1115"/>
            <x v="1153"/>
            <x v="1612"/>
            <x v="1818"/>
            <x v="2142"/>
            <x v="2163"/>
            <x v="2165"/>
            <x v="2166"/>
            <x v="2167"/>
            <x v="2623"/>
            <x v="2679"/>
            <x v="2680"/>
            <x v="2750"/>
            <x v="2762"/>
            <x v="2831"/>
            <x v="2832"/>
            <x v="3154"/>
            <x v="3204"/>
          </reference>
        </references>
      </pivotArea>
    </format>
    <format dxfId="587">
      <pivotArea dataOnly="0" labelOnly="1" fieldPosition="0">
        <references count="1">
          <reference field="4" count="0"/>
        </references>
      </pivotArea>
    </format>
    <format dxfId="586">
      <pivotArea dataOnly="0" labelOnly="1" outline="0" fieldPosition="0">
        <references count="2">
          <reference field="4294967294" count="2">
            <x v="0"/>
            <x v="1"/>
          </reference>
          <reference field="4" count="1" selected="0">
            <x v="1"/>
          </reference>
        </references>
      </pivotArea>
    </format>
    <format dxfId="585">
      <pivotArea dataOnly="0" labelOnly="1" outline="0" fieldPosition="0">
        <references count="2">
          <reference field="4294967294" count="2">
            <x v="0"/>
            <x v="1"/>
          </reference>
          <reference field="4" count="1" selected="0">
            <x v="2"/>
          </reference>
        </references>
      </pivotArea>
    </format>
    <format dxfId="584">
      <pivotArea dataOnly="0" labelOnly="1" outline="0" fieldPosition="0">
        <references count="2">
          <reference field="4294967294" count="2">
            <x v="0"/>
            <x v="1"/>
          </reference>
          <reference field="4" count="1" selected="0">
            <x v="3"/>
          </reference>
        </references>
      </pivotArea>
    </format>
    <format dxfId="583">
      <pivotArea collapsedLevelsAreSubtotals="1" fieldPosition="0">
        <references count="3">
          <reference field="4294967294" count="2" selected="0">
            <x v="0"/>
            <x v="1"/>
          </reference>
          <reference field="4" count="1" selected="0">
            <x v="1"/>
          </reference>
          <reference field="5" count="1">
            <x v="0"/>
          </reference>
        </references>
      </pivotArea>
    </format>
    <format dxfId="582">
      <pivotArea collapsedLevelsAreSubtotals="1" fieldPosition="0">
        <references count="3">
          <reference field="4294967294" count="2" selected="0">
            <x v="0"/>
            <x v="1"/>
          </reference>
          <reference field="4" count="1" selected="0">
            <x v="1"/>
          </reference>
          <reference field="5" count="1">
            <x v="1"/>
          </reference>
        </references>
      </pivotArea>
    </format>
    <format dxfId="581">
      <pivotArea collapsedLevelsAreSubtotals="1" fieldPosition="0">
        <references count="3">
          <reference field="4294967294" count="2" selected="0">
            <x v="0"/>
            <x v="1"/>
          </reference>
          <reference field="4" count="1" selected="0">
            <x v="1"/>
          </reference>
          <reference field="5" count="1">
            <x v="12"/>
          </reference>
        </references>
      </pivotArea>
    </format>
    <format dxfId="580">
      <pivotArea collapsedLevelsAreSubtotals="1" fieldPosition="0">
        <references count="3">
          <reference field="4294967294" count="2" selected="0">
            <x v="0"/>
            <x v="1"/>
          </reference>
          <reference field="4" count="1" selected="0">
            <x v="1"/>
          </reference>
          <reference field="5" count="1">
            <x v="13"/>
          </reference>
        </references>
      </pivotArea>
    </format>
    <format dxfId="579">
      <pivotArea dataOnly="0" labelOnly="1" fieldPosition="0">
        <references count="1">
          <reference field="5" count="0"/>
        </references>
      </pivotArea>
    </format>
    <format dxfId="578">
      <pivotArea collapsedLevelsAreSubtotals="1" fieldPosition="0">
        <references count="3">
          <reference field="4294967294" count="2" selected="0">
            <x v="0"/>
            <x v="1"/>
          </reference>
          <reference field="4" count="1" selected="0">
            <x v="1"/>
          </reference>
          <reference field="5" count="1">
            <x v="0"/>
          </reference>
        </references>
      </pivotArea>
    </format>
    <format dxfId="577">
      <pivotArea collapsedLevelsAreSubtotals="1" fieldPosition="0">
        <references count="3">
          <reference field="4294967294" count="2" selected="0">
            <x v="0"/>
            <x v="1"/>
          </reference>
          <reference field="4" count="1" selected="0">
            <x v="1"/>
          </reference>
          <reference field="5" count="1">
            <x v="1"/>
          </reference>
        </references>
      </pivotArea>
    </format>
    <format dxfId="576">
      <pivotArea collapsedLevelsAreSubtotals="1" fieldPosition="0">
        <references count="3">
          <reference field="4294967294" count="2" selected="0">
            <x v="0"/>
            <x v="1"/>
          </reference>
          <reference field="4" count="1" selected="0">
            <x v="1"/>
          </reference>
          <reference field="5" count="1">
            <x v="12"/>
          </reference>
        </references>
      </pivotArea>
    </format>
    <format dxfId="575">
      <pivotArea collapsedLevelsAreSubtotals="1" fieldPosition="0">
        <references count="3">
          <reference field="4294967294" count="2" selected="0">
            <x v="0"/>
            <x v="1"/>
          </reference>
          <reference field="4" count="1" selected="0">
            <x v="1"/>
          </reference>
          <reference field="5" count="1">
            <x v="13"/>
          </reference>
        </references>
      </pivotArea>
    </format>
    <format dxfId="574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13"/>
          </reference>
          <reference field="24" count="1">
            <x v="3843"/>
          </reference>
        </references>
      </pivotArea>
    </format>
    <format dxfId="573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13"/>
          </reference>
          <reference field="24" count="1">
            <x v="3842"/>
          </reference>
        </references>
      </pivotArea>
    </format>
    <format dxfId="572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13"/>
          </reference>
          <reference field="24" count="1">
            <x v="1108"/>
          </reference>
        </references>
      </pivotArea>
    </format>
    <format dxfId="571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13"/>
          </reference>
          <reference field="24" count="1">
            <x v="2703"/>
          </reference>
        </references>
      </pivotArea>
    </format>
    <format dxfId="570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13"/>
          </reference>
          <reference field="24" count="1">
            <x v="2338"/>
          </reference>
        </references>
      </pivotArea>
    </format>
    <format dxfId="569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13"/>
          </reference>
          <reference field="24" count="1">
            <x v="1858"/>
          </reference>
        </references>
      </pivotArea>
    </format>
    <format dxfId="568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13"/>
          </reference>
          <reference field="24" count="1">
            <x v="2178"/>
          </reference>
        </references>
      </pivotArea>
    </format>
    <format dxfId="567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13"/>
          </reference>
          <reference field="24" count="1">
            <x v="1610"/>
          </reference>
        </references>
      </pivotArea>
    </format>
    <format dxfId="566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13"/>
          </reference>
          <reference field="24" count="1">
            <x v="3849"/>
          </reference>
        </references>
      </pivotArea>
    </format>
    <format dxfId="565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13"/>
          </reference>
          <reference field="24" count="1">
            <x v="3844"/>
          </reference>
        </references>
      </pivotArea>
    </format>
    <format dxfId="564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13"/>
          </reference>
          <reference field="24" count="1">
            <x v="3841"/>
          </reference>
        </references>
      </pivotArea>
    </format>
    <format dxfId="563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13"/>
          </reference>
          <reference field="24" count="1">
            <x v="3840"/>
          </reference>
        </references>
      </pivotArea>
    </format>
    <format dxfId="562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13"/>
          </reference>
          <reference field="24" count="1">
            <x v="3839"/>
          </reference>
        </references>
      </pivotArea>
    </format>
    <format dxfId="561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13"/>
          </reference>
          <reference field="24" count="1">
            <x v="3850"/>
          </reference>
        </references>
      </pivotArea>
    </format>
    <format dxfId="560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13"/>
          </reference>
          <reference field="24" count="1">
            <x v="3845"/>
          </reference>
        </references>
      </pivotArea>
    </format>
    <format dxfId="559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13"/>
          </reference>
          <reference field="24" count="1">
            <x v="3848"/>
          </reference>
        </references>
      </pivotArea>
    </format>
    <format dxfId="558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13"/>
          </reference>
          <reference field="24" count="1">
            <x v="3846"/>
          </reference>
        </references>
      </pivotArea>
    </format>
    <format dxfId="557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13"/>
          </reference>
          <reference field="24" count="1">
            <x v="3847"/>
          </reference>
        </references>
      </pivotArea>
    </format>
    <format dxfId="556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13"/>
          </reference>
          <reference field="24" count="1">
            <x v="3835"/>
          </reference>
        </references>
      </pivotArea>
    </format>
    <format dxfId="555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13"/>
          </reference>
          <reference field="24" count="1">
            <x v="3834"/>
          </reference>
        </references>
      </pivotArea>
    </format>
    <format dxfId="554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13"/>
          </reference>
          <reference field="24" count="1">
            <x v="3836"/>
          </reference>
        </references>
      </pivotArea>
    </format>
    <format dxfId="553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13"/>
          </reference>
          <reference field="24" count="1">
            <x v="3837"/>
          </reference>
        </references>
      </pivotArea>
    </format>
    <format dxfId="552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13"/>
          </reference>
          <reference field="24" count="1">
            <x v="3851"/>
          </reference>
        </references>
      </pivotArea>
    </format>
    <format dxfId="551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13"/>
          </reference>
          <reference field="24" count="1">
            <x v="3838"/>
          </reference>
        </references>
      </pivotArea>
    </format>
    <format dxfId="550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13"/>
          </reference>
          <reference field="24" count="1">
            <x v="3204"/>
          </reference>
        </references>
      </pivotArea>
    </format>
    <format dxfId="549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13"/>
          </reference>
          <reference field="24" count="1">
            <x v="1776"/>
          </reference>
        </references>
      </pivotArea>
    </format>
    <format dxfId="548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13"/>
          </reference>
          <reference field="24" count="1">
            <x v="794"/>
          </reference>
        </references>
      </pivotArea>
    </format>
    <format dxfId="547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13"/>
          </reference>
          <reference field="24" count="1">
            <x v="2149"/>
          </reference>
        </references>
      </pivotArea>
    </format>
    <format dxfId="546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13"/>
          </reference>
          <reference field="24" count="1">
            <x v="2762"/>
          </reference>
        </references>
      </pivotArea>
    </format>
    <format dxfId="545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13"/>
          </reference>
          <reference field="24" count="1">
            <x v="2151"/>
          </reference>
        </references>
      </pivotArea>
    </format>
    <format dxfId="544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13"/>
          </reference>
          <reference field="24" count="1">
            <x v="1833"/>
          </reference>
        </references>
      </pivotArea>
    </format>
    <format dxfId="543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13"/>
          </reference>
          <reference field="24" count="1">
            <x v="2152"/>
          </reference>
        </references>
      </pivotArea>
    </format>
    <format dxfId="542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13"/>
          </reference>
          <reference field="24" count="1">
            <x v="1594"/>
          </reference>
        </references>
      </pivotArea>
    </format>
    <format dxfId="541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13"/>
          </reference>
          <reference field="24" count="1">
            <x v="1842"/>
          </reference>
        </references>
      </pivotArea>
    </format>
    <format dxfId="540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13"/>
          </reference>
          <reference field="24" count="1">
            <x v="2750"/>
          </reference>
        </references>
      </pivotArea>
    </format>
    <format dxfId="539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13"/>
          </reference>
          <reference field="24" count="1">
            <x v="10"/>
          </reference>
        </references>
      </pivotArea>
    </format>
    <format dxfId="538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13"/>
          </reference>
          <reference field="24" count="1">
            <x v="3154"/>
          </reference>
        </references>
      </pivotArea>
    </format>
    <format dxfId="537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13"/>
          </reference>
          <reference field="24" count="1">
            <x v="1832"/>
          </reference>
        </references>
      </pivotArea>
    </format>
    <format dxfId="536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13"/>
          </reference>
          <reference field="24" count="1">
            <x v="3275"/>
          </reference>
        </references>
      </pivotArea>
    </format>
    <format dxfId="535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13"/>
          </reference>
          <reference field="24" count="1">
            <x v="1840"/>
          </reference>
        </references>
      </pivotArea>
    </format>
    <format dxfId="534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13"/>
          </reference>
          <reference field="24" count="1">
            <x v="797"/>
          </reference>
        </references>
      </pivotArea>
    </format>
    <format dxfId="533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13"/>
          </reference>
          <reference field="24" count="1">
            <x v="1841"/>
          </reference>
        </references>
      </pivotArea>
    </format>
    <format dxfId="532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13"/>
          </reference>
          <reference field="24" count="1">
            <x v="1585"/>
          </reference>
        </references>
      </pivotArea>
    </format>
    <format dxfId="531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13"/>
          </reference>
          <reference field="24" count="1">
            <x v="865"/>
          </reference>
        </references>
      </pivotArea>
    </format>
    <format dxfId="530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13"/>
          </reference>
          <reference field="24" count="1">
            <x v="1367"/>
          </reference>
        </references>
      </pivotArea>
    </format>
    <format dxfId="529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13"/>
          </reference>
          <reference field="24" count="1">
            <x v="1361"/>
          </reference>
        </references>
      </pivotArea>
    </format>
    <format dxfId="528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13"/>
          </reference>
          <reference field="24" count="1">
            <x v="1593"/>
          </reference>
        </references>
      </pivotArea>
    </format>
    <format dxfId="527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13"/>
          </reference>
          <reference field="24" count="1">
            <x v="1153"/>
          </reference>
        </references>
      </pivotArea>
    </format>
    <format dxfId="526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13"/>
          </reference>
          <reference field="24" count="1">
            <x v="1115"/>
          </reference>
        </references>
      </pivotArea>
    </format>
    <format dxfId="525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13"/>
          </reference>
          <reference field="24" count="1">
            <x v="1638"/>
          </reference>
        </references>
      </pivotArea>
    </format>
    <format dxfId="524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13"/>
          </reference>
          <reference field="24" count="1">
            <x v="1765"/>
          </reference>
        </references>
      </pivotArea>
    </format>
    <format dxfId="523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13"/>
          </reference>
          <reference field="24" count="1">
            <x v="1764"/>
          </reference>
        </references>
      </pivotArea>
    </format>
    <format dxfId="522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13"/>
          </reference>
          <reference field="24" count="1">
            <x v="1107"/>
          </reference>
        </references>
      </pivotArea>
    </format>
    <format dxfId="521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13"/>
          </reference>
          <reference field="24" count="1">
            <x v="2685"/>
          </reference>
        </references>
      </pivotArea>
    </format>
    <format dxfId="520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13"/>
          </reference>
          <reference field="24" count="1">
            <x v="1185"/>
          </reference>
        </references>
      </pivotArea>
    </format>
    <format dxfId="519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13"/>
          </reference>
          <reference field="24" count="1">
            <x v="2692"/>
          </reference>
        </references>
      </pivotArea>
    </format>
    <format dxfId="518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13"/>
          </reference>
          <reference field="24" count="1">
            <x v="2383"/>
          </reference>
        </references>
      </pivotArea>
    </format>
    <format dxfId="517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13"/>
          </reference>
          <reference field="24" count="1">
            <x v="2521"/>
          </reference>
        </references>
      </pivotArea>
    </format>
    <format dxfId="516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13"/>
          </reference>
          <reference field="24" count="1">
            <x v="2280"/>
          </reference>
        </references>
      </pivotArea>
    </format>
    <format dxfId="515">
      <pivotArea collapsedLevelsAreSubtotals="1" fieldPosition="0">
        <references count="2">
          <reference field="4" count="1" selected="0">
            <x v="3"/>
          </reference>
          <reference field="5" count="1">
            <x v="0"/>
          </reference>
        </references>
      </pivotArea>
    </format>
    <format dxfId="514">
      <pivotArea collapsedLevelsAreSubtotals="1" fieldPosition="0">
        <references count="2">
          <reference field="4" count="1" selected="0">
            <x v="3"/>
          </reference>
          <reference field="5" count="1">
            <x v="1"/>
          </reference>
        </references>
      </pivotArea>
    </format>
    <format dxfId="513">
      <pivotArea collapsedLevelsAreSubtotals="1" fieldPosition="0">
        <references count="2">
          <reference field="4" count="1" selected="0">
            <x v="3"/>
          </reference>
          <reference field="5" count="1">
            <x v="12"/>
          </reference>
        </references>
      </pivotArea>
    </format>
    <format dxfId="512">
      <pivotArea collapsedLevelsAreSubtotals="1" fieldPosition="0">
        <references count="2">
          <reference field="4" count="1" selected="0">
            <x v="3"/>
          </reference>
          <reference field="5" count="1">
            <x v="13"/>
          </reference>
        </references>
      </pivotArea>
    </format>
    <format dxfId="511">
      <pivotArea collapsedLevelsAreSubtotals="1" fieldPosition="0">
        <references count="3">
          <reference field="4" count="1" selected="0">
            <x v="3"/>
          </reference>
          <reference field="5" count="1" selected="0">
            <x v="13"/>
          </reference>
          <reference field="24" count="1">
            <x v="3843"/>
          </reference>
        </references>
      </pivotArea>
    </format>
    <format dxfId="510">
      <pivotArea collapsedLevelsAreSubtotals="1" fieldPosition="0">
        <references count="3">
          <reference field="4" count="1" selected="0">
            <x v="3"/>
          </reference>
          <reference field="5" count="1" selected="0">
            <x v="13"/>
          </reference>
          <reference field="24" count="1">
            <x v="3842"/>
          </reference>
        </references>
      </pivotArea>
    </format>
    <format dxfId="509">
      <pivotArea collapsedLevelsAreSubtotals="1" fieldPosition="0">
        <references count="3">
          <reference field="4" count="1" selected="0">
            <x v="3"/>
          </reference>
          <reference field="5" count="1" selected="0">
            <x v="13"/>
          </reference>
          <reference field="24" count="1">
            <x v="1108"/>
          </reference>
        </references>
      </pivotArea>
    </format>
    <format dxfId="508">
      <pivotArea collapsedLevelsAreSubtotals="1" fieldPosition="0">
        <references count="3">
          <reference field="4" count="1" selected="0">
            <x v="3"/>
          </reference>
          <reference field="5" count="1" selected="0">
            <x v="13"/>
          </reference>
          <reference field="24" count="1">
            <x v="2703"/>
          </reference>
        </references>
      </pivotArea>
    </format>
    <format dxfId="507">
      <pivotArea collapsedLevelsAreSubtotals="1" fieldPosition="0">
        <references count="3">
          <reference field="4" count="1" selected="0">
            <x v="3"/>
          </reference>
          <reference field="5" count="1" selected="0">
            <x v="13"/>
          </reference>
          <reference field="24" count="1">
            <x v="2338"/>
          </reference>
        </references>
      </pivotArea>
    </format>
    <format dxfId="506">
      <pivotArea collapsedLevelsAreSubtotals="1" fieldPosition="0">
        <references count="3">
          <reference field="4" count="1" selected="0">
            <x v="3"/>
          </reference>
          <reference field="5" count="1" selected="0">
            <x v="13"/>
          </reference>
          <reference field="24" count="1">
            <x v="1858"/>
          </reference>
        </references>
      </pivotArea>
    </format>
    <format dxfId="505">
      <pivotArea collapsedLevelsAreSubtotals="1" fieldPosition="0">
        <references count="3">
          <reference field="4" count="1" selected="0">
            <x v="3"/>
          </reference>
          <reference field="5" count="1" selected="0">
            <x v="13"/>
          </reference>
          <reference field="24" count="1">
            <x v="2178"/>
          </reference>
        </references>
      </pivotArea>
    </format>
    <format dxfId="504">
      <pivotArea collapsedLevelsAreSubtotals="1" fieldPosition="0">
        <references count="3">
          <reference field="4" count="1" selected="0">
            <x v="3"/>
          </reference>
          <reference field="5" count="1" selected="0">
            <x v="13"/>
          </reference>
          <reference field="24" count="1">
            <x v="1610"/>
          </reference>
        </references>
      </pivotArea>
    </format>
    <format dxfId="503">
      <pivotArea collapsedLevelsAreSubtotals="1" fieldPosition="0">
        <references count="3">
          <reference field="4" count="1" selected="0">
            <x v="3"/>
          </reference>
          <reference field="5" count="1" selected="0">
            <x v="13"/>
          </reference>
          <reference field="24" count="1">
            <x v="3849"/>
          </reference>
        </references>
      </pivotArea>
    </format>
    <format dxfId="502">
      <pivotArea collapsedLevelsAreSubtotals="1" fieldPosition="0">
        <references count="3">
          <reference field="4" count="1" selected="0">
            <x v="3"/>
          </reference>
          <reference field="5" count="1" selected="0">
            <x v="13"/>
          </reference>
          <reference field="24" count="1">
            <x v="3844"/>
          </reference>
        </references>
      </pivotArea>
    </format>
    <format dxfId="501">
      <pivotArea collapsedLevelsAreSubtotals="1" fieldPosition="0">
        <references count="3">
          <reference field="4" count="1" selected="0">
            <x v="3"/>
          </reference>
          <reference field="5" count="1" selected="0">
            <x v="13"/>
          </reference>
          <reference field="24" count="1">
            <x v="3841"/>
          </reference>
        </references>
      </pivotArea>
    </format>
    <format dxfId="500">
      <pivotArea collapsedLevelsAreSubtotals="1" fieldPosition="0">
        <references count="3">
          <reference field="4" count="1" selected="0">
            <x v="3"/>
          </reference>
          <reference field="5" count="1" selected="0">
            <x v="13"/>
          </reference>
          <reference field="24" count="1">
            <x v="3840"/>
          </reference>
        </references>
      </pivotArea>
    </format>
    <format dxfId="499">
      <pivotArea collapsedLevelsAreSubtotals="1" fieldPosition="0">
        <references count="3">
          <reference field="4" count="1" selected="0">
            <x v="3"/>
          </reference>
          <reference field="5" count="1" selected="0">
            <x v="13"/>
          </reference>
          <reference field="24" count="1">
            <x v="3839"/>
          </reference>
        </references>
      </pivotArea>
    </format>
    <format dxfId="498">
      <pivotArea collapsedLevelsAreSubtotals="1" fieldPosition="0">
        <references count="3">
          <reference field="4" count="1" selected="0">
            <x v="3"/>
          </reference>
          <reference field="5" count="1" selected="0">
            <x v="13"/>
          </reference>
          <reference field="24" count="1">
            <x v="3850"/>
          </reference>
        </references>
      </pivotArea>
    </format>
    <format dxfId="497">
      <pivotArea collapsedLevelsAreSubtotals="1" fieldPosition="0">
        <references count="3">
          <reference field="4" count="1" selected="0">
            <x v="3"/>
          </reference>
          <reference field="5" count="1" selected="0">
            <x v="13"/>
          </reference>
          <reference field="24" count="1">
            <x v="3845"/>
          </reference>
        </references>
      </pivotArea>
    </format>
    <format dxfId="496">
      <pivotArea collapsedLevelsAreSubtotals="1" fieldPosition="0">
        <references count="3">
          <reference field="4" count="1" selected="0">
            <x v="3"/>
          </reference>
          <reference field="5" count="1" selected="0">
            <x v="13"/>
          </reference>
          <reference field="24" count="1">
            <x v="3848"/>
          </reference>
        </references>
      </pivotArea>
    </format>
    <format dxfId="495">
      <pivotArea collapsedLevelsAreSubtotals="1" fieldPosition="0">
        <references count="3">
          <reference field="4" count="1" selected="0">
            <x v="3"/>
          </reference>
          <reference field="5" count="1" selected="0">
            <x v="13"/>
          </reference>
          <reference field="24" count="1">
            <x v="3846"/>
          </reference>
        </references>
      </pivotArea>
    </format>
    <format dxfId="494">
      <pivotArea collapsedLevelsAreSubtotals="1" fieldPosition="0">
        <references count="3">
          <reference field="4" count="1" selected="0">
            <x v="3"/>
          </reference>
          <reference field="5" count="1" selected="0">
            <x v="13"/>
          </reference>
          <reference field="24" count="1">
            <x v="3847"/>
          </reference>
        </references>
      </pivotArea>
    </format>
    <format dxfId="493">
      <pivotArea collapsedLevelsAreSubtotals="1" fieldPosition="0">
        <references count="3">
          <reference field="4" count="1" selected="0">
            <x v="3"/>
          </reference>
          <reference field="5" count="1" selected="0">
            <x v="13"/>
          </reference>
          <reference field="24" count="1">
            <x v="3835"/>
          </reference>
        </references>
      </pivotArea>
    </format>
    <format dxfId="492">
      <pivotArea collapsedLevelsAreSubtotals="1" fieldPosition="0">
        <references count="3">
          <reference field="4" count="1" selected="0">
            <x v="3"/>
          </reference>
          <reference field="5" count="1" selected="0">
            <x v="13"/>
          </reference>
          <reference field="24" count="1">
            <x v="3834"/>
          </reference>
        </references>
      </pivotArea>
    </format>
    <format dxfId="491">
      <pivotArea collapsedLevelsAreSubtotals="1" fieldPosition="0">
        <references count="3">
          <reference field="4" count="1" selected="0">
            <x v="3"/>
          </reference>
          <reference field="5" count="1" selected="0">
            <x v="13"/>
          </reference>
          <reference field="24" count="1">
            <x v="3836"/>
          </reference>
        </references>
      </pivotArea>
    </format>
    <format dxfId="490">
      <pivotArea collapsedLevelsAreSubtotals="1" fieldPosition="0">
        <references count="3">
          <reference field="4" count="1" selected="0">
            <x v="3"/>
          </reference>
          <reference field="5" count="1" selected="0">
            <x v="13"/>
          </reference>
          <reference field="24" count="1">
            <x v="3837"/>
          </reference>
        </references>
      </pivotArea>
    </format>
    <format dxfId="489">
      <pivotArea collapsedLevelsAreSubtotals="1" fieldPosition="0">
        <references count="3">
          <reference field="4" count="1" selected="0">
            <x v="3"/>
          </reference>
          <reference field="5" count="1" selected="0">
            <x v="13"/>
          </reference>
          <reference field="24" count="1">
            <x v="3851"/>
          </reference>
        </references>
      </pivotArea>
    </format>
    <format dxfId="488">
      <pivotArea collapsedLevelsAreSubtotals="1" fieldPosition="0">
        <references count="3">
          <reference field="4" count="1" selected="0">
            <x v="3"/>
          </reference>
          <reference field="5" count="1" selected="0">
            <x v="13"/>
          </reference>
          <reference field="24" count="1">
            <x v="3838"/>
          </reference>
        </references>
      </pivotArea>
    </format>
    <format dxfId="487">
      <pivotArea collapsedLevelsAreSubtotals="1" fieldPosition="0">
        <references count="3">
          <reference field="4" count="1" selected="0">
            <x v="3"/>
          </reference>
          <reference field="5" count="1" selected="0">
            <x v="13"/>
          </reference>
          <reference field="24" count="1">
            <x v="3204"/>
          </reference>
        </references>
      </pivotArea>
    </format>
    <format dxfId="486">
      <pivotArea collapsedLevelsAreSubtotals="1" fieldPosition="0">
        <references count="3">
          <reference field="4" count="1" selected="0">
            <x v="3"/>
          </reference>
          <reference field="5" count="1" selected="0">
            <x v="13"/>
          </reference>
          <reference field="24" count="1">
            <x v="1776"/>
          </reference>
        </references>
      </pivotArea>
    </format>
    <format dxfId="485">
      <pivotArea collapsedLevelsAreSubtotals="1" fieldPosition="0">
        <references count="3">
          <reference field="4" count="1" selected="0">
            <x v="3"/>
          </reference>
          <reference field="5" count="1" selected="0">
            <x v="13"/>
          </reference>
          <reference field="24" count="1">
            <x v="794"/>
          </reference>
        </references>
      </pivotArea>
    </format>
    <format dxfId="484">
      <pivotArea collapsedLevelsAreSubtotals="1" fieldPosition="0">
        <references count="3">
          <reference field="4" count="1" selected="0">
            <x v="3"/>
          </reference>
          <reference field="5" count="1" selected="0">
            <x v="13"/>
          </reference>
          <reference field="24" count="1">
            <x v="2149"/>
          </reference>
        </references>
      </pivotArea>
    </format>
    <format dxfId="483">
      <pivotArea collapsedLevelsAreSubtotals="1" fieldPosition="0">
        <references count="3">
          <reference field="4" count="1" selected="0">
            <x v="3"/>
          </reference>
          <reference field="5" count="1" selected="0">
            <x v="13"/>
          </reference>
          <reference field="24" count="1">
            <x v="2762"/>
          </reference>
        </references>
      </pivotArea>
    </format>
    <format dxfId="482">
      <pivotArea collapsedLevelsAreSubtotals="1" fieldPosition="0">
        <references count="3">
          <reference field="4" count="1" selected="0">
            <x v="3"/>
          </reference>
          <reference field="5" count="1" selected="0">
            <x v="13"/>
          </reference>
          <reference field="24" count="1">
            <x v="2151"/>
          </reference>
        </references>
      </pivotArea>
    </format>
    <format dxfId="481">
      <pivotArea collapsedLevelsAreSubtotals="1" fieldPosition="0">
        <references count="3">
          <reference field="4" count="1" selected="0">
            <x v="3"/>
          </reference>
          <reference field="5" count="1" selected="0">
            <x v="13"/>
          </reference>
          <reference field="24" count="1">
            <x v="1833"/>
          </reference>
        </references>
      </pivotArea>
    </format>
    <format dxfId="480">
      <pivotArea collapsedLevelsAreSubtotals="1" fieldPosition="0">
        <references count="3">
          <reference field="4" count="1" selected="0">
            <x v="3"/>
          </reference>
          <reference field="5" count="1" selected="0">
            <x v="13"/>
          </reference>
          <reference field="24" count="1">
            <x v="2152"/>
          </reference>
        </references>
      </pivotArea>
    </format>
    <format dxfId="479">
      <pivotArea collapsedLevelsAreSubtotals="1" fieldPosition="0">
        <references count="3">
          <reference field="4" count="1" selected="0">
            <x v="3"/>
          </reference>
          <reference field="5" count="1" selected="0">
            <x v="13"/>
          </reference>
          <reference field="24" count="1">
            <x v="1594"/>
          </reference>
        </references>
      </pivotArea>
    </format>
    <format dxfId="478">
      <pivotArea collapsedLevelsAreSubtotals="1" fieldPosition="0">
        <references count="3">
          <reference field="4" count="1" selected="0">
            <x v="3"/>
          </reference>
          <reference field="5" count="1" selected="0">
            <x v="13"/>
          </reference>
          <reference field="24" count="1">
            <x v="1842"/>
          </reference>
        </references>
      </pivotArea>
    </format>
    <format dxfId="477">
      <pivotArea collapsedLevelsAreSubtotals="1" fieldPosition="0">
        <references count="3">
          <reference field="4" count="1" selected="0">
            <x v="3"/>
          </reference>
          <reference field="5" count="1" selected="0">
            <x v="13"/>
          </reference>
          <reference field="24" count="1">
            <x v="2750"/>
          </reference>
        </references>
      </pivotArea>
    </format>
    <format dxfId="476">
      <pivotArea collapsedLevelsAreSubtotals="1" fieldPosition="0">
        <references count="3">
          <reference field="4" count="1" selected="0">
            <x v="3"/>
          </reference>
          <reference field="5" count="1" selected="0">
            <x v="13"/>
          </reference>
          <reference field="24" count="1">
            <x v="10"/>
          </reference>
        </references>
      </pivotArea>
    </format>
    <format dxfId="475">
      <pivotArea collapsedLevelsAreSubtotals="1" fieldPosition="0">
        <references count="3">
          <reference field="4" count="1" selected="0">
            <x v="3"/>
          </reference>
          <reference field="5" count="1" selected="0">
            <x v="13"/>
          </reference>
          <reference field="24" count="1">
            <x v="3154"/>
          </reference>
        </references>
      </pivotArea>
    </format>
    <format dxfId="474">
      <pivotArea collapsedLevelsAreSubtotals="1" fieldPosition="0">
        <references count="3">
          <reference field="4" count="1" selected="0">
            <x v="3"/>
          </reference>
          <reference field="5" count="1" selected="0">
            <x v="13"/>
          </reference>
          <reference field="24" count="1">
            <x v="1832"/>
          </reference>
        </references>
      </pivotArea>
    </format>
    <format dxfId="473">
      <pivotArea collapsedLevelsAreSubtotals="1" fieldPosition="0">
        <references count="3">
          <reference field="4" count="1" selected="0">
            <x v="3"/>
          </reference>
          <reference field="5" count="1" selected="0">
            <x v="13"/>
          </reference>
          <reference field="24" count="1">
            <x v="3275"/>
          </reference>
        </references>
      </pivotArea>
    </format>
    <format dxfId="472">
      <pivotArea collapsedLevelsAreSubtotals="1" fieldPosition="0">
        <references count="3">
          <reference field="4" count="1" selected="0">
            <x v="3"/>
          </reference>
          <reference field="5" count="1" selected="0">
            <x v="13"/>
          </reference>
          <reference field="24" count="1">
            <x v="1840"/>
          </reference>
        </references>
      </pivotArea>
    </format>
    <format dxfId="471">
      <pivotArea collapsedLevelsAreSubtotals="1" fieldPosition="0">
        <references count="3">
          <reference field="4" count="1" selected="0">
            <x v="3"/>
          </reference>
          <reference field="5" count="1" selected="0">
            <x v="13"/>
          </reference>
          <reference field="24" count="1">
            <x v="797"/>
          </reference>
        </references>
      </pivotArea>
    </format>
    <format dxfId="470">
      <pivotArea collapsedLevelsAreSubtotals="1" fieldPosition="0">
        <references count="3">
          <reference field="4" count="1" selected="0">
            <x v="3"/>
          </reference>
          <reference field="5" count="1" selected="0">
            <x v="13"/>
          </reference>
          <reference field="24" count="1">
            <x v="1841"/>
          </reference>
        </references>
      </pivotArea>
    </format>
    <format dxfId="469">
      <pivotArea collapsedLevelsAreSubtotals="1" fieldPosition="0">
        <references count="3">
          <reference field="4" count="1" selected="0">
            <x v="3"/>
          </reference>
          <reference field="5" count="1" selected="0">
            <x v="13"/>
          </reference>
          <reference field="24" count="1">
            <x v="1585"/>
          </reference>
        </references>
      </pivotArea>
    </format>
    <format dxfId="468">
      <pivotArea collapsedLevelsAreSubtotals="1" fieldPosition="0">
        <references count="3">
          <reference field="4" count="1" selected="0">
            <x v="3"/>
          </reference>
          <reference field="5" count="1" selected="0">
            <x v="13"/>
          </reference>
          <reference field="24" count="1">
            <x v="865"/>
          </reference>
        </references>
      </pivotArea>
    </format>
    <format dxfId="467">
      <pivotArea collapsedLevelsAreSubtotals="1" fieldPosition="0">
        <references count="3">
          <reference field="4" count="1" selected="0">
            <x v="3"/>
          </reference>
          <reference field="5" count="1" selected="0">
            <x v="13"/>
          </reference>
          <reference field="24" count="1">
            <x v="1367"/>
          </reference>
        </references>
      </pivotArea>
    </format>
    <format dxfId="466">
      <pivotArea collapsedLevelsAreSubtotals="1" fieldPosition="0">
        <references count="3">
          <reference field="4" count="1" selected="0">
            <x v="3"/>
          </reference>
          <reference field="5" count="1" selected="0">
            <x v="13"/>
          </reference>
          <reference field="24" count="1">
            <x v="1361"/>
          </reference>
        </references>
      </pivotArea>
    </format>
    <format dxfId="465">
      <pivotArea collapsedLevelsAreSubtotals="1" fieldPosition="0">
        <references count="3">
          <reference field="4" count="1" selected="0">
            <x v="3"/>
          </reference>
          <reference field="5" count="1" selected="0">
            <x v="13"/>
          </reference>
          <reference field="24" count="1">
            <x v="1593"/>
          </reference>
        </references>
      </pivotArea>
    </format>
    <format dxfId="464">
      <pivotArea collapsedLevelsAreSubtotals="1" fieldPosition="0">
        <references count="3">
          <reference field="4" count="1" selected="0">
            <x v="3"/>
          </reference>
          <reference field="5" count="1" selected="0">
            <x v="13"/>
          </reference>
          <reference field="24" count="1">
            <x v="1153"/>
          </reference>
        </references>
      </pivotArea>
    </format>
    <format dxfId="463">
      <pivotArea collapsedLevelsAreSubtotals="1" fieldPosition="0">
        <references count="3">
          <reference field="4" count="1" selected="0">
            <x v="3"/>
          </reference>
          <reference field="5" count="1" selected="0">
            <x v="13"/>
          </reference>
          <reference field="24" count="1">
            <x v="1115"/>
          </reference>
        </references>
      </pivotArea>
    </format>
    <format dxfId="462">
      <pivotArea collapsedLevelsAreSubtotals="1" fieldPosition="0">
        <references count="3">
          <reference field="4" count="1" selected="0">
            <x v="3"/>
          </reference>
          <reference field="5" count="1" selected="0">
            <x v="13"/>
          </reference>
          <reference field="24" count="1">
            <x v="1638"/>
          </reference>
        </references>
      </pivotArea>
    </format>
    <format dxfId="461">
      <pivotArea collapsedLevelsAreSubtotals="1" fieldPosition="0">
        <references count="3">
          <reference field="4" count="1" selected="0">
            <x v="3"/>
          </reference>
          <reference field="5" count="1" selected="0">
            <x v="13"/>
          </reference>
          <reference field="24" count="1">
            <x v="1765"/>
          </reference>
        </references>
      </pivotArea>
    </format>
    <format dxfId="460">
      <pivotArea collapsedLevelsAreSubtotals="1" fieldPosition="0">
        <references count="3">
          <reference field="4" count="1" selected="0">
            <x v="3"/>
          </reference>
          <reference field="5" count="1" selected="0">
            <x v="13"/>
          </reference>
          <reference field="24" count="1">
            <x v="1764"/>
          </reference>
        </references>
      </pivotArea>
    </format>
    <format dxfId="459">
      <pivotArea collapsedLevelsAreSubtotals="1" fieldPosition="0">
        <references count="3">
          <reference field="4" count="1" selected="0">
            <x v="3"/>
          </reference>
          <reference field="5" count="1" selected="0">
            <x v="13"/>
          </reference>
          <reference field="24" count="1">
            <x v="1107"/>
          </reference>
        </references>
      </pivotArea>
    </format>
    <format dxfId="458">
      <pivotArea collapsedLevelsAreSubtotals="1" fieldPosition="0">
        <references count="3">
          <reference field="4" count="1" selected="0">
            <x v="3"/>
          </reference>
          <reference field="5" count="1" selected="0">
            <x v="13"/>
          </reference>
          <reference field="24" count="1">
            <x v="2685"/>
          </reference>
        </references>
      </pivotArea>
    </format>
    <format dxfId="457">
      <pivotArea collapsedLevelsAreSubtotals="1" fieldPosition="0">
        <references count="3">
          <reference field="4" count="1" selected="0">
            <x v="3"/>
          </reference>
          <reference field="5" count="1" selected="0">
            <x v="13"/>
          </reference>
          <reference field="24" count="1">
            <x v="1185"/>
          </reference>
        </references>
      </pivotArea>
    </format>
    <format dxfId="456">
      <pivotArea collapsedLevelsAreSubtotals="1" fieldPosition="0">
        <references count="3">
          <reference field="4" count="1" selected="0">
            <x v="3"/>
          </reference>
          <reference field="5" count="1" selected="0">
            <x v="13"/>
          </reference>
          <reference field="24" count="1">
            <x v="2692"/>
          </reference>
        </references>
      </pivotArea>
    </format>
    <format dxfId="455">
      <pivotArea collapsedLevelsAreSubtotals="1" fieldPosition="0">
        <references count="3">
          <reference field="4" count="1" selected="0">
            <x v="3"/>
          </reference>
          <reference field="5" count="1" selected="0">
            <x v="13"/>
          </reference>
          <reference field="24" count="1">
            <x v="2383"/>
          </reference>
        </references>
      </pivotArea>
    </format>
    <format dxfId="454">
      <pivotArea outline="0" fieldPosition="0">
        <references count="1">
          <reference field="4294967294" count="1">
            <x v="1"/>
          </reference>
        </references>
      </pivotArea>
    </format>
    <format dxfId="453">
      <pivotArea collapsedLevelsAreSubtotals="1" fieldPosition="0">
        <references count="3">
          <reference field="4" count="1" selected="0">
            <x v="3"/>
          </reference>
          <reference field="5" count="1" selected="0">
            <x v="13"/>
          </reference>
          <reference field="24" count="1">
            <x v="2521"/>
          </reference>
        </references>
      </pivotArea>
    </format>
    <format dxfId="452">
      <pivotArea collapsedLevelsAreSubtotals="1" fieldPosition="0">
        <references count="3">
          <reference field="4" count="1" selected="0">
            <x v="3"/>
          </reference>
          <reference field="5" count="1" selected="0">
            <x v="13"/>
          </reference>
          <reference field="24" count="1">
            <x v="2280"/>
          </reference>
        </references>
      </pivotArea>
    </format>
    <format dxfId="451">
      <pivotArea dataOnly="0" labelOnly="1" fieldPosition="0">
        <references count="2">
          <reference field="5" count="1" selected="0">
            <x v="13"/>
          </reference>
          <reference field="24" count="1">
            <x v="3843"/>
          </reference>
        </references>
      </pivotArea>
    </format>
    <format dxfId="450">
      <pivotArea collapsedLevelsAreSubtotals="1" fieldPosition="0">
        <references count="3">
          <reference field="4294967294" count="1" selected="0">
            <x v="0"/>
          </reference>
          <reference field="4" count="1" selected="0">
            <x v="1"/>
          </reference>
          <reference field="5" count="1">
            <x v="0"/>
          </reference>
        </references>
      </pivotArea>
    </format>
    <format dxfId="449">
      <pivotArea collapsedLevelsAreSubtotals="1" fieldPosition="0">
        <references count="3">
          <reference field="4294967294" count="1" selected="0">
            <x v="0"/>
          </reference>
          <reference field="4" count="1" selected="0">
            <x v="1"/>
          </reference>
          <reference field="5" count="1">
            <x v="1"/>
          </reference>
        </references>
      </pivotArea>
    </format>
    <format dxfId="448">
      <pivotArea collapsedLevelsAreSubtotals="1" fieldPosition="0">
        <references count="3">
          <reference field="4294967294" count="1" selected="0">
            <x v="0"/>
          </reference>
          <reference field="4" count="1" selected="0">
            <x v="1"/>
          </reference>
          <reference field="5" count="1">
            <x v="12"/>
          </reference>
        </references>
      </pivotArea>
    </format>
    <format dxfId="447">
      <pivotArea collapsedLevelsAreSubtotals="1" fieldPosition="0">
        <references count="3">
          <reference field="4294967294" count="1" selected="0">
            <x v="1"/>
          </reference>
          <reference field="4" count="1" selected="0">
            <x v="1"/>
          </reference>
          <reference field="5" count="1">
            <x v="13"/>
          </reference>
        </references>
      </pivotArea>
    </format>
    <format dxfId="446">
      <pivotArea collapsedLevelsAreSubtotals="1" fieldPosition="0">
        <references count="3">
          <reference field="4294967294" count="1" selected="0">
            <x v="1"/>
          </reference>
          <reference field="4" count="1" selected="0">
            <x v="1"/>
          </reference>
          <reference field="5" count="1">
            <x v="0"/>
          </reference>
        </references>
      </pivotArea>
    </format>
    <format dxfId="445">
      <pivotArea collapsedLevelsAreSubtotals="1" fieldPosition="0">
        <references count="3">
          <reference field="4294967294" count="1" selected="0">
            <x v="1"/>
          </reference>
          <reference field="4" count="1" selected="0">
            <x v="1"/>
          </reference>
          <reference field="5" count="1">
            <x v="1"/>
          </reference>
        </references>
      </pivotArea>
    </format>
    <format dxfId="444">
      <pivotArea collapsedLevelsAreSubtotals="1" fieldPosition="0">
        <references count="3">
          <reference field="4294967294" count="1" selected="0">
            <x v="1"/>
          </reference>
          <reference field="4" count="1" selected="0">
            <x v="1"/>
          </reference>
          <reference field="5" count="1">
            <x v="12"/>
          </reference>
        </references>
      </pivotArea>
    </format>
    <format dxfId="443">
      <pivotArea dataOnly="0" labelOnly="1" fieldPosition="0">
        <references count="1">
          <reference field="5" count="3">
            <x v="0"/>
            <x v="1"/>
            <x v="12"/>
          </reference>
        </references>
      </pivotArea>
    </format>
    <format dxfId="442">
      <pivotArea collapsedLevelsAreSubtotals="1" fieldPosition="0">
        <references count="3">
          <reference field="4294967294" count="2" selected="0">
            <x v="0"/>
            <x v="1"/>
          </reference>
          <reference field="4" count="1" selected="0">
            <x v="1"/>
          </reference>
          <reference field="5" count="1">
            <x v="13"/>
          </reference>
        </references>
      </pivotArea>
    </format>
    <format dxfId="441">
      <pivotArea dataOnly="0" labelOnly="1" fieldPosition="0">
        <references count="1">
          <reference field="5" count="1">
            <x v="13"/>
          </reference>
        </references>
      </pivotArea>
    </format>
    <format dxfId="440">
      <pivotArea dataOnly="0" labelOnly="1" fieldPosition="0">
        <references count="2">
          <reference field="5" count="1" selected="0">
            <x v="13"/>
          </reference>
          <reference field="24" count="24">
            <x v="1108"/>
            <x v="1610"/>
            <x v="1858"/>
            <x v="2178"/>
            <x v="2338"/>
            <x v="2703"/>
            <x v="3834"/>
            <x v="3835"/>
            <x v="3836"/>
            <x v="3837"/>
            <x v="3838"/>
            <x v="3839"/>
            <x v="3840"/>
            <x v="3841"/>
            <x v="3842"/>
            <x v="3843"/>
            <x v="3844"/>
            <x v="3845"/>
            <x v="3846"/>
            <x v="3847"/>
            <x v="3848"/>
            <x v="3849"/>
            <x v="3850"/>
            <x v="3851"/>
          </reference>
        </references>
      </pivotArea>
    </format>
    <format dxfId="439">
      <pivotArea collapsedLevelsAreSubtotals="1" fieldPosition="0">
        <references count="1">
          <reference field="5" count="1">
            <x v="0"/>
          </reference>
        </references>
      </pivotArea>
    </format>
    <format dxfId="438">
      <pivotArea collapsedLevelsAreSubtotals="1" fieldPosition="0">
        <references count="1">
          <reference field="5" count="1">
            <x v="1"/>
          </reference>
        </references>
      </pivotArea>
    </format>
    <format dxfId="437">
      <pivotArea collapsedLevelsAreSubtotals="1" fieldPosition="0">
        <references count="1">
          <reference field="5" count="1">
            <x v="12"/>
          </reference>
        </references>
      </pivotArea>
    </format>
    <format dxfId="436">
      <pivotArea collapsedLevelsAreSubtotals="1" fieldPosition="0">
        <references count="1">
          <reference field="5" count="1">
            <x v="13"/>
          </reference>
        </references>
      </pivotArea>
    </format>
    <format dxfId="435">
      <pivotArea dataOnly="0" labelOnly="1" fieldPosition="0">
        <references count="1">
          <reference field="5" count="0"/>
        </references>
      </pivotArea>
    </format>
    <format dxfId="434">
      <pivotArea collapsedLevelsAreSubtotals="1" fieldPosition="0">
        <references count="2">
          <reference field="5" count="1" selected="0">
            <x v="13"/>
          </reference>
          <reference field="24" count="24">
            <x v="1108"/>
            <x v="1610"/>
            <x v="1858"/>
            <x v="2178"/>
            <x v="2338"/>
            <x v="2703"/>
            <x v="3834"/>
            <x v="3835"/>
            <x v="3836"/>
            <x v="3837"/>
            <x v="3838"/>
            <x v="3839"/>
            <x v="3840"/>
            <x v="3841"/>
            <x v="3842"/>
            <x v="3843"/>
            <x v="3844"/>
            <x v="3845"/>
            <x v="3846"/>
            <x v="3847"/>
            <x v="3848"/>
            <x v="3849"/>
            <x v="3850"/>
            <x v="3851"/>
          </reference>
        </references>
      </pivotArea>
    </format>
    <format dxfId="433">
      <pivotArea dataOnly="0" labelOnly="1" fieldPosition="0">
        <references count="2">
          <reference field="5" count="1" selected="0">
            <x v="13"/>
          </reference>
          <reference field="24" count="24">
            <x v="1108"/>
            <x v="1610"/>
            <x v="1858"/>
            <x v="2178"/>
            <x v="2338"/>
            <x v="2703"/>
            <x v="3834"/>
            <x v="3835"/>
            <x v="3836"/>
            <x v="3837"/>
            <x v="3838"/>
            <x v="3839"/>
            <x v="3840"/>
            <x v="3841"/>
            <x v="3842"/>
            <x v="3843"/>
            <x v="3844"/>
            <x v="3845"/>
            <x v="3846"/>
            <x v="3847"/>
            <x v="3848"/>
            <x v="3849"/>
            <x v="3850"/>
            <x v="3851"/>
          </reference>
        </references>
      </pivotArea>
    </format>
    <format dxfId="432">
      <pivotArea dataOnly="0" labelOnly="1" outline="0" fieldPosition="0">
        <references count="2">
          <reference field="4294967294" count="2">
            <x v="0"/>
            <x v="1"/>
          </reference>
          <reference field="4" count="1" selected="0">
            <x v="1"/>
          </reference>
        </references>
      </pivotArea>
    </format>
    <format dxfId="431">
      <pivotArea dataOnly="0" labelOnly="1" outline="0" fieldPosition="0">
        <references count="2">
          <reference field="4294967294" count="2">
            <x v="0"/>
            <x v="1"/>
          </reference>
          <reference field="4" count="1" selected="0">
            <x v="2"/>
          </reference>
        </references>
      </pivotArea>
    </format>
    <format dxfId="430">
      <pivotArea dataOnly="0" labelOnly="1" outline="0" fieldPosition="0">
        <references count="2">
          <reference field="4294967294" count="2">
            <x v="0"/>
            <x v="1"/>
          </reference>
          <reference field="4" count="1" selected="0">
            <x v="3"/>
          </reference>
        </references>
      </pivotArea>
    </format>
    <format dxfId="429">
      <pivotArea collapsedLevelsAreSubtotals="1" fieldPosition="0">
        <references count="4">
          <reference field="4294967294" count="1" selected="0">
            <x v="0"/>
          </reference>
          <reference field="4" count="1" selected="0">
            <x v="1"/>
          </reference>
          <reference field="5" count="1" selected="0">
            <x v="13"/>
          </reference>
          <reference field="24" count="24">
            <x v="1108"/>
            <x v="1610"/>
            <x v="1858"/>
            <x v="2178"/>
            <x v="2338"/>
            <x v="2703"/>
            <x v="3834"/>
            <x v="3835"/>
            <x v="3836"/>
            <x v="3837"/>
            <x v="3838"/>
            <x v="3839"/>
            <x v="3840"/>
            <x v="3841"/>
            <x v="3842"/>
            <x v="3843"/>
            <x v="3844"/>
            <x v="3845"/>
            <x v="3846"/>
            <x v="3847"/>
            <x v="3848"/>
            <x v="3849"/>
            <x v="3850"/>
            <x v="3851"/>
          </reference>
        </references>
      </pivotArea>
    </format>
    <format dxfId="428">
      <pivotArea dataOnly="0" labelOnly="1" fieldPosition="0">
        <references count="2">
          <reference field="5" count="1" selected="0">
            <x v="13"/>
          </reference>
          <reference field="24" count="24">
            <x v="1108"/>
            <x v="1610"/>
            <x v="1858"/>
            <x v="2178"/>
            <x v="2338"/>
            <x v="2703"/>
            <x v="3834"/>
            <x v="3835"/>
            <x v="3836"/>
            <x v="3837"/>
            <x v="3838"/>
            <x v="3839"/>
            <x v="3840"/>
            <x v="3841"/>
            <x v="3842"/>
            <x v="3843"/>
            <x v="3844"/>
            <x v="3845"/>
            <x v="3846"/>
            <x v="3847"/>
            <x v="3848"/>
            <x v="3849"/>
            <x v="3850"/>
            <x v="3851"/>
          </reference>
        </references>
      </pivotArea>
    </format>
    <format dxfId="427">
      <pivotArea collapsedLevelsAreSubtotals="1" fieldPosition="0">
        <references count="3">
          <reference field="4294967294" count="2" selected="0">
            <x v="0"/>
            <x v="1"/>
          </reference>
          <reference field="4" count="2" selected="0">
            <x v="1"/>
            <x v="2"/>
          </reference>
          <reference field="5" count="1">
            <x v="0"/>
          </reference>
        </references>
      </pivotArea>
    </format>
    <format dxfId="426">
      <pivotArea collapsedLevelsAreSubtotals="1" fieldPosition="0">
        <references count="3">
          <reference field="4294967294" count="1" selected="0">
            <x v="0"/>
          </reference>
          <reference field="4" count="1" selected="0">
            <x v="3"/>
          </reference>
          <reference field="5" count="1">
            <x v="0"/>
          </reference>
        </references>
      </pivotArea>
    </format>
    <format dxfId="425">
      <pivotArea collapsedLevelsAreSubtotals="1" fieldPosition="0">
        <references count="3">
          <reference field="4294967294" count="2" selected="0">
            <x v="0"/>
            <x v="1"/>
          </reference>
          <reference field="4" count="2" selected="0">
            <x v="1"/>
            <x v="2"/>
          </reference>
          <reference field="5" count="1">
            <x v="1"/>
          </reference>
        </references>
      </pivotArea>
    </format>
    <format dxfId="424">
      <pivotArea collapsedLevelsAreSubtotals="1" fieldPosition="0">
        <references count="3">
          <reference field="4294967294" count="1" selected="0">
            <x v="0"/>
          </reference>
          <reference field="4" count="1" selected="0">
            <x v="3"/>
          </reference>
          <reference field="5" count="1">
            <x v="1"/>
          </reference>
        </references>
      </pivotArea>
    </format>
    <format dxfId="423">
      <pivotArea collapsedLevelsAreSubtotals="1" fieldPosition="0">
        <references count="3">
          <reference field="4294967294" count="2" selected="0">
            <x v="0"/>
            <x v="1"/>
          </reference>
          <reference field="4" count="2" selected="0">
            <x v="1"/>
            <x v="2"/>
          </reference>
          <reference field="5" count="1">
            <x v="12"/>
          </reference>
        </references>
      </pivotArea>
    </format>
    <format dxfId="422">
      <pivotArea collapsedLevelsAreSubtotals="1" fieldPosition="0">
        <references count="3">
          <reference field="4294967294" count="1" selected="0">
            <x v="0"/>
          </reference>
          <reference field="4" count="1" selected="0">
            <x v="3"/>
          </reference>
          <reference field="5" count="1">
            <x v="12"/>
          </reference>
        </references>
      </pivotArea>
    </format>
    <format dxfId="421">
      <pivotArea field="5" type="button" dataOnly="0" labelOnly="1" outline="0" axis="axisRow" fieldPosition="0"/>
    </format>
    <format dxfId="420">
      <pivotArea dataOnly="0" labelOnly="1" outline="0" fieldPosition="0">
        <references count="2">
          <reference field="4294967294" count="2">
            <x v="0"/>
            <x v="1"/>
          </reference>
          <reference field="4" count="1" selected="0">
            <x v="1"/>
          </reference>
        </references>
      </pivotArea>
    </format>
    <format dxfId="419">
      <pivotArea dataOnly="0" labelOnly="1" outline="0" fieldPosition="0">
        <references count="2">
          <reference field="4294967294" count="2">
            <x v="0"/>
            <x v="1"/>
          </reference>
          <reference field="4" count="1" selected="0">
            <x v="2"/>
          </reference>
        </references>
      </pivotArea>
    </format>
    <format dxfId="418">
      <pivotArea dataOnly="0" labelOnly="1" outline="0" fieldPosition="0">
        <references count="2">
          <reference field="4294967294" count="2">
            <x v="0"/>
            <x v="1"/>
          </reference>
          <reference field="4" count="1" selected="0">
            <x v="3"/>
          </reference>
        </references>
      </pivotArea>
    </format>
    <format dxfId="417">
      <pivotArea grandRow="1" outline="0" collapsedLevelsAreSubtotals="1" fieldPosition="0"/>
    </format>
    <format dxfId="416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A3E1C0-B59E-45FA-8558-769624C44430}" name="피벗 테이블4" cacheId="0" applyNumberFormats="0" applyBorderFormats="0" applyFontFormats="0" applyPatternFormats="0" applyAlignmentFormats="0" applyWidthHeightFormats="1" dataCaption="값" updatedVersion="8" minRefreshableVersion="3" useAutoFormatting="1" colGrandTotals="0" itemPrintTitles="1" createdVersion="8" indent="0" outline="1" outlineData="1" multipleFieldFilters="0" rowHeaderCaption="집행 월" fieldListSortAscending="1">
  <location ref="A6:G21" firstHeaderRow="1" firstDataRow="3" firstDataCol="1" rowPageCount="3" colPageCount="1"/>
  <pivotFields count="49">
    <pivotField showAll="0"/>
    <pivotField dataField="1" showAll="0"/>
    <pivotField showAll="0"/>
    <pivotField showAll="0"/>
    <pivotField axis="axisCol" showAll="0" sortType="descending">
      <items count="15">
        <item h="1" x="1"/>
        <item x="13"/>
        <item x="0"/>
        <item x="12"/>
        <item h="1" x="11"/>
        <item h="1" x="10"/>
        <item h="1" x="9"/>
        <item h="1" x="8"/>
        <item h="1" x="7"/>
        <item h="1" x="6"/>
        <item h="1" x="5"/>
        <item h="1" x="4"/>
        <item h="1" x="3"/>
        <item h="1" x="2"/>
        <item t="default"/>
      </items>
    </pivotField>
    <pivotField axis="axisRow" showAll="0">
      <items count="15">
        <item sd="0" x="0"/>
        <item sd="0" x="1"/>
        <item sd="0" x="2"/>
        <item x="3"/>
        <item h="1" sd="0" x="4"/>
        <item h="1" sd="0" x="5"/>
        <item h="1" sd="0" x="6"/>
        <item h="1" sd="0" x="7"/>
        <item h="1" sd="0" x="8"/>
        <item h="1" sd="0" x="9"/>
        <item h="1" sd="0" x="10"/>
        <item h="1" sd="0" x="11"/>
        <item h="1" sd="0" x="12"/>
        <item h="1" m="1" x="13"/>
        <item t="default"/>
      </items>
    </pivotField>
    <pivotField showAll="0"/>
    <pivotField showAll="0"/>
    <pivotField axis="axisPage" multipleItemSelectionAllowed="1" showAll="0">
      <items count="5">
        <item h="1" x="3"/>
        <item x="0"/>
        <item h="1" x="2"/>
        <item h="1" x="1"/>
        <item t="default"/>
      </items>
    </pivotField>
    <pivotField axis="axisPage" multipleItemSelectionAllowed="1" showAll="0">
      <items count="6">
        <item h="1" x="4"/>
        <item h="1" x="3"/>
        <item x="1"/>
        <item h="1" x="0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3853">
        <item sd="0" x="2949"/>
        <item sd="0" x="2342"/>
        <item sd="0" x="1579"/>
        <item sd="0" x="1682"/>
        <item sd="0" x="3040"/>
        <item sd="0" x="2499"/>
        <item sd="0" x="3611"/>
        <item sd="0" x="3612"/>
        <item sd="0" x="2430"/>
        <item sd="0" x="3013"/>
        <item sd="0" x="3658"/>
        <item sd="0" x="1309"/>
        <item sd="0" x="1307"/>
        <item sd="0" x="1308"/>
        <item sd="0" x="1260"/>
        <item sd="0" x="468"/>
        <item sd="0" x="458"/>
        <item sd="0" x="460"/>
        <item sd="0" x="459"/>
        <item sd="0" x="457"/>
        <item sd="0" x="466"/>
        <item sd="0" x="467"/>
        <item sd="0" x="470"/>
        <item sd="0" x="1259"/>
        <item sd="0" x="469"/>
        <item sd="0" x="1261"/>
        <item sd="0" x="2144"/>
        <item sd="0" x="540"/>
        <item sd="0" x="1310"/>
        <item sd="0" x="454"/>
        <item sd="0" x="439"/>
        <item sd="0" x="437"/>
        <item sd="0" x="438"/>
        <item sd="0" x="440"/>
        <item sd="0" x="436"/>
        <item sd="0" x="441"/>
        <item sd="0" x="455"/>
        <item sd="0" x="456"/>
        <item sd="0" x="1554"/>
        <item sd="0" x="3014"/>
        <item sd="0" x="2861"/>
        <item sd="0" x="2869"/>
        <item sd="0" x="1559"/>
        <item sd="0" x="1630"/>
        <item sd="0" x="1631"/>
        <item sd="0" x="1635"/>
        <item sd="0" x="1632"/>
        <item sd="0" x="1633"/>
        <item sd="0" x="1634"/>
        <item sd="0" x="490"/>
        <item sd="0" x="872"/>
        <item sd="0" x="875"/>
        <item sd="0" x="876"/>
        <item sd="0" x="450"/>
        <item sd="0" x="885"/>
        <item sd="0" x="1263"/>
        <item sd="0" x="1278"/>
        <item sd="0" x="877"/>
        <item sd="0" x="880"/>
        <item sd="0" x="1270"/>
        <item sd="0" x="867"/>
        <item sd="0" x="1273"/>
        <item sd="0" x="865"/>
        <item sd="0" x="1274"/>
        <item sd="0" x="873"/>
        <item sd="0" x="864"/>
        <item sd="0" x="886"/>
        <item sd="0" x="449"/>
        <item sd="0" x="1276"/>
        <item sd="0" x="1269"/>
        <item sd="0" x="1272"/>
        <item sd="0" x="888"/>
        <item sd="0" x="1262"/>
        <item sd="0" x="878"/>
        <item sd="0" x="969"/>
        <item sd="0" x="1078"/>
        <item sd="0" x="1266"/>
        <item sd="0" x="1275"/>
        <item sd="0" x="444"/>
        <item sd="0" x="1277"/>
        <item sd="0" x="882"/>
        <item sd="0" x="443"/>
        <item sd="0" x="442"/>
        <item sd="0" x="870"/>
        <item sd="0" x="453"/>
        <item sd="0" x="881"/>
        <item sd="0" x="1271"/>
        <item sd="0" x="868"/>
        <item sd="0" x="879"/>
        <item sd="0" x="448"/>
        <item sd="0" x="447"/>
        <item sd="0" x="1267"/>
        <item sd="0" x="389"/>
        <item sd="0" x="386"/>
        <item sd="0" x="874"/>
        <item sd="0" x="871"/>
        <item sd="0" x="451"/>
        <item sd="0" x="446"/>
        <item sd="0" x="869"/>
        <item sd="0" x="884"/>
        <item sd="0" x="1264"/>
        <item sd="0" x="1253"/>
        <item sd="0" x="897"/>
        <item sd="0" x="896"/>
        <item sd="0" x="887"/>
        <item sd="0" x="345"/>
        <item sd="0" x="344"/>
        <item sd="0" x="359"/>
        <item sd="0" x="1229"/>
        <item sd="0" x="1235"/>
        <item sd="0" x="858"/>
        <item sd="0" x="1552"/>
        <item sd="0" x="1894"/>
        <item sd="0" x="1912"/>
        <item sd="0" x="1892"/>
        <item sd="0" x="1629"/>
        <item sd="0" x="1265"/>
        <item sd="0" x="462"/>
        <item sd="0" x="894"/>
        <item sd="0" x="340"/>
        <item sd="0" x="300"/>
        <item sd="0" x="1299"/>
        <item sd="0" x="1553"/>
        <item sd="0" x="1248"/>
        <item sd="0" x="860"/>
        <item sd="0" x="1208"/>
        <item sd="0" x="1233"/>
        <item sd="0" x="1223"/>
        <item sd="0" x="844"/>
        <item sd="0" x="1237"/>
        <item sd="0" x="313"/>
        <item sd="0" x="1202"/>
        <item sd="0" x="307"/>
        <item sd="0" x="833"/>
        <item sd="0" x="1204"/>
        <item sd="0" x="822"/>
        <item sd="0" x="1231"/>
        <item sd="0" x="1230"/>
        <item sd="0" x="821"/>
        <item sd="0" x="390"/>
        <item sd="0" x="387"/>
        <item sd="0" x="866"/>
        <item sd="0" x="461"/>
        <item sd="0" x="402"/>
        <item sd="0" x="403"/>
        <item sd="0" x="883"/>
        <item sd="0" x="1268"/>
        <item sd="0" x="853"/>
        <item sd="0" x="452"/>
        <item sd="0" x="343"/>
        <item sd="0" x="1227"/>
        <item sd="0" x="321"/>
        <item sd="0" x="429"/>
        <item sd="0" x="837"/>
        <item sd="0" x="855"/>
        <item sd="0" x="841"/>
        <item sd="0" x="401"/>
        <item sd="0" x="1240"/>
        <item sd="0" x="832"/>
        <item sd="0" x="301"/>
        <item sd="0" x="351"/>
        <item sd="0" x="1435"/>
        <item sd="0" x="388"/>
        <item sd="0" x="1244"/>
        <item sd="0" x="482"/>
        <item sd="0" x="391"/>
        <item sd="0" x="890"/>
        <item sd="0" x="324"/>
        <item sd="0" x="1509"/>
        <item sd="0" x="823"/>
        <item sd="0" x="342"/>
        <item sd="0" x="1486"/>
        <item sd="0" x="1249"/>
        <item sd="0" x="1251"/>
        <item sd="0" x="1195"/>
        <item sd="0" x="852"/>
        <item sd="0" x="857"/>
        <item sd="0" x="824"/>
        <item sd="0" x="843"/>
        <item sd="0" x="316"/>
        <item sd="0" x="435"/>
        <item sd="0" x="1206"/>
        <item sd="0" x="1723"/>
        <item sd="0" x="430"/>
        <item sd="0" x="1752"/>
        <item sd="0" x="332"/>
        <item sd="0" x="859"/>
        <item sd="0" x="317"/>
        <item sd="0" x="339"/>
        <item sd="0" x="302"/>
        <item sd="0" x="417"/>
        <item sd="0" x="1193"/>
        <item sd="0" x="431"/>
        <item sd="0" x="1751"/>
        <item sd="0" x="862"/>
        <item sd="0" x="1228"/>
        <item sd="0" x="362"/>
        <item sd="0" x="1488"/>
        <item sd="0" x="1303"/>
        <item sd="0" x="354"/>
        <item sd="0" x="311"/>
        <item sd="0" x="406"/>
        <item sd="0" x="1484"/>
        <item sd="0" x="1242"/>
        <item sd="0" x="334"/>
        <item sd="0" x="333"/>
        <item sd="0" x="1246"/>
        <item sd="0" x="424"/>
        <item sd="0" x="371"/>
        <item sd="0" x="1210"/>
        <item sd="0" x="850"/>
        <item sd="0" x="1301"/>
        <item sd="0" x="849"/>
        <item sd="0" x="838"/>
        <item sd="0" x="851"/>
        <item sd="0" x="839"/>
        <item sd="0" x="1489"/>
        <item sd="0" x="1361"/>
        <item sd="0" x="1511"/>
        <item sd="0" x="830"/>
        <item sd="0" x="891"/>
        <item sd="0" x="1490"/>
        <item sd="0" x="1550"/>
        <item sd="0" x="1436"/>
        <item sd="0" x="1214"/>
        <item sd="0" x="383"/>
        <item sd="0" x="2579"/>
        <item sd="0" x="2149"/>
        <item sd="0" x="2150"/>
        <item sd="0" x="170"/>
        <item sd="0" x="1891"/>
        <item sd="0" x="1888"/>
        <item sd="0" x="1909"/>
        <item sd="0" x="1895"/>
        <item sd="0" x="2155"/>
        <item sd="0" x="1886"/>
        <item sd="0" x="1882"/>
        <item sd="0" x="1890"/>
        <item sd="0" x="2121"/>
        <item sd="0" x="2101"/>
        <item sd="0" x="2102"/>
        <item sd="0" x="2009"/>
        <item sd="0" x="2010"/>
        <item sd="0" x="2184"/>
        <item sd="0" x="1889"/>
        <item sd="0" x="2183"/>
        <item sd="0" x="1908"/>
        <item sd="0" x="169"/>
        <item sd="0" x="1885"/>
        <item sd="0" x="1887"/>
        <item sd="0" x="37"/>
        <item sd="0" x="2028"/>
        <item sd="0" x="2122"/>
        <item sd="0" x="1884"/>
        <item sd="0" x="1883"/>
        <item sd="0" x="2008"/>
        <item sd="0" x="2181"/>
        <item sd="0" x="1881"/>
        <item sd="0" x="1911"/>
        <item sd="0" x="1910"/>
        <item sd="0" x="15"/>
        <item sd="0" x="1901"/>
        <item sd="0" x="1241"/>
        <item sd="0" x="1258"/>
        <item sd="0" x="337"/>
        <item sd="0" x="1245"/>
        <item sd="0" x="1362"/>
        <item sd="0" x="1252"/>
        <item sd="0" x="1381"/>
        <item sd="0" x="1306"/>
        <item sd="0" x="378"/>
        <item sd="0" x="1363"/>
        <item sd="0" x="1197"/>
        <item sd="0" x="1217"/>
        <item sd="0" x="1302"/>
        <item sd="0" x="380"/>
        <item sd="0" x="363"/>
        <item sd="0" x="315"/>
        <item sd="0" x="338"/>
        <item sd="0" x="1218"/>
        <item sd="0" x="834"/>
        <item sd="0" x="1234"/>
        <item sd="0" x="1239"/>
        <item sd="0" x="1439"/>
        <item sd="0" x="368"/>
        <item sd="0" x="367"/>
        <item sd="0" x="1222"/>
        <item sd="0" x="328"/>
        <item sd="0" x="434"/>
        <item sd="0" x="1491"/>
        <item sd="0" x="419"/>
        <item sd="0" x="405"/>
        <item sd="0" x="420"/>
        <item sd="0" x="1254"/>
        <item sd="0" x="426"/>
        <item sd="0" x="1577"/>
        <item sd="0" x="1462"/>
        <item sd="0" x="1437"/>
        <item sd="0" x="1200"/>
        <item sd="0" x="1221"/>
        <item sd="0" x="1551"/>
        <item sd="0" x="1510"/>
        <item sd="0" x="1438"/>
        <item sd="0" x="1255"/>
        <item sd="0" x="2171"/>
        <item sd="0" x="2175"/>
        <item sd="0" x="840"/>
        <item sd="0" x="1304"/>
        <item sd="0" x="842"/>
        <item sd="0" x="433"/>
        <item sd="0" x="1380"/>
        <item sd="0" x="1196"/>
        <item sd="0" x="1300"/>
        <item sd="0" x="341"/>
        <item sd="0" x="1298"/>
        <item sd="0" x="1191"/>
        <item sd="0" x="1599"/>
        <item sd="0" x="1600"/>
        <item sd="0" x="336"/>
        <item sd="0" x="1238"/>
        <item sd="0" x="335"/>
        <item sd="0" x="1209"/>
        <item sd="0" x="407"/>
        <item sd="0" x="1212"/>
        <item sd="0" x="1205"/>
        <item sd="0" x="422"/>
        <item sd="0" x="375"/>
        <item sd="0" x="379"/>
        <item sd="0" x="1250"/>
        <item sd="0" x="1194"/>
        <item sd="0" x="1203"/>
        <item sd="0" x="1305"/>
        <item sd="0" x="846"/>
        <item sd="0" x="856"/>
        <item sd="0" x="828"/>
        <item sd="0" x="1247"/>
        <item sd="0" x="1578"/>
        <item sd="0" x="1198"/>
        <item sd="0" x="425"/>
        <item sd="0" x="358"/>
        <item sd="0" x="1220"/>
        <item sd="0" x="1638"/>
        <item sd="0" x="414"/>
        <item sd="0" x="410"/>
        <item sd="0" x="413"/>
        <item sd="0" x="296"/>
        <item sd="0" x="409"/>
        <item sd="0" x="1897"/>
        <item sd="0" x="1256"/>
        <item sd="0" x="1899"/>
        <item sd="0" x="1914"/>
        <item sd="0" x="2138"/>
        <item sd="0" x="2142"/>
        <item sd="0" x="2141"/>
        <item sd="0" x="2139"/>
        <item sd="0" x="2140"/>
        <item sd="0" x="2143"/>
        <item sd="0" x="2111"/>
        <item sd="0" x="2263"/>
        <item sd="0" x="2023"/>
        <item sd="0" x="549"/>
        <item sd="0" x="310"/>
        <item sd="0" x="521"/>
        <item sd="0" x="500"/>
        <item sd="0" x="477"/>
        <item sd="0" x="2558"/>
        <item sd="0" x="2559"/>
        <item sd="0" x="566"/>
        <item sd="0" x="397"/>
        <item sd="0" x="395"/>
        <item sd="0" x="385"/>
        <item sd="0" x="848"/>
        <item sd="0" x="476"/>
        <item sd="0" x="509"/>
        <item sd="0" x="415"/>
        <item sd="0" x="533"/>
        <item sd="0" x="541"/>
        <item sd="0" x="542"/>
        <item sd="0" x="572"/>
        <item sd="0" x="569"/>
        <item sd="0" x="539"/>
        <item sd="0" x="491"/>
        <item sd="0" x="534"/>
        <item sd="0" x="501"/>
        <item sd="0" x="554"/>
        <item sd="0" x="374"/>
        <item sd="0" x="360"/>
        <item sd="0" x="299"/>
        <item sd="0" x="398"/>
        <item sd="0" x="353"/>
        <item sd="0" x="322"/>
        <item sd="0" x="323"/>
        <item sd="0" x="350"/>
        <item sd="0" x="418"/>
        <item sd="0" x="370"/>
        <item sd="0" x="325"/>
        <item sd="0" x="396"/>
        <item sd="0" x="369"/>
        <item sd="0" x="537"/>
        <item sd="0" x="518"/>
        <item sd="0" x="1219"/>
        <item sd="0" x="1211"/>
        <item sd="0" x="486"/>
        <item sd="0" x="2159"/>
        <item sd="0" x="863"/>
        <item sd="0" x="563"/>
        <item sd="0" x="546"/>
        <item sd="0" x="548"/>
        <item sd="0" x="556"/>
        <item sd="0" x="494"/>
        <item sd="0" x="475"/>
        <item sd="0" x="298"/>
        <item sd="0" x="499"/>
        <item sd="0" x="489"/>
        <item sd="0" x="560"/>
        <item sd="0" x="493"/>
        <item sd="0" x="547"/>
        <item sd="0" x="527"/>
        <item sd="0" x="544"/>
        <item sd="0" x="523"/>
        <item sd="0" x="502"/>
        <item sd="0" x="2117"/>
        <item sd="0" x="573"/>
        <item sd="0" x="511"/>
        <item sd="0" x="512"/>
        <item sd="0" x="538"/>
        <item sd="0" x="504"/>
        <item sd="0" x="503"/>
        <item sd="0" x="480"/>
        <item sd="0" x="515"/>
        <item sd="0" x="551"/>
        <item sd="0" x="492"/>
        <item sd="0" x="484"/>
        <item sd="0" x="2133"/>
        <item sd="0" x="2134"/>
        <item sd="0" x="2135"/>
        <item sd="0" x="2136"/>
        <item sd="0" x="570"/>
        <item sd="0" x="557"/>
        <item sd="0" x="565"/>
        <item sd="0" x="558"/>
        <item sd="0" x="532"/>
        <item sd="0" x="2152"/>
        <item sd="0" x="2151"/>
        <item sd="0" x="2153"/>
        <item sd="0" x="1215"/>
        <item sd="0" x="1485"/>
        <item sd="0" x="1576"/>
        <item sd="0" x="330"/>
        <item sd="0" x="525"/>
        <item sd="0" x="526"/>
        <item sd="0" x="2176"/>
        <item sd="0" x="2127"/>
        <item sd="0" x="2161"/>
        <item sd="0" x="835"/>
        <item sd="0" x="831"/>
        <item sd="0" x="514"/>
        <item sd="0" x="471"/>
        <item sd="0" x="2573"/>
        <item sd="0" x="11"/>
        <item sd="0" x="1077"/>
        <item sd="0" x="203"/>
        <item sd="0" x="187"/>
        <item sd="0" x="2444"/>
        <item sd="0" x="206"/>
        <item sd="0" x="186"/>
        <item sd="0" x="2048"/>
        <item sd="0" x="212"/>
        <item sd="0" x="83"/>
        <item sd="0" x="229"/>
        <item sd="0" x="3361"/>
        <item sd="0" x="1691"/>
        <item sd="0" x="2413"/>
        <item sd="0" x="3078"/>
        <item sd="0" x="2595"/>
        <item sd="0" x="1674"/>
        <item sd="0" x="2524"/>
        <item sd="0" x="1430"/>
        <item sd="0" x="1479"/>
        <item sd="0" x="3255"/>
        <item sd="0" x="2695"/>
        <item sd="0" x="2216"/>
        <item sd="0" x="2696"/>
        <item sd="0" x="2381"/>
        <item sd="0" x="1733"/>
        <item sd="0" x="3265"/>
        <item sd="0" x="3102"/>
        <item sd="0" x="2397"/>
        <item sd="0" x="1588"/>
        <item sd="0" x="2675"/>
        <item sd="0" x="27"/>
        <item sd="0" x="3418"/>
        <item sd="0" x="3530"/>
        <item sd="0" x="3473"/>
        <item sd="0" x="3555"/>
        <item sd="0" x="1704"/>
        <item sd="0" x="1749"/>
        <item sd="0" x="3208"/>
        <item sd="0" x="2238"/>
        <item sd="0" x="3266"/>
        <item sd="0" x="1686"/>
        <item sd="0" x="3397"/>
        <item sd="0" x="2325"/>
        <item sd="0" x="3079"/>
        <item sd="0" x="2506"/>
        <item sd="0" x="2265"/>
        <item sd="0" x="1594"/>
        <item sd="0" x="2692"/>
        <item sd="0" x="3293"/>
        <item sd="0" x="1474"/>
        <item sd="0" x="1513"/>
        <item sd="0" x="2596"/>
        <item sd="0" x="2597"/>
        <item sd="0" x="3438"/>
        <item sd="0" x="1619"/>
        <item sd="0" x="3287"/>
        <item sd="0" x="2398"/>
        <item sd="0" x="3221"/>
        <item sd="0" x="2382"/>
        <item sd="0" x="2525"/>
        <item sd="0" x="2292"/>
        <item sd="0" x="3222"/>
        <item sd="0" x="2598"/>
        <item sd="0" x="2324"/>
        <item sd="0" x="2923"/>
        <item sd="0" x="259"/>
        <item sd="0" x="2505"/>
        <item sd="0" x="1679"/>
        <item sd="0" x="2966"/>
        <item sd="0" x="1480"/>
        <item sd="0" x="3159"/>
        <item sd="0" x="1753"/>
        <item sd="0" x="2254"/>
        <item sd="0" x="3408"/>
        <item sd="0" x="1675"/>
        <item sd="0" x="1451"/>
        <item sd="0" x="2961"/>
        <item sd="0" x="3022"/>
        <item sd="0" x="1766"/>
        <item sd="0" x="3209"/>
        <item sd="0" x="3206"/>
        <item sd="0" x="2963"/>
        <item sd="0" x="3134"/>
        <item sd="0" x="1623"/>
        <item sd="0" x="1330"/>
        <item sd="0" x="3025"/>
        <item sd="0" x="3343"/>
        <item sd="0" x="1589"/>
        <item sd="0" x="1389"/>
        <item sd="0" x="2266"/>
        <item sd="0" x="2931"/>
        <item sd="0" x="2370"/>
        <item sd="0" x="2599"/>
        <item sd="0" x="2367"/>
        <item sd="0" x="1781"/>
        <item sd="0" x="2383"/>
        <item sd="0" x="2219"/>
        <item sd="0" x="3154"/>
        <item sd="0" x="3277"/>
        <item sd="0" x="1564"/>
        <item sd="0" x="2884"/>
        <item sd="0" x="1565"/>
        <item sd="0" x="3344"/>
        <item sd="0" x="1475"/>
        <item sd="0" x="2998"/>
        <item sd="0" x="2932"/>
        <item sd="0" x="1680"/>
        <item sd="0" x="2908"/>
        <item sd="0" x="2744"/>
        <item sd="0" x="2293"/>
        <item sd="0" x="1431"/>
        <item sd="0" x="2907"/>
        <item sd="0" x="1440"/>
        <item sd="0" x="2189"/>
        <item sd="0" x="1754"/>
        <item sd="0" x="2507"/>
        <item sd="0" x="1687"/>
        <item sd="0" x="3210"/>
        <item sd="0" x="197"/>
        <item sd="0" x="2267"/>
        <item sd="0" x="1676"/>
        <item sd="0" x="2294"/>
        <item sd="0" x="2935"/>
        <item sd="0" x="2909"/>
        <item sd="0" x="2910"/>
        <item sd="0" x="2239"/>
        <item sd="0" x="2965"/>
        <item sd="0" x="3527"/>
        <item sd="0" x="1740"/>
        <item sd="0" x="1829"/>
        <item sd="0" x="3023"/>
        <item sd="0" x="3015"/>
        <item sd="0" x="3080"/>
        <item sd="0" x="3236"/>
        <item sd="0" x="2240"/>
        <item sd="0" x="1701"/>
        <item sd="0" x="2967"/>
        <item sd="0" x="1463"/>
        <item sd="0" x="2691"/>
        <item sd="0" x="1398"/>
        <item sd="0" x="3598"/>
        <item sd="0" x="2241"/>
        <item sd="0" x="3358"/>
        <item sd="0" x="1677"/>
        <item sd="0" x="2257"/>
        <item sd="0" x="3199"/>
        <item sd="0" x="1748"/>
        <item sd="0" x="2482"/>
        <item sd="0" x="3121"/>
        <item sd="0" x="3035"/>
        <item sd="0" x="2883"/>
        <item sd="0" x="2594"/>
        <item sd="0" x="2268"/>
        <item sd="0" x="1523"/>
        <item sd="0" x="2593"/>
        <item sd="0" x="1371"/>
        <item sd="0" x="2314"/>
        <item sd="0" x="3329"/>
        <item sd="0" x="1727"/>
        <item sd="0" x="2269"/>
        <item sd="0" x="3138"/>
        <item sd="0" x="1624"/>
        <item sd="0" x="3328"/>
        <item sd="0" x="2258"/>
        <item sd="0" x="1678"/>
        <item sd="0" x="1834"/>
        <item sd="0" x="1583"/>
        <item sd="0" x="3007"/>
        <item sd="0" x="1468"/>
        <item sd="0" x="1498"/>
        <item sd="0" x="1705"/>
        <item sd="0" x="1514"/>
        <item sd="0" x="1767"/>
        <item sd="0" x="1768"/>
        <item sd="0" x="2445"/>
        <item sd="0" x="1061"/>
        <item sd="0" x="913"/>
        <item sd="0" x="972"/>
        <item sd="0" x="3668"/>
        <item sd="0" x="951"/>
        <item sd="0" x="3403"/>
        <item sd="0" x="2414"/>
        <item sd="0" x="2911"/>
        <item sd="0" x="3386"/>
        <item sd="0" x="3406"/>
        <item sd="0" x="1786"/>
        <item sd="0" x="3016"/>
        <item sd="0" x="2860"/>
        <item sd="0" x="1847"/>
        <item sd="0" x="3101"/>
        <item sd="0" x="989"/>
        <item sd="0" x="2957"/>
        <item sd="0" x="1335"/>
        <item sd="0" x="2338"/>
        <item sd="0" x="2103"/>
        <item sd="0" x="1907"/>
        <item sd="0" x="2993"/>
        <item sd="0" x="2994"/>
        <item sd="0" x="2983"/>
        <item sd="0" x="191"/>
        <item sd="0" x="3662"/>
        <item sd="0" x="2384"/>
        <item sd="0" x="3294"/>
        <item sd="0" x="1598"/>
        <item sd="0" x="2063"/>
        <item sd="0" x="924"/>
        <item sd="0" x="966"/>
        <item sd="0" x="1283"/>
        <item sd="0" x="1350"/>
        <item sd="0" x="3819"/>
        <item sd="0" x="3772"/>
        <item sd="0" x="708"/>
        <item sd="0" x="3582"/>
        <item sd="0" x="3409"/>
        <item sd="0" x="2954"/>
        <item sd="0" x="2962"/>
        <item sd="0" x="1353"/>
        <item sd="0" x="3796"/>
        <item sd="0" x="651"/>
        <item sd="0" x="3529"/>
        <item sd="0" x="2500"/>
        <item sd="0" x="2502"/>
        <item sd="0" x="2556"/>
        <item sd="0" x="1788"/>
        <item sd="0" x="2385"/>
        <item sd="0" x="2526"/>
        <item sd="0" x="1076"/>
        <item sd="0" x="3103"/>
        <item sd="0" x="2193"/>
        <item sd="0" x="2996"/>
        <item sd="0" x="2844"/>
        <item sd="0" x="3544"/>
        <item sd="0" x="3545"/>
        <item sd="0" x="2817"/>
        <item sd="0" x="226"/>
        <item sd="0" x="227"/>
        <item sd="0" x="228"/>
        <item sd="0" x="2832"/>
        <item sd="0" x="3419"/>
        <item sd="0" x="1584"/>
        <item sd="0" x="3581"/>
        <item sd="0" x="984"/>
        <item sd="0" x="3339"/>
        <item sd="0" x="2530"/>
        <item sd="0" x="3407"/>
        <item sd="0" x="706"/>
        <item sd="0" x="1731"/>
        <item sd="0" x="1741"/>
        <item sd="0" x="2479"/>
        <item sd="0" x="2512"/>
        <item sd="0" x="2511"/>
        <item sd="0" x="2038"/>
        <item sd="0" x="2185"/>
        <item sd="0" x="211"/>
        <item sd="0" x="210"/>
        <item sd="0" x="172"/>
        <item sd="0" x="163"/>
        <item sd="0" x="2075"/>
        <item sd="0" x="1877"/>
        <item sd="0" x="214"/>
        <item sd="0" x="1855"/>
        <item sd="0" x="579"/>
        <item sd="0" x="2076"/>
        <item sd="0" x="3410"/>
        <item sd="0" x="2912"/>
        <item sd="0" x="3588"/>
        <item sd="0" x="21"/>
        <item sd="0" x="3783"/>
        <item sd="0" x="1792"/>
        <item sd="0" x="3558"/>
        <item sd="0" x="3556"/>
        <item sd="0" x="3557"/>
        <item sd="0" x="3073"/>
        <item sd="0" x="3533"/>
        <item sd="0" x="1472"/>
        <item sd="0" x="3818"/>
        <item sd="0" x="3128"/>
        <item sd="0" x="3024"/>
        <item sd="0" x="1025"/>
        <item sd="0" x="1512"/>
        <item sd="0" x="3459"/>
        <item sd="0" x="3471"/>
        <item sd="0" x="1075"/>
        <item sd="0" x="3709"/>
        <item sd="0" x="3066"/>
        <item sd="0" x="18"/>
        <item sd="0" x="19"/>
        <item sd="0" x="3586"/>
        <item sd="0" x="3487"/>
        <item sd="0" x="2277"/>
        <item sd="0" x="3295"/>
        <item sd="0" x="1580"/>
        <item sd="0" x="1477"/>
        <item sd="0" x="1729"/>
        <item sd="0" x="3026"/>
        <item sd="0" x="1640"/>
        <item sd="0" x="2895"/>
        <item sd="0" x="3739"/>
        <item sd="0" x="3715"/>
        <item sd="0" x="3740"/>
        <item sd="0" x="3716"/>
        <item sd="0" x="3737"/>
        <item sd="0" x="3738"/>
        <item sd="0" x="2212"/>
        <item sd="0" x="3788"/>
        <item sd="0" x="1826"/>
        <item sd="0" x="3196"/>
        <item sd="0" x="2025"/>
        <item sd="0" x="3112"/>
        <item sd="0" x="3468"/>
        <item sd="0" x="1639"/>
        <item sd="0" x="1034"/>
        <item sd="0" x="1455"/>
        <item sd="0" x="1063"/>
        <item sd="0" x="3602"/>
        <item sd="0" x="3526"/>
        <item sd="0" x="3267"/>
        <item sd="0" x="2958"/>
        <item sd="0" x="3500"/>
        <item sd="0" x="2756"/>
        <item sd="0" x="1331"/>
        <item sd="0" x="3151"/>
        <item sd="0" x="2842"/>
        <item sd="0" x="3792"/>
        <item sd="0" x="711"/>
        <item sd="0" x="915"/>
        <item sd="0" x="2446"/>
        <item sd="0" x="3283"/>
        <item sd="0" x="3534"/>
        <item sd="0" x="22"/>
        <item sd="0" x="2198"/>
        <item sd="0" x="23"/>
        <item sd="0" x="3387"/>
        <item sd="0" x="2188"/>
        <item sd="0" x="3649"/>
        <item sd="0" x="707"/>
        <item sd="0" x="1311"/>
        <item sd="0" x="9"/>
        <item sd="0" x="1821"/>
        <item sd="0" x="2432"/>
        <item sd="0" x="705"/>
        <item sd="0" x="1611"/>
        <item sd="0" x="2849"/>
        <item sd="0" x="1566"/>
        <item sd="0" x="1050"/>
        <item sd="0" x="3535"/>
        <item sd="0" x="3579"/>
        <item sd="0" x="1787"/>
        <item sd="0" x="3085"/>
        <item sd="0" x="3084"/>
        <item sd="0" x="1053"/>
        <item sd="0" x="911"/>
        <item sd="0" x="2217"/>
        <item sd="0" x="1688"/>
        <item sd="0" x="686"/>
        <item sd="0" x="997"/>
        <item sd="0" x="1386"/>
        <item sd="0" x="3205"/>
        <item sd="0" x="2796"/>
        <item sd="0" x="2955"/>
        <item sd="0" x="2818"/>
        <item sd="0" x="3041"/>
        <item sd="0" x="1345"/>
        <item sd="0" x="2920"/>
        <item sd="0" x="2357"/>
        <item sd="0" x="3362"/>
        <item sd="0" x="1684"/>
        <item sd="0" x="2990"/>
        <item sd="0" x="660"/>
        <item sd="0" x="2600"/>
        <item sd="0" x="1560"/>
        <item sd="0" x="2953"/>
        <item sd="0" x="2270"/>
        <item sd="0" x="2697"/>
        <item sd="0" x="3211"/>
        <item sd="0" x="3256"/>
        <item sd="0" x="2951"/>
        <item sd="0" x="1469"/>
        <item sd="0" x="986"/>
        <item sd="0" x="3227"/>
        <item sd="0" x="1355"/>
        <item sd="0" x="3086"/>
        <item sd="0" x="3139"/>
        <item sd="0" x="1499"/>
        <item sd="0" x="1706"/>
        <item sd="0" x="2363"/>
        <item sd="0" x="701"/>
        <item sd="0" x="3595"/>
        <item sd="0" x="2323"/>
        <item sd="0" x="2504"/>
        <item sd="0" x="3052"/>
        <item sd="0" x="938"/>
        <item sd="0" x="2242"/>
        <item sd="0" x="1365"/>
        <item sd="0" x="3665"/>
        <item sd="0" x="942"/>
        <item sd="0" x="3131"/>
        <item sd="0" x="698"/>
        <item sd="0" x="3268"/>
        <item sd="0" x="3251"/>
        <item sd="0" x="1388"/>
        <item sd="0" x="1464"/>
        <item sd="0" x="3757"/>
        <item sd="0" x="3439"/>
        <item sd="0" x="1423"/>
        <item sd="0" x="3641"/>
        <item sd="0" x="1582"/>
        <item sd="0" x="3237"/>
        <item sd="0" x="1347"/>
        <item sd="0" x="2746"/>
        <item sd="0" x="1804"/>
        <item sd="0" x="950"/>
        <item sd="0" x="3391"/>
        <item sd="0" x="672"/>
        <item sd="0" x="3411"/>
        <item sd="0" x="3803"/>
        <item sd="0" x="2295"/>
        <item sd="0" x="2694"/>
        <item sd="0" x="3104"/>
        <item sd="0" x="3474"/>
        <item sd="0" x="1601"/>
        <item sd="0" x="594"/>
        <item sd="0" x="1525"/>
        <item sd="0" x="607"/>
        <item sd="0" x="2220"/>
        <item sd="0" x="1043"/>
        <item sd="0" x="683"/>
        <item sd="0" x="945"/>
        <item sd="0" x="3155"/>
        <item sd="0" x="3282"/>
        <item sd="0" x="1747"/>
        <item sd="0" x="603"/>
        <item sd="0" x="605"/>
        <item sd="0" x="602"/>
        <item sd="0" x="604"/>
        <item sd="0" x="1280"/>
        <item sd="0" x="1828"/>
        <item sd="0" x="647"/>
        <item sd="0" x="995"/>
        <item sd="0" x="2950"/>
        <item sd="0" x="677"/>
        <item sd="0" x="697"/>
        <item sd="0" x="699"/>
        <item sd="0" x="918"/>
        <item sd="0" x="3593"/>
        <item sd="0" x="2410"/>
        <item sd="0" x="1476"/>
        <item sd="0" x="2229"/>
        <item sd="0" x="1793"/>
        <item sd="0" x="926"/>
        <item sd="0" x="993"/>
        <item sd="0" x="1505"/>
        <item sd="0" x="1009"/>
        <item sd="0" x="2256"/>
        <item sd="0" x="1441"/>
        <item sd="0" x="917"/>
        <item sd="0" x="2399"/>
        <item sd="0" x="599"/>
        <item sd="0" x="960"/>
        <item sd="0" x="3281"/>
        <item sd="0" x="2454"/>
        <item sd="0" x="2601"/>
        <item sd="0" x="922"/>
        <item sd="0" x="3132"/>
        <item sd="0" x="645"/>
        <item sd="0" x="3197"/>
        <item sd="0" x="3017"/>
        <item sd="0" x="2236"/>
        <item sd="0" x="2213"/>
        <item sd="0" x="1064"/>
        <item sd="0" x="712"/>
        <item sd="0" x="908"/>
        <item sd="0" x="2531"/>
        <item sd="0" x="3280"/>
        <item sd="0" x="1013"/>
        <item sd="0" x="2199"/>
        <item sd="0" x="2419"/>
        <item sd="0" x="2386"/>
        <item sd="0" x="2313"/>
        <item sd="0" x="1497"/>
        <item sd="0" x="1093"/>
        <item sd="0" x="696"/>
        <item sd="0" x="623"/>
        <item sd="0" x="3764"/>
        <item sd="0" x="1769"/>
        <item sd="0" x="1003"/>
        <item sd="0" x="1452"/>
        <item sd="0" x="2478"/>
        <item sd="0" x="2999"/>
        <item sd="0" x="2532"/>
        <item sd="0" x="657"/>
        <item sd="0" x="679"/>
        <item sd="0" x="1432"/>
        <item sd="0" x="3296"/>
        <item sd="0" x="1038"/>
        <item sd="0" x="1060"/>
        <item sd="0" x="3567"/>
        <item sd="0" x="2548"/>
        <item sd="0" x="583"/>
        <item sd="0" x="3045"/>
        <item sd="0" x="1394"/>
        <item sd="0" x="923"/>
        <item sd="0" x="1372"/>
        <item sd="0" x="3336"/>
        <item sd="0" x="1613"/>
        <item sd="0" x="580"/>
        <item sd="0" x="1014"/>
        <item sd="0" x="1293"/>
        <item sd="0" x="1620"/>
        <item sd="0" x="676"/>
        <item sd="0" x="3472"/>
        <item sd="0" x="3566"/>
        <item sd="0" x="1052"/>
        <item sd="0" x="2433"/>
        <item sd="0" x="2743"/>
        <item sd="0" x="1728"/>
        <item sd="0" x="2956"/>
        <item sd="0" x="3349"/>
        <item sd="0" x="3350"/>
        <item sd="0" x="233"/>
        <item sd="0" x="3137"/>
        <item sd="0" x="2936"/>
        <item sd="0" x="2940"/>
        <item sd="0" x="964"/>
        <item sd="0" x="691"/>
        <item sd="0" x="2513"/>
        <item sd="0" x="2514"/>
        <item sd="0" x="3152"/>
        <item sd="0" x="2757"/>
        <item sd="0" x="584"/>
        <item sd="0" x="1004"/>
        <item sd="0" x="2834"/>
        <item sd="0" x="3568"/>
        <item sd="0" x="235"/>
        <item sd="0" x="234"/>
        <item sd="0" x="3090"/>
        <item sd="0" x="2660"/>
        <item sd="0" x="2946"/>
        <item sd="0" x="1595"/>
        <item sd="0" x="3807"/>
        <item sd="0" x="976"/>
        <item sd="0" x="684"/>
        <item sd="0" x="3447"/>
        <item sd="0" x="3422"/>
        <item sd="0" x="720"/>
        <item sd="0" x="219"/>
        <item sd="0" x="3036"/>
        <item sd="0" x="3423"/>
        <item sd="0" x="2271"/>
        <item sd="0" x="2906"/>
        <item sd="0" x="3356"/>
        <item sd="0" x="3424"/>
        <item sd="0" x="3122"/>
        <item sd="0" x="264"/>
        <item sd="0" x="1287"/>
        <item sd="0" x="1286"/>
        <item sd="0" x="1288"/>
        <item sd="0" x="1070"/>
        <item sd="0" x="3448"/>
        <item sd="0" x="1091"/>
        <item sd="0" x="979"/>
        <item sd="0" x="1090"/>
        <item sd="0" x="3037"/>
        <item sd="0" x="3355"/>
        <item sd="0" x="1811"/>
        <item sd="0" x="3359"/>
        <item sd="0" x="3449"/>
        <item sd="0" x="2831"/>
        <item sd="0" x="3808"/>
        <item sd="0" x="1319"/>
        <item sd="0" x="3357"/>
        <item sd="0" x="3200"/>
        <item sd="0" x="2411"/>
        <item sd="0" x="1027"/>
        <item sd="0" x="2625"/>
        <item sd="0" x="3450"/>
        <item sd="0" x="2727"/>
        <item sd="0" x="961"/>
        <item sd="0" x="1450"/>
        <item sd="0" x="1702"/>
        <item sd="0" x="3445"/>
        <item sd="0" x="3446"/>
        <item sd="0" x="590"/>
        <item sd="0" x="255"/>
        <item sd="0" x="1556"/>
        <item sd="0" x="1742"/>
        <item sd="0" x="1625"/>
        <item sd="0" x="2190"/>
        <item sd="0" x="3216"/>
        <item sd="0" x="665"/>
        <item sd="0" x="2415"/>
        <item sd="0" x="1681"/>
        <item sd="0" x="624"/>
        <item sd="0" x="1515"/>
        <item sd="0" x="3733"/>
        <item sd="0" x="973"/>
        <item sd="0" x="3382"/>
        <item sd="0" x="2664"/>
        <item sd="0" x="1036"/>
        <item sd="0" x="1028"/>
        <item sd="0" x="661"/>
        <item sd="0" x="1802"/>
        <item sd="0" x="644"/>
        <item sd="0" x="1481"/>
        <item sd="0" x="3053"/>
        <item sd="0" x="2605"/>
        <item sd="0" x="1567"/>
        <item sd="0" x="1838"/>
        <item sd="0" x="2420"/>
        <item sd="0" x="2726"/>
        <item sd="0" x="3404"/>
        <item sd="0" x="1507"/>
        <item sd="0" x="3160"/>
        <item sd="0" x="718"/>
        <item sd="0" x="1067"/>
        <item sd="0" x="1081"/>
        <item sd="0" x="3465"/>
        <item sd="0" x="3394"/>
        <item sd="0" x="1755"/>
        <item sd="0" x="3029"/>
        <item sd="0" x="2336"/>
        <item sd="0" x="1051"/>
        <item sd="0" x="1047"/>
        <item sd="0" x="1045"/>
        <item sd="0" x="1827"/>
        <item sd="0" x="682"/>
        <item sd="0" x="1295"/>
        <item sd="0" x="2606"/>
        <item sd="0" x="2833"/>
        <item sd="0" x="675"/>
        <item sd="0" x="1033"/>
        <item sd="0" x="935"/>
        <item sd="0" x="3613"/>
        <item sd="0" x="3609"/>
        <item sd="0" x="967"/>
        <item sd="0" x="3490"/>
        <item sd="0" x="60"/>
        <item sd="0" x="1612"/>
        <item sd="0" x="243"/>
        <item sd="0" x="2272"/>
        <item sd="0" x="2759"/>
        <item sd="0" x="2679"/>
        <item sd="0" x="164"/>
        <item sd="0" x="155"/>
        <item sd="0" x="963"/>
        <item sd="0" x="3464"/>
        <item sd="0" x="3636"/>
        <item sd="0" x="6"/>
        <item sd="0" x="3660"/>
        <item sd="0" x="3694"/>
        <item sd="0" x="3714"/>
        <item sd="0" x="3736"/>
        <item sd="0" x="3754"/>
        <item sd="0" x="3767"/>
        <item sd="0" x="3780"/>
        <item sd="0" x="5"/>
        <item sd="0" x="3661"/>
        <item sd="0" x="3693"/>
        <item sd="0" x="3713"/>
        <item sd="0" x="3735"/>
        <item sd="0" x="3781"/>
        <item sd="0" x="3220"/>
        <item sd="0" x="3444"/>
        <item sd="0" x="2029"/>
        <item sd="0" x="2030"/>
        <item sd="0" x="3515"/>
        <item sd="0" x="3488"/>
        <item sd="0" x="3186"/>
        <item sd="0" x="3316"/>
        <item sd="0" x="1494"/>
        <item sd="0" x="3046"/>
        <item sd="0" x="2847"/>
        <item sd="0" x="2243"/>
        <item sd="0" x="3782"/>
        <item sd="0" x="2984"/>
        <item sd="0" x="3601"/>
        <item sd="0" x="3286"/>
        <item sd="0" x="2747"/>
        <item sd="0" x="2850"/>
        <item sd="0" x="2431"/>
        <item sd="0" x="2853"/>
        <item sd="0" x="2854"/>
        <item sd="0" x="236"/>
        <item sd="0" x="985"/>
        <item sd="0" x="1048"/>
        <item sd="0" x="208"/>
        <item sd="0" x="2814"/>
        <item sd="0" x="2772"/>
        <item sd="0" x="2740"/>
        <item sd="0" x="2770"/>
        <item sd="0" x="2728"/>
        <item sd="0" x="2729"/>
        <item sd="0" x="643"/>
        <item sd="0" x="4"/>
        <item sd="0" x="64"/>
        <item sd="0" x="2078"/>
        <item sd="0" x="158"/>
        <item sd="0" x="224"/>
        <item sd="0" x="265"/>
        <item sd="0" x="245"/>
        <item sd="0" x="218"/>
        <item sd="0" x="2035"/>
        <item sd="0" x="653"/>
        <item sd="0" x="2007"/>
        <item sd="0" x="2064"/>
        <item sd="0" x="1395"/>
        <item sd="0" x="1876"/>
        <item sd="0" x="166"/>
        <item sd="0" x="1074"/>
        <item sd="0" x="1023"/>
        <item sd="0" x="184"/>
        <item sd="0" x="176"/>
        <item sd="0" x="237"/>
        <item sd="0" x="98"/>
        <item sd="0" x="162"/>
        <item sd="0" x="244"/>
        <item sd="0" x="674"/>
        <item sd="0" x="3576"/>
        <item sd="0" x="3489"/>
        <item sd="0" x="3685"/>
        <item sd="0" x="3670"/>
        <item sd="0" x="12"/>
        <item sd="0" x="3482"/>
        <item sd="0" x="3687"/>
        <item sd="0" x="3686"/>
        <item sd="0" x="8"/>
        <item sd="0" x="3577"/>
        <item sd="0" x="3692"/>
        <item sd="0" x="3604"/>
        <item sd="0" x="3756"/>
        <item sd="0" x="3769"/>
        <item sd="0" x="3770"/>
        <item sd="0" x="561"/>
        <item sd="0" x="361"/>
        <item sd="0" x="2158"/>
        <item sd="0" x="2125"/>
        <item sd="0" x="2148"/>
        <item sd="0" x="571"/>
        <item sd="0" x="506"/>
        <item sd="0" x="3323"/>
        <item sd="0" x="3044"/>
        <item sd="0" x="2665"/>
        <item sd="0" x="2661"/>
        <item sd="0" x="2876"/>
        <item sd="0" x="522"/>
        <item sd="0" x="2129"/>
        <item sd="0" x="2128"/>
        <item sd="0" x="2114"/>
        <item sd="0" x="893"/>
        <item sd="0" x="905"/>
        <item sd="0" x="906"/>
        <item sd="0" x="889"/>
        <item sd="0" x="399"/>
        <item sd="0" x="892"/>
        <item sd="0" x="553"/>
        <item sd="0" x="898"/>
        <item sd="0" x="899"/>
        <item sd="0" x="464"/>
        <item sd="0" x="304"/>
        <item sd="0" x="329"/>
        <item sd="0" x="465"/>
        <item sd="0" x="904"/>
        <item sd="0" x="900"/>
        <item sd="0" x="349"/>
        <item sd="0" x="2167"/>
        <item sd="0" x="2226"/>
        <item sd="0" x="519"/>
        <item sd="0" x="517"/>
        <item sd="0" x="473"/>
        <item sd="0" x="535"/>
        <item sd="0" x="2571"/>
        <item sd="0" x="2160"/>
        <item sd="0" x="2163"/>
        <item sd="0" x="20"/>
        <item sd="0" x="530"/>
        <item sd="0" x="2113"/>
        <item sd="0" x="507"/>
        <item sd="0" x="508"/>
        <item sd="0" x="528"/>
        <item sd="0" x="516"/>
        <item sd="0" x="2162"/>
        <item sd="0" x="1898"/>
        <item sd="0" x="394"/>
        <item sd="0" x="564"/>
        <item sd="0" x="495"/>
        <item sd="0" x="861"/>
        <item sd="0" x="1207"/>
        <item sd="0" x="854"/>
        <item sd="0" x="1297"/>
        <item sd="0" x="895"/>
        <item sd="0" x="1750"/>
        <item sd="0" x="1337"/>
        <item sd="0" x="1216"/>
        <item sd="0" x="352"/>
        <item sd="0" x="826"/>
        <item sd="0" x="1225"/>
        <item sd="0" x="308"/>
        <item sd="0" x="2112"/>
        <item sd="0" x="2107"/>
        <item sd="0" x="2738"/>
        <item sd="0" x="2741"/>
        <item sd="0" x="2776"/>
        <item sd="0" x="3390"/>
        <item sd="0" x="2742"/>
        <item sd="0" x="2777"/>
        <item sd="0" x="2880"/>
        <item sd="0" x="3144"/>
        <item sd="0" x="2250"/>
        <item sd="0" x="2442"/>
        <item sd="0" x="2441"/>
        <item sd="0" x="2443"/>
        <item sd="0" x="3476"/>
        <item sd="0" x="3475"/>
        <item sd="0" x="2787"/>
        <item sd="0" x="2788"/>
        <item sd="0" x="2394"/>
        <item sd="0" x="2916"/>
        <item sd="0" x="2976"/>
        <item sd="0" x="3288"/>
        <item sd="0" x="3289"/>
        <item sd="0" x="2917"/>
        <item sd="0" x="2918"/>
        <item sd="0" x="2919"/>
        <item sd="0" x="2781"/>
        <item sd="0" x="2782"/>
        <item sd="0" x="3689"/>
        <item sd="0" x="2783"/>
        <item sd="0" x="3114"/>
        <item sd="0" x="2879"/>
        <item sd="0" x="3082"/>
        <item sd="0" x="2283"/>
        <item sd="0" x="2273"/>
        <item sd="0" x="2255"/>
        <item sd="0" x="2251"/>
        <item sd="0" x="2247"/>
        <item sd="0" x="3600"/>
        <item sd="0" x="2778"/>
        <item sd="0" x="2779"/>
        <item sd="0" x="2233"/>
        <item sd="0" x="2232"/>
        <item sd="0" x="3120"/>
        <item sd="0" x="3798"/>
        <item sd="0" x="2702"/>
        <item sd="0" x="3539"/>
        <item sd="0" x="2851"/>
        <item sd="0" x="2424"/>
        <item sd="0" x="3516"/>
        <item sd="0" x="2227"/>
        <item sd="0" x="3338"/>
        <item sd="0" x="3717"/>
        <item sd="0" x="2624"/>
        <item sd="0" x="2623"/>
        <item sd="0" x="2287"/>
        <item sd="0" x="3603"/>
        <item sd="0" x="2253"/>
        <item sd="0" x="2789"/>
        <item sd="0" x="2790"/>
        <item sd="0" x="2784"/>
        <item sd="0" x="2284"/>
        <item sd="0" x="2274"/>
        <item sd="0" x="2791"/>
        <item sd="0" x="2792"/>
        <item sd="0" x="3698"/>
        <item sd="0" x="2739"/>
        <item sd="0" x="2775"/>
        <item sd="0" x="2421"/>
        <item sd="0" x="3254"/>
        <item sd="0" x="2422"/>
        <item sd="0" x="2395"/>
        <item sd="0" x="3363"/>
        <item sd="0" x="3364"/>
        <item sd="0" x="3158"/>
        <item sd="0" x="3172"/>
        <item sd="0" x="3157"/>
        <item sd="0" x="3434"/>
        <item sd="0" x="3435"/>
        <item sd="0" x="2734"/>
        <item sd="0" x="2773"/>
        <item sd="0" x="2252"/>
        <item sd="0" x="3395"/>
        <item sd="0" x="3402"/>
        <item sd="0" x="3805"/>
        <item sd="0" x="3396"/>
        <item sd="0" x="2322"/>
        <item sd="0" x="2472"/>
        <item sd="0" x="2329"/>
        <item sd="0" x="2375"/>
        <item sd="0" x="2735"/>
        <item sd="0" x="2412"/>
        <item sd="0" x="2736"/>
        <item sd="0" x="3214"/>
        <item sd="0" x="2922"/>
        <item sd="0" x="2948"/>
        <item sd="0" x="3710"/>
        <item sd="0" x="2658"/>
        <item sd="0" x="2960"/>
        <item sd="0" x="2223"/>
        <item sd="0" x="2222"/>
        <item sd="0" x="3599"/>
        <item sd="0" x="2793"/>
        <item sd="0" x="2794"/>
        <item sd="0" x="3654"/>
        <item sd="0" x="3702"/>
        <item sd="0" x="2901"/>
        <item sd="0" x="2899"/>
        <item sd="0" x="2902"/>
        <item sd="0" x="2285"/>
        <item sd="0" x="3655"/>
        <item sd="0" x="2275"/>
        <item sd="0" x="1867"/>
        <item sd="0" x="3791"/>
        <item sd="0" x="2852"/>
        <item sd="0" x="13"/>
        <item sd="0" x="2497"/>
        <item sd="0" x="2501"/>
        <item sd="0" x="2503"/>
        <item sd="0" x="2543"/>
        <item sd="0" x="2453"/>
        <item sd="0" x="2749"/>
        <item sd="0" x="585"/>
        <item sd="0" x="586"/>
        <item sd="0" x="3300"/>
        <item sd="0" x="3477"/>
        <item sd="0" x="3777"/>
        <item sd="0" x="2481"/>
        <item sd="0" x="2462"/>
        <item sd="0" x="2927"/>
        <item sd="0" x="3153"/>
        <item sd="0" x="3004"/>
        <item sd="0" x="2235"/>
        <item sd="0" x="2964"/>
        <item sd="0" x="2234"/>
        <item sd="0" x="3677"/>
        <item sd="0" x="3676"/>
        <item sd="0" x="2815"/>
        <item sd="0" x="2816"/>
        <item sd="0" x="2933"/>
        <item sd="0" x="3337"/>
        <item sd="0" x="2378"/>
        <item sd="0" x="2379"/>
        <item sd="0" x="2527"/>
        <item sd="0" x="2528"/>
        <item sd="0" x="2529"/>
        <item sd="0" x="2808"/>
        <item sd="0" x="1880"/>
        <item sd="0" x="2809"/>
        <item sd="0" x="2810"/>
        <item sd="0" x="2785"/>
        <item sd="0" x="3194"/>
        <item sd="0" x="2786"/>
        <item sd="0" x="2331"/>
        <item sd="0" x="2334"/>
        <item sd="0" x="2372"/>
        <item sd="0" x="2373"/>
        <item sd="0" x="2903"/>
        <item sd="0" x="2975"/>
        <item sd="0" x="2982"/>
        <item sd="0" x="3113"/>
        <item sd="0" x="3088"/>
        <item sd="0" x="2703"/>
        <item sd="0" x="2704"/>
        <item sd="0" x="3365"/>
        <item sd="0" x="3366"/>
        <item sd="0" x="3367"/>
        <item sd="0" x="3441"/>
        <item sd="0" x="3442"/>
        <item sd="0" x="3443"/>
        <item sd="0" x="2332"/>
        <item sd="0" x="2335"/>
        <item sd="0" x="2904"/>
        <item sd="0" x="3063"/>
        <item sd="0" x="2905"/>
        <item sd="0" x="2900"/>
        <item sd="0" x="3135"/>
        <item sd="0" x="2463"/>
        <item sd="0" x="2682"/>
        <item sd="0" x="2683"/>
        <item sd="0" x="2705"/>
        <item sd="0" x="2928"/>
        <item sd="0" x="2680"/>
        <item sd="0" x="2681"/>
        <item sd="0" x="3816"/>
        <item sd="0" x="2404"/>
        <item sd="0" x="3111"/>
        <item sd="0" x="3127"/>
        <item sd="0" x="3065"/>
        <item sd="0" x="3133"/>
        <item sd="0" x="3089"/>
        <item sd="0" x="2959"/>
        <item sd="0" x="2813"/>
        <item sd="0" x="3501"/>
        <item sd="0" x="3748"/>
        <item sd="0" x="2825"/>
        <item sd="0" x="2713"/>
        <item sd="0" x="2714"/>
        <item sd="0" x="2828"/>
        <item sd="0" x="2668"/>
        <item sd="0" x="2669"/>
        <item sd="0" x="2826"/>
        <item sd="0" x="3624"/>
        <item sd="0" x="2286"/>
        <item sd="0" x="2276"/>
        <item sd="0" x="2968"/>
        <item sd="0" x="3202"/>
        <item sd="0" x="3203"/>
        <item sd="0" x="3204"/>
        <item sd="0" x="2670"/>
        <item sd="0" x="2671"/>
        <item sd="0" x="2865"/>
        <item sd="0" x="3091"/>
        <item sd="0" x="2866"/>
        <item sd="0" x="2867"/>
        <item sd="0" x="2868"/>
        <item sd="0" x="3657"/>
        <item sd="0" x="3381"/>
        <item sd="0" x="3326"/>
        <item sd="0" x="2360"/>
        <item sd="0" x="2672"/>
        <item sd="0" x="2673"/>
        <item sd="0" x="2768"/>
        <item sd="0" x="2368"/>
        <item sd="0" x="2677"/>
        <item sd="0" x="3591"/>
        <item sd="0" x="2330"/>
        <item sd="0" x="2490"/>
        <item sd="0" x="3538"/>
        <item sd="0" x="2491"/>
        <item sd="0" x="3508"/>
        <item sd="0" x="3509"/>
        <item sd="0" x="3512"/>
        <item sd="0" x="3510"/>
        <item sd="0" x="3592"/>
        <item sd="0" x="3253"/>
        <item sd="0" x="3511"/>
        <item sd="0" x="3537"/>
        <item sd="0" x="2583"/>
        <item sd="0" x="3760"/>
        <item sd="0" x="2862"/>
        <item sd="0" x="2582"/>
        <item sd="0" x="3669"/>
        <item sd="0" x="3559"/>
        <item sd="0" x="2934"/>
        <item sd="0" x="2405"/>
        <item sd="0" x="68"/>
        <item sd="0" x="2824"/>
        <item sd="0" x="2333"/>
        <item sd="0" x="2447"/>
        <item sd="0" x="2604"/>
        <item sd="0" x="2448"/>
        <item sd="0" x="3327"/>
        <item sd="0" x="650"/>
        <item sd="0" x="2483"/>
        <item sd="0" x="3033"/>
        <item sd="0" x="610"/>
        <item sd="0" x="611"/>
        <item sd="0" x="3383"/>
        <item sd="0" x="612"/>
        <item sd="0" x="2663"/>
        <item sd="0" x="613"/>
        <item sd="0" x="82"/>
        <item sd="0" x="2449"/>
        <item sd="0" x="1770"/>
        <item sd="0" x="2450"/>
        <item sd="0" x="3201"/>
        <item sd="0" x="2823"/>
        <item sd="0" x="3426"/>
        <item sd="0" x="3427"/>
        <item sd="0" x="2245"/>
        <item sd="0" x="2400"/>
        <item sd="0" x="630"/>
        <item sd="0" x="2721"/>
        <item sd="0" x="3590"/>
        <item sd="0" x="631"/>
        <item sd="0" x="614"/>
        <item sd="0" x="2889"/>
        <item sd="0" x="615"/>
        <item sd="0" x="2716"/>
        <item sd="0" x="2246"/>
        <item sd="0" x="632"/>
        <item sd="0" x="633"/>
        <item sd="0" x="634"/>
        <item sd="0" x="635"/>
        <item sd="0" x="3656"/>
        <item sd="0" x="616"/>
        <item sd="0" x="2676"/>
        <item sd="0" x="617"/>
        <item sd="0" x="1756"/>
        <item sd="0" x="2607"/>
        <item sd="0" x="1424"/>
        <item sd="0" x="636"/>
        <item sd="0" x="1805"/>
        <item sd="0" x="1364"/>
        <item sd="0" x="1707"/>
        <item sd="0" x="637"/>
        <item sd="0" x="1425"/>
        <item sd="0" x="638"/>
        <item sd="0" x="639"/>
        <item sd="0" x="1482"/>
        <item sd="0" x="640"/>
        <item sd="0" x="618"/>
        <item sd="0" x="619"/>
        <item sd="0" x="717"/>
        <item sd="0" x="1875"/>
        <item sd="0" x="1349"/>
        <item sd="0" x="3384"/>
        <item sd="0" x="1850"/>
        <item sd="0" x="1893"/>
        <item sd="0" x="1900"/>
        <item sd="0" x="1426"/>
        <item sd="0" x="1759"/>
        <item sd="0" x="3385"/>
        <item sd="0" x="2466"/>
        <item sd="0" x="1913"/>
        <item sd="0" x="621"/>
        <item sd="0" x="3779"/>
        <item sd="0" x="3787"/>
        <item sd="0" x="3786"/>
        <item sd="0" x="3785"/>
        <item sd="0" x="3784"/>
        <item sd="0" x="3802"/>
        <item sd="0" x="3804"/>
        <item sd="0" x="1854"/>
        <item sd="0" x="952"/>
        <item sd="0" x="3238"/>
        <item sd="0" x="114"/>
        <item sd="0" x="3651"/>
        <item sd="0" x="110"/>
        <item sd="0" x="2586"/>
        <item sd="0" x="3272"/>
        <item sd="0" x="3678"/>
        <item sd="0" x="124"/>
        <item sd="0" x="3273"/>
        <item sd="0" x="3274"/>
        <item sd="0" x="115"/>
        <item sd="0" x="3642"/>
        <item sd="0" x="606"/>
        <item sd="0" x="3575"/>
        <item sd="0" x="2875"/>
        <item sd="0" x="253"/>
        <item sd="0" x="3771"/>
        <item sd="0" x="254"/>
        <item sd="0" x="3731"/>
        <item sd="0" x="116"/>
        <item sd="0" x="953"/>
        <item sd="0" x="947"/>
        <item sd="0" x="601"/>
        <item sd="0" x="111"/>
        <item sd="0" x="1627"/>
        <item sd="0" x="1506"/>
        <item sd="0" x="1442"/>
        <item sd="0" x="1005"/>
        <item sd="0" x="2748"/>
        <item sd="0" x="3817"/>
        <item sd="0" x="117"/>
        <item sd="0" x="990"/>
        <item sd="0" x="32"/>
        <item sd="0" x="1808"/>
        <item sd="0" x="2515"/>
        <item sd="0" x="1809"/>
        <item sd="0" x="125"/>
        <item sd="0" x="3485"/>
        <item sd="0" x="3809"/>
        <item sd="0" x="3806"/>
        <item sd="0" x="246"/>
        <item sd="0" x="3810"/>
        <item sd="0" x="1568"/>
        <item sd="0" x="3042"/>
        <item sd="0" x="3778"/>
        <item sd="0" x="3372"/>
        <item sd="0" x="1087"/>
        <item sd="0" x="3119"/>
        <item sd="0" x="980"/>
        <item sd="0" x="977"/>
        <item sd="0" x="1029"/>
        <item sd="0" x="3093"/>
        <item sd="0" x="137"/>
        <item sd="0" x="3732"/>
        <item sd="0" x="150"/>
        <item sd="0" x="1585"/>
        <item sd="0" x="3594"/>
        <item sd="0" x="965"/>
        <item sd="0" x="958"/>
        <item sd="0" x="2693"/>
        <item sd="0" x="3493"/>
        <item sd="0" x="3540"/>
        <item sd="0" x="1088"/>
        <item sd="0" x="2296"/>
        <item sd="0" x="26"/>
        <item sd="0" x="126"/>
        <item sd="0" x="3746"/>
        <item sd="0" x="56"/>
        <item sd="0" x="625"/>
        <item sd="0" x="914"/>
        <item sd="0" x="138"/>
        <item sd="0" x="3674"/>
        <item sd="0" x="2387"/>
        <item sd="0" x="127"/>
        <item sd="0" x="1449"/>
        <item sd="0" x="112"/>
        <item sd="0" x="2533"/>
        <item sd="0" x="3469"/>
        <item sd="0" x="99"/>
        <item sd="0" x="28"/>
        <item sd="0" x="1500"/>
        <item sd="0" x="1670"/>
        <item sd="0" x="2991"/>
        <item sd="0" x="128"/>
        <item sd="0" x="702"/>
        <item sd="0" x="3679"/>
        <item sd="0" x="1341"/>
        <item sd="0" x="1692"/>
        <item sd="0" x="43"/>
        <item sd="0" x="1011"/>
        <item sd="0" x="2371"/>
        <item sd="0" x="2992"/>
        <item sd="0" x="3690"/>
        <item sd="0" x="1902"/>
        <item sd="0" x="3502"/>
        <item sd="0" x="171"/>
        <item sd="0" x="2439"/>
        <item sd="0" x="1555"/>
        <item sd="0" x="3701"/>
        <item sd="0" x="3140"/>
        <item sd="0" x="3463"/>
        <item sd="0" x="3797"/>
        <item sd="0" x="3517"/>
        <item sd="0" x="936"/>
        <item sd="0" x="1862"/>
        <item sd="0" x="183"/>
        <item sd="0" x="2290"/>
        <item sd="0" x="664"/>
        <item sd="0" x="3074"/>
        <item sd="0" x="3564"/>
        <item sd="0" x="3563"/>
        <item sd="0" x="151"/>
        <item sd="0" x="3075"/>
        <item sd="0" x="3758"/>
        <item sd="0" x="3626"/>
        <item sd="0" x="2353"/>
        <item sd="0" x="3680"/>
        <item sd="0" x="591"/>
        <item sd="0" x="3681"/>
        <item sd="0" x="2046"/>
        <item sd="0" x="3335"/>
        <item sd="0" x="2654"/>
        <item sd="0" x="3315"/>
        <item sd="0" x="2732"/>
        <item sd="0" x="118"/>
        <item sd="0" x="3480"/>
        <item sd="0" x="3481"/>
        <item sd="0" x="3452"/>
        <item sd="0" x="3453"/>
        <item sd="0" x="3470"/>
        <item sd="0" x="2484"/>
        <item sd="0" x="3257"/>
        <item sd="0" x="2698"/>
        <item sd="0" x="694"/>
        <item sd="0" x="3671"/>
        <item sd="0" x="3258"/>
        <item sd="0" x="2516"/>
        <item sd="0" x="2517"/>
        <item sd="0" x="2518"/>
        <item sd="0" x="3663"/>
        <item sd="0" x="3664"/>
        <item sd="0" x="2496"/>
        <item sd="0" x="3245"/>
        <item sd="0" x="2684"/>
        <item sd="0" x="199"/>
        <item sd="0" x="2302"/>
        <item sd="0" x="2347"/>
        <item sd="0" x="3162"/>
        <item sd="0" x="1501"/>
        <item sd="0" x="2913"/>
        <item sd="0" x="45"/>
        <item sd="0" x="998"/>
        <item sd="0" x="3163"/>
        <item sd="0" x="44"/>
        <item sd="0" x="2339"/>
        <item sd="0" x="3744"/>
        <item sd="0" x="3722"/>
        <item sd="0" x="85"/>
        <item sd="0" x="3723"/>
        <item sd="0" x="3301"/>
        <item sd="0" x="3305"/>
        <item sd="0" x="3302"/>
        <item sd="0" x="113"/>
        <item sd="0" x="3303"/>
        <item sd="0" x="3304"/>
        <item sd="0" x="2417"/>
        <item sd="0" x="3793"/>
        <item sd="0" x="3228"/>
        <item sd="0" x="3794"/>
        <item sd="0" x="46"/>
        <item sd="0" x="721"/>
        <item sd="0" x="2487"/>
        <item sd="0" x="3795"/>
        <item sd="0" x="2837"/>
        <item sd="0" x="2838"/>
        <item sd="0" x="3461"/>
        <item sd="0" x="1073"/>
        <item sd="0" x="3249"/>
        <item sd="0" x="2653"/>
        <item sd="0" x="3630"/>
        <item sd="0" x="2685"/>
        <item sd="0" x="592"/>
        <item sd="0" x="3643"/>
        <item sd="0" x="2652"/>
        <item sd="0" x="1483"/>
        <item sd="0" x="2730"/>
        <item sd="0" x="626"/>
        <item sd="0" x="3633"/>
        <item sd="0" x="692"/>
        <item sd="0" x="1852"/>
        <item sd="0" x="3313"/>
        <item sd="0" x="3631"/>
        <item sd="0" x="971"/>
        <item sd="0" x="86"/>
        <item sd="0" x="658"/>
        <item sd="0" x="3632"/>
        <item sd="0" x="3314"/>
        <item sd="0" x="3541"/>
        <item sd="0" x="1835"/>
        <item sd="0" x="3542"/>
        <item sd="0" x="3572"/>
        <item sd="0" x="178"/>
        <item sd="0" x="3543"/>
        <item sd="0" x="3546"/>
        <item sd="0" x="1294"/>
        <item sd="0" x="3627"/>
        <item sd="0" x="2811"/>
        <item sd="0" x="2819"/>
        <item sd="0" x="2731"/>
        <item sd="0" x="100"/>
        <item sd="0" x="3708"/>
        <item sd="0" x="2812"/>
        <item sd="0" x="2839"/>
        <item sd="0" x="1390"/>
        <item sd="0" x="2840"/>
        <item sd="0" x="3569"/>
        <item sd="0" x="70"/>
        <item sd="0" x="1693"/>
        <item sd="0" x="3518"/>
        <item sd="0" x="3494"/>
        <item sd="0" x="3317"/>
        <item sd="0" x="3318"/>
        <item sd="0" x="3319"/>
        <item sd="0" x="3320"/>
        <item sd="0" x="581"/>
        <item sd="0" x="1760"/>
        <item sd="0" x="3321"/>
        <item sd="0" x="2495"/>
        <item sd="0" x="3322"/>
        <item sd="0" x="3547"/>
        <item sd="0" x="2587"/>
        <item sd="0" x="3548"/>
        <item sd="0" x="3573"/>
        <item sd="0" x="247"/>
        <item sd="0" x="3549"/>
        <item sd="0" x="3820"/>
        <item sd="0" x="3550"/>
        <item sd="0" x="3596"/>
        <item sd="0" x="3018"/>
        <item sd="0" x="3800"/>
        <item sd="0" x="3019"/>
        <item sd="0" x="3462"/>
        <item sd="0" x="87"/>
        <item sd="0" x="3799"/>
        <item sd="0" x="3094"/>
        <item sd="0" x="1810"/>
        <item sd="0" x="3087"/>
        <item sd="0" x="80"/>
        <item sd="0" x="3095"/>
        <item sd="0" x="78"/>
        <item sd="0" x="3650"/>
        <item sd="0" x="622"/>
        <item sd="0" x="1427"/>
        <item sd="0" x="2348"/>
        <item sd="0" x="2929"/>
        <item sd="0" x="129"/>
        <item sd="0" x="2354"/>
        <item sd="0" x="3647"/>
        <item sd="0" x="1453"/>
        <item sd="0" x="3646"/>
        <item sd="0" x="3605"/>
        <item sd="0" x="3146"/>
        <item sd="0" x="3608"/>
        <item sd="0" x="3168"/>
        <item sd="0" x="1524"/>
        <item sd="0" x="177"/>
        <item sd="0" x="3606"/>
        <item sd="0" x="3607"/>
        <item sd="0" x="2881"/>
        <item sd="0" x="2882"/>
        <item sd="0" x="2947"/>
        <item sd="0" x="916"/>
        <item sd="0" x="3062"/>
        <item sd="0" x="3076"/>
        <item sd="0" x="3457"/>
        <item sd="0" x="88"/>
        <item sd="0" x="3815"/>
        <item sd="0" x="3675"/>
        <item sd="0" x="1596"/>
        <item sd="0" x="3330"/>
        <item sd="0" x="3331"/>
        <item sd="0" x="1376"/>
        <item sd="0" x="3332"/>
        <item sd="0" x="1382"/>
        <item sd="0" x="3333"/>
        <item sd="0" x="3334"/>
        <item sd="0" x="2492"/>
        <item sd="0" x="2291"/>
        <item sd="0" x="709"/>
        <item sd="0" x="3371"/>
        <item sd="0" x="3370"/>
        <item sd="0" x="2264"/>
        <item sd="0" x="91"/>
        <item sd="0" x="1092"/>
        <item sd="0" x="3279"/>
        <item sd="0" x="3312"/>
        <item sd="0" x="2857"/>
        <item sd="0" x="3290"/>
        <item sd="0" x="577"/>
        <item sd="0" x="3291"/>
        <item sd="0" x="3587"/>
        <item sd="0" x="3292"/>
        <item sd="0" x="2706"/>
        <item sd="0" x="2733"/>
        <item sd="0" x="695"/>
        <item sd="0" x="3813"/>
        <item sd="0" x="3388"/>
        <item sd="0" x="2278"/>
        <item sd="0" x="130"/>
        <item sd="0" x="3412"/>
        <item sd="0" x="3360"/>
        <item sd="0" x="2401"/>
        <item sd="0" x="1673"/>
        <item sd="0" x="2835"/>
        <item sd="0" x="3528"/>
        <item sd="0" x="2480"/>
        <item sd="0" x="1871"/>
        <item sd="0" x="1030"/>
        <item sd="0" x="2541"/>
        <item sd="0" x="3755"/>
        <item sd="0" x="932"/>
        <item sd="0" x="3275"/>
        <item sd="0" x="141"/>
        <item sd="0" x="3147"/>
        <item sd="0" x="1614"/>
        <item sd="0" x="1615"/>
        <item sd="0" x="2358"/>
        <item sd="0" x="90"/>
        <item sd="0" x="2407"/>
        <item sd="0" x="2471"/>
        <item sd="0" x="195"/>
        <item sd="0" x="1868"/>
        <item sd="0" x="2720"/>
        <item sd="0" x="1878"/>
        <item sd="0" x="2969"/>
        <item sd="0" x="1822"/>
        <item sd="0" x="1465"/>
        <item sd="0" x="2719"/>
        <item sd="0" x="659"/>
        <item sd="0" x="250"/>
        <item sd="0" x="1503"/>
        <item sd="0" x="3047"/>
        <item sd="0" x="3048"/>
        <item sd="0" x="3008"/>
        <item sd="0" x="3009"/>
        <item sd="0" x="2666"/>
        <item sd="0" x="2458"/>
        <item sd="0" x="2864"/>
        <item sd="0" x="1400"/>
        <item sd="0" x="669"/>
        <item sd="0" x="2667"/>
        <item sd="0" x="131"/>
        <item sd="0" x="1563"/>
        <item sd="0" x="678"/>
        <item sd="0" x="2767"/>
        <item sd="0" x="3123"/>
        <item sd="0" x="3124"/>
        <item sd="0" x="3125"/>
        <item sd="0" x="2298"/>
        <item sd="0" x="719"/>
        <item sd="0" x="2474"/>
        <item sd="0" x="1708"/>
        <item sd="0" x="2939"/>
        <item sd="0" x="2316"/>
        <item sd="0" x="167"/>
        <item sd="0" x="2315"/>
        <item sd="0" x="2473"/>
        <item sd="0" x="2475"/>
        <item sd="0" x="3232"/>
        <item sd="0" x="3233"/>
        <item sd="0" x="3234"/>
        <item sd="0" x="2941"/>
        <item sd="0" x="2937"/>
        <item sd="0" x="2970"/>
        <item sd="0" x="139"/>
        <item sd="0" x="1397"/>
        <item sd="0" x="2893"/>
        <item sd="0" x="1019"/>
        <item sd="0" x="2894"/>
        <item sd="0" x="983"/>
        <item sd="0" x="1391"/>
        <item sd="0" x="1010"/>
        <item sd="0" x="232"/>
        <item sd="0" x="1021"/>
        <item sd="0" x="161"/>
        <item sd="0" x="1794"/>
        <item sd="0" x="2863"/>
        <item sd="0" x="2715"/>
        <item sd="0" x="140"/>
        <item sd="0" x="1795"/>
        <item sd="0" x="1031"/>
        <item sd="0" x="48"/>
        <item sd="0" x="2711"/>
        <item sd="0" x="1879"/>
        <item sd="0" x="1456"/>
        <item sd="0" x="1724"/>
        <item sd="0" x="84"/>
        <item sd="0" x="673"/>
        <item sd="0" x="2717"/>
        <item sd="0" x="2718"/>
        <item sd="0" x="2455"/>
        <item sd="0" x="1377"/>
        <item sd="0" x="2459"/>
        <item sd="0" x="2510"/>
        <item sd="0" x="2460"/>
        <item sd="0" x="2489"/>
        <item sd="0" x="2476"/>
        <item sd="0" x="2477"/>
        <item sd="0" x="2425"/>
        <item sd="0" x="2485"/>
        <item sd="0" x="2938"/>
        <item sd="0" x="2829"/>
        <item sd="0" x="1401"/>
        <item sd="0" x="1734"/>
        <item sd="0" x="668"/>
        <item sd="0" x="1743"/>
        <item sd="0" x="921"/>
        <item sd="0" x="2766"/>
        <item sd="0" x="2763"/>
        <item sd="0" x="2827"/>
        <item sd="0" x="76"/>
        <item sd="0" x="1694"/>
        <item sd="0" x="75"/>
        <item sd="0" x="2764"/>
        <item sd="0" x="2765"/>
        <item sd="0" x="2393"/>
        <item sd="0" x="3252"/>
        <item sd="0" x="1714"/>
        <item sd="0" x="1399"/>
        <item sd="0" x="2403"/>
        <item sd="0" x="213"/>
        <item sd="0" x="2402"/>
        <item sd="0" x="51"/>
        <item sd="0" x="1732"/>
        <item sd="0" x="2760"/>
        <item sd="0" x="1790"/>
        <item sd="0" x="3006"/>
        <item sd="0" x="3034"/>
        <item sd="0" x="152"/>
        <item sd="0" x="1800"/>
        <item sd="0" x="2047"/>
        <item sd="0" x="1282"/>
        <item sd="0" x="2349"/>
        <item sd="0" x="2674"/>
        <item sd="0" x="2344"/>
        <item sd="0" x="2346"/>
        <item sd="0" x="257"/>
        <item sd="0" x="2343"/>
        <item sd="0" x="2364"/>
        <item sd="0" x="258"/>
        <item sd="0" x="2350"/>
        <item sd="0" x="2722"/>
        <item sd="0" x="595"/>
        <item sd="0" x="2761"/>
        <item sd="0" x="2340"/>
        <item sd="0" x="2279"/>
        <item sd="0" x="2288"/>
        <item sd="0" x="582"/>
        <item sd="0" x="2289"/>
        <item sd="0" x="3325"/>
        <item sd="0" x="2062"/>
        <item sd="0" x="1367"/>
        <item sd="0" x="2712"/>
        <item sd="0" x="2054"/>
        <item sd="0" x="153"/>
        <item sd="0" x="1761"/>
        <item sd="0" x="1771"/>
        <item sd="0" x="122"/>
        <item sd="0" x="1772"/>
        <item sd="0" x="2762"/>
        <item sd="0" x="2723"/>
        <item sd="0" x="185"/>
        <item sd="0" x="1457"/>
        <item sd="0" x="3421"/>
        <item sd="0" x="173"/>
        <item sd="0" x="1831"/>
        <item sd="0" x="2534"/>
        <item sd="0" x="2892"/>
        <item sd="0" x="35"/>
        <item sd="0" x="36"/>
        <item sd="0" x="1695"/>
        <item sd="0" x="34"/>
        <item sd="0" x="1696"/>
        <item sd="0" x="1315"/>
        <item sd="0" x="1332"/>
        <item sd="0" x="39"/>
        <item sd="0" x="38"/>
        <item sd="0" x="2230"/>
        <item sd="0" x="1383"/>
        <item sd="0" x="2231"/>
        <item sd="0" x="1329"/>
        <item sd="0" x="2890"/>
        <item sd="0" x="2418"/>
        <item sd="0" x="2423"/>
        <item sd="0" x="2891"/>
        <item sd="0" x="1022"/>
        <item sd="0" x="1796"/>
        <item sd="0" x="3425"/>
        <item sd="0" x="1526"/>
        <item sd="0" x="2434"/>
        <item sd="0" x="2067"/>
        <item sd="0" x="1516"/>
        <item sd="0" x="1562"/>
        <item sd="0" x="2438"/>
        <item sd="0" x="2326"/>
        <item sd="0" x="55"/>
        <item sd="0" x="58"/>
        <item sd="0" x="57"/>
        <item sd="0" x="1667"/>
        <item sd="0" x="1685"/>
        <item sd="0" x="2327"/>
        <item sd="0" x="2391"/>
        <item sd="0" x="1527"/>
        <item sd="0" x="1049"/>
        <item sd="0" x="2971"/>
        <item sd="0" x="3623"/>
        <item sd="0" x="3578"/>
        <item sd="0" x="1825"/>
        <item sd="0" x="1803"/>
        <item sd="0" x="909"/>
        <item sd="0" x="220"/>
        <item sd="0" x="1860"/>
        <item sd="0" x="1851"/>
        <item sd="0" x="209"/>
        <item sd="0" x="693"/>
        <item sd="0" x="2488"/>
        <item sd="0" x="3696"/>
        <item sd="0" x="3697"/>
        <item sd="0" x="200"/>
        <item sd="0" x="3695"/>
        <item sd="0" x="2544"/>
        <item sd="0" x="3072"/>
        <item sd="0" x="3054"/>
        <item sd="0" x="3345"/>
        <item sd="0" x="3747"/>
        <item sd="0" x="2952"/>
        <item sd="0" x="3055"/>
        <item sd="0" x="2914"/>
        <item sd="0" x="3020"/>
        <item sd="0" x="3774"/>
        <item sd="0" x="2388"/>
        <item sd="0" x="2297"/>
        <item sd="0" x="3766"/>
        <item sd="0" x="3719"/>
        <item sd="0" x="81"/>
        <item sd="0" x="79"/>
        <item sd="0" x="2040"/>
        <item sd="0" x="680"/>
        <item sd="0" x="3721"/>
        <item sd="0" x="2686"/>
        <item sd="0" x="2044"/>
        <item sd="0" x="2045"/>
        <item sd="0" x="3278"/>
        <item sd="0" x="3276"/>
        <item sd="0" x="3399"/>
        <item sd="0" x="154"/>
        <item sd="0" x="3389"/>
        <item sd="0" x="3056"/>
        <item sd="0" x="3207"/>
        <item sd="0" x="3618"/>
        <item sd="0" x="95"/>
        <item sd="0" x="589"/>
        <item sd="0" x="2780"/>
        <item sd="0" x="3057"/>
        <item sd="0" x="3058"/>
        <item sd="0" x="2218"/>
        <item sd="0" x="3645"/>
        <item sd="0" x="2215"/>
        <item sd="0" x="2214"/>
        <item sd="0" x="3644"/>
        <item sd="0" x="3059"/>
        <item sd="0" x="1024"/>
        <item sd="0" x="3812"/>
        <item sd="0" x="2451"/>
        <item sd="0" x="2072"/>
        <item sd="0" x="260"/>
        <item sd="0" x="2221"/>
        <item sd="0" x="3060"/>
        <item sd="0" x="2508"/>
        <item sd="0" x="3416"/>
        <item sd="0" x="3616"/>
        <item sd="0" x="1443"/>
        <item sd="0" x="2609"/>
        <item sd="0" x="3617"/>
        <item sd="0" x="3614"/>
        <item sd="0" x="3597"/>
        <item sd="0" x="1797"/>
        <item sd="0" x="2915"/>
        <item sd="0" x="3811"/>
        <item sd="0" x="3729"/>
        <item sd="0" x="2452"/>
        <item sd="0" x="2535"/>
        <item sd="0" x="2066"/>
        <item sd="0" x="2194"/>
        <item sd="0" x="2921"/>
        <item sd="0" x="3061"/>
        <item sd="0" x="629"/>
        <item sd="0" x="2509"/>
        <item sd="0" x="3673"/>
        <item sd="0" x="3672"/>
        <item sd="0" x="3667"/>
        <item sd="0" x="1392"/>
        <item sd="0" x="1618"/>
        <item sd="0" x="2797"/>
        <item sd="0" x="2549"/>
        <item sd="0" x="3142"/>
        <item sd="0" x="1621"/>
        <item sd="0" x="10"/>
        <item sd="0" x="3768"/>
        <item sd="0" x="1012"/>
        <item sd="0" x="3580"/>
        <item sd="0" x="3064"/>
        <item sd="0" x="1342"/>
        <item sd="0" x="2083"/>
        <item sd="0" x="3223"/>
        <item sd="0" x="3479"/>
        <item sd="0" x="216"/>
        <item sd="0" x="2750"/>
        <item sd="0" x="2751"/>
        <item sd="0" x="1668"/>
        <item sd="0" x="2337"/>
        <item sd="0" x="3519"/>
        <item sd="0" x="62"/>
        <item sd="0" x="3520"/>
        <item sd="0" x="3495"/>
        <item sd="0" x="3486"/>
        <item sd="0" x="2687"/>
        <item sd="0" x="3392"/>
        <item sd="0" x="1316"/>
        <item sd="0" x="2688"/>
        <item sd="0" x="3571"/>
        <item sd="0" x="168"/>
        <item sd="0" x="3429"/>
        <item sd="0" x="3430"/>
        <item sd="0" x="2300"/>
        <item sd="0" x="2282"/>
        <item sd="0" x="2211"/>
        <item sd="0" x="2195"/>
        <item sd="0" x="3682"/>
        <item sd="0" x="978"/>
        <item sd="0" x="3683"/>
        <item sd="0" x="2244"/>
        <item sd="0" x="1289"/>
        <item sd="0" x="1312"/>
        <item sd="0" x="1290"/>
        <item sd="0" x="262"/>
        <item sd="0" x="3269"/>
        <item sd="0" x="132"/>
        <item sd="0" x="3068"/>
        <item sd="0" x="3069"/>
        <item sd="0" x="943"/>
        <item sd="0" x="92"/>
        <item sd="0" x="3521"/>
        <item sd="0" x="3496"/>
        <item sd="0" x="2280"/>
        <item sd="0" x="3229"/>
        <item sd="0" x="3115"/>
        <item sd="0" x="263"/>
        <item sd="0" x="2885"/>
        <item sd="0" x="2930"/>
        <item sd="0" x="2886"/>
        <item sd="0" x="189"/>
        <item sd="0" x="2944"/>
        <item sd="0" x="927"/>
        <item sd="0" x="2945"/>
        <item sd="0" x="2538"/>
        <item sd="0" x="2626"/>
        <item sd="0" x="946"/>
        <item sd="0" x="3466"/>
        <item sd="0" x="3749"/>
        <item sd="0" x="3467"/>
        <item sd="0" x="2610"/>
        <item sd="0" x="3195"/>
        <item sd="0" x="42"/>
        <item sd="0" x="2627"/>
        <item sd="0" x="40"/>
        <item sd="0" x="1602"/>
        <item sd="0" x="3187"/>
        <item sd="0" x="3188"/>
        <item sd="0" x="3156"/>
        <item sd="0" x="3171"/>
        <item sd="0" x="1373"/>
        <item sd="0" x="2392"/>
        <item sd="0" x="2628"/>
        <item sd="0" x="103"/>
        <item sd="0" x="3699"/>
        <item sd="0" x="3745"/>
        <item sd="0" x="2887"/>
        <item sd="0" x="2888"/>
        <item sd="0" x="2924"/>
        <item sd="0" x="3565"/>
        <item sd="0" x="2925"/>
        <item sd="0" x="2926"/>
        <item sd="0" x="2611"/>
        <item sd="0" x="2629"/>
        <item sd="0" x="29"/>
        <item sd="0" x="928"/>
        <item sd="0" x="3653"/>
        <item sd="0" x="2612"/>
        <item sd="0" x="1428"/>
        <item sd="0" x="2630"/>
        <item sd="0" x="52"/>
        <item sd="0" x="251"/>
        <item sd="0" x="2613"/>
        <item sd="0" x="53"/>
        <item sd="0" x="2301"/>
        <item sd="0" x="2351"/>
        <item sd="0" x="63"/>
        <item sd="0" x="3169"/>
        <item sd="0" x="578"/>
        <item sd="0" x="2614"/>
        <item sd="0" x="2299"/>
        <item sd="0" x="3440"/>
        <item sd="0" x="1378"/>
        <item sd="0" x="3346"/>
        <item sd="0" x="2631"/>
        <item sd="0" x="145"/>
        <item sd="0" x="3105"/>
        <item sd="0" x="2745"/>
        <item sd="0" x="3106"/>
        <item sd="0" x="248"/>
        <item sd="0" x="2461"/>
        <item sd="0" x="2615"/>
        <item sd="0" x="2709"/>
        <item sd="0" x="2632"/>
        <item sd="0" x="201"/>
        <item sd="0" x="2616"/>
        <item sd="0" x="3161"/>
        <item sd="0" x="3175"/>
        <item sd="0" x="3173"/>
        <item sd="0" x="1374"/>
        <item sd="0" x="3176"/>
        <item sd="0" x="3174"/>
        <item sd="0" x="2588"/>
        <item sd="0" x="2589"/>
        <item sd="0" x="2041"/>
        <item sd="0" x="2798"/>
        <item sd="0" x="1597"/>
        <item sd="0" x="2799"/>
        <item sd="0" x="3574"/>
        <item sd="0" x="174"/>
        <item sd="0" x="3551"/>
        <item sd="0" x="1071"/>
        <item sd="0" x="3552"/>
        <item sd="0" x="3097"/>
        <item sd="0" x="3098"/>
        <item sd="0" x="1334"/>
        <item sd="0" x="2436"/>
        <item sd="0" x="3724"/>
        <item sd="0" x="3099"/>
        <item sd="0" x="1495"/>
        <item sd="0" x="3725"/>
        <item sd="0" x="3726"/>
        <item sd="0" x="2486"/>
        <item sd="0" x="3431"/>
        <item sd="0" x="231"/>
        <item sd="0" x="2519"/>
        <item sd="0" x="3118"/>
        <item sd="0" x="3432"/>
        <item sd="0" x="3415"/>
        <item sd="0" x="3043"/>
        <item sd="0" x="3000"/>
        <item sd="0" x="3001"/>
        <item sd="0" x="101"/>
        <item sd="0" x="3773"/>
        <item sd="0" x="1054"/>
        <item sd="0" x="102"/>
        <item sd="0" x="3742"/>
        <item sd="0" x="3718"/>
        <item sd="0" x="104"/>
        <item sd="0" x="2540"/>
        <item sd="0" x="3703"/>
        <item sd="0" x="3734"/>
        <item sd="0" x="2355"/>
        <item sd="0" x="2633"/>
        <item sd="0" x="159"/>
        <item sd="0" x="2365"/>
        <item sd="0" x="1032"/>
        <item sd="0" x="3762"/>
        <item sd="0" x="596"/>
        <item sd="0" x="3761"/>
        <item sd="0" x="2651"/>
        <item sd="0" x="992"/>
        <item sd="0" x="2634"/>
        <item sd="0" x="929"/>
        <item sd="0" x="2376"/>
        <item sd="0" x="3523"/>
        <item sd="0" x="1422"/>
        <item sd="0" x="3522"/>
        <item sd="0" x="3497"/>
        <item sd="0" x="2356"/>
        <item sd="0" x="25"/>
        <item sd="0" x="2435"/>
        <item sd="0" x="3002"/>
        <item sd="0" x="2635"/>
        <item sd="0" x="1420"/>
        <item sd="0" x="3759"/>
        <item sd="0" x="2056"/>
        <item sd="0" x="2522"/>
        <item sd="0" x="2636"/>
        <item sd="0" x="681"/>
        <item sd="0" x="3634"/>
        <item sd="0" x="3177"/>
        <item sd="0" x="3178"/>
        <item sd="0" x="96"/>
        <item sd="0" x="1519"/>
        <item sd="0" x="1018"/>
        <item sd="0" x="2539"/>
        <item sd="0" x="2637"/>
        <item sd="0" x="1015"/>
        <item sd="0" x="3801"/>
        <item sd="0" x="3776"/>
        <item sd="0" x="3704"/>
        <item sd="0" x="3145"/>
        <item sd="0" x="3150"/>
        <item sd="0" x="1026"/>
        <item sd="0" x="649"/>
        <item sd="0" x="3148"/>
        <item sd="0" x="3149"/>
        <item sd="0" x="94"/>
        <item sd="0" x="3170"/>
        <item sd="0" x="3705"/>
        <item sd="0" x="3167"/>
        <item sd="0" x="3185"/>
        <item sd="0" x="2650"/>
        <item sd="0" x="688"/>
        <item sd="0" x="2638"/>
        <item sd="0" x="133"/>
        <item sd="0" x="2689"/>
        <item sd="0" x="2520"/>
        <item sd="0" x="670"/>
        <item sd="0" x="2639"/>
        <item sd="0" x="2521"/>
        <item sd="0" x="652"/>
        <item sd="0" x="2366"/>
        <item sd="0" x="2640"/>
        <item sd="0" x="146"/>
        <item sd="0" x="3067"/>
        <item sd="0" x="3027"/>
        <item sd="0" x="3498"/>
        <item sd="0" x="3524"/>
        <item sd="0" x="66"/>
        <item sd="0" x="3525"/>
        <item sd="0" x="3499"/>
        <item sd="0" x="67"/>
        <item sd="0" x="2801"/>
        <item sd="0" x="252"/>
        <item sd="0" x="2800"/>
        <item sd="0" x="3460"/>
        <item sd="0" x="134"/>
        <item sd="0" x="1762"/>
        <item sd="0" x="31"/>
        <item sd="0" x="2989"/>
        <item sd="0" x="2055"/>
        <item sd="0" x="3107"/>
        <item sd="0" x="3108"/>
        <item sd="0" x="3570"/>
        <item sd="0" x="97"/>
        <item sd="0" x="3706"/>
        <item sd="0" x="3109"/>
        <item sd="0" x="2542"/>
        <item sd="0" x="2377"/>
        <item sd="0" x="3028"/>
        <item sd="0" x="3401"/>
        <item sd="0" x="2641"/>
        <item sd="0" x="593"/>
        <item sd="0" x="2493"/>
        <item sd="0" x="2321"/>
        <item sd="0" x="2642"/>
        <item sd="0" x="2307"/>
        <item sd="0" x="249"/>
        <item sd="0" x="3763"/>
        <item sd="0" x="3130"/>
        <item sd="0" x="2437"/>
        <item sd="0" x="2643"/>
        <item sd="0" x="30"/>
        <item sd="0" x="1496"/>
        <item sd="0" x="2590"/>
        <item sd="0" x="3324"/>
        <item sd="0" x="3219"/>
        <item sd="0" x="1869"/>
        <item sd="0" x="3414"/>
        <item sd="0" x="3096"/>
        <item sd="0" x="241"/>
        <item sd="0" x="1384"/>
        <item sd="0" x="1616"/>
        <item sd="0" x="2591"/>
        <item sd="0" x="1617"/>
        <item sd="0" x="3311"/>
        <item sd="0" x="1035"/>
        <item sd="0" x="182"/>
        <item sd="0" x="2374"/>
        <item sd="0" x="1666"/>
        <item sd="0" x="940"/>
        <item sd="0" x="1444"/>
        <item sd="0" x="1467"/>
        <item sd="0" x="3532"/>
        <item sd="0" x="1858"/>
        <item sd="0" x="1370"/>
        <item sd="0" x="1352"/>
        <item sd="0" x="266"/>
        <item sd="0" x="3110"/>
        <item sd="0" x="181"/>
        <item sd="0" x="933"/>
        <item sd="0" x="223"/>
        <item sd="0" x="3375"/>
        <item sd="0" x="3369"/>
        <item sd="0" x="3247"/>
        <item sd="0" x="3368"/>
        <item sd="0" x="3456"/>
        <item sd="0" x="666"/>
        <item sd="0" x="3376"/>
        <item sd="0" x="1328"/>
        <item sd="0" x="3377"/>
        <item sd="0" x="3378"/>
        <item sd="0" x="3417"/>
        <item sd="0" x="3379"/>
        <item sd="0" x="3374"/>
        <item sd="0" x="3342"/>
        <item sd="0" x="2341"/>
        <item sd="0" x="3246"/>
        <item sd="0" x="105"/>
        <item sd="0" x="1744"/>
        <item sd="0" x="3341"/>
        <item sd="0" x="1466"/>
        <item sd="0" x="2649"/>
        <item sd="0" x="954"/>
        <item sd="0" x="2248"/>
        <item sd="0" x="949"/>
        <item sd="0" x="2872"/>
        <item sd="0" x="2617"/>
        <item sd="0" x="991"/>
        <item sd="0" x="1433"/>
        <item sd="0" x="2655"/>
        <item sd="0" x="2352"/>
        <item sd="0" x="2345"/>
        <item sd="0" x="1336"/>
        <item sd="0" x="948"/>
        <item sd="0" x="3652"/>
        <item sd="0" x="2648"/>
        <item sd="0" x="3239"/>
        <item sd="0" x="3248"/>
        <item sd="0" x="1709"/>
        <item sd="0" x="1710"/>
        <item sd="0" x="3720"/>
        <item sd="0" x="71"/>
        <item sd="0" x="73"/>
        <item sd="0" x="3243"/>
        <item sd="0" x="3244"/>
        <item sd="0" x="3259"/>
        <item sd="0" x="72"/>
        <item sd="0" x="2456"/>
        <item sd="0" x="3179"/>
        <item sd="0" x="1343"/>
        <item sd="0" x="1346"/>
        <item sd="0" x="2457"/>
        <item sd="0" x="147"/>
        <item sd="0" x="939"/>
        <item sd="0" x="3180"/>
        <item sd="0" x="3684"/>
        <item sd="0" x="3181"/>
        <item sd="0" x="3182"/>
        <item sd="0" x="3193"/>
        <item sd="0" x="2618"/>
        <item sd="0" x="1445"/>
        <item sd="0" x="1447"/>
        <item sd="0" x="1458"/>
        <item sd="0" x="2249"/>
        <item sd="0" x="148"/>
        <item sd="0" x="1454"/>
        <item sd="0" x="2619"/>
        <item sd="0" x="3743"/>
        <item sd="0" x="1683"/>
        <item sd="0" x="160"/>
        <item sd="0" x="3707"/>
        <item sd="0" x="2620"/>
        <item sd="0" x="2621"/>
        <item sd="0" x="119"/>
        <item sd="0" x="180"/>
        <item sd="0" x="179"/>
        <item sd="0" x="2995"/>
        <item sd="0" x="3306"/>
        <item sd="0" x="3310"/>
        <item sd="0" x="587"/>
        <item sd="0" x="3307"/>
        <item sd="0" x="1610"/>
        <item sd="0" x="3308"/>
        <item sd="0" x="3628"/>
        <item sd="0" x="2079"/>
        <item sd="0" x="3309"/>
        <item sd="0" x="2755"/>
        <item sd="0" x="2752"/>
        <item sd="0" x="230"/>
        <item sd="0" x="588"/>
        <item sd="0" x="641"/>
        <item sd="0" x="2753"/>
        <item sd="0" x="1044"/>
        <item sd="0" x="959"/>
        <item sd="0" x="2754"/>
        <item sd="0" x="2043"/>
        <item sd="0" x="2802"/>
        <item sd="0" x="2804"/>
        <item sd="0" x="1317"/>
        <item sd="0" x="2805"/>
        <item sd="0" x="937"/>
        <item sd="0" x="2806"/>
        <item sd="0" x="2807"/>
        <item sd="0" x="2803"/>
        <item sd="0" x="2873"/>
        <item sd="0" x="2320"/>
        <item sd="0" x="3299"/>
        <item sd="0" x="2328"/>
        <item sd="0" x="2317"/>
        <item sd="0" x="2308"/>
        <item sd="0" x="1095"/>
        <item sd="0" x="3298"/>
        <item sd="0" x="2707"/>
        <item sd="0" x="3297"/>
        <item sd="0" x="2546"/>
        <item sd="0" x="2545"/>
        <item sd="0" x="2700"/>
        <item sd="0" x="261"/>
        <item sd="0" x="3455"/>
        <item sd="0" x="50"/>
        <item sd="0" x="2186"/>
        <item sd="0" x="2699"/>
        <item sd="0" x="2690"/>
        <item sd="0" x="2701"/>
        <item sd="0" x="2656"/>
        <item sd="0" x="93"/>
        <item sd="0" x="1517"/>
        <item sd="0" x="2657"/>
        <item sd="0" x="3235"/>
        <item sd="0" x="3271"/>
        <item sd="0" x="2708"/>
        <item sd="0" x="3398"/>
        <item sd="0" x="1725"/>
        <item sd="0" x="120"/>
        <item sd="0" x="3347"/>
        <item sd="0" x="3348"/>
        <item sd="0" x="3615"/>
        <item sd="0" x="3100"/>
        <item sd="0" x="3136"/>
        <item sd="0" x="1344"/>
        <item sd="0" x="1096"/>
        <item sd="0" x="3183"/>
        <item sd="0" x="3184"/>
        <item sd="0" x="2977"/>
        <item sd="0" x="2981"/>
        <item sd="0" x="2980"/>
        <item sd="0" x="3700"/>
        <item sd="0" x="2978"/>
        <item sd="0" x="1006"/>
        <item sd="0" x="2979"/>
        <item sd="0" x="2896"/>
        <item sd="0" x="2858"/>
        <item sd="0" x="2319"/>
        <item sd="0" x="1763"/>
        <item sd="0" x="2897"/>
        <item sd="0" x="2318"/>
        <item sd="0" x="2309"/>
        <item sd="0" x="620"/>
        <item sd="0" x="2943"/>
        <item sd="0" x="2898"/>
        <item sd="0" x="3241"/>
        <item sd="0" x="3240"/>
        <item sd="0" x="2440"/>
        <item sd="0" x="3454"/>
        <item sd="0" x="2053"/>
        <item sd="0" x="1421"/>
        <item sd="0" x="3260"/>
        <item sd="0" x="3261"/>
        <item sd="0" x="3262"/>
        <item sd="0" x="3264"/>
        <item sd="0" x="3263"/>
        <item sd="0" x="3189"/>
        <item sd="0" x="3190"/>
        <item sd="0" x="3003"/>
        <item sd="0" x="2581"/>
        <item sd="0" x="47"/>
        <item sd="0" x="910"/>
        <item sd="0" x="1348"/>
        <item sd="0" x="3212"/>
        <item sd="0" x="3191"/>
        <item sd="0" x="3405"/>
        <item sd="0" x="3192"/>
        <item sd="0" x="3224"/>
        <item sd="0" x="3213"/>
        <item sd="0" x="2659"/>
        <item sd="0" x="3629"/>
        <item sd="0" x="3562"/>
        <item sd="0" x="2071"/>
        <item sd="0" x="1393"/>
        <item sd="0" x="3225"/>
        <item sd="0" x="2065"/>
        <item sd="0" x="3226"/>
        <item sd="0" x="3622"/>
        <item sd="0" x="3621"/>
        <item sd="0" x="1773"/>
        <item sd="0" x="1774"/>
        <item sd="0" x="222"/>
        <item sd="0" x="1775"/>
        <item sd="0" x="3648"/>
        <item sd="0" x="3116"/>
        <item sd="0" x="3814"/>
        <item sd="0" x="2841"/>
        <item sd="0" x="121"/>
        <item sd="0" x="1368"/>
        <item sd="0" x="3129"/>
        <item sd="0" x="3640"/>
        <item sd="0" x="3117"/>
        <item sd="0" x="1385"/>
        <item sd="0" x="2039"/>
        <item sd="0" x="2710"/>
        <item sd="0" x="3021"/>
        <item sd="0" x="2737"/>
        <item sd="0" x="1369"/>
        <item sd="0" x="2647"/>
        <item sd="0" x="2426"/>
        <item sd="0" x="2646"/>
        <item sd="0" x="106"/>
        <item sd="0" x="2774"/>
        <item sd="0" x="2547"/>
        <item sd="0" x="2550"/>
        <item sd="0" x="149"/>
        <item sd="0" x="2645"/>
        <item sd="0" x="3081"/>
        <item sd="0" x="3433"/>
        <item sd="0" x="2644"/>
        <item sd="0" x="3340"/>
        <item sd="0" x="3666"/>
        <item sd="0" x="2359"/>
        <item sd="0" x="2622"/>
        <item sd="0" x="41"/>
        <item sd="0" x="597"/>
        <item sd="0" x="3400"/>
        <item sd="0" x="2281"/>
        <item sd="0" x="2416"/>
        <item sd="0" x="2305"/>
        <item sd="0" x="2390"/>
        <item sd="0" x="2052"/>
        <item sd="0" x="221"/>
        <item sd="0" x="2306"/>
        <item sd="0" x="2362"/>
        <item sd="0" x="2580"/>
        <item sd="0" x="941"/>
        <item sd="0" x="2237"/>
        <item sd="0" x="3635"/>
        <item sd="0" x="1069"/>
        <item sd="0" x="2228"/>
        <item sd="0" x="3373"/>
        <item sd="0" x="3250"/>
        <item sd="0" x="2031"/>
        <item sd="0" x="3458"/>
        <item sd="0" x="1473"/>
        <item sd="0" x="1777"/>
        <item sd="0" x="1776"/>
        <item sd="0" x="1778"/>
        <item sd="0" x="1738"/>
        <item sd="0" x="1779"/>
        <item sd="0" x="968"/>
        <item sd="0" x="2859"/>
        <item sd="0" x="974"/>
        <item sd="0" x="1870"/>
        <item sd="0" x="54"/>
        <item sd="0" x="2406"/>
        <item sd="0" x="1856"/>
        <item sd="0" x="0"/>
        <item sd="0" x="202"/>
        <item sd="0" x="2178"/>
        <item sd="0" x="3270"/>
        <item sd="0" x="627"/>
        <item sd="0" x="2026"/>
        <item sd="0" x="2027"/>
        <item sd="0" x="205"/>
        <item sd="0" x="49"/>
        <item sd="0" x="1853"/>
        <item sd="0" x="204"/>
        <item sd="0" x="656"/>
        <item sd="0" x="2"/>
        <item sd="0" x="142"/>
        <item sd="0" x="143"/>
        <item sd="0" x="144"/>
        <item sd="0" x="981"/>
        <item sd="0" x="982"/>
        <item sd="0" x="256"/>
        <item sd="0" x="1780"/>
        <item sd="0" x="1065"/>
        <item sd="0" x="17"/>
        <item sd="0" x="925"/>
        <item sd="0" x="1089"/>
        <item sd="0" x="1791"/>
        <item sd="0" x="2012"/>
        <item sd="0" x="1864"/>
        <item sd="0" x="1846"/>
        <item sd="0" x="2498"/>
        <item sd="0" x="2073"/>
        <item sd="0" x="61"/>
        <item sd="0" x="2116"/>
        <item sd="0" x="238"/>
        <item sd="0" x="1351"/>
        <item sd="0" x="687"/>
        <item sd="0" x="2014"/>
        <item sd="0" x="2015"/>
        <item sd="0" x="2016"/>
        <item sd="0" x="2836"/>
        <item sd="0" x="2021"/>
        <item sd="0" x="1872"/>
        <item sd="0" x="2013"/>
        <item sd="0" x="2077"/>
        <item sd="0" x="2033"/>
        <item sd="0" x="2032"/>
        <item sd="0" x="1861"/>
        <item sd="0" x="2154"/>
        <item sd="0" x="157"/>
        <item sd="0" x="188"/>
        <item sd="0" x="33"/>
        <item sd="0" x="1097"/>
        <item sd="0" x="1626"/>
        <item sd="0" x="920"/>
        <item sd="0" x="1354"/>
        <item sd="0" x="970"/>
        <item sd="0" x="996"/>
        <item sd="0" x="1062"/>
        <item sd="0" x="14"/>
        <item sd="0" x="2087"/>
        <item sd="0" x="1419"/>
        <item sd="0" x="194"/>
        <item sd="0" x="1020"/>
        <item sd="0" x="2877"/>
        <item sd="0" x="1333"/>
        <item sd="0" x="919"/>
        <item sd="0" x="2050"/>
        <item sd="0" x="2470"/>
        <item sd="0" x="2120"/>
        <item sd="0" x="955"/>
        <item sd="0" x="3741"/>
        <item sd="0" x="3141"/>
        <item sd="0" x="3688"/>
        <item sd="0" x="2997"/>
        <item sd="0" x="2874"/>
        <item sd="0" x="2396"/>
        <item sd="0" x="3789"/>
        <item sd="0" x="2553"/>
        <item sd="0" x="3077"/>
        <item sd="0" x="3583"/>
        <item sd="0" x="3584"/>
        <item sd="0" x="3585"/>
        <item sd="0" x="3619"/>
        <item sd="0" x="3620"/>
        <item sd="0" x="2465"/>
        <item sd="0" x="2464"/>
        <item sd="0" x="2592"/>
        <item sd="0" x="2584"/>
        <item sd="0" x="3413"/>
        <item sd="0" x="2987"/>
        <item sd="0" x="3436"/>
        <item sd="0" x="3437"/>
        <item sd="0" x="2551"/>
        <item sd="0" x="2985"/>
        <item sd="0" x="1039"/>
        <item sd="0" x="2523"/>
        <item sd="0" x="2552"/>
        <item sd="0" x="2986"/>
        <item sd="0" x="3765"/>
        <item sd="0" x="3553"/>
        <item sd="0" x="2988"/>
        <item sd="0" x="2795"/>
        <item sd="0" x="3393"/>
        <item sd="0" x="3790"/>
        <item sd="0" x="7"/>
        <item sd="0" x="3750"/>
        <item sd="0" x="3728"/>
        <item sd="0" x="3727"/>
        <item sd="0" x="3531"/>
        <item sd="0" x="3483"/>
        <item sd="0" x="3484"/>
        <item sd="0" x="3775"/>
        <item sd="0" x="1789"/>
        <item sd="0" x="1863"/>
        <item sd="0" x="3492"/>
        <item sd="0" x="2081"/>
        <item sd="0" x="2557"/>
        <item sd="0" x="2109"/>
        <item sd="0" x="2389"/>
        <item sd="0" x="16"/>
        <item sd="0" x="3691"/>
        <item sd="0" x="2494"/>
        <item sd="0" x="3143"/>
        <item sd="0" x="3554"/>
        <item sd="0" x="956"/>
        <item sd="0" x="2082"/>
        <item sd="0" x="2469"/>
        <item sd="0" x="1784"/>
        <item sd="0" x="1785"/>
        <item sd="0" x="3083"/>
        <item sd="0" x="2843"/>
        <item sd="0" x="2848"/>
        <item sd="0" x="2870"/>
        <item sd="0" x="2871"/>
        <item sd="0" x="59"/>
        <item sd="0" x="2369"/>
        <item sd="0" x="89"/>
        <item sd="0" x="135"/>
        <item sd="0" x="107"/>
        <item sd="0" x="156"/>
        <item sd="0" x="123"/>
        <item sd="0" x="2011"/>
        <item sd="0" x="77"/>
        <item sd="0" x="65"/>
        <item sd="0" x="215"/>
        <item sd="0" x="2022"/>
        <item sd="0" x="2018"/>
        <item sd="0" x="1866"/>
        <item sd="0" x="628"/>
        <item sd="0" x="2096"/>
        <item sd="0" x="2100"/>
        <item sd="0" x="2095"/>
        <item sd="0" x="2099"/>
        <item sd="0" x="2097"/>
        <item sd="0" x="2098"/>
        <item sd="0" x="642"/>
        <item sd="0" x="663"/>
        <item sd="0" x="108"/>
        <item sd="0" x="193"/>
        <item sd="0" x="175"/>
        <item sd="0" x="109"/>
        <item sd="0" x="136"/>
        <item sd="0" x="165"/>
        <item sd="0" x="2059"/>
        <item sd="0" x="2060"/>
        <item sd="0" x="69"/>
        <item sd="0" x="988"/>
        <item sd="0" x="217"/>
        <item sd="0" x="994"/>
        <item sd="0" x="1001"/>
        <item sd="0" x="2070"/>
        <item sd="0" x="2061"/>
        <item sd="0" x="2068"/>
        <item sd="0" x="1859"/>
        <item sd="0" x="74"/>
        <item sd="0" x="2042"/>
        <item sd="0" x="2034"/>
        <item sd="0" x="2069"/>
        <item sd="0" x="2058"/>
        <item sd="0" x="1865"/>
        <item sd="0" x="2094"/>
        <item sd="0" x="2090"/>
        <item sd="0" x="2091"/>
        <item sd="0" x="2089"/>
        <item sd="0" x="2092"/>
        <item sd="0" x="2093"/>
        <item sd="0" x="2057"/>
        <item sd="0" x="2080"/>
        <item sd="0" x="2036"/>
        <item sd="0" x="2037"/>
        <item sd="0" x="240"/>
        <item sd="0" x="242"/>
        <item sd="0" x="239"/>
        <item sd="0" x="2085"/>
        <item sd="0" x="2084"/>
        <item sd="0" x="2086"/>
        <item sd="0" x="1857"/>
        <item sd="0" x="2074"/>
        <item sd="0" x="2049"/>
        <item sd="0" x="2147"/>
        <item sd="0" x="2051"/>
        <item sd="0" x="2562"/>
        <item sd="0" x="2088"/>
        <item sd="0" x="2146"/>
        <item sd="0" x="600"/>
        <item sd="0" x="2174"/>
        <item sd="0" x="432"/>
        <item sd="0" x="384"/>
        <item sd="0" x="550"/>
        <item sd="0" x="567"/>
        <item sd="0" x="2118"/>
        <item sd="0" x="1487"/>
        <item sd="0" x="3730"/>
        <item sd="0" x="524"/>
        <item sd="0" x="463"/>
        <item sd="0" x="2131"/>
        <item sd="0" x="2132"/>
        <item sd="0" x="2563"/>
        <item sd="0" x="427"/>
        <item sd="0" x="907"/>
        <item sd="0" x="2771"/>
        <item sd="0" x="2769"/>
        <item sd="0" x="703"/>
        <item sd="0" x="192"/>
        <item sd="0" x="1905"/>
        <item sd="0" x="196"/>
        <item sd="0" x="1904"/>
        <item sd="0" x="225"/>
        <item sd="0" x="2130"/>
        <item sd="0" x="2137"/>
        <item sd="0" x="1522"/>
        <item sd="0" x="1590"/>
        <item sd="0" x="1836"/>
        <item sd="0" x="1002"/>
        <item sd="0" x="1764"/>
        <item sd="0" x="1765"/>
        <item sd="0" x="1016"/>
        <item sd="0" x="1591"/>
        <item sd="0" x="1313"/>
        <item sd="0" x="1281"/>
        <item sd="0" x="1326"/>
        <item sd="0" x="575"/>
        <item sd="0" x="1745"/>
        <item sd="0" x="1592"/>
        <item sd="0" x="1735"/>
        <item sd="0" x="1279"/>
        <item sd="0" x="1434"/>
        <item sd="0" x="1603"/>
        <item sd="0" x="1338"/>
        <item sd="0" x="1046"/>
        <item sd="0" x="1057"/>
        <item sd="0" x="1839"/>
        <item sd="0" x="1711"/>
        <item sd="0" x="1470"/>
        <item sd="0" x="1040"/>
        <item sd="0" x="710"/>
        <item sd="0" x="1017"/>
        <item sd="0" x="1080"/>
        <item sd="0" x="1055"/>
        <item sd="0" x="1041"/>
        <item sd="0" x="1757"/>
        <item sd="0" x="999"/>
        <item sd="0" x="1586"/>
        <item sd="0" x="1703"/>
        <item sd="0" x="1697"/>
        <item sd="0" x="2191"/>
        <item sd="0" x="2196"/>
        <item sd="0" x="944"/>
        <item sd="0" x="1689"/>
        <item sd="0" x="934"/>
        <item sd="0" x="1320"/>
        <item sd="0" x="1321"/>
        <item sd="0" x="1622"/>
        <item sd="0" x="1324"/>
        <item sd="0" x="1587"/>
        <item sd="0" x="1569"/>
        <item sd="0" x="1712"/>
        <item sd="0" x="1504"/>
        <item sd="0" x="713"/>
        <item sd="0" x="1322"/>
        <item sd="0" x="1007"/>
        <item sd="0" x="1758"/>
        <item sd="0" x="598"/>
        <item sd="0" x="1798"/>
        <item sd="0" x="1806"/>
        <item sd="0" x="1736"/>
        <item sd="0" x="1037"/>
        <item sd="0" x="1066"/>
        <item sd="0" x="1058"/>
        <item sd="0" x="1690"/>
        <item sd="0" x="1799"/>
        <item sd="0" x="912"/>
        <item sd="0" x="1593"/>
        <item sd="0" x="1713"/>
        <item sd="0" x="1698"/>
        <item sd="0" x="715"/>
        <item sd="0" x="962"/>
        <item sd="0" x="1008"/>
        <item sd="0" x="1833"/>
        <item sd="0" x="1832"/>
        <item sd="0" x="1084"/>
        <item sd="0" x="1801"/>
        <item sd="0" x="1429"/>
        <item sd="0" x="1094"/>
        <item sd="0" x="1607"/>
        <item sd="0" x="1604"/>
        <item sd="0" x="1561"/>
        <item sd="0" x="1318"/>
        <item sd="0" x="646"/>
        <item sd="0" x="1291"/>
        <item sd="0" x="1726"/>
        <item sd="0" x="1699"/>
        <item sd="0" x="1082"/>
        <item sd="0" x="1083"/>
        <item sd="0" x="1285"/>
        <item sd="0" x="671"/>
        <item sd="0" x="2192"/>
        <item sd="0" x="1327"/>
        <item sd="0" x="975"/>
        <item sd="0" x="1375"/>
        <item sd="0" x="1737"/>
        <item sd="0" x="1000"/>
        <item sd="0" x="1325"/>
        <item sd="0" x="1402"/>
        <item sd="0" x="2187"/>
        <item sd="0" x="1830"/>
        <item sd="0" x="1608"/>
        <item sd="0" x="1605"/>
        <item sd="0" x="1323"/>
        <item sd="0" x="1700"/>
        <item sd="0" x="608"/>
        <item sd="0" x="1366"/>
        <item sd="0" x="1518"/>
        <item sd="0" x="1609"/>
        <item sd="0" x="1446"/>
        <item sd="0" x="1387"/>
        <item sd="0" x="1807"/>
        <item sd="0" x="1671"/>
        <item sd="0" x="700"/>
        <item sd="0" x="662"/>
        <item sd="0" x="1042"/>
        <item sd="0" x="1557"/>
        <item sd="0" x="685"/>
        <item sd="0" x="2197"/>
        <item sd="0" x="1837"/>
        <item sd="0" x="1672"/>
        <item sd="0" x="1669"/>
        <item sd="0" x="1292"/>
        <item sd="0" x="1056"/>
        <item sd="0" x="1746"/>
        <item sd="0" x="576"/>
        <item sd="0" x="987"/>
        <item sd="0" x="1339"/>
        <item sd="0" x="1340"/>
        <item sd="0" x="930"/>
        <item sd="0" x="931"/>
        <item sd="0" x="1471"/>
        <item sd="0" x="1493"/>
        <item sd="0" x="1558"/>
        <item sd="0" x="2017"/>
        <item sd="0" x="609"/>
        <item sd="0" x="198"/>
        <item sd="0" x="2024"/>
        <item sd="0" x="714"/>
        <item sd="0" x="1782"/>
        <item sd="0" x="190"/>
        <item sd="0" x="1068"/>
        <item sd="0" x="1059"/>
        <item sd="0" x="1520"/>
        <item sd="0" x="704"/>
        <item sd="0" x="716"/>
        <item sd="0" x="654"/>
        <item sd="0" x="1086"/>
        <item sd="0" x="1739"/>
        <item sd="0" x="1840"/>
        <item sd="0" x="1841"/>
        <item sd="0" x="1072"/>
        <item sd="0" x="1508"/>
        <item sd="0" x="1606"/>
        <item sd="0" x="1085"/>
        <item sd="0" x="1730"/>
        <item sd="0" x="1502"/>
        <item sd="0" x="655"/>
        <item sd="0" x="1896"/>
        <item sd="0" x="1448"/>
        <item sd="0" x="1521"/>
        <item sd="0" x="690"/>
        <item sd="0" x="689"/>
        <item sd="0" x="1823"/>
        <item sd="0" x="1824"/>
        <item sd="0" x="1314"/>
        <item sd="0" x="1478"/>
        <item sd="0" x="1079"/>
        <item sd="0" x="1284"/>
        <item sd="0" x="1581"/>
        <item sd="0" x="1396"/>
        <item sd="0" x="957"/>
        <item sd="0" x="2020"/>
        <item sd="0" x="667"/>
        <item sd="0" x="545"/>
        <item sd="0" x="347"/>
        <item sd="0" x="513"/>
        <item sd="0" x="412"/>
        <item sd="0" x="411"/>
        <item sd="0" x="2110"/>
        <item sd="0" x="1"/>
        <item sd="0" x="2560"/>
        <item sd="0" x="2570"/>
        <item sd="0" x="2569"/>
        <item sd="0" x="2566"/>
        <item sd="0" x="2565"/>
        <item sd="0" x="2567"/>
        <item sd="0" x="1224"/>
        <item sd="0" x="2561"/>
        <item sd="0" x="562"/>
        <item sd="0" x="568"/>
        <item sd="0" x="2574"/>
        <item sd="0" x="2166"/>
        <item sd="0" x="2156"/>
        <item sd="0" x="2180"/>
        <item sd="0" x="207"/>
        <item sd="0" x="2576"/>
        <item sd="0" x="2577"/>
        <item sd="0" x="1849"/>
        <item sd="0" x="2578"/>
        <item sd="0" x="2179"/>
        <item sd="0" x="2157"/>
        <item sd="0" x="2182"/>
        <item sd="0" x="1903"/>
        <item sd="0" x="1906"/>
        <item sd="0" x="1848"/>
        <item sd="0" x="1492"/>
        <item sd="0" x="1874"/>
        <item sd="0" x="1873"/>
        <item sd="0" x="1403"/>
        <item sd="0" x="1379"/>
        <item sd="0" x="377"/>
        <item sd="0" x="428"/>
        <item sd="0" x="365"/>
        <item sd="0" x="372"/>
        <item sd="0" x="392"/>
        <item sd="0" x="423"/>
        <item sd="0" x="373"/>
        <item sd="0" x="364"/>
        <item sd="0" x="393"/>
        <item sd="0" x="357"/>
        <item sd="0" x="356"/>
        <item sd="0" x="648"/>
        <item sd="0" x="552"/>
        <item sd="0" x="481"/>
        <item sd="0" x="2124"/>
        <item sd="0" x="2115"/>
        <item sd="0" x="305"/>
        <item sd="0" x="1232"/>
        <item sd="0" x="445"/>
        <item sd="0" x="3"/>
        <item sd="0" x="3165"/>
        <item sd="0" x="2105"/>
        <item sd="0" x="2106"/>
        <item sd="0" x="1199"/>
        <item sd="0" x="1192"/>
        <item sd="0" x="2164"/>
        <item sd="0" x="2177"/>
        <item sd="0" x="1142"/>
        <item sd="0" x="818"/>
        <item sd="0" x="769"/>
        <item sd="0" x="3031"/>
        <item sd="0" x="781"/>
        <item sd="0" x="786"/>
        <item sd="0" x="726"/>
        <item sd="0" x="1357"/>
        <item sd="0" x="3010"/>
        <item sd="0" x="1135"/>
        <item sd="0" x="1159"/>
        <item sd="0" x="290"/>
        <item sd="0" x="2224"/>
        <item sd="0" x="278"/>
        <item sd="0" x="783"/>
        <item sd="0" x="739"/>
        <item sd="0" x="1404"/>
        <item sd="0" x="277"/>
        <item sd="0" x="790"/>
        <item sd="0" x="1136"/>
        <item sd="0" x="1641"/>
        <item sd="0" x="1141"/>
        <item sd="0" x="1663"/>
        <item sd="0" x="751"/>
        <item sd="0" x="731"/>
        <item sd="0" x="1820"/>
        <item sd="0" x="1121"/>
        <item sd="0" x="3032"/>
        <item sd="0" x="1642"/>
        <item sd="0" x="1844"/>
        <item sd="0" x="735"/>
        <item sd="0" x="1147"/>
        <item sd="0" x="794"/>
        <item sd="0" x="1189"/>
        <item sd="0" x="1128"/>
        <item sd="0" x="3166"/>
        <item sd="0" x="2468"/>
        <item sd="0" x="737"/>
        <item sd="0" x="270"/>
        <item sd="0" x="3637"/>
        <item sd="0" x="3030"/>
        <item sd="0" x="2261"/>
        <item sd="0" x="1158"/>
        <item sd="0" x="1149"/>
        <item sd="0" x="1099"/>
        <item sd="0" x="2608"/>
        <item sd="0" x="759"/>
        <item sd="0" x="1405"/>
        <item sd="0" x="756"/>
        <item sd="0" x="268"/>
        <item sd="0" x="3560"/>
        <item sd="0" x="3711"/>
        <item sd="0" x="1534"/>
        <item sd="0" x="1111"/>
        <item sd="0" x="1643"/>
        <item sd="0" x="2678"/>
        <item sd="0" x="3242"/>
        <item sd="0" x="733"/>
        <item sd="0" x="810"/>
        <item sd="0" x="732"/>
        <item sd="0" x="1528"/>
        <item sd="0" x="1190"/>
        <item sd="0" x="1110"/>
        <item sd="0" x="3659"/>
        <item sd="0" x="763"/>
        <item sd="0" x="1644"/>
        <item sd="0" x="795"/>
        <item sd="0" x="1125"/>
        <item sd="0" x="1819"/>
        <item sd="0" x="1151"/>
        <item sd="0" x="1155"/>
        <item sd="0" x="1645"/>
        <item sd="0" x="1119"/>
        <item sd="0" x="3610"/>
        <item sd="0" x="746"/>
        <item sd="0" x="734"/>
        <item sd="0" x="813"/>
        <item sd="0" x="1814"/>
        <item sd="0" x="1132"/>
        <item sd="0" x="3284"/>
        <item sd="0" x="3639"/>
        <item sd="0" x="3049"/>
        <item sd="0" x="3038"/>
        <item sd="0" x="773"/>
        <item sd="0" x="2855"/>
        <item sd="0" x="1412"/>
        <item sd="0" x="766"/>
        <item sd="0" x="753"/>
        <item sd="0" x="728"/>
        <item sd="0" x="1716"/>
        <item sd="0" x="1535"/>
        <item sd="0" x="806"/>
        <item sd="0" x="1104"/>
        <item sd="0" x="1646"/>
        <item sd="0" x="269"/>
        <item sd="0" x="723"/>
        <item sd="0" x="3051"/>
        <item sd="0" x="1843"/>
        <item sd="0" x="1358"/>
        <item sd="0" x="3352"/>
        <item sd="0" x="1647"/>
        <item sd="0" x="1664"/>
        <item sd="0" x="749"/>
        <item sd="0" x="1648"/>
        <item sd="0" x="752"/>
        <item sd="0" x="2210"/>
        <item sd="0" x="3011"/>
        <item sd="0" x="3504"/>
        <item sd="0" x="1360"/>
        <item sd="0" x="2830"/>
        <item sd="0" x="742"/>
        <item sd="0" x="1406"/>
        <item sd="0" x="1816"/>
        <item sd="0" x="722"/>
        <item sd="0" x="1649"/>
        <item sd="0" x="1100"/>
        <item sd="0" x="3589"/>
        <item sd="0" x="779"/>
        <item sd="0" x="1413"/>
        <item sd="0" x="3215"/>
        <item sd="0" x="1172"/>
        <item sd="0" x="787"/>
        <item sd="0" x="1122"/>
        <item sd="0" x="274"/>
        <item sd="0" x="1161"/>
        <item sd="0" x="1717"/>
        <item sd="0" x="2974"/>
        <item sd="0" x="1536"/>
        <item sd="0" x="1407"/>
        <item sd="0" x="1650"/>
        <item sd="0" x="2554"/>
        <item sd="0" x="3380"/>
        <item sd="0" x="784"/>
        <item sd="0" x="1719"/>
        <item sd="0" x="750"/>
        <item sd="0" x="799"/>
        <item sd="0" x="1718"/>
        <item sd="0" x="1173"/>
        <item sd="0" x="729"/>
        <item sd="0" x="2602"/>
        <item sd="0" x="1570"/>
        <item sd="0" x="808"/>
        <item sd="0" x="814"/>
        <item sd="0" x="2225"/>
        <item sd="0" x="2973"/>
        <item sd="0" x="1118"/>
        <item sd="0" x="812"/>
        <item sd="0" x="3351"/>
        <item sd="0" x="3231"/>
        <item sd="0" x="736"/>
        <item sd="0" x="1140"/>
        <item sd="0" x="3420"/>
        <item sd="0" x="1105"/>
        <item sd="0" x="3505"/>
        <item sd="0" x="2758"/>
        <item sd="0" x="1144"/>
        <item sd="0" x="273"/>
        <item sd="0" x="291"/>
        <item sd="0" x="1169"/>
        <item sd="0" x="1124"/>
        <item sd="0" x="3092"/>
        <item sd="0" x="2311"/>
        <item sd="0" x="1408"/>
        <item sd="0" x="287"/>
        <item sd="0" x="1133"/>
        <item sd="0" x="1112"/>
        <item sd="0" x="3752"/>
        <item sd="0" x="3753"/>
        <item sd="0" x="2845"/>
        <item sd="0" x="3478"/>
        <item sd="0" x="295"/>
        <item sd="0" x="271"/>
        <item sd="0" x="1416"/>
        <item sd="0" x="1571"/>
        <item sd="0" x="3503"/>
        <item sd="0" x="3353"/>
        <item sd="0" x="1157"/>
        <item sd="0" x="3751"/>
        <item sd="0" x="1417"/>
        <item sd="0" x="1176"/>
        <item sd="0" x="1179"/>
        <item sd="0" x="2725"/>
        <item sd="0" x="294"/>
        <item sd="0" x="1537"/>
        <item sd="0" x="292"/>
        <item sd="0" x="3491"/>
        <item sd="0" x="1166"/>
        <item sd="0" x="1153"/>
        <item sd="0" x="1185"/>
        <item sd="0" x="1117"/>
        <item sd="0" x="1187"/>
        <item sd="0" x="2467"/>
        <item sd="0" x="3451"/>
        <item sd="0" x="725"/>
        <item sd="0" x="762"/>
        <item sd="0" x="2304"/>
        <item sd="0" x="743"/>
        <item sd="0" x="1167"/>
        <item sd="0" x="2537"/>
        <item sd="0" x="3536"/>
        <item sd="0" x="805"/>
        <item sd="0" x="284"/>
        <item sd="0" x="1184"/>
        <item sd="0" x="2603"/>
        <item sd="0" x="1715"/>
        <item sd="0" x="2428"/>
        <item sd="0" x="1845"/>
        <item sd="0" x="1813"/>
        <item sd="0" x="1538"/>
        <item sd="0" x="802"/>
        <item sd="0" x="3070"/>
        <item sd="0" x="1171"/>
        <item sd="0" x="1165"/>
        <item sd="0" x="1146"/>
        <item sd="0" x="1188"/>
        <item sd="0" x="1572"/>
        <item sd="0" x="1539"/>
        <item sd="0" x="1101"/>
        <item sd="0" x="755"/>
        <item sd="0" x="761"/>
        <item sd="0" x="1143"/>
        <item sd="0" x="1651"/>
        <item sd="0" x="2200"/>
        <item sd="0" x="1163"/>
        <item sd="0" x="2259"/>
        <item sd="0" x="2262"/>
        <item sd="0" x="1139"/>
        <item sd="0" x="775"/>
        <item sd="0" x="1418"/>
        <item sd="0" x="2208"/>
        <item sd="0" x="820"/>
        <item sd="0" x="1154"/>
        <item sd="0" x="1652"/>
        <item sd="0" x="804"/>
        <item sd="0" x="1137"/>
        <item sd="0" x="1103"/>
        <item sd="0" x="817"/>
        <item sd="0" x="1653"/>
        <item sd="0" x="764"/>
        <item sd="0" x="2846"/>
        <item sd="0" x="724"/>
        <item sd="0" x="1654"/>
        <item sd="0" x="1130"/>
        <item sd="0" x="798"/>
        <item sd="0" x="807"/>
        <item sd="0" x="791"/>
        <item sd="0" x="2361"/>
        <item sd="0" x="1459"/>
        <item sd="0" x="1529"/>
        <item sd="0" x="2303"/>
        <item sd="0" x="285"/>
        <item sd="0" x="3050"/>
        <item sd="0" x="1573"/>
        <item sd="0" x="3354"/>
        <item sd="0" x="1540"/>
        <item sd="0" x="1168"/>
        <item sd="0" x="809"/>
        <item sd="0" x="1655"/>
        <item sd="0" x="757"/>
        <item sd="0" x="1186"/>
        <item sd="0" x="293"/>
        <item sd="0" x="3506"/>
        <item sd="0" x="1409"/>
        <item sd="0" x="1123"/>
        <item sd="0" x="1182"/>
        <item sd="0" x="2972"/>
        <item sd="0" x="283"/>
        <item sd="0" x="788"/>
        <item sd="0" x="3712"/>
        <item sd="0" x="3198"/>
        <item sd="0" x="3428"/>
        <item sd="0" x="1134"/>
        <item sd="0" x="768"/>
        <item sd="0" x="801"/>
        <item sd="0" x="1150"/>
        <item sd="0" x="780"/>
        <item sd="0" x="280"/>
        <item sd="0" x="1160"/>
        <item sd="0" x="765"/>
        <item sd="0" x="816"/>
        <item sd="0" x="782"/>
        <item sd="0" x="3638"/>
        <item sd="0" x="1541"/>
        <item sd="0" x="803"/>
        <item sd="0" x="2310"/>
        <item sd="0" x="1414"/>
        <item sd="0" x="1175"/>
        <item sd="0" x="772"/>
        <item sd="0" x="776"/>
        <item sd="0" x="1542"/>
        <item sd="0" x="1530"/>
        <item sd="0" x="1178"/>
        <item sd="0" x="267"/>
        <item sd="0" x="1656"/>
        <item sd="0" x="3039"/>
        <item sd="0" x="3625"/>
        <item sd="0" x="1170"/>
        <item sd="0" x="767"/>
        <item sd="0" x="3005"/>
        <item sd="0" x="1109"/>
        <item sd="0" x="2724"/>
        <item sd="0" x="1543"/>
        <item sd="0" x="3285"/>
        <item sd="0" x="1120"/>
        <item sd="0" x="1415"/>
        <item sd="0" x="1127"/>
        <item sd="0" x="747"/>
        <item sd="0" x="1126"/>
        <item sd="0" x="770"/>
        <item sd="0" x="745"/>
        <item sd="0" x="730"/>
        <item sd="0" x="286"/>
        <item sd="0" x="1410"/>
        <item sd="0" x="2209"/>
        <item sd="0" x="1177"/>
        <item sd="0" x="281"/>
        <item sd="0" x="1162"/>
        <item sd="0" x="1460"/>
        <item sd="0" x="1114"/>
        <item sd="0" x="2662"/>
        <item sd="0" x="740"/>
        <item sd="0" x="789"/>
        <item sd="0" x="1657"/>
        <item sd="0" x="777"/>
        <item sd="0" x="819"/>
        <item sd="0" x="1115"/>
        <item sd="0" x="276"/>
        <item sd="0" x="2312"/>
        <item sd="0" x="1180"/>
        <item sd="0" x="1546"/>
        <item sd="0" x="3012"/>
        <item sd="0" x="2408"/>
        <item sd="0" x="1531"/>
        <item sd="0" x="778"/>
        <item sd="0" x="771"/>
        <item sd="0" x="1411"/>
        <item sd="0" x="1544"/>
        <item sd="0" x="1842"/>
        <item sd="0" x="1183"/>
        <item sd="0" x="774"/>
        <item sd="0" x="738"/>
        <item sd="0" x="1359"/>
        <item sd="0" x="3507"/>
        <item sd="0" x="2878"/>
        <item sd="0" x="1720"/>
        <item sd="0" x="2821"/>
        <item sd="0" x="272"/>
        <item sd="0" x="1131"/>
        <item sd="0" x="1815"/>
        <item sd="0" x="1532"/>
        <item sd="0" x="1106"/>
        <item sd="0" x="741"/>
        <item sd="0" x="1116"/>
        <item sd="0" x="1812"/>
        <item sd="0" x="2380"/>
        <item sd="0" x="744"/>
        <item sd="0" x="2427"/>
        <item sd="0" x="1545"/>
        <item sd="0" x="288"/>
        <item sd="0" x="3071"/>
        <item sd="0" x="1113"/>
        <item sd="0" x="797"/>
        <item sd="0" x="2429"/>
        <item sd="0" x="1547"/>
        <item sd="0" x="3513"/>
        <item sd="0" x="785"/>
        <item sd="0" x="2536"/>
        <item sd="0" x="3164"/>
        <item sd="0" x="275"/>
        <item sd="0" x="1658"/>
        <item sd="0" x="1098"/>
        <item sd="0" x="811"/>
        <item sd="0" x="1548"/>
        <item sd="0" x="1574"/>
        <item sd="0" x="1102"/>
        <item sd="0" x="3561"/>
        <item sd="0" x="1665"/>
        <item sd="0" x="793"/>
        <item sd="0" x="1721"/>
        <item sd="0" x="815"/>
        <item sd="0" x="282"/>
        <item sd="0" x="1156"/>
        <item sd="0" x="727"/>
        <item sd="0" x="1659"/>
        <item sd="0" x="3218"/>
        <item sd="0" x="1660"/>
        <item sd="0" x="1461"/>
        <item sd="0" x="3514"/>
        <item sd="0" x="2942"/>
        <item sd="0" x="1533"/>
        <item sd="0" x="3230"/>
        <item sd="0" x="748"/>
        <item sd="0" x="1174"/>
        <item sd="0" x="1181"/>
        <item sd="0" x="1661"/>
        <item sd="0" x="758"/>
        <item sd="0" x="1549"/>
        <item sd="0" x="1148"/>
        <item sd="0" x="796"/>
        <item sd="0" x="2820"/>
        <item sd="0" x="2409"/>
        <item sd="0" x="279"/>
        <item sd="0" x="800"/>
        <item sd="0" x="1164"/>
        <item sd="0" x="2585"/>
        <item sd="0" x="1783"/>
        <item sd="0" x="754"/>
        <item sd="0" x="1356"/>
        <item sd="0" x="1138"/>
        <item sd="0" x="1107"/>
        <item sd="0" x="3126"/>
        <item sd="0" x="1108"/>
        <item sd="0" x="1129"/>
        <item sd="0" x="1575"/>
        <item sd="0" x="1145"/>
        <item sd="0" x="1662"/>
        <item sd="0" x="2201"/>
        <item sd="0" x="2856"/>
        <item sd="0" x="2260"/>
        <item sd="0" x="1152"/>
        <item sd="0" x="2822"/>
        <item sd="0" x="3217"/>
        <item sd="0" x="289"/>
        <item sd="0" x="2555"/>
        <item sd="0" x="1722"/>
        <item sd="0" x="1296"/>
        <item sd="0" x="760"/>
        <item sd="0" x="792"/>
        <item sd="0" x="1818"/>
        <item sd="0" x="1817"/>
        <item sd="0" x="1964"/>
        <item sd="0" x="1959"/>
        <item sd="0" x="1950"/>
        <item sd="0" x="1951"/>
        <item sd="0" x="1975"/>
        <item sd="0" x="1971"/>
        <item sd="0" x="1976"/>
        <item sd="0" x="1945"/>
        <item sd="0" x="1968"/>
        <item sd="0" x="1946"/>
        <item sd="0" x="1972"/>
        <item sd="0" x="1960"/>
        <item sd="0" x="1947"/>
        <item sd="0" x="1969"/>
        <item sd="0" x="1992"/>
        <item sd="0" x="1925"/>
        <item sd="0" x="2002"/>
        <item sd="0" x="1977"/>
        <item sd="0" x="2003"/>
        <item sd="0" x="1982"/>
        <item sd="0" x="1993"/>
        <item sd="0" x="1930"/>
        <item sd="0" x="1987"/>
        <item sd="0" x="1988"/>
        <item sd="0" x="1935"/>
        <item sd="0" x="1920"/>
        <item sd="0" x="1940"/>
        <item sd="0" x="1921"/>
        <item sd="0" x="1936"/>
        <item sd="0" x="1937"/>
        <item sd="0" x="1941"/>
        <item sd="0" x="1926"/>
        <item sd="0" x="1915"/>
        <item sd="0" x="1997"/>
        <item sd="0" x="1931"/>
        <item sd="0" x="1998"/>
        <item sd="0" x="1922"/>
        <item sd="0" x="1994"/>
        <item sd="0" x="1983"/>
        <item sd="0" x="1961"/>
        <item sd="0" x="1973"/>
        <item sd="0" x="1970"/>
        <item sd="0" x="1962"/>
        <item sd="0" x="1963"/>
        <item sd="0" x="1978"/>
        <item sd="0" x="1989"/>
        <item sd="0" x="1954"/>
        <item sd="0" x="1932"/>
        <item sd="0" x="1948"/>
        <item sd="0" x="1949"/>
        <item sd="0" x="1974"/>
        <item sd="0" x="1965"/>
        <item sd="0" x="1955"/>
        <item sd="0" x="1916"/>
        <item sd="0" x="1990"/>
        <item sd="0" x="1995"/>
        <item sd="0" x="1942"/>
        <item sd="0" x="1956"/>
        <item sd="0" x="1917"/>
        <item sd="0" x="1984"/>
        <item sd="0" x="1957"/>
        <item sd="0" x="1999"/>
        <item sd="0" x="1938"/>
        <item sd="0" x="1927"/>
        <item sd="0" x="1943"/>
        <item sd="0" x="1996"/>
        <item sd="0" x="1991"/>
        <item sd="0" x="1939"/>
        <item sd="0" x="1923"/>
        <item sd="0" x="1933"/>
        <item sd="0" x="1958"/>
        <item sd="0" x="1934"/>
        <item sd="0" x="1944"/>
        <item sd="0" x="1952"/>
        <item sd="0" x="1966"/>
        <item sd="0" x="1979"/>
        <item sd="0" x="1967"/>
        <item sd="0" x="1953"/>
        <item sd="0" x="1918"/>
        <item sd="0" x="1928"/>
        <item sd="0" x="2000"/>
        <item sd="0" x="1985"/>
        <item sd="0" x="2004"/>
        <item sd="0" x="2005"/>
        <item sd="0" x="2006"/>
        <item sd="0" x="1980"/>
        <item sd="0" x="1981"/>
        <item sd="0" x="1929"/>
        <item sd="0" x="1924"/>
        <item sd="0" x="1986"/>
        <item sd="0" x="2001"/>
        <item sd="0" x="1919"/>
        <item sd="0" x="2202"/>
        <item sd="0" x="2207"/>
        <item sd="0" x="2205"/>
        <item sd="0" x="2203"/>
        <item sd="0" x="2206"/>
        <item sd="0" x="2204"/>
        <item sd="0" x="2119"/>
        <item sd="0" x="2168"/>
        <item sd="0" x="555"/>
        <item sd="0" x="479"/>
        <item sd="0" x="485"/>
        <item sd="0" x="505"/>
        <item sd="0" x="510"/>
        <item sd="0" x="309"/>
        <item sd="0" x="319"/>
        <item sd="0" x="559"/>
        <item sd="0" x="376"/>
        <item sd="0" x="404"/>
        <item sd="0" x="346"/>
        <item sd="0" x="2145"/>
        <item sd="0" x="331"/>
        <item sd="0" x="381"/>
        <item sd="0" x="1201"/>
        <item sd="0" x="1637"/>
        <item sd="0" x="1636"/>
        <item sd="0" x="2123"/>
        <item sd="0" x="1257"/>
        <item sd="0" x="901"/>
        <item sd="0" x="903"/>
        <item sd="0" x="902"/>
        <item sd="0" x="1226"/>
        <item sd="0" x="416"/>
        <item sd="0" x="845"/>
        <item sd="0" x="2173"/>
        <item sd="0" x="2104"/>
        <item sd="0" x="2568"/>
        <item sd="0" x="847"/>
        <item sd="0" x="531"/>
        <item sd="0" x="318"/>
        <item sd="0" x="2019"/>
        <item sd="0" x="472"/>
        <item sd="0" x="497"/>
        <item sd="0" x="529"/>
        <item sd="0" x="303"/>
        <item sd="0" x="2172"/>
        <item sd="0" x="478"/>
        <item sd="0" x="543"/>
        <item sd="0" x="2165"/>
        <item sd="0" x="483"/>
        <item sd="0" x="488"/>
        <item sd="0" x="829"/>
        <item sd="0" x="498"/>
        <item sd="0" x="487"/>
        <item sd="0" x="496"/>
        <item sd="0" x="1236"/>
        <item sd="0" x="421"/>
        <item sd="0" x="2575"/>
        <item sd="0" x="2170"/>
        <item sd="0" x="2169"/>
        <item sd="0" x="474"/>
        <item sd="0" x="836"/>
        <item sd="0" x="536"/>
        <item sd="0" x="825"/>
        <item sd="0" x="326"/>
        <item sd="0" x="327"/>
        <item sd="0" x="1628"/>
        <item sd="0" x="320"/>
        <item sd="0" x="1213"/>
        <item sd="0" x="827"/>
        <item sd="0" x="1243"/>
        <item sd="0" x="297"/>
        <item sd="0" x="2126"/>
        <item sd="0" x="2572"/>
        <item sd="0" x="355"/>
        <item sd="0" x="408"/>
        <item sd="0" x="366"/>
        <item sd="0" x="312"/>
        <item sd="0" x="306"/>
        <item sd="0" x="348"/>
        <item sd="0" x="400"/>
        <item sd="0" x="520"/>
        <item sd="0" x="314"/>
        <item sd="0" x="382"/>
        <item sd="0" x="574"/>
        <item sd="0" x="2108"/>
        <item sd="0" x="2564"/>
        <item sd="0" x="24"/>
        <item sd="0" x="3821"/>
        <item sd="0" x="3822"/>
        <item sd="0" x="3823"/>
        <item sd="0" x="3824"/>
        <item sd="0" x="3825"/>
        <item sd="0" x="3826"/>
        <item sd="0" x="3827"/>
        <item sd="0" x="3828"/>
        <item sd="0" x="3829"/>
        <item sd="0" x="3830"/>
        <item sd="0" x="3831"/>
        <item sd="0" x="3832"/>
        <item sd="0"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4" count="1" selected="0">
              <x v="1"/>
            </reference>
          </references>
        </pivotArea>
      </autoSortScope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76">
        <item x="36"/>
        <item x="221"/>
        <item x="11"/>
        <item x="131"/>
        <item x="183"/>
        <item x="301"/>
        <item x="285"/>
        <item x="251"/>
        <item x="291"/>
        <item x="45"/>
        <item x="287"/>
        <item x="283"/>
        <item x="187"/>
        <item x="258"/>
        <item x="247"/>
        <item x="35"/>
        <item x="120"/>
        <item x="58"/>
        <item x="362"/>
        <item h="1" x="372"/>
        <item x="364"/>
        <item x="369"/>
        <item x="356"/>
        <item x="166"/>
        <item x="138"/>
        <item x="15"/>
        <item x="139"/>
        <item x="100"/>
        <item x="128"/>
        <item x="132"/>
        <item x="108"/>
        <item x="104"/>
        <item x="18"/>
        <item x="338"/>
        <item x="334"/>
        <item x="214"/>
        <item x="220"/>
        <item x="37"/>
        <item x="184"/>
        <item x="281"/>
        <item x="189"/>
        <item x="182"/>
        <item x="322"/>
        <item x="32"/>
        <item x="219"/>
        <item x="56"/>
        <item x="172"/>
        <item x="255"/>
        <item x="286"/>
        <item x="260"/>
        <item x="304"/>
        <item x="261"/>
        <item x="289"/>
        <item x="263"/>
        <item x="186"/>
        <item x="91"/>
        <item x="94"/>
        <item x="225"/>
        <item x="216"/>
        <item x="357"/>
        <item x="196"/>
        <item x="197"/>
        <item x="10"/>
        <item x="51"/>
        <item x="113"/>
        <item x="14"/>
        <item x="99"/>
        <item x="360"/>
        <item x="350"/>
        <item x="245"/>
        <item x="354"/>
        <item x="367"/>
        <item x="86"/>
        <item x="361"/>
        <item x="167"/>
        <item x="23"/>
        <item x="64"/>
        <item x="62"/>
        <item x="46"/>
        <item x="70"/>
        <item x="60"/>
        <item x="242"/>
        <item x="310"/>
        <item x="193"/>
        <item x="363"/>
        <item x="368"/>
        <item x="365"/>
        <item x="366"/>
        <item x="277"/>
        <item x="344"/>
        <item x="342"/>
        <item x="105"/>
        <item x="343"/>
        <item x="321"/>
        <item x="323"/>
        <item x="320"/>
        <item x="152"/>
        <item x="2"/>
        <item x="151"/>
        <item x="42"/>
        <item x="65"/>
        <item x="48"/>
        <item x="3"/>
        <item x="19"/>
        <item x="98"/>
        <item x="355"/>
        <item x="157"/>
        <item x="80"/>
        <item x="228"/>
        <item x="8"/>
        <item x="145"/>
        <item x="44"/>
        <item x="26"/>
        <item x="52"/>
        <item x="30"/>
        <item x="61"/>
        <item x="50"/>
        <item x="312"/>
        <item x="295"/>
        <item x="249"/>
        <item x="173"/>
        <item x="237"/>
        <item x="246"/>
        <item x="226"/>
        <item x="243"/>
        <item x="244"/>
        <item x="41"/>
        <item x="168"/>
        <item x="22"/>
        <item x="191"/>
        <item x="185"/>
        <item x="178"/>
        <item x="63"/>
        <item x="252"/>
        <item x="236"/>
        <item x="181"/>
        <item x="202"/>
        <item x="265"/>
        <item x="4"/>
        <item x="224"/>
        <item x="208"/>
        <item x="179"/>
        <item x="154"/>
        <item x="5"/>
        <item x="87"/>
        <item x="201"/>
        <item x="159"/>
        <item x="340"/>
        <item x="336"/>
        <item x="212"/>
        <item x="330"/>
        <item x="161"/>
        <item x="198"/>
        <item x="85"/>
        <item x="96"/>
        <item x="90"/>
        <item x="200"/>
        <item x="7"/>
        <item x="210"/>
        <item x="103"/>
        <item x="270"/>
        <item x="92"/>
        <item x="199"/>
        <item x="370"/>
        <item x="346"/>
        <item x="319"/>
        <item x="333"/>
        <item x="215"/>
        <item x="275"/>
        <item x="273"/>
        <item x="274"/>
        <item x="276"/>
        <item x="272"/>
        <item x="106"/>
        <item x="327"/>
        <item x="351"/>
        <item x="122"/>
        <item x="130"/>
        <item x="114"/>
        <item x="137"/>
        <item x="129"/>
        <item x="112"/>
        <item x="102"/>
        <item x="16"/>
        <item x="117"/>
        <item x="371"/>
        <item x="345"/>
        <item x="162"/>
        <item x="328"/>
        <item x="176"/>
        <item x="153"/>
        <item x="331"/>
        <item x="267"/>
        <item x="88"/>
        <item x="303"/>
        <item x="254"/>
        <item x="194"/>
        <item x="1"/>
        <item x="93"/>
        <item x="358"/>
        <item x="359"/>
        <item x="209"/>
        <item x="269"/>
        <item x="352"/>
        <item x="337"/>
        <item x="349"/>
        <item x="95"/>
        <item x="135"/>
        <item x="125"/>
        <item x="158"/>
        <item x="163"/>
        <item x="347"/>
        <item x="211"/>
        <item x="223"/>
        <item x="316"/>
        <item x="133"/>
        <item x="134"/>
        <item x="111"/>
        <item x="136"/>
        <item x="144"/>
        <item x="300"/>
        <item x="230"/>
        <item x="188"/>
        <item x="59"/>
        <item x="329"/>
        <item x="207"/>
        <item x="97"/>
        <item x="165"/>
        <item x="9"/>
        <item x="175"/>
        <item x="170"/>
        <item x="49"/>
        <item x="68"/>
        <item x="143"/>
        <item x="72"/>
        <item x="47"/>
        <item x="292"/>
        <item x="253"/>
        <item x="31"/>
        <item x="149"/>
        <item x="76"/>
        <item x="250"/>
        <item x="171"/>
        <item x="299"/>
        <item x="296"/>
        <item x="348"/>
        <item x="121"/>
        <item x="13"/>
        <item x="315"/>
        <item x="192"/>
        <item x="308"/>
        <item x="256"/>
        <item x="20"/>
        <item x="213"/>
        <item x="160"/>
        <item x="156"/>
        <item x="101"/>
        <item x="12"/>
        <item x="313"/>
        <item x="288"/>
        <item x="307"/>
        <item x="309"/>
        <item x="294"/>
        <item x="298"/>
        <item x="124"/>
        <item x="40"/>
        <item x="233"/>
        <item x="314"/>
        <item x="248"/>
        <item x="195"/>
        <item x="127"/>
        <item x="109"/>
        <item x="24"/>
        <item x="33"/>
        <item x="83"/>
        <item x="116"/>
        <item x="174"/>
        <item x="241"/>
        <item x="232"/>
        <item x="150"/>
        <item x="235"/>
        <item x="279"/>
        <item x="257"/>
        <item x="34"/>
        <item x="169"/>
        <item x="306"/>
        <item x="119"/>
        <item x="79"/>
        <item x="74"/>
        <item x="284"/>
        <item x="123"/>
        <item x="107"/>
        <item x="115"/>
        <item x="118"/>
        <item x="240"/>
        <item x="17"/>
        <item x="231"/>
        <item x="148"/>
        <item x="28"/>
        <item x="84"/>
        <item x="126"/>
        <item x="21"/>
        <item x="317"/>
        <item x="29"/>
        <item x="305"/>
        <item x="81"/>
        <item x="238"/>
        <item x="268"/>
        <item x="271"/>
        <item x="203"/>
        <item x="6"/>
        <item x="302"/>
        <item x="290"/>
        <item x="311"/>
        <item x="293"/>
        <item x="229"/>
        <item x="27"/>
        <item x="67"/>
        <item x="78"/>
        <item x="259"/>
        <item x="180"/>
        <item x="43"/>
        <item x="190"/>
        <item x="38"/>
        <item x="73"/>
        <item x="77"/>
        <item x="82"/>
        <item x="69"/>
        <item x="177"/>
        <item x="239"/>
        <item x="147"/>
        <item x="25"/>
        <item x="262"/>
        <item x="54"/>
        <item x="66"/>
        <item x="55"/>
        <item x="141"/>
        <item x="280"/>
        <item x="39"/>
        <item x="75"/>
        <item x="146"/>
        <item x="142"/>
        <item x="53"/>
        <item x="57"/>
        <item x="140"/>
        <item x="217"/>
        <item x="318"/>
        <item x="71"/>
        <item x="227"/>
        <item x="297"/>
        <item x="278"/>
        <item x="234"/>
        <item x="282"/>
        <item x="264"/>
        <item x="218"/>
        <item x="222"/>
        <item x="206"/>
        <item x="89"/>
        <item x="266"/>
        <item x="205"/>
        <item x="204"/>
        <item x="332"/>
        <item x="326"/>
        <item x="325"/>
        <item x="324"/>
        <item x="353"/>
        <item x="339"/>
        <item x="341"/>
        <item x="335"/>
        <item x="155"/>
        <item x="110"/>
        <item x="164"/>
        <item x="0"/>
        <item x="373"/>
        <item x="37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5"/>
    <field x="24"/>
  </rowFields>
  <rowItems count="13">
    <i>
      <x/>
    </i>
    <i>
      <x v="1"/>
    </i>
    <i>
      <x v="2"/>
    </i>
    <i>
      <x v="3"/>
    </i>
    <i r="1">
      <x v="3843"/>
    </i>
    <i r="1">
      <x v="3842"/>
    </i>
    <i r="1">
      <x v="3844"/>
    </i>
    <i r="1">
      <x v="3840"/>
    </i>
    <i r="1">
      <x v="797"/>
    </i>
    <i r="1">
      <x v="1153"/>
    </i>
    <i r="1">
      <x v="794"/>
    </i>
    <i r="1">
      <x v="1185"/>
    </i>
    <i t="grand">
      <x/>
    </i>
  </rowItems>
  <colFields count="2">
    <field x="4"/>
    <field x="-2"/>
  </colFields>
  <colItems count="6">
    <i>
      <x v="1"/>
      <x/>
    </i>
    <i r="1" i="1">
      <x v="1"/>
    </i>
    <i>
      <x v="2"/>
      <x/>
    </i>
    <i r="1" i="1">
      <x v="1"/>
    </i>
    <i>
      <x v="3"/>
      <x/>
    </i>
    <i r="1" i="1">
      <x v="1"/>
    </i>
  </colItems>
  <pageFields count="3">
    <pageField fld="38" hier="-1"/>
    <pageField fld="8" hier="-1"/>
    <pageField fld="9" hier="-1"/>
  </pageFields>
  <dataFields count="2">
    <dataField name="PO 금액" fld="26" baseField="4" baseItem="0" numFmtId="41"/>
    <dataField name="건" fld="1" subtotal="count" baseField="7" baseItem="2"/>
  </dataFields>
  <formats count="416">
    <format dxfId="415">
      <pivotArea dataOnly="0" labelOnly="1" grandRow="1" outline="0" fieldPosition="0"/>
    </format>
    <format dxfId="414">
      <pivotArea dataOnly="0" labelOnly="1" outline="0" fieldPosition="0">
        <references count="2">
          <reference field="4294967294" count="2">
            <x v="0"/>
            <x v="1"/>
          </reference>
          <reference field="4" count="1" selected="0">
            <x v="1"/>
          </reference>
        </references>
      </pivotArea>
    </format>
    <format dxfId="413">
      <pivotArea dataOnly="0" labelOnly="1" outline="0" fieldPosition="0">
        <references count="2">
          <reference field="4294967294" count="2">
            <x v="0"/>
            <x v="1"/>
          </reference>
          <reference field="4" count="1" selected="0">
            <x v="2"/>
          </reference>
        </references>
      </pivotArea>
    </format>
    <format dxfId="412">
      <pivotArea dataOnly="0" labelOnly="1" outline="0" fieldPosition="0">
        <references count="2">
          <reference field="4294967294" count="2">
            <x v="0"/>
            <x v="1"/>
          </reference>
          <reference field="4" count="1" selected="0">
            <x v="3"/>
          </reference>
        </references>
      </pivotArea>
    </format>
    <format dxfId="411">
      <pivotArea dataOnly="0" labelOnly="1" fieldPosition="0">
        <references count="1">
          <reference field="4" count="0"/>
        </references>
      </pivotArea>
    </format>
    <format dxfId="410">
      <pivotArea dataOnly="0" labelOnly="1" fieldPosition="0">
        <references count="1">
          <reference field="4" count="1">
            <x v="1"/>
          </reference>
        </references>
      </pivotArea>
    </format>
    <format dxfId="409">
      <pivotArea dataOnly="0" labelOnly="1" outline="0" fieldPosition="0">
        <references count="2">
          <reference field="4294967294" count="2">
            <x v="0"/>
            <x v="1"/>
          </reference>
          <reference field="4" count="1" selected="0">
            <x v="1"/>
          </reference>
        </references>
      </pivotArea>
    </format>
    <format dxfId="408">
      <pivotArea dataOnly="0" labelOnly="1" fieldPosition="0">
        <references count="1">
          <reference field="4" count="1">
            <x v="1"/>
          </reference>
        </references>
      </pivotArea>
    </format>
    <format dxfId="407">
      <pivotArea dataOnly="0" labelOnly="1" outline="0" fieldPosition="0">
        <references count="2">
          <reference field="4294967294" count="2">
            <x v="0"/>
            <x v="1"/>
          </reference>
          <reference field="4" count="1" selected="0">
            <x v="1"/>
          </reference>
        </references>
      </pivotArea>
    </format>
    <format dxfId="406">
      <pivotArea dataOnly="0" labelOnly="1" fieldPosition="0">
        <references count="1">
          <reference field="4" count="1">
            <x v="2"/>
          </reference>
        </references>
      </pivotArea>
    </format>
    <format dxfId="405">
      <pivotArea dataOnly="0" labelOnly="1" outline="0" fieldPosition="0">
        <references count="2">
          <reference field="4294967294" count="2">
            <x v="0"/>
            <x v="1"/>
          </reference>
          <reference field="4" count="1" selected="0">
            <x v="2"/>
          </reference>
        </references>
      </pivotArea>
    </format>
    <format dxfId="404">
      <pivotArea dataOnly="0" labelOnly="1" fieldPosition="0">
        <references count="1">
          <reference field="4" count="1">
            <x v="3"/>
          </reference>
        </references>
      </pivotArea>
    </format>
    <format dxfId="403">
      <pivotArea dataOnly="0" labelOnly="1" outline="0" fieldPosition="0">
        <references count="2">
          <reference field="4294967294" count="2">
            <x v="0"/>
            <x v="1"/>
          </reference>
          <reference field="4" count="1" selected="0">
            <x v="3"/>
          </reference>
        </references>
      </pivotArea>
    </format>
    <format dxfId="402">
      <pivotArea collapsedLevelsAreSubtotals="1" fieldPosition="0">
        <references count="3">
          <reference field="4294967294" count="2" selected="0">
            <x v="0"/>
            <x v="1"/>
          </reference>
          <reference field="4" count="1" selected="0">
            <x v="1"/>
          </reference>
          <reference field="5" count="1">
            <x v="0"/>
          </reference>
        </references>
      </pivotArea>
    </format>
    <format dxfId="401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0"/>
          </reference>
          <reference field="24" count="1">
            <x v="1188"/>
          </reference>
        </references>
      </pivotArea>
    </format>
    <format dxfId="400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0"/>
          </reference>
          <reference field="24" count="1">
            <x v="1153"/>
          </reference>
        </references>
      </pivotArea>
    </format>
    <format dxfId="399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0"/>
          </reference>
          <reference field="24" count="1">
            <x v="774"/>
          </reference>
        </references>
      </pivotArea>
    </format>
    <format dxfId="398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0"/>
          </reference>
          <reference field="24" count="1">
            <x v="1135"/>
          </reference>
        </references>
      </pivotArea>
    </format>
    <format dxfId="397">
      <pivotArea collapsedLevelsAreSubtotals="1" fieldPosition="0">
        <references count="3">
          <reference field="4294967294" count="2" selected="0">
            <x v="0"/>
            <x v="1"/>
          </reference>
          <reference field="4" count="1" selected="0">
            <x v="1"/>
          </reference>
          <reference field="5" count="1">
            <x v="1"/>
          </reference>
        </references>
      </pivotArea>
    </format>
    <format dxfId="396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1"/>
          </reference>
          <reference field="24" count="1">
            <x v="735"/>
          </reference>
        </references>
      </pivotArea>
    </format>
    <format dxfId="395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1"/>
          </reference>
          <reference field="24" count="1">
            <x v="669"/>
          </reference>
        </references>
      </pivotArea>
    </format>
    <format dxfId="394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1"/>
          </reference>
          <reference field="24" count="1">
            <x v="2831"/>
          </reference>
        </references>
      </pivotArea>
    </format>
    <format dxfId="393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1"/>
          </reference>
          <reference field="24" count="1">
            <x v="2832"/>
          </reference>
        </references>
      </pivotArea>
    </format>
    <format dxfId="392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1"/>
          </reference>
          <reference field="24" count="1">
            <x v="1153"/>
          </reference>
        </references>
      </pivotArea>
    </format>
    <format dxfId="391">
      <pivotArea collapsedLevelsAreSubtotals="1" fieldPosition="0">
        <references count="3">
          <reference field="4294967294" count="2" selected="0">
            <x v="0"/>
            <x v="1"/>
          </reference>
          <reference field="4" count="1" selected="0">
            <x v="1"/>
          </reference>
          <reference field="5" count="1">
            <x v="2"/>
          </reference>
        </references>
      </pivotArea>
    </format>
    <format dxfId="390">
      <pivotArea collapsedLevelsAreSubtotals="1" fieldPosition="0">
        <references count="3">
          <reference field="4294967294" count="2" selected="0">
            <x v="0"/>
            <x v="1"/>
          </reference>
          <reference field="4" count="1" selected="0">
            <x v="1"/>
          </reference>
          <reference field="5" count="1">
            <x v="3"/>
          </reference>
        </references>
      </pivotArea>
    </format>
    <format dxfId="389">
      <pivotArea collapsedLevelsAreSubtotals="1" fieldPosition="0">
        <references count="3">
          <reference field="4294967294" count="2" selected="0">
            <x v="0"/>
            <x v="1"/>
          </reference>
          <reference field="4" count="1" selected="0">
            <x v="1"/>
          </reference>
          <reference field="5" count="1">
            <x v="4"/>
          </reference>
        </references>
      </pivotArea>
    </format>
    <format dxfId="388">
      <pivotArea collapsedLevelsAreSubtotals="1" fieldPosition="0">
        <references count="3">
          <reference field="4294967294" count="2" selected="0">
            <x v="0"/>
            <x v="1"/>
          </reference>
          <reference field="4" count="1" selected="0">
            <x v="1"/>
          </reference>
          <reference field="5" count="1">
            <x v="5"/>
          </reference>
        </references>
      </pivotArea>
    </format>
    <format dxfId="387">
      <pivotArea collapsedLevelsAreSubtotals="1" fieldPosition="0">
        <references count="3">
          <reference field="4294967294" count="2" selected="0">
            <x v="0"/>
            <x v="1"/>
          </reference>
          <reference field="4" count="1" selected="0">
            <x v="1"/>
          </reference>
          <reference field="5" count="1">
            <x v="6"/>
          </reference>
        </references>
      </pivotArea>
    </format>
    <format dxfId="386">
      <pivotArea collapsedLevelsAreSubtotals="1" fieldPosition="0">
        <references count="3">
          <reference field="4294967294" count="2" selected="0">
            <x v="0"/>
            <x v="1"/>
          </reference>
          <reference field="4" count="1" selected="0">
            <x v="1"/>
          </reference>
          <reference field="5" count="1">
            <x v="7"/>
          </reference>
        </references>
      </pivotArea>
    </format>
    <format dxfId="385">
      <pivotArea collapsedLevelsAreSubtotals="1" fieldPosition="0">
        <references count="3">
          <reference field="4294967294" count="2" selected="0">
            <x v="0"/>
            <x v="1"/>
          </reference>
          <reference field="4" count="1" selected="0">
            <x v="1"/>
          </reference>
          <reference field="5" count="1">
            <x v="8"/>
          </reference>
        </references>
      </pivotArea>
    </format>
    <format dxfId="384">
      <pivotArea collapsedLevelsAreSubtotals="1" fieldPosition="0">
        <references count="3">
          <reference field="4294967294" count="2" selected="0">
            <x v="0"/>
            <x v="1"/>
          </reference>
          <reference field="4" count="1" selected="0">
            <x v="1"/>
          </reference>
          <reference field="5" count="1">
            <x v="9"/>
          </reference>
        </references>
      </pivotArea>
    </format>
    <format dxfId="383">
      <pivotArea collapsedLevelsAreSubtotals="1" fieldPosition="0">
        <references count="3">
          <reference field="4294967294" count="2" selected="0">
            <x v="0"/>
            <x v="1"/>
          </reference>
          <reference field="4" count="1" selected="0">
            <x v="1"/>
          </reference>
          <reference field="5" count="1">
            <x v="10"/>
          </reference>
        </references>
      </pivotArea>
    </format>
    <format dxfId="382">
      <pivotArea collapsedLevelsAreSubtotals="1" fieldPosition="0">
        <references count="3">
          <reference field="4294967294" count="2" selected="0">
            <x v="0"/>
            <x v="1"/>
          </reference>
          <reference field="4" count="1" selected="0">
            <x v="1"/>
          </reference>
          <reference field="5" count="1">
            <x v="11"/>
          </reference>
        </references>
      </pivotArea>
    </format>
    <format dxfId="381">
      <pivotArea collapsedLevelsAreSubtotals="1" fieldPosition="0">
        <references count="2">
          <reference field="4" count="1" selected="0">
            <x v="3"/>
          </reference>
          <reference field="5" count="1">
            <x v="0"/>
          </reference>
        </references>
      </pivotArea>
    </format>
    <format dxfId="380">
      <pivotArea collapsedLevelsAreSubtotals="1" fieldPosition="0">
        <references count="3">
          <reference field="4" count="1" selected="0">
            <x v="3"/>
          </reference>
          <reference field="5" count="1" selected="0">
            <x v="0"/>
          </reference>
          <reference field="24" count="1">
            <x v="1188"/>
          </reference>
        </references>
      </pivotArea>
    </format>
    <format dxfId="379">
      <pivotArea collapsedLevelsAreSubtotals="1" fieldPosition="0">
        <references count="3">
          <reference field="4" count="1" selected="0">
            <x v="3"/>
          </reference>
          <reference field="5" count="1" selected="0">
            <x v="0"/>
          </reference>
          <reference field="24" count="1">
            <x v="1153"/>
          </reference>
        </references>
      </pivotArea>
    </format>
    <format dxfId="378">
      <pivotArea collapsedLevelsAreSubtotals="1" fieldPosition="0">
        <references count="3">
          <reference field="4" count="1" selected="0">
            <x v="3"/>
          </reference>
          <reference field="5" count="1" selected="0">
            <x v="0"/>
          </reference>
          <reference field="24" count="1">
            <x v="774"/>
          </reference>
        </references>
      </pivotArea>
    </format>
    <format dxfId="377">
      <pivotArea collapsedLevelsAreSubtotals="1" fieldPosition="0">
        <references count="3">
          <reference field="4" count="1" selected="0">
            <x v="3"/>
          </reference>
          <reference field="5" count="1" selected="0">
            <x v="0"/>
          </reference>
          <reference field="24" count="1">
            <x v="1135"/>
          </reference>
        </references>
      </pivotArea>
    </format>
    <format dxfId="376">
      <pivotArea collapsedLevelsAreSubtotals="1" fieldPosition="0">
        <references count="2">
          <reference field="4" count="1" selected="0">
            <x v="3"/>
          </reference>
          <reference field="5" count="1">
            <x v="1"/>
          </reference>
        </references>
      </pivotArea>
    </format>
    <format dxfId="375">
      <pivotArea collapsedLevelsAreSubtotals="1" fieldPosition="0">
        <references count="3">
          <reference field="4" count="1" selected="0">
            <x v="3"/>
          </reference>
          <reference field="5" count="1" selected="0">
            <x v="1"/>
          </reference>
          <reference field="24" count="1">
            <x v="735"/>
          </reference>
        </references>
      </pivotArea>
    </format>
    <format dxfId="374">
      <pivotArea collapsedLevelsAreSubtotals="1" fieldPosition="0">
        <references count="3">
          <reference field="4" count="1" selected="0">
            <x v="3"/>
          </reference>
          <reference field="5" count="1" selected="0">
            <x v="1"/>
          </reference>
          <reference field="24" count="1">
            <x v="669"/>
          </reference>
        </references>
      </pivotArea>
    </format>
    <format dxfId="373">
      <pivotArea collapsedLevelsAreSubtotals="1" fieldPosition="0">
        <references count="3">
          <reference field="4" count="1" selected="0">
            <x v="3"/>
          </reference>
          <reference field="5" count="1" selected="0">
            <x v="1"/>
          </reference>
          <reference field="24" count="1">
            <x v="2831"/>
          </reference>
        </references>
      </pivotArea>
    </format>
    <format dxfId="372">
      <pivotArea collapsedLevelsAreSubtotals="1" fieldPosition="0">
        <references count="3">
          <reference field="4" count="1" selected="0">
            <x v="3"/>
          </reference>
          <reference field="5" count="1" selected="0">
            <x v="1"/>
          </reference>
          <reference field="24" count="1">
            <x v="2832"/>
          </reference>
        </references>
      </pivotArea>
    </format>
    <format dxfId="371">
      <pivotArea collapsedLevelsAreSubtotals="1" fieldPosition="0">
        <references count="3">
          <reference field="4" count="1" selected="0">
            <x v="3"/>
          </reference>
          <reference field="5" count="1" selected="0">
            <x v="1"/>
          </reference>
          <reference field="24" count="1">
            <x v="1153"/>
          </reference>
        </references>
      </pivotArea>
    </format>
    <format dxfId="370">
      <pivotArea collapsedLevelsAreSubtotals="1" fieldPosition="0">
        <references count="2">
          <reference field="4" count="1" selected="0">
            <x v="3"/>
          </reference>
          <reference field="5" count="1">
            <x v="2"/>
          </reference>
        </references>
      </pivotArea>
    </format>
    <format dxfId="369">
      <pivotArea collapsedLevelsAreSubtotals="1" fieldPosition="0">
        <references count="2">
          <reference field="4" count="1" selected="0">
            <x v="3"/>
          </reference>
          <reference field="5" count="1">
            <x v="3"/>
          </reference>
        </references>
      </pivotArea>
    </format>
    <format dxfId="368">
      <pivotArea collapsedLevelsAreSubtotals="1" fieldPosition="0">
        <references count="2">
          <reference field="4" count="1" selected="0">
            <x v="3"/>
          </reference>
          <reference field="5" count="1">
            <x v="4"/>
          </reference>
        </references>
      </pivotArea>
    </format>
    <format dxfId="367">
      <pivotArea collapsedLevelsAreSubtotals="1" fieldPosition="0">
        <references count="2">
          <reference field="4" count="1" selected="0">
            <x v="3"/>
          </reference>
          <reference field="5" count="1">
            <x v="5"/>
          </reference>
        </references>
      </pivotArea>
    </format>
    <format dxfId="366">
      <pivotArea collapsedLevelsAreSubtotals="1" fieldPosition="0">
        <references count="2">
          <reference field="4" count="1" selected="0">
            <x v="3"/>
          </reference>
          <reference field="5" count="1">
            <x v="6"/>
          </reference>
        </references>
      </pivotArea>
    </format>
    <format dxfId="365">
      <pivotArea collapsedLevelsAreSubtotals="1" fieldPosition="0">
        <references count="2">
          <reference field="4" count="1" selected="0">
            <x v="3"/>
          </reference>
          <reference field="5" count="1">
            <x v="7"/>
          </reference>
        </references>
      </pivotArea>
    </format>
    <format dxfId="364">
      <pivotArea collapsedLevelsAreSubtotals="1" fieldPosition="0">
        <references count="2">
          <reference field="4" count="1" selected="0">
            <x v="3"/>
          </reference>
          <reference field="5" count="1">
            <x v="8"/>
          </reference>
        </references>
      </pivotArea>
    </format>
    <format dxfId="363">
      <pivotArea collapsedLevelsAreSubtotals="1" fieldPosition="0">
        <references count="2">
          <reference field="4" count="1" selected="0">
            <x v="3"/>
          </reference>
          <reference field="5" count="1">
            <x v="9"/>
          </reference>
        </references>
      </pivotArea>
    </format>
    <format dxfId="362">
      <pivotArea collapsedLevelsAreSubtotals="1" fieldPosition="0">
        <references count="2">
          <reference field="4" count="1" selected="0">
            <x v="3"/>
          </reference>
          <reference field="5" count="1">
            <x v="10"/>
          </reference>
        </references>
      </pivotArea>
    </format>
    <format dxfId="361">
      <pivotArea collapsedLevelsAreSubtotals="1" fieldPosition="0">
        <references count="2">
          <reference field="4" count="1" selected="0">
            <x v="3"/>
          </reference>
          <reference field="5" count="1">
            <x v="11"/>
          </reference>
        </references>
      </pivotArea>
    </format>
    <format dxfId="360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1"/>
          </reference>
          <reference field="5" count="1" selected="0">
            <x v="1"/>
          </reference>
          <reference field="24" count="1">
            <x v="735"/>
          </reference>
        </references>
      </pivotArea>
    </format>
    <format dxfId="359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1"/>
          </reference>
          <reference field="5" count="1" selected="0">
            <x v="1"/>
          </reference>
          <reference field="24" count="1">
            <x v="669"/>
          </reference>
        </references>
      </pivotArea>
    </format>
    <format dxfId="358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1"/>
          </reference>
          <reference field="5" count="1" selected="0">
            <x v="1"/>
          </reference>
          <reference field="24" count="1">
            <x v="2831"/>
          </reference>
        </references>
      </pivotArea>
    </format>
    <format dxfId="357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1"/>
          </reference>
          <reference field="5" count="1" selected="0">
            <x v="1"/>
          </reference>
          <reference field="24" count="1">
            <x v="2832"/>
          </reference>
        </references>
      </pivotArea>
    </format>
    <format dxfId="356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1"/>
          </reference>
          <reference field="5" count="1" selected="0">
            <x v="1"/>
          </reference>
          <reference field="24" count="1">
            <x v="1153"/>
          </reference>
        </references>
      </pivotArea>
    </format>
    <format dxfId="355">
      <pivotArea collapsedLevelsAreSubtotals="1" fieldPosition="0">
        <references count="3">
          <reference field="4294967294" count="1" selected="0">
            <x v="1"/>
          </reference>
          <reference field="4" count="1" selected="0">
            <x v="1"/>
          </reference>
          <reference field="5" count="1">
            <x v="2"/>
          </reference>
        </references>
      </pivotArea>
    </format>
    <format dxfId="354">
      <pivotArea collapsedLevelsAreSubtotals="1" fieldPosition="0">
        <references count="3">
          <reference field="4294967294" count="1" selected="0">
            <x v="1"/>
          </reference>
          <reference field="4" count="1" selected="0">
            <x v="1"/>
          </reference>
          <reference field="5" count="1">
            <x v="3"/>
          </reference>
        </references>
      </pivotArea>
    </format>
    <format dxfId="353">
      <pivotArea collapsedLevelsAreSubtotals="1" fieldPosition="0">
        <references count="3">
          <reference field="4294967294" count="1" selected="0">
            <x v="1"/>
          </reference>
          <reference field="4" count="1" selected="0">
            <x v="1"/>
          </reference>
          <reference field="5" count="1">
            <x v="4"/>
          </reference>
        </references>
      </pivotArea>
    </format>
    <format dxfId="352">
      <pivotArea collapsedLevelsAreSubtotals="1" fieldPosition="0">
        <references count="3">
          <reference field="4294967294" count="1" selected="0">
            <x v="1"/>
          </reference>
          <reference field="4" count="1" selected="0">
            <x v="1"/>
          </reference>
          <reference field="5" count="1">
            <x v="5"/>
          </reference>
        </references>
      </pivotArea>
    </format>
    <format dxfId="351">
      <pivotArea collapsedLevelsAreSubtotals="1" fieldPosition="0">
        <references count="3">
          <reference field="4294967294" count="1" selected="0">
            <x v="1"/>
          </reference>
          <reference field="4" count="1" selected="0">
            <x v="1"/>
          </reference>
          <reference field="5" count="1">
            <x v="6"/>
          </reference>
        </references>
      </pivotArea>
    </format>
    <format dxfId="350">
      <pivotArea collapsedLevelsAreSubtotals="1" fieldPosition="0">
        <references count="3">
          <reference field="4294967294" count="1" selected="0">
            <x v="1"/>
          </reference>
          <reference field="4" count="1" selected="0">
            <x v="1"/>
          </reference>
          <reference field="5" count="1">
            <x v="7"/>
          </reference>
        </references>
      </pivotArea>
    </format>
    <format dxfId="349">
      <pivotArea collapsedLevelsAreSubtotals="1" fieldPosition="0">
        <references count="3">
          <reference field="4294967294" count="1" selected="0">
            <x v="1"/>
          </reference>
          <reference field="4" count="1" selected="0">
            <x v="1"/>
          </reference>
          <reference field="5" count="1">
            <x v="8"/>
          </reference>
        </references>
      </pivotArea>
    </format>
    <format dxfId="348">
      <pivotArea collapsedLevelsAreSubtotals="1" fieldPosition="0">
        <references count="3">
          <reference field="4294967294" count="1" selected="0">
            <x v="1"/>
          </reference>
          <reference field="4" count="1" selected="0">
            <x v="1"/>
          </reference>
          <reference field="5" count="1">
            <x v="9"/>
          </reference>
        </references>
      </pivotArea>
    </format>
    <format dxfId="347">
      <pivotArea collapsedLevelsAreSubtotals="1" fieldPosition="0">
        <references count="3">
          <reference field="4294967294" count="1" selected="0">
            <x v="1"/>
          </reference>
          <reference field="4" count="1" selected="0">
            <x v="1"/>
          </reference>
          <reference field="5" count="1">
            <x v="10"/>
          </reference>
        </references>
      </pivotArea>
    </format>
    <format dxfId="346">
      <pivotArea collapsedLevelsAreSubtotals="1" fieldPosition="0">
        <references count="3">
          <reference field="4294967294" count="1" selected="0">
            <x v="1"/>
          </reference>
          <reference field="4" count="1" selected="0">
            <x v="1"/>
          </reference>
          <reference field="5" count="1">
            <x v="11"/>
          </reference>
        </references>
      </pivotArea>
    </format>
    <format dxfId="345">
      <pivotArea outline="0" collapsedLevelsAreSubtotals="1" fieldPosition="0">
        <references count="2">
          <reference field="4294967294" count="1" selected="0">
            <x v="1"/>
          </reference>
          <reference field="4" count="1" selected="0">
            <x v="2"/>
          </reference>
        </references>
      </pivotArea>
    </format>
    <format dxfId="344">
      <pivotArea dataOnly="0" labelOnly="1" outline="0" fieldPosition="0">
        <references count="2">
          <reference field="4294967294" count="1">
            <x v="1"/>
          </reference>
          <reference field="4" count="1" selected="0">
            <x v="2"/>
          </reference>
        </references>
      </pivotArea>
    </format>
    <format dxfId="343">
      <pivotArea field="4" type="button" dataOnly="0" labelOnly="1" outline="0" axis="axisCol" fieldPosition="0"/>
    </format>
    <format dxfId="342">
      <pivotArea field="5" type="button" dataOnly="0" labelOnly="1" outline="0" axis="axisRow" fieldPosition="0"/>
    </format>
    <format dxfId="341">
      <pivotArea collapsedLevelsAreSubtotals="1" fieldPosition="0">
        <references count="2">
          <reference field="5" count="1" selected="0">
            <x v="1"/>
          </reference>
          <reference field="24" count="1">
            <x v="735"/>
          </reference>
        </references>
      </pivotArea>
    </format>
    <format dxfId="340">
      <pivotArea collapsedLevelsAreSubtotals="1" fieldPosition="0">
        <references count="1">
          <reference field="5" count="1">
            <x v="0"/>
          </reference>
        </references>
      </pivotArea>
    </format>
    <format dxfId="339">
      <pivotArea dataOnly="0" labelOnly="1" fieldPosition="0">
        <references count="1">
          <reference field="5" count="1">
            <x v="0"/>
          </reference>
        </references>
      </pivotArea>
    </format>
    <format dxfId="338">
      <pivotArea collapsedLevelsAreSubtotals="1" fieldPosition="0">
        <references count="1">
          <reference field="5" count="1">
            <x v="1"/>
          </reference>
        </references>
      </pivotArea>
    </format>
    <format dxfId="337">
      <pivotArea dataOnly="0" labelOnly="1" fieldPosition="0">
        <references count="1">
          <reference field="5" count="1">
            <x v="1"/>
          </reference>
        </references>
      </pivotArea>
    </format>
    <format dxfId="336">
      <pivotArea collapsedLevelsAreSubtotals="1" fieldPosition="0">
        <references count="2">
          <reference field="5" count="1" selected="0">
            <x v="0"/>
          </reference>
          <reference field="24" count="1">
            <x v="1153"/>
          </reference>
        </references>
      </pivotArea>
    </format>
    <format dxfId="335">
      <pivotArea collapsedLevelsAreSubtotals="1" fieldPosition="0">
        <references count="2">
          <reference field="5" count="1" selected="0">
            <x v="0"/>
          </reference>
          <reference field="24" count="1">
            <x v="774"/>
          </reference>
        </references>
      </pivotArea>
    </format>
    <format dxfId="334">
      <pivotArea collapsedLevelsAreSubtotals="1" fieldPosition="0">
        <references count="2">
          <reference field="5" count="1" selected="0">
            <x v="0"/>
          </reference>
          <reference field="24" count="1">
            <x v="1135"/>
          </reference>
        </references>
      </pivotArea>
    </format>
    <format dxfId="333">
      <pivotArea dataOnly="0" labelOnly="1" fieldPosition="0">
        <references count="2">
          <reference field="5" count="1" selected="0">
            <x v="0"/>
          </reference>
          <reference field="24" count="4">
            <x v="774"/>
            <x v="1135"/>
            <x v="1153"/>
            <x v="1188"/>
          </reference>
        </references>
      </pivotArea>
    </format>
    <format dxfId="332">
      <pivotArea collapsedLevelsAreSubtotals="1" fieldPosition="0">
        <references count="2">
          <reference field="5" count="1" selected="0">
            <x v="0"/>
          </reference>
          <reference field="24" count="1">
            <x v="1188"/>
          </reference>
        </references>
      </pivotArea>
    </format>
    <format dxfId="331">
      <pivotArea dataOnly="0" labelOnly="1" fieldPosition="0">
        <references count="2">
          <reference field="5" count="1" selected="0">
            <x v="0"/>
          </reference>
          <reference field="24" count="1">
            <x v="1188"/>
          </reference>
        </references>
      </pivotArea>
    </format>
    <format dxfId="330">
      <pivotArea collapsedLevelsAreSubtotals="1" fieldPosition="0">
        <references count="2">
          <reference field="5" count="1" selected="0">
            <x v="1"/>
          </reference>
          <reference field="24" count="1">
            <x v="669"/>
          </reference>
        </references>
      </pivotArea>
    </format>
    <format dxfId="329">
      <pivotArea collapsedLevelsAreSubtotals="1" fieldPosition="0">
        <references count="2">
          <reference field="5" count="1" selected="0">
            <x v="1"/>
          </reference>
          <reference field="24" count="1">
            <x v="2831"/>
          </reference>
        </references>
      </pivotArea>
    </format>
    <format dxfId="328">
      <pivotArea collapsedLevelsAreSubtotals="1" fieldPosition="0">
        <references count="2">
          <reference field="5" count="1" selected="0">
            <x v="1"/>
          </reference>
          <reference field="24" count="1">
            <x v="2832"/>
          </reference>
        </references>
      </pivotArea>
    </format>
    <format dxfId="327">
      <pivotArea collapsedLevelsAreSubtotals="1" fieldPosition="0">
        <references count="2">
          <reference field="5" count="1" selected="0">
            <x v="1"/>
          </reference>
          <reference field="24" count="1">
            <x v="1153"/>
          </reference>
        </references>
      </pivotArea>
    </format>
    <format dxfId="326">
      <pivotArea dataOnly="0" labelOnly="1" fieldPosition="0">
        <references count="2">
          <reference field="5" count="1" selected="0">
            <x v="1"/>
          </reference>
          <reference field="24" count="4">
            <x v="669"/>
            <x v="1153"/>
            <x v="2831"/>
            <x v="2832"/>
          </reference>
        </references>
      </pivotArea>
    </format>
    <format dxfId="325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3"/>
          </reference>
          <reference field="5" count="1" selected="0">
            <x v="0"/>
          </reference>
          <reference field="24" count="1">
            <x v="1188"/>
          </reference>
        </references>
      </pivotArea>
    </format>
    <format dxfId="324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3"/>
          </reference>
          <reference field="5" count="1" selected="0">
            <x v="0"/>
          </reference>
          <reference field="24" count="1">
            <x v="1153"/>
          </reference>
        </references>
      </pivotArea>
    </format>
    <format dxfId="323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3"/>
          </reference>
          <reference field="5" count="1" selected="0">
            <x v="0"/>
          </reference>
          <reference field="24" count="1">
            <x v="774"/>
          </reference>
        </references>
      </pivotArea>
    </format>
    <format dxfId="322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3"/>
          </reference>
          <reference field="5" count="1" selected="0">
            <x v="0"/>
          </reference>
          <reference field="24" count="1">
            <x v="1135"/>
          </reference>
        </references>
      </pivotArea>
    </format>
    <format dxfId="321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3"/>
          </reference>
          <reference field="5" count="1" selected="0">
            <x v="1"/>
          </reference>
          <reference field="24" count="1">
            <x v="735"/>
          </reference>
        </references>
      </pivotArea>
    </format>
    <format dxfId="320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3"/>
          </reference>
          <reference field="5" count="1" selected="0">
            <x v="1"/>
          </reference>
          <reference field="24" count="1">
            <x v="669"/>
          </reference>
        </references>
      </pivotArea>
    </format>
    <format dxfId="319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3"/>
          </reference>
          <reference field="5" count="1" selected="0">
            <x v="1"/>
          </reference>
          <reference field="24" count="1">
            <x v="2831"/>
          </reference>
        </references>
      </pivotArea>
    </format>
    <format dxfId="318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3"/>
          </reference>
          <reference field="5" count="1" selected="0">
            <x v="1"/>
          </reference>
          <reference field="24" count="1">
            <x v="2832"/>
          </reference>
        </references>
      </pivotArea>
    </format>
    <format dxfId="317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3"/>
          </reference>
          <reference field="5" count="1" selected="0">
            <x v="1"/>
          </reference>
          <reference field="24" count="1">
            <x v="1153"/>
          </reference>
        </references>
      </pivotArea>
    </format>
    <format dxfId="316">
      <pivotArea field="4" grandRow="1" outline="0" collapsedLevelsAreSubtotals="1" axis="axisCol" fieldPosition="0">
        <references count="2">
          <reference field="4294967294" count="2" selected="0">
            <x v="0"/>
            <x v="1"/>
          </reference>
          <reference field="4" count="1" selected="0">
            <x v="2"/>
          </reference>
        </references>
      </pivotArea>
    </format>
    <format dxfId="315">
      <pivotArea collapsedLevelsAreSubtotals="1" fieldPosition="0">
        <references count="4">
          <reference field="4294967294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24" count="1">
            <x v="1153"/>
          </reference>
        </references>
      </pivotArea>
    </format>
    <format dxfId="314">
      <pivotArea collapsedLevelsAreSubtotals="1" fieldPosition="0">
        <references count="1">
          <reference field="5" count="1">
            <x v="0"/>
          </reference>
        </references>
      </pivotArea>
    </format>
    <format dxfId="313">
      <pivotArea collapsedLevelsAreSubtotals="1" fieldPosition="0">
        <references count="2">
          <reference field="5" count="1" selected="0">
            <x v="0"/>
          </reference>
          <reference field="24" count="1">
            <x v="1188"/>
          </reference>
        </references>
      </pivotArea>
    </format>
    <format dxfId="312">
      <pivotArea collapsedLevelsAreSubtotals="1" fieldPosition="0">
        <references count="2">
          <reference field="5" count="1" selected="0">
            <x v="0"/>
          </reference>
          <reference field="24" count="1">
            <x v="1153"/>
          </reference>
        </references>
      </pivotArea>
    </format>
    <format dxfId="311">
      <pivotArea collapsedLevelsAreSubtotals="1" fieldPosition="0">
        <references count="2">
          <reference field="5" count="1" selected="0">
            <x v="0"/>
          </reference>
          <reference field="24" count="1">
            <x v="774"/>
          </reference>
        </references>
      </pivotArea>
    </format>
    <format dxfId="310">
      <pivotArea collapsedLevelsAreSubtotals="1" fieldPosition="0">
        <references count="2">
          <reference field="5" count="1" selected="0">
            <x v="0"/>
          </reference>
          <reference field="24" count="1">
            <x v="1135"/>
          </reference>
        </references>
      </pivotArea>
    </format>
    <format dxfId="309">
      <pivotArea collapsedLevelsAreSubtotals="1" fieldPosition="0">
        <references count="1">
          <reference field="5" count="1">
            <x v="1"/>
          </reference>
        </references>
      </pivotArea>
    </format>
    <format dxfId="308">
      <pivotArea collapsedLevelsAreSubtotals="1" fieldPosition="0">
        <references count="2">
          <reference field="5" count="1" selected="0">
            <x v="1"/>
          </reference>
          <reference field="24" count="1">
            <x v="735"/>
          </reference>
        </references>
      </pivotArea>
    </format>
    <format dxfId="307">
      <pivotArea collapsedLevelsAreSubtotals="1" fieldPosition="0">
        <references count="2">
          <reference field="5" count="1" selected="0">
            <x v="1"/>
          </reference>
          <reference field="24" count="1">
            <x v="669"/>
          </reference>
        </references>
      </pivotArea>
    </format>
    <format dxfId="306">
      <pivotArea collapsedLevelsAreSubtotals="1" fieldPosition="0">
        <references count="2">
          <reference field="5" count="1" selected="0">
            <x v="1"/>
          </reference>
          <reference field="24" count="1">
            <x v="2831"/>
          </reference>
        </references>
      </pivotArea>
    </format>
    <format dxfId="305">
      <pivotArea collapsedLevelsAreSubtotals="1" fieldPosition="0">
        <references count="2">
          <reference field="5" count="1" selected="0">
            <x v="1"/>
          </reference>
          <reference field="24" count="1">
            <x v="2832"/>
          </reference>
        </references>
      </pivotArea>
    </format>
    <format dxfId="304">
      <pivotArea collapsedLevelsAreSubtotals="1" fieldPosition="0">
        <references count="2">
          <reference field="5" count="1" selected="0">
            <x v="1"/>
          </reference>
          <reference field="24" count="1">
            <x v="1153"/>
          </reference>
        </references>
      </pivotArea>
    </format>
    <format dxfId="303">
      <pivotArea dataOnly="0" labelOnly="1" fieldPosition="0">
        <references count="1">
          <reference field="5" count="2">
            <x v="0"/>
            <x v="1"/>
          </reference>
        </references>
      </pivotArea>
    </format>
    <format dxfId="302">
      <pivotArea dataOnly="0" labelOnly="1" fieldPosition="0">
        <references count="2">
          <reference field="5" count="1" selected="0">
            <x v="0"/>
          </reference>
          <reference field="24" count="4">
            <x v="774"/>
            <x v="1135"/>
            <x v="1153"/>
            <x v="1188"/>
          </reference>
        </references>
      </pivotArea>
    </format>
    <format dxfId="301">
      <pivotArea dataOnly="0" labelOnly="1" fieldPosition="0">
        <references count="2">
          <reference field="5" count="1" selected="0">
            <x v="1"/>
          </reference>
          <reference field="24" count="5">
            <x v="669"/>
            <x v="735"/>
            <x v="1153"/>
            <x v="2831"/>
            <x v="2832"/>
          </reference>
        </references>
      </pivotArea>
    </format>
    <format dxfId="300">
      <pivotArea collapsedLevelsAreSubtotals="1" fieldPosition="0">
        <references count="2">
          <reference field="5" count="1" selected="0">
            <x v="0"/>
          </reference>
          <reference field="24" count="1">
            <x v="1188"/>
          </reference>
        </references>
      </pivotArea>
    </format>
    <format dxfId="299">
      <pivotArea collapsedLevelsAreSubtotals="1" fieldPosition="0">
        <references count="2">
          <reference field="5" count="1" selected="0">
            <x v="0"/>
          </reference>
          <reference field="24" count="1">
            <x v="1153"/>
          </reference>
        </references>
      </pivotArea>
    </format>
    <format dxfId="298">
      <pivotArea collapsedLevelsAreSubtotals="1" fieldPosition="0">
        <references count="2">
          <reference field="5" count="1" selected="0">
            <x v="0"/>
          </reference>
          <reference field="24" count="1">
            <x v="774"/>
          </reference>
        </references>
      </pivotArea>
    </format>
    <format dxfId="297">
      <pivotArea collapsedLevelsAreSubtotals="1" fieldPosition="0">
        <references count="2">
          <reference field="5" count="1" selected="0">
            <x v="0"/>
          </reference>
          <reference field="24" count="1">
            <x v="1135"/>
          </reference>
        </references>
      </pivotArea>
    </format>
    <format dxfId="296">
      <pivotArea collapsedLevelsAreSubtotals="1" fieldPosition="0">
        <references count="2">
          <reference field="5" count="1" selected="0">
            <x v="1"/>
          </reference>
          <reference field="24" count="1">
            <x v="735"/>
          </reference>
        </references>
      </pivotArea>
    </format>
    <format dxfId="295">
      <pivotArea collapsedLevelsAreSubtotals="1" fieldPosition="0">
        <references count="2">
          <reference field="5" count="1" selected="0">
            <x v="1"/>
          </reference>
          <reference field="24" count="1">
            <x v="669"/>
          </reference>
        </references>
      </pivotArea>
    </format>
    <format dxfId="294">
      <pivotArea collapsedLevelsAreSubtotals="1" fieldPosition="0">
        <references count="2">
          <reference field="5" count="1" selected="0">
            <x v="1"/>
          </reference>
          <reference field="24" count="1">
            <x v="2831"/>
          </reference>
        </references>
      </pivotArea>
    </format>
    <format dxfId="293">
      <pivotArea collapsedLevelsAreSubtotals="1" fieldPosition="0">
        <references count="2">
          <reference field="5" count="1" selected="0">
            <x v="1"/>
          </reference>
          <reference field="24" count="1">
            <x v="2832"/>
          </reference>
        </references>
      </pivotArea>
    </format>
    <format dxfId="292">
      <pivotArea collapsedLevelsAreSubtotals="1" fieldPosition="0">
        <references count="2">
          <reference field="5" count="1" selected="0">
            <x v="1"/>
          </reference>
          <reference field="24" count="1">
            <x v="1153"/>
          </reference>
        </references>
      </pivotArea>
    </format>
    <format dxfId="291">
      <pivotArea collapsedLevelsAreSubtotals="1" fieldPosition="0">
        <references count="3">
          <reference field="4294967294" count="1" selected="0">
            <x v="1"/>
          </reference>
          <reference field="4" count="1" selected="0">
            <x v="1"/>
          </reference>
          <reference field="5" count="1">
            <x v="0"/>
          </reference>
        </references>
      </pivotArea>
    </format>
    <format dxfId="290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1"/>
          </reference>
          <reference field="5" count="1" selected="0">
            <x v="0"/>
          </reference>
          <reference field="24" count="1">
            <x v="1188"/>
          </reference>
        </references>
      </pivotArea>
    </format>
    <format dxfId="289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1"/>
          </reference>
          <reference field="5" count="1" selected="0">
            <x v="0"/>
          </reference>
          <reference field="24" count="1">
            <x v="1153"/>
          </reference>
        </references>
      </pivotArea>
    </format>
    <format dxfId="288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1"/>
          </reference>
          <reference field="5" count="1" selected="0">
            <x v="0"/>
          </reference>
          <reference field="24" count="1">
            <x v="774"/>
          </reference>
        </references>
      </pivotArea>
    </format>
    <format dxfId="287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1"/>
          </reference>
          <reference field="5" count="1" selected="0">
            <x v="0"/>
          </reference>
          <reference field="24" count="1">
            <x v="1135"/>
          </reference>
        </references>
      </pivotArea>
    </format>
    <format dxfId="286">
      <pivotArea collapsedLevelsAreSubtotals="1" fieldPosition="0">
        <references count="3">
          <reference field="4294967294" count="1" selected="0">
            <x v="1"/>
          </reference>
          <reference field="4" count="1" selected="0">
            <x v="1"/>
          </reference>
          <reference field="5" count="1">
            <x v="1"/>
          </reference>
        </references>
      </pivotArea>
    </format>
    <format dxfId="285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1"/>
          </reference>
          <reference field="5" count="1" selected="0">
            <x v="1"/>
          </reference>
          <reference field="24" count="1">
            <x v="735"/>
          </reference>
        </references>
      </pivotArea>
    </format>
    <format dxfId="284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1"/>
          </reference>
          <reference field="5" count="1" selected="0">
            <x v="1"/>
          </reference>
          <reference field="24" count="1">
            <x v="669"/>
          </reference>
        </references>
      </pivotArea>
    </format>
    <format dxfId="283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1"/>
          </reference>
          <reference field="5" count="1" selected="0">
            <x v="1"/>
          </reference>
          <reference field="24" count="1">
            <x v="2831"/>
          </reference>
        </references>
      </pivotArea>
    </format>
    <format dxfId="282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1"/>
          </reference>
          <reference field="5" count="1" selected="0">
            <x v="1"/>
          </reference>
          <reference field="24" count="1">
            <x v="2832"/>
          </reference>
        </references>
      </pivotArea>
    </format>
    <format dxfId="281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1"/>
          </reference>
          <reference field="5" count="1" selected="0">
            <x v="1"/>
          </reference>
          <reference field="24" count="1">
            <x v="1153"/>
          </reference>
        </references>
      </pivotArea>
    </format>
    <format dxfId="280">
      <pivotArea collapsedLevelsAreSubtotals="1" fieldPosition="0">
        <references count="3">
          <reference field="4294967294" count="1" selected="0">
            <x v="1"/>
          </reference>
          <reference field="4" count="1" selected="0">
            <x v="3"/>
          </reference>
          <reference field="5" count="1">
            <x v="0"/>
          </reference>
        </references>
      </pivotArea>
    </format>
    <format dxfId="279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3"/>
          </reference>
          <reference field="5" count="1" selected="0">
            <x v="0"/>
          </reference>
          <reference field="24" count="1">
            <x v="1188"/>
          </reference>
        </references>
      </pivotArea>
    </format>
    <format dxfId="278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3"/>
          </reference>
          <reference field="5" count="1" selected="0">
            <x v="0"/>
          </reference>
          <reference field="24" count="1">
            <x v="1153"/>
          </reference>
        </references>
      </pivotArea>
    </format>
    <format dxfId="277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3"/>
          </reference>
          <reference field="5" count="1" selected="0">
            <x v="0"/>
          </reference>
          <reference field="24" count="1">
            <x v="774"/>
          </reference>
        </references>
      </pivotArea>
    </format>
    <format dxfId="276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3"/>
          </reference>
          <reference field="5" count="1" selected="0">
            <x v="0"/>
          </reference>
          <reference field="24" count="1">
            <x v="1135"/>
          </reference>
        </references>
      </pivotArea>
    </format>
    <format dxfId="275">
      <pivotArea collapsedLevelsAreSubtotals="1" fieldPosition="0">
        <references count="3">
          <reference field="4294967294" count="1" selected="0">
            <x v="1"/>
          </reference>
          <reference field="4" count="1" selected="0">
            <x v="3"/>
          </reference>
          <reference field="5" count="1">
            <x v="1"/>
          </reference>
        </references>
      </pivotArea>
    </format>
    <format dxfId="274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3"/>
          </reference>
          <reference field="5" count="1" selected="0">
            <x v="1"/>
          </reference>
          <reference field="24" count="1">
            <x v="735"/>
          </reference>
        </references>
      </pivotArea>
    </format>
    <format dxfId="273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3"/>
          </reference>
          <reference field="5" count="1" selected="0">
            <x v="1"/>
          </reference>
          <reference field="24" count="1">
            <x v="669"/>
          </reference>
        </references>
      </pivotArea>
    </format>
    <format dxfId="272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3"/>
          </reference>
          <reference field="5" count="1" selected="0">
            <x v="1"/>
          </reference>
          <reference field="24" count="1">
            <x v="2831"/>
          </reference>
        </references>
      </pivotArea>
    </format>
    <format dxfId="271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3"/>
          </reference>
          <reference field="5" count="1" selected="0">
            <x v="1"/>
          </reference>
          <reference field="24" count="1">
            <x v="2832"/>
          </reference>
        </references>
      </pivotArea>
    </format>
    <format dxfId="270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3"/>
          </reference>
          <reference field="5" count="1" selected="0">
            <x v="1"/>
          </reference>
          <reference field="24" count="1">
            <x v="1153"/>
          </reference>
        </references>
      </pivotArea>
    </format>
    <format dxfId="269">
      <pivotArea collapsedLevelsAreSubtotals="1" fieldPosition="0">
        <references count="3">
          <reference field="4294967294" count="1" selected="0">
            <x v="1"/>
          </reference>
          <reference field="4" count="1" selected="0">
            <x v="2"/>
          </reference>
          <reference field="5" count="1">
            <x v="0"/>
          </reference>
        </references>
      </pivotArea>
    </format>
    <format dxfId="268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2"/>
          </reference>
          <reference field="5" count="1" selected="0">
            <x v="0"/>
          </reference>
          <reference field="24" count="1">
            <x v="1188"/>
          </reference>
        </references>
      </pivotArea>
    </format>
    <format dxfId="267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2"/>
          </reference>
          <reference field="5" count="1" selected="0">
            <x v="0"/>
          </reference>
          <reference field="24" count="1">
            <x v="1153"/>
          </reference>
        </references>
      </pivotArea>
    </format>
    <format dxfId="266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2"/>
          </reference>
          <reference field="5" count="1" selected="0">
            <x v="0"/>
          </reference>
          <reference field="24" count="1">
            <x v="774"/>
          </reference>
        </references>
      </pivotArea>
    </format>
    <format dxfId="265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2"/>
          </reference>
          <reference field="5" count="1" selected="0">
            <x v="0"/>
          </reference>
          <reference field="24" count="1">
            <x v="1135"/>
          </reference>
        </references>
      </pivotArea>
    </format>
    <format dxfId="264">
      <pivotArea collapsedLevelsAreSubtotals="1" fieldPosition="0">
        <references count="3">
          <reference field="4294967294" count="1" selected="0">
            <x v="1"/>
          </reference>
          <reference field="4" count="1" selected="0">
            <x v="2"/>
          </reference>
          <reference field="5" count="1">
            <x v="1"/>
          </reference>
        </references>
      </pivotArea>
    </format>
    <format dxfId="263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2"/>
          </reference>
          <reference field="5" count="1" selected="0">
            <x v="1"/>
          </reference>
          <reference field="24" count="1">
            <x v="735"/>
          </reference>
        </references>
      </pivotArea>
    </format>
    <format dxfId="262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2"/>
          </reference>
          <reference field="5" count="1" selected="0">
            <x v="1"/>
          </reference>
          <reference field="24" count="1">
            <x v="669"/>
          </reference>
        </references>
      </pivotArea>
    </format>
    <format dxfId="261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2"/>
          </reference>
          <reference field="5" count="1" selected="0">
            <x v="1"/>
          </reference>
          <reference field="24" count="1">
            <x v="2831"/>
          </reference>
        </references>
      </pivotArea>
    </format>
    <format dxfId="260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2"/>
          </reference>
          <reference field="5" count="1" selected="0">
            <x v="1"/>
          </reference>
          <reference field="24" count="1">
            <x v="2832"/>
          </reference>
        </references>
      </pivotArea>
    </format>
    <format dxfId="259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2"/>
          </reference>
          <reference field="5" count="1" selected="0">
            <x v="1"/>
          </reference>
          <reference field="24" count="1">
            <x v="1153"/>
          </reference>
        </references>
      </pivotArea>
    </format>
    <format dxfId="258">
      <pivotArea collapsedLevelsAreSubtotals="1" fieldPosition="0">
        <references count="2">
          <reference field="4" count="1" selected="0">
            <x v="3"/>
          </reference>
          <reference field="5" count="1">
            <x v="0"/>
          </reference>
        </references>
      </pivotArea>
    </format>
    <format dxfId="257">
      <pivotArea collapsedLevelsAreSubtotals="1" fieldPosition="0">
        <references count="3">
          <reference field="4" count="1" selected="0">
            <x v="3"/>
          </reference>
          <reference field="5" count="1" selected="0">
            <x v="0"/>
          </reference>
          <reference field="24" count="1">
            <x v="1188"/>
          </reference>
        </references>
      </pivotArea>
    </format>
    <format dxfId="256">
      <pivotArea collapsedLevelsAreSubtotals="1" fieldPosition="0">
        <references count="3">
          <reference field="4" count="1" selected="0">
            <x v="3"/>
          </reference>
          <reference field="5" count="1" selected="0">
            <x v="0"/>
          </reference>
          <reference field="24" count="1">
            <x v="1153"/>
          </reference>
        </references>
      </pivotArea>
    </format>
    <format dxfId="255">
      <pivotArea collapsedLevelsAreSubtotals="1" fieldPosition="0">
        <references count="3">
          <reference field="4" count="1" selected="0">
            <x v="3"/>
          </reference>
          <reference field="5" count="1" selected="0">
            <x v="0"/>
          </reference>
          <reference field="24" count="1">
            <x v="774"/>
          </reference>
        </references>
      </pivotArea>
    </format>
    <format dxfId="254">
      <pivotArea collapsedLevelsAreSubtotals="1" fieldPosition="0">
        <references count="3">
          <reference field="4" count="1" selected="0">
            <x v="3"/>
          </reference>
          <reference field="5" count="1" selected="0">
            <x v="0"/>
          </reference>
          <reference field="24" count="1">
            <x v="1135"/>
          </reference>
        </references>
      </pivotArea>
    </format>
    <format dxfId="253">
      <pivotArea collapsedLevelsAreSubtotals="1" fieldPosition="0">
        <references count="2">
          <reference field="4" count="1" selected="0">
            <x v="3"/>
          </reference>
          <reference field="5" count="1">
            <x v="1"/>
          </reference>
        </references>
      </pivotArea>
    </format>
    <format dxfId="252">
      <pivotArea collapsedLevelsAreSubtotals="1" fieldPosition="0">
        <references count="3">
          <reference field="4" count="1" selected="0">
            <x v="3"/>
          </reference>
          <reference field="5" count="1" selected="0">
            <x v="1"/>
          </reference>
          <reference field="24" count="1">
            <x v="735"/>
          </reference>
        </references>
      </pivotArea>
    </format>
    <format dxfId="251">
      <pivotArea collapsedLevelsAreSubtotals="1" fieldPosition="0">
        <references count="3">
          <reference field="4" count="1" selected="0">
            <x v="3"/>
          </reference>
          <reference field="5" count="1" selected="0">
            <x v="1"/>
          </reference>
          <reference field="24" count="1">
            <x v="669"/>
          </reference>
        </references>
      </pivotArea>
    </format>
    <format dxfId="250">
      <pivotArea collapsedLevelsAreSubtotals="1" fieldPosition="0">
        <references count="3">
          <reference field="4" count="1" selected="0">
            <x v="3"/>
          </reference>
          <reference field="5" count="1" selected="0">
            <x v="1"/>
          </reference>
          <reference field="24" count="1">
            <x v="2831"/>
          </reference>
        </references>
      </pivotArea>
    </format>
    <format dxfId="249">
      <pivotArea collapsedLevelsAreSubtotals="1" fieldPosition="0">
        <references count="3">
          <reference field="4" count="1" selected="0">
            <x v="3"/>
          </reference>
          <reference field="5" count="1" selected="0">
            <x v="1"/>
          </reference>
          <reference field="24" count="1">
            <x v="2832"/>
          </reference>
        </references>
      </pivotArea>
    </format>
    <format dxfId="248">
      <pivotArea collapsedLevelsAreSubtotals="1" fieldPosition="0">
        <references count="3">
          <reference field="4" count="1" selected="0">
            <x v="3"/>
          </reference>
          <reference field="5" count="1" selected="0">
            <x v="1"/>
          </reference>
          <reference field="24" count="1">
            <x v="1153"/>
          </reference>
        </references>
      </pivotArea>
    </format>
    <format dxfId="247">
      <pivotArea collapsedLevelsAreSubtotals="1" fieldPosition="0">
        <references count="1">
          <reference field="5" count="1">
            <x v="2"/>
          </reference>
        </references>
      </pivotArea>
    </format>
    <format dxfId="246">
      <pivotArea grandRow="1" outline="0" collapsedLevelsAreSubtotals="1" fieldPosition="0"/>
    </format>
    <format dxfId="245">
      <pivotArea grandRow="1" outline="0" collapsedLevelsAreSubtotals="1" fieldPosition="0"/>
    </format>
    <format dxfId="244">
      <pivotArea collapsedLevelsAreSubtotals="1" fieldPosition="0">
        <references count="2">
          <reference field="5" count="1" selected="0">
            <x v="1"/>
          </reference>
          <reference field="24" count="1">
            <x v="735"/>
          </reference>
        </references>
      </pivotArea>
    </format>
    <format dxfId="243">
      <pivotArea collapsedLevelsAreSubtotals="1" fieldPosition="0">
        <references count="2">
          <reference field="5" count="1" selected="0">
            <x v="1"/>
          </reference>
          <reference field="24" count="1">
            <x v="669"/>
          </reference>
        </references>
      </pivotArea>
    </format>
    <format dxfId="242">
      <pivotArea collapsedLevelsAreSubtotals="1" fieldPosition="0">
        <references count="2">
          <reference field="5" count="1" selected="0">
            <x v="1"/>
          </reference>
          <reference field="24" count="1">
            <x v="2831"/>
          </reference>
        </references>
      </pivotArea>
    </format>
    <format dxfId="241">
      <pivotArea collapsedLevelsAreSubtotals="1" fieldPosition="0">
        <references count="2">
          <reference field="5" count="1" selected="0">
            <x v="1"/>
          </reference>
          <reference field="24" count="1">
            <x v="2832"/>
          </reference>
        </references>
      </pivotArea>
    </format>
    <format dxfId="240">
      <pivotArea collapsedLevelsAreSubtotals="1" fieldPosition="0">
        <references count="2">
          <reference field="5" count="1" selected="0">
            <x v="1"/>
          </reference>
          <reference field="24" count="1">
            <x v="1153"/>
          </reference>
        </references>
      </pivotArea>
    </format>
    <format dxfId="239">
      <pivotArea collapsedLevelsAreSubtotals="1" fieldPosition="0">
        <references count="2">
          <reference field="5" count="1" selected="0">
            <x v="0"/>
          </reference>
          <reference field="24" count="1">
            <x v="1188"/>
          </reference>
        </references>
      </pivotArea>
    </format>
    <format dxfId="238">
      <pivotArea collapsedLevelsAreSubtotals="1" fieldPosition="0">
        <references count="2">
          <reference field="5" count="1" selected="0">
            <x v="0"/>
          </reference>
          <reference field="24" count="1">
            <x v="1153"/>
          </reference>
        </references>
      </pivotArea>
    </format>
    <format dxfId="237">
      <pivotArea collapsedLevelsAreSubtotals="1" fieldPosition="0">
        <references count="2">
          <reference field="5" count="1" selected="0">
            <x v="0"/>
          </reference>
          <reference field="24" count="1">
            <x v="774"/>
          </reference>
        </references>
      </pivotArea>
    </format>
    <format dxfId="236">
      <pivotArea collapsedLevelsAreSubtotals="1" fieldPosition="0">
        <references count="2">
          <reference field="5" count="1" selected="0">
            <x v="0"/>
          </reference>
          <reference field="24" count="1">
            <x v="1135"/>
          </reference>
        </references>
      </pivotArea>
    </format>
    <format dxfId="235">
      <pivotArea dataOnly="0" labelOnly="1" fieldPosition="0">
        <references count="2">
          <reference field="5" count="1" selected="0">
            <x v="0"/>
          </reference>
          <reference field="24" count="4">
            <x v="774"/>
            <x v="1135"/>
            <x v="1153"/>
            <x v="1188"/>
          </reference>
        </references>
      </pivotArea>
    </format>
    <format dxfId="234">
      <pivotArea collapsedLevelsAreSubtotals="1" fieldPosition="0">
        <references count="2">
          <reference field="5" count="1" selected="0">
            <x v="2"/>
          </reference>
          <reference field="24" count="1">
            <x v="3828"/>
          </reference>
        </references>
      </pivotArea>
    </format>
    <format dxfId="233">
      <pivotArea collapsedLevelsAreSubtotals="1" fieldPosition="0">
        <references count="2">
          <reference field="5" count="1" selected="0">
            <x v="2"/>
          </reference>
          <reference field="24" count="1">
            <x v="2853"/>
          </reference>
        </references>
      </pivotArea>
    </format>
    <format dxfId="232">
      <pivotArea collapsedLevelsAreSubtotals="1" fieldPosition="0">
        <references count="2">
          <reference field="5" count="1" selected="0">
            <x v="2"/>
          </reference>
          <reference field="24" count="1">
            <x v="1106"/>
          </reference>
        </references>
      </pivotArea>
    </format>
    <format dxfId="231">
      <pivotArea collapsedLevelsAreSubtotals="1" fieldPosition="0">
        <references count="2">
          <reference field="5" count="1" selected="0">
            <x v="2"/>
          </reference>
          <reference field="24" count="1">
            <x v="2730"/>
          </reference>
        </references>
      </pivotArea>
    </format>
    <format dxfId="230">
      <pivotArea dataOnly="0" labelOnly="1" fieldPosition="0">
        <references count="2">
          <reference field="5" count="1" selected="0">
            <x v="2"/>
          </reference>
          <reference field="24" count="4">
            <x v="1106"/>
            <x v="2730"/>
            <x v="2853"/>
            <x v="3828"/>
          </reference>
        </references>
      </pivotArea>
    </format>
    <format dxfId="229">
      <pivotArea collapsedLevelsAreSubtotals="1" fieldPosition="0">
        <references count="3">
          <reference field="4294967294" count="2" selected="0">
            <x v="0"/>
            <x v="1"/>
          </reference>
          <reference field="4" count="1" selected="0">
            <x v="1"/>
          </reference>
          <reference field="5" count="1">
            <x v="2"/>
          </reference>
        </references>
      </pivotArea>
    </format>
    <format dxfId="228">
      <pivotArea dataOnly="0" labelOnly="1" fieldPosition="0">
        <references count="1">
          <reference field="5" count="1">
            <x v="2"/>
          </reference>
        </references>
      </pivotArea>
    </format>
    <format dxfId="227">
      <pivotArea outline="0" collapsedLevelsAreSubtotals="1" fieldPosition="0">
        <references count="2">
          <reference field="4294967294" count="1" selected="0">
            <x v="1"/>
          </reference>
          <reference field="4" count="1" selected="0">
            <x v="1"/>
          </reference>
        </references>
      </pivotArea>
    </format>
    <format dxfId="226">
      <pivotArea outline="0" collapsedLevelsAreSubtotals="1" fieldPosition="0">
        <references count="2">
          <reference field="4294967294" count="1" selected="0">
            <x v="1"/>
          </reference>
          <reference field="4" count="1" selected="0">
            <x v="1"/>
          </reference>
        </references>
      </pivotArea>
    </format>
    <format dxfId="225">
      <pivotArea grandRow="1" outline="0" collapsedLevelsAreSubtotals="1" fieldPosition="0"/>
    </format>
    <format dxfId="224">
      <pivotArea dataOnly="0" labelOnly="1" grandRow="1" outline="0" fieldPosition="0"/>
    </format>
    <format dxfId="223">
      <pivotArea outline="0" collapsedLevelsAreSubtotals="1" fieldPosition="0">
        <references count="1">
          <reference field="4" count="1" selected="0">
            <x v="3"/>
          </reference>
        </references>
      </pivotArea>
    </format>
    <format dxfId="222">
      <pivotArea outline="0" collapsedLevelsAreSubtotals="1" fieldPosition="0">
        <references count="2">
          <reference field="4294967294" count="1" selected="0">
            <x v="1"/>
          </reference>
          <reference field="4" count="1" selected="0">
            <x v="3"/>
          </reference>
        </references>
      </pivotArea>
    </format>
    <format dxfId="221">
      <pivotArea outline="0" collapsedLevelsAreSubtotals="1" fieldPosition="0">
        <references count="2">
          <reference field="4294967294" count="1" selected="0">
            <x v="1"/>
          </reference>
          <reference field="4" count="1" selected="0">
            <x v="3"/>
          </reference>
        </references>
      </pivotArea>
    </format>
    <format dxfId="220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1"/>
          </reference>
          <reference field="24" count="1">
            <x v="2831"/>
          </reference>
        </references>
      </pivotArea>
    </format>
    <format dxfId="219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1"/>
          </reference>
          <reference field="24" count="1">
            <x v="2832"/>
          </reference>
        </references>
      </pivotArea>
    </format>
    <format dxfId="218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1"/>
          </reference>
          <reference field="24" count="1">
            <x v="1153"/>
          </reference>
        </references>
      </pivotArea>
    </format>
    <format dxfId="217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2"/>
          </reference>
          <reference field="24" count="1">
            <x v="3828"/>
          </reference>
        </references>
      </pivotArea>
    </format>
    <format dxfId="216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2"/>
          </reference>
          <reference field="24" count="1">
            <x v="2853"/>
          </reference>
        </references>
      </pivotArea>
    </format>
    <format dxfId="215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2"/>
          </reference>
          <reference field="24" count="1">
            <x v="1106"/>
          </reference>
        </references>
      </pivotArea>
    </format>
    <format dxfId="214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2"/>
          </reference>
          <reference field="24" count="1">
            <x v="2730"/>
          </reference>
        </references>
      </pivotArea>
    </format>
    <format dxfId="213">
      <pivotArea collapsedLevelsAreSubtotals="1" fieldPosition="0">
        <references count="2">
          <reference field="4" count="1" selected="0">
            <x v="3"/>
          </reference>
          <reference field="5" count="1">
            <x v="0"/>
          </reference>
        </references>
      </pivotArea>
    </format>
    <format dxfId="212">
      <pivotArea collapsedLevelsAreSubtotals="1" fieldPosition="0">
        <references count="2">
          <reference field="4" count="1" selected="0">
            <x v="3"/>
          </reference>
          <reference field="5" count="1">
            <x v="1"/>
          </reference>
        </references>
      </pivotArea>
    </format>
    <format dxfId="211">
      <pivotArea collapsedLevelsAreSubtotals="1" fieldPosition="0">
        <references count="3">
          <reference field="4" count="1" selected="0">
            <x v="3"/>
          </reference>
          <reference field="5" count="1" selected="0">
            <x v="1"/>
          </reference>
          <reference field="24" count="1">
            <x v="735"/>
          </reference>
        </references>
      </pivotArea>
    </format>
    <format dxfId="210">
      <pivotArea collapsedLevelsAreSubtotals="1" fieldPosition="0">
        <references count="3">
          <reference field="4" count="1" selected="0">
            <x v="3"/>
          </reference>
          <reference field="5" count="1" selected="0">
            <x v="1"/>
          </reference>
          <reference field="24" count="1">
            <x v="669"/>
          </reference>
        </references>
      </pivotArea>
    </format>
    <format dxfId="209">
      <pivotArea collapsedLevelsAreSubtotals="1" fieldPosition="0">
        <references count="3">
          <reference field="4" count="1" selected="0">
            <x v="3"/>
          </reference>
          <reference field="5" count="1" selected="0">
            <x v="1"/>
          </reference>
          <reference field="24" count="1">
            <x v="2831"/>
          </reference>
        </references>
      </pivotArea>
    </format>
    <format dxfId="208">
      <pivotArea collapsedLevelsAreSubtotals="1" fieldPosition="0">
        <references count="3">
          <reference field="4" count="1" selected="0">
            <x v="3"/>
          </reference>
          <reference field="5" count="1" selected="0">
            <x v="1"/>
          </reference>
          <reference field="24" count="1">
            <x v="2832"/>
          </reference>
        </references>
      </pivotArea>
    </format>
    <format dxfId="207">
      <pivotArea collapsedLevelsAreSubtotals="1" fieldPosition="0">
        <references count="3">
          <reference field="4" count="1" selected="0">
            <x v="3"/>
          </reference>
          <reference field="5" count="1" selected="0">
            <x v="1"/>
          </reference>
          <reference field="24" count="1">
            <x v="1153"/>
          </reference>
        </references>
      </pivotArea>
    </format>
    <format dxfId="206">
      <pivotArea collapsedLevelsAreSubtotals="1" fieldPosition="0">
        <references count="2">
          <reference field="4" count="1" selected="0">
            <x v="3"/>
          </reference>
          <reference field="5" count="1">
            <x v="2"/>
          </reference>
        </references>
      </pivotArea>
    </format>
    <format dxfId="205">
      <pivotArea collapsedLevelsAreSubtotals="1" fieldPosition="0">
        <references count="3">
          <reference field="4" count="1" selected="0">
            <x v="3"/>
          </reference>
          <reference field="5" count="1" selected="0">
            <x v="2"/>
          </reference>
          <reference field="24" count="1">
            <x v="3828"/>
          </reference>
        </references>
      </pivotArea>
    </format>
    <format dxfId="204">
      <pivotArea collapsedLevelsAreSubtotals="1" fieldPosition="0">
        <references count="3">
          <reference field="4" count="1" selected="0">
            <x v="3"/>
          </reference>
          <reference field="5" count="1" selected="0">
            <x v="2"/>
          </reference>
          <reference field="24" count="1">
            <x v="2853"/>
          </reference>
        </references>
      </pivotArea>
    </format>
    <format dxfId="203">
      <pivotArea collapsedLevelsAreSubtotals="1" fieldPosition="0">
        <references count="3">
          <reference field="4" count="1" selected="0">
            <x v="3"/>
          </reference>
          <reference field="5" count="1" selected="0">
            <x v="2"/>
          </reference>
          <reference field="24" count="1">
            <x v="1106"/>
          </reference>
        </references>
      </pivotArea>
    </format>
    <format dxfId="202">
      <pivotArea collapsedLevelsAreSubtotals="1" fieldPosition="0">
        <references count="3">
          <reference field="4" count="1" selected="0">
            <x v="3"/>
          </reference>
          <reference field="5" count="1" selected="0">
            <x v="2"/>
          </reference>
          <reference field="24" count="1">
            <x v="2730"/>
          </reference>
        </references>
      </pivotArea>
    </format>
    <format dxfId="201">
      <pivotArea dataOnly="0" labelOnly="1" fieldPosition="0">
        <references count="2">
          <reference field="5" count="1" selected="0">
            <x v="2"/>
          </reference>
          <reference field="24" count="1">
            <x v="2853"/>
          </reference>
        </references>
      </pivotArea>
    </format>
    <format dxfId="200">
      <pivotArea collapsedLevelsAreSubtotals="1" fieldPosition="0">
        <references count="4">
          <reference field="4294967294" count="1" selected="0">
            <x v="0"/>
          </reference>
          <reference field="4" count="1" selected="0">
            <x v="2"/>
          </reference>
          <reference field="5" count="1" selected="0">
            <x v="2"/>
          </reference>
          <reference field="24" count="1">
            <x v="2853"/>
          </reference>
        </references>
      </pivotArea>
    </format>
    <format dxfId="199">
      <pivotArea collapsedLevelsAreSubtotals="1" fieldPosition="0">
        <references count="2">
          <reference field="5" count="1" selected="0">
            <x v="1"/>
          </reference>
          <reference field="24" count="1">
            <x v="735"/>
          </reference>
        </references>
      </pivotArea>
    </format>
    <format dxfId="198">
      <pivotArea collapsedLevelsAreSubtotals="1" fieldPosition="0">
        <references count="2">
          <reference field="5" count="1" selected="0">
            <x v="1"/>
          </reference>
          <reference field="24" count="1">
            <x v="669"/>
          </reference>
        </references>
      </pivotArea>
    </format>
    <format dxfId="197">
      <pivotArea collapsedLevelsAreSubtotals="1" fieldPosition="0">
        <references count="2">
          <reference field="5" count="1" selected="0">
            <x v="2"/>
          </reference>
          <reference field="24" count="1">
            <x v="3828"/>
          </reference>
        </references>
      </pivotArea>
    </format>
    <format dxfId="196">
      <pivotArea collapsedLevelsAreSubtotals="1" fieldPosition="0">
        <references count="2">
          <reference field="5" count="1" selected="0">
            <x v="2"/>
          </reference>
          <reference field="24" count="1">
            <x v="2853"/>
          </reference>
        </references>
      </pivotArea>
    </format>
    <format dxfId="195">
      <pivotArea collapsedLevelsAreSubtotals="1" fieldPosition="0">
        <references count="2">
          <reference field="5" count="1" selected="0">
            <x v="2"/>
          </reference>
          <reference field="24" count="1">
            <x v="1106"/>
          </reference>
        </references>
      </pivotArea>
    </format>
    <format dxfId="194">
      <pivotArea collapsedLevelsAreSubtotals="1" fieldPosition="0">
        <references count="2">
          <reference field="5" count="1" selected="0">
            <x v="2"/>
          </reference>
          <reference field="24" count="1">
            <x v="2730"/>
          </reference>
        </references>
      </pivotArea>
    </format>
    <format dxfId="193">
      <pivotArea collapsedLevelsAreSubtotals="1" fieldPosition="0">
        <references count="1">
          <reference field="5" count="1">
            <x v="2"/>
          </reference>
        </references>
      </pivotArea>
    </format>
    <format dxfId="192">
      <pivotArea dataOnly="0" labelOnly="1" fieldPosition="0">
        <references count="1">
          <reference field="5" count="1">
            <x v="2"/>
          </reference>
        </references>
      </pivotArea>
    </format>
    <format dxfId="191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1"/>
          </reference>
          <reference field="5" count="1" selected="0">
            <x v="1"/>
          </reference>
          <reference field="24" count="1">
            <x v="735"/>
          </reference>
        </references>
      </pivotArea>
    </format>
    <format dxfId="190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1"/>
          </reference>
          <reference field="5" count="1" selected="0">
            <x v="1"/>
          </reference>
          <reference field="24" count="1">
            <x v="669"/>
          </reference>
        </references>
      </pivotArea>
    </format>
    <format dxfId="189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1"/>
          </reference>
          <reference field="5" count="1" selected="0">
            <x v="2"/>
          </reference>
          <reference field="24" count="1">
            <x v="3828"/>
          </reference>
        </references>
      </pivotArea>
    </format>
    <format dxfId="188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1"/>
          </reference>
          <reference field="5" count="1" selected="0">
            <x v="2"/>
          </reference>
          <reference field="24" count="1">
            <x v="2853"/>
          </reference>
        </references>
      </pivotArea>
    </format>
    <format dxfId="187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1"/>
          </reference>
          <reference field="5" count="1" selected="0">
            <x v="2"/>
          </reference>
          <reference field="24" count="1">
            <x v="1106"/>
          </reference>
        </references>
      </pivotArea>
    </format>
    <format dxfId="186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1"/>
          </reference>
          <reference field="5" count="1" selected="0">
            <x v="2"/>
          </reference>
          <reference field="24" count="1">
            <x v="2730"/>
          </reference>
        </references>
      </pivotArea>
    </format>
    <format dxfId="185">
      <pivotArea type="origin" dataOnly="0" labelOnly="1" outline="0" fieldPosition="0"/>
    </format>
    <format dxfId="184">
      <pivotArea field="4" type="button" dataOnly="0" labelOnly="1" outline="0" axis="axisCol" fieldPosition="0"/>
    </format>
    <format dxfId="183">
      <pivotArea field="-2" type="button" dataOnly="0" labelOnly="1" outline="0" axis="axisCol" fieldPosition="1"/>
    </format>
    <format dxfId="182">
      <pivotArea type="topRight" dataOnly="0" labelOnly="1" outline="0" fieldPosition="0"/>
    </format>
    <format dxfId="181">
      <pivotArea field="5" type="button" dataOnly="0" labelOnly="1" outline="0" axis="axisRow" fieldPosition="0"/>
    </format>
    <format dxfId="180">
      <pivotArea dataOnly="0" labelOnly="1" fieldPosition="0">
        <references count="1">
          <reference field="4" count="0"/>
        </references>
      </pivotArea>
    </format>
    <format dxfId="179">
      <pivotArea dataOnly="0" labelOnly="1" outline="0" fieldPosition="0">
        <references count="2">
          <reference field="4294967294" count="2">
            <x v="0"/>
            <x v="1"/>
          </reference>
          <reference field="4" count="1" selected="0">
            <x v="1"/>
          </reference>
        </references>
      </pivotArea>
    </format>
    <format dxfId="178">
      <pivotArea dataOnly="0" labelOnly="1" outline="0" fieldPosition="0">
        <references count="2">
          <reference field="4294967294" count="2">
            <x v="0"/>
            <x v="1"/>
          </reference>
          <reference field="4" count="1" selected="0">
            <x v="2"/>
          </reference>
        </references>
      </pivotArea>
    </format>
    <format dxfId="177">
      <pivotArea dataOnly="0" labelOnly="1" outline="0" fieldPosition="0">
        <references count="2">
          <reference field="4294967294" count="2">
            <x v="0"/>
            <x v="1"/>
          </reference>
          <reference field="4" count="1" selected="0">
            <x v="3"/>
          </reference>
        </references>
      </pivotArea>
    </format>
    <format dxfId="176">
      <pivotArea collapsedLevelsAreSubtotals="1" fieldPosition="0">
        <references count="1">
          <reference field="5" count="1">
            <x v="1"/>
          </reference>
        </references>
      </pivotArea>
    </format>
    <format dxfId="175">
      <pivotArea collapsedLevelsAreSubtotals="1" fieldPosition="0">
        <references count="2">
          <reference field="5" count="1" selected="0">
            <x v="1"/>
          </reference>
          <reference field="24" count="1">
            <x v="735"/>
          </reference>
        </references>
      </pivotArea>
    </format>
    <format dxfId="174">
      <pivotArea collapsedLevelsAreSubtotals="1" fieldPosition="0">
        <references count="2">
          <reference field="5" count="1" selected="0">
            <x v="1"/>
          </reference>
          <reference field="24" count="1">
            <x v="669"/>
          </reference>
        </references>
      </pivotArea>
    </format>
    <format dxfId="173">
      <pivotArea collapsedLevelsAreSubtotals="1" fieldPosition="0">
        <references count="2">
          <reference field="5" count="1" selected="0">
            <x v="1"/>
          </reference>
          <reference field="24" count="1">
            <x v="2831"/>
          </reference>
        </references>
      </pivotArea>
    </format>
    <format dxfId="172">
      <pivotArea collapsedLevelsAreSubtotals="1" fieldPosition="0">
        <references count="2">
          <reference field="5" count="1" selected="0">
            <x v="1"/>
          </reference>
          <reference field="24" count="1">
            <x v="2832"/>
          </reference>
        </references>
      </pivotArea>
    </format>
    <format dxfId="171">
      <pivotArea collapsedLevelsAreSubtotals="1" fieldPosition="0">
        <references count="2">
          <reference field="5" count="1" selected="0">
            <x v="1"/>
          </reference>
          <reference field="24" count="1">
            <x v="1153"/>
          </reference>
        </references>
      </pivotArea>
    </format>
    <format dxfId="170">
      <pivotArea collapsedLevelsAreSubtotals="1" fieldPosition="0">
        <references count="2">
          <reference field="5" count="1" selected="0">
            <x v="2"/>
          </reference>
          <reference field="24" count="1">
            <x v="3828"/>
          </reference>
        </references>
      </pivotArea>
    </format>
    <format dxfId="169">
      <pivotArea collapsedLevelsAreSubtotals="1" fieldPosition="0">
        <references count="2">
          <reference field="5" count="1" selected="0">
            <x v="2"/>
          </reference>
          <reference field="24" count="1">
            <x v="2853"/>
          </reference>
        </references>
      </pivotArea>
    </format>
    <format dxfId="168">
      <pivotArea collapsedLevelsAreSubtotals="1" fieldPosition="0">
        <references count="2">
          <reference field="5" count="1" selected="0">
            <x v="2"/>
          </reference>
          <reference field="24" count="1">
            <x v="1106"/>
          </reference>
        </references>
      </pivotArea>
    </format>
    <format dxfId="167">
      <pivotArea collapsedLevelsAreSubtotals="1" fieldPosition="0">
        <references count="2">
          <reference field="5" count="1" selected="0">
            <x v="2"/>
          </reference>
          <reference field="24" count="1">
            <x v="2730"/>
          </reference>
        </references>
      </pivotArea>
    </format>
    <format dxfId="166">
      <pivotArea dataOnly="0" labelOnly="1" fieldPosition="0">
        <references count="1">
          <reference field="5" count="0"/>
        </references>
      </pivotArea>
    </format>
    <format dxfId="165">
      <pivotArea dataOnly="0" labelOnly="1" fieldPosition="0">
        <references count="2">
          <reference field="5" count="1" selected="0">
            <x v="1"/>
          </reference>
          <reference field="24" count="5">
            <x v="669"/>
            <x v="735"/>
            <x v="1153"/>
            <x v="2831"/>
            <x v="2832"/>
          </reference>
        </references>
      </pivotArea>
    </format>
    <format dxfId="164">
      <pivotArea dataOnly="0" labelOnly="1" fieldPosition="0">
        <references count="2">
          <reference field="5" count="1" selected="0">
            <x v="2"/>
          </reference>
          <reference field="24" count="4">
            <x v="1106"/>
            <x v="2730"/>
            <x v="2853"/>
            <x v="3828"/>
          </reference>
        </references>
      </pivotArea>
    </format>
    <format dxfId="163">
      <pivotArea grandRow="1" outline="0" collapsedLevelsAreSubtotals="1" fieldPosition="0"/>
    </format>
    <format dxfId="162">
      <pivotArea dataOnly="0" labelOnly="1" grandRow="1" outline="0" fieldPosition="0"/>
    </format>
    <format dxfId="161">
      <pivotArea collapsedLevelsAreSubtotals="1" fieldPosition="0">
        <references count="2">
          <reference field="5" count="1" selected="0">
            <x v="0"/>
          </reference>
          <reference field="24" count="1">
            <x v="1188"/>
          </reference>
        </references>
      </pivotArea>
    </format>
    <format dxfId="160">
      <pivotArea collapsedLevelsAreSubtotals="1" fieldPosition="0">
        <references count="2">
          <reference field="5" count="1" selected="0">
            <x v="0"/>
          </reference>
          <reference field="24" count="1">
            <x v="1153"/>
          </reference>
        </references>
      </pivotArea>
    </format>
    <format dxfId="159">
      <pivotArea collapsedLevelsAreSubtotals="1" fieldPosition="0">
        <references count="2">
          <reference field="5" count="1" selected="0">
            <x v="0"/>
          </reference>
          <reference field="24" count="1">
            <x v="774"/>
          </reference>
        </references>
      </pivotArea>
    </format>
    <format dxfId="158">
      <pivotArea collapsedLevelsAreSubtotals="1" fieldPosition="0">
        <references count="2">
          <reference field="5" count="1" selected="0">
            <x v="0"/>
          </reference>
          <reference field="24" count="1">
            <x v="1135"/>
          </reference>
        </references>
      </pivotArea>
    </format>
    <format dxfId="157">
      <pivotArea collapsedLevelsAreSubtotals="1" fieldPosition="0">
        <references count="1">
          <reference field="5" count="1">
            <x v="1"/>
          </reference>
        </references>
      </pivotArea>
    </format>
    <format dxfId="156">
      <pivotArea collapsedLevelsAreSubtotals="1" fieldPosition="0">
        <references count="2">
          <reference field="5" count="1" selected="0">
            <x v="1"/>
          </reference>
          <reference field="24" count="1">
            <x v="735"/>
          </reference>
        </references>
      </pivotArea>
    </format>
    <format dxfId="155">
      <pivotArea collapsedLevelsAreSubtotals="1" fieldPosition="0">
        <references count="2">
          <reference field="5" count="1" selected="0">
            <x v="1"/>
          </reference>
          <reference field="24" count="1">
            <x v="669"/>
          </reference>
        </references>
      </pivotArea>
    </format>
    <format dxfId="154">
      <pivotArea collapsedLevelsAreSubtotals="1" fieldPosition="0">
        <references count="2">
          <reference field="5" count="1" selected="0">
            <x v="1"/>
          </reference>
          <reference field="24" count="1">
            <x v="2831"/>
          </reference>
        </references>
      </pivotArea>
    </format>
    <format dxfId="153">
      <pivotArea collapsedLevelsAreSubtotals="1" fieldPosition="0">
        <references count="2">
          <reference field="5" count="1" selected="0">
            <x v="1"/>
          </reference>
          <reference field="24" count="1">
            <x v="2832"/>
          </reference>
        </references>
      </pivotArea>
    </format>
    <format dxfId="152">
      <pivotArea collapsedLevelsAreSubtotals="1" fieldPosition="0">
        <references count="2">
          <reference field="5" count="1" selected="0">
            <x v="1"/>
          </reference>
          <reference field="24" count="1">
            <x v="1153"/>
          </reference>
        </references>
      </pivotArea>
    </format>
    <format dxfId="151">
      <pivotArea dataOnly="0" labelOnly="1" fieldPosition="0">
        <references count="2">
          <reference field="5" count="1" selected="0">
            <x v="0"/>
          </reference>
          <reference field="24" count="4">
            <x v="774"/>
            <x v="1135"/>
            <x v="1153"/>
            <x v="1188"/>
          </reference>
        </references>
      </pivotArea>
    </format>
    <format dxfId="150">
      <pivotArea dataOnly="0" labelOnly="1" fieldPosition="0">
        <references count="2">
          <reference field="5" count="1" selected="0">
            <x v="1"/>
          </reference>
          <reference field="24" count="5">
            <x v="669"/>
            <x v="735"/>
            <x v="1153"/>
            <x v="2831"/>
            <x v="2832"/>
          </reference>
        </references>
      </pivotArea>
    </format>
    <format dxfId="149">
      <pivotArea collapsedLevelsAreSubtotals="1" fieldPosition="0">
        <references count="2">
          <reference field="5" count="1" selected="0">
            <x v="2"/>
          </reference>
          <reference field="24" count="1">
            <x v="3828"/>
          </reference>
        </references>
      </pivotArea>
    </format>
    <format dxfId="148">
      <pivotArea collapsedLevelsAreSubtotals="1" fieldPosition="0">
        <references count="2">
          <reference field="5" count="1" selected="0">
            <x v="2"/>
          </reference>
          <reference field="24" count="1">
            <x v="2853"/>
          </reference>
        </references>
      </pivotArea>
    </format>
    <format dxfId="147">
      <pivotArea collapsedLevelsAreSubtotals="1" fieldPosition="0">
        <references count="2">
          <reference field="5" count="1" selected="0">
            <x v="2"/>
          </reference>
          <reference field="24" count="1">
            <x v="1106"/>
          </reference>
        </references>
      </pivotArea>
    </format>
    <format dxfId="146">
      <pivotArea collapsedLevelsAreSubtotals="1" fieldPosition="0">
        <references count="2">
          <reference field="5" count="1" selected="0">
            <x v="2"/>
          </reference>
          <reference field="24" count="1">
            <x v="2730"/>
          </reference>
        </references>
      </pivotArea>
    </format>
    <format dxfId="145">
      <pivotArea dataOnly="0" labelOnly="1" fieldPosition="0">
        <references count="2">
          <reference field="5" count="1" selected="0">
            <x v="2"/>
          </reference>
          <reference field="24" count="4">
            <x v="1106"/>
            <x v="2730"/>
            <x v="2853"/>
            <x v="3828"/>
          </reference>
        </references>
      </pivotArea>
    </format>
    <format dxfId="144">
      <pivotArea collapsedLevelsAreSubtotals="1" fieldPosition="0">
        <references count="1">
          <reference field="5" count="1">
            <x v="0"/>
          </reference>
        </references>
      </pivotArea>
    </format>
    <format dxfId="143">
      <pivotArea collapsedLevelsAreSubtotals="1" fieldPosition="0">
        <references count="2">
          <reference field="5" count="1" selected="0">
            <x v="0"/>
          </reference>
          <reference field="24" count="1">
            <x v="1188"/>
          </reference>
        </references>
      </pivotArea>
    </format>
    <format dxfId="142">
      <pivotArea collapsedLevelsAreSubtotals="1" fieldPosition="0">
        <references count="2">
          <reference field="5" count="1" selected="0">
            <x v="0"/>
          </reference>
          <reference field="24" count="1">
            <x v="1153"/>
          </reference>
        </references>
      </pivotArea>
    </format>
    <format dxfId="141">
      <pivotArea collapsedLevelsAreSubtotals="1" fieldPosition="0">
        <references count="2">
          <reference field="5" count="1" selected="0">
            <x v="0"/>
          </reference>
          <reference field="24" count="1">
            <x v="774"/>
          </reference>
        </references>
      </pivotArea>
    </format>
    <format dxfId="140">
      <pivotArea collapsedLevelsAreSubtotals="1" fieldPosition="0">
        <references count="2">
          <reference field="5" count="1" selected="0">
            <x v="0"/>
          </reference>
          <reference field="24" count="1">
            <x v="1135"/>
          </reference>
        </references>
      </pivotArea>
    </format>
    <format dxfId="139">
      <pivotArea collapsedLevelsAreSubtotals="1" fieldPosition="0">
        <references count="1">
          <reference field="5" count="1">
            <x v="1"/>
          </reference>
        </references>
      </pivotArea>
    </format>
    <format dxfId="138">
      <pivotArea collapsedLevelsAreSubtotals="1" fieldPosition="0">
        <references count="2">
          <reference field="5" count="1" selected="0">
            <x v="1"/>
          </reference>
          <reference field="24" count="1">
            <x v="735"/>
          </reference>
        </references>
      </pivotArea>
    </format>
    <format dxfId="137">
      <pivotArea collapsedLevelsAreSubtotals="1" fieldPosition="0">
        <references count="2">
          <reference field="5" count="1" selected="0">
            <x v="1"/>
          </reference>
          <reference field="24" count="1">
            <x v="669"/>
          </reference>
        </references>
      </pivotArea>
    </format>
    <format dxfId="136">
      <pivotArea collapsedLevelsAreSubtotals="1" fieldPosition="0">
        <references count="2">
          <reference field="5" count="1" selected="0">
            <x v="1"/>
          </reference>
          <reference field="24" count="1">
            <x v="2831"/>
          </reference>
        </references>
      </pivotArea>
    </format>
    <format dxfId="135">
      <pivotArea collapsedLevelsAreSubtotals="1" fieldPosition="0">
        <references count="2">
          <reference field="5" count="1" selected="0">
            <x v="1"/>
          </reference>
          <reference field="24" count="1">
            <x v="2832"/>
          </reference>
        </references>
      </pivotArea>
    </format>
    <format dxfId="134">
      <pivotArea collapsedLevelsAreSubtotals="1" fieldPosition="0">
        <references count="2">
          <reference field="5" count="1" selected="0">
            <x v="1"/>
          </reference>
          <reference field="24" count="1">
            <x v="1153"/>
          </reference>
        </references>
      </pivotArea>
    </format>
    <format dxfId="133">
      <pivotArea collapsedLevelsAreSubtotals="1" fieldPosition="0">
        <references count="1">
          <reference field="5" count="1">
            <x v="2"/>
          </reference>
        </references>
      </pivotArea>
    </format>
    <format dxfId="132">
      <pivotArea collapsedLevelsAreSubtotals="1" fieldPosition="0">
        <references count="2">
          <reference field="5" count="1" selected="0">
            <x v="2"/>
          </reference>
          <reference field="24" count="1">
            <x v="3828"/>
          </reference>
        </references>
      </pivotArea>
    </format>
    <format dxfId="131">
      <pivotArea collapsedLevelsAreSubtotals="1" fieldPosition="0">
        <references count="2">
          <reference field="5" count="1" selected="0">
            <x v="2"/>
          </reference>
          <reference field="24" count="1">
            <x v="2853"/>
          </reference>
        </references>
      </pivotArea>
    </format>
    <format dxfId="130">
      <pivotArea collapsedLevelsAreSubtotals="1" fieldPosition="0">
        <references count="2">
          <reference field="5" count="1" selected="0">
            <x v="2"/>
          </reference>
          <reference field="24" count="1">
            <x v="1106"/>
          </reference>
        </references>
      </pivotArea>
    </format>
    <format dxfId="129">
      <pivotArea collapsedLevelsAreSubtotals="1" fieldPosition="0">
        <references count="2">
          <reference field="5" count="1" selected="0">
            <x v="2"/>
          </reference>
          <reference field="24" count="1">
            <x v="2730"/>
          </reference>
        </references>
      </pivotArea>
    </format>
    <format dxfId="128">
      <pivotArea dataOnly="0" labelOnly="1" fieldPosition="0">
        <references count="1">
          <reference field="5" count="0"/>
        </references>
      </pivotArea>
    </format>
    <format dxfId="127">
      <pivotArea dataOnly="0" labelOnly="1" fieldPosition="0">
        <references count="2">
          <reference field="5" count="1" selected="0">
            <x v="0"/>
          </reference>
          <reference field="24" count="4">
            <x v="774"/>
            <x v="1135"/>
            <x v="1153"/>
            <x v="1188"/>
          </reference>
        </references>
      </pivotArea>
    </format>
    <format dxfId="126">
      <pivotArea dataOnly="0" labelOnly="1" fieldPosition="0">
        <references count="2">
          <reference field="5" count="1" selected="0">
            <x v="1"/>
          </reference>
          <reference field="24" count="5">
            <x v="669"/>
            <x v="735"/>
            <x v="1153"/>
            <x v="2831"/>
            <x v="2832"/>
          </reference>
        </references>
      </pivotArea>
    </format>
    <format dxfId="125">
      <pivotArea dataOnly="0" labelOnly="1" fieldPosition="0">
        <references count="2">
          <reference field="5" count="1" selected="0">
            <x v="2"/>
          </reference>
          <reference field="24" count="4">
            <x v="1106"/>
            <x v="2730"/>
            <x v="2853"/>
            <x v="3828"/>
          </reference>
        </references>
      </pivotArea>
    </format>
    <format dxfId="124">
      <pivotArea collapsedLevelsAreSubtotals="1" fieldPosition="0">
        <references count="1">
          <reference field="5" count="1">
            <x v="0"/>
          </reference>
        </references>
      </pivotArea>
    </format>
    <format dxfId="123">
      <pivotArea dataOnly="0" labelOnly="1" fieldPosition="0">
        <references count="1">
          <reference field="5" count="1">
            <x v="0"/>
          </reference>
        </references>
      </pivotArea>
    </format>
    <format dxfId="122">
      <pivotArea collapsedLevelsAreSubtotals="1" fieldPosition="0">
        <references count="1">
          <reference field="5" count="1">
            <x v="1"/>
          </reference>
        </references>
      </pivotArea>
    </format>
    <format dxfId="121">
      <pivotArea dataOnly="0" labelOnly="1" fieldPosition="0">
        <references count="1">
          <reference field="5" count="1">
            <x v="1"/>
          </reference>
        </references>
      </pivotArea>
    </format>
    <format dxfId="120">
      <pivotArea collapsedLevelsAreSubtotals="1" fieldPosition="0">
        <references count="1">
          <reference field="5" count="1">
            <x v="2"/>
          </reference>
        </references>
      </pivotArea>
    </format>
    <format dxfId="119">
      <pivotArea dataOnly="0" labelOnly="1" fieldPosition="0">
        <references count="1">
          <reference field="5" count="1">
            <x v="2"/>
          </reference>
        </references>
      </pivotArea>
    </format>
    <format dxfId="118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0"/>
          </reference>
          <reference field="24" count="1">
            <x v="1188"/>
          </reference>
        </references>
      </pivotArea>
    </format>
    <format dxfId="117">
      <pivotArea collapsedLevelsAreSubtotals="1" fieldPosition="0">
        <references count="4">
          <reference field="4294967294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24" count="1">
            <x v="1188"/>
          </reference>
        </references>
      </pivotArea>
    </format>
    <format dxfId="116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0"/>
          </reference>
          <reference field="24" count="1">
            <x v="1153"/>
          </reference>
        </references>
      </pivotArea>
    </format>
    <format dxfId="115">
      <pivotArea collapsedLevelsAreSubtotals="1" fieldPosition="0">
        <references count="4">
          <reference field="4294967294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24" count="1">
            <x v="1153"/>
          </reference>
        </references>
      </pivotArea>
    </format>
    <format dxfId="114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0"/>
          </reference>
          <reference field="24" count="1">
            <x v="774"/>
          </reference>
        </references>
      </pivotArea>
    </format>
    <format dxfId="113">
      <pivotArea collapsedLevelsAreSubtotals="1" fieldPosition="0">
        <references count="4">
          <reference field="4294967294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24" count="1">
            <x v="774"/>
          </reference>
        </references>
      </pivotArea>
    </format>
    <format dxfId="112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0"/>
          </reference>
          <reference field="24" count="1">
            <x v="1135"/>
          </reference>
        </references>
      </pivotArea>
    </format>
    <format dxfId="111">
      <pivotArea collapsedLevelsAreSubtotals="1" fieldPosition="0">
        <references count="4">
          <reference field="4294967294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24" count="1">
            <x v="1135"/>
          </reference>
        </references>
      </pivotArea>
    </format>
    <format dxfId="110">
      <pivotArea dataOnly="0" labelOnly="1" fieldPosition="0">
        <references count="2">
          <reference field="5" count="1" selected="0">
            <x v="0"/>
          </reference>
          <reference field="24" count="4">
            <x v="774"/>
            <x v="1135"/>
            <x v="1153"/>
            <x v="1188"/>
          </reference>
        </references>
      </pivotArea>
    </format>
    <format dxfId="109">
      <pivotArea dataOnly="0" labelOnly="1" fieldPosition="0">
        <references count="1">
          <reference field="4" count="1">
            <x v="1"/>
          </reference>
        </references>
      </pivotArea>
    </format>
    <format dxfId="108">
      <pivotArea dataOnly="0" labelOnly="1" fieldPosition="0">
        <references count="1">
          <reference field="4" count="1">
            <x v="2"/>
          </reference>
        </references>
      </pivotArea>
    </format>
    <format dxfId="107">
      <pivotArea dataOnly="0" labelOnly="1" fieldPosition="0">
        <references count="1">
          <reference field="4" count="1">
            <x v="3"/>
          </reference>
        </references>
      </pivotArea>
    </format>
    <format dxfId="106">
      <pivotArea outline="0" collapsedLevelsAreSubtotals="1" fieldPosition="0">
        <references count="1">
          <reference field="4" count="2" selected="0">
            <x v="2"/>
            <x v="3"/>
          </reference>
        </references>
      </pivotArea>
    </format>
    <format dxfId="105">
      <pivotArea collapsedLevelsAreSubtotals="1" fieldPosition="0">
        <references count="4">
          <reference field="4294967294" count="1" selected="0">
            <x v="0"/>
          </reference>
          <reference field="4" count="1" selected="0">
            <x v="2"/>
          </reference>
          <reference field="5" count="1" selected="0">
            <x v="2"/>
          </reference>
          <reference field="24" count="1">
            <x v="2853"/>
          </reference>
        </references>
      </pivotArea>
    </format>
    <format dxfId="104">
      <pivotArea collapsedLevelsAreSubtotals="1" fieldPosition="0">
        <references count="3">
          <reference field="4" count="1" selected="0">
            <x v="3"/>
          </reference>
          <reference field="5" count="1" selected="0">
            <x v="2"/>
          </reference>
          <reference field="24" count="1">
            <x v="1106"/>
          </reference>
        </references>
      </pivotArea>
    </format>
    <format dxfId="103">
      <pivotArea collapsedLevelsAreSubtotals="1" fieldPosition="0">
        <references count="3">
          <reference field="4" count="1" selected="0">
            <x v="3"/>
          </reference>
          <reference field="5" count="1" selected="0">
            <x v="2"/>
          </reference>
          <reference field="24" count="1">
            <x v="2730"/>
          </reference>
        </references>
      </pivotArea>
    </format>
    <format dxfId="102">
      <pivotArea field="4" grandRow="1" outline="0" collapsedLevelsAreSubtotals="1" axis="axisCol" fieldPosition="0">
        <references count="2">
          <reference field="4294967294" count="1" selected="0">
            <x v="1"/>
          </reference>
          <reference field="4" count="1" selected="0">
            <x v="3"/>
          </reference>
        </references>
      </pivotArea>
    </format>
    <format dxfId="101">
      <pivotArea type="all" dataOnly="0" outline="0" fieldPosition="0"/>
    </format>
    <format dxfId="100">
      <pivotArea outline="0" collapsedLevelsAreSubtotals="1" fieldPosition="0"/>
    </format>
    <format dxfId="99">
      <pivotArea type="origin" dataOnly="0" labelOnly="1" outline="0" fieldPosition="0"/>
    </format>
    <format dxfId="98">
      <pivotArea field="4" type="button" dataOnly="0" labelOnly="1" outline="0" axis="axisCol" fieldPosition="0"/>
    </format>
    <format dxfId="97">
      <pivotArea field="-2" type="button" dataOnly="0" labelOnly="1" outline="0" axis="axisCol" fieldPosition="1"/>
    </format>
    <format dxfId="96">
      <pivotArea type="topRight" dataOnly="0" labelOnly="1" outline="0" fieldPosition="0"/>
    </format>
    <format dxfId="95">
      <pivotArea field="5" type="button" dataOnly="0" labelOnly="1" outline="0" axis="axisRow" fieldPosition="0"/>
    </format>
    <format dxfId="94">
      <pivotArea dataOnly="0" labelOnly="1" fieldPosition="0">
        <references count="1">
          <reference field="5" count="0"/>
        </references>
      </pivotArea>
    </format>
    <format dxfId="93">
      <pivotArea dataOnly="0" labelOnly="1" grandRow="1" outline="0" fieldPosition="0"/>
    </format>
    <format dxfId="92">
      <pivotArea dataOnly="0" labelOnly="1" fieldPosition="0">
        <references count="2">
          <reference field="5" count="1" selected="0">
            <x v="0"/>
          </reference>
          <reference field="24" count="4">
            <x v="774"/>
            <x v="1135"/>
            <x v="1153"/>
            <x v="1188"/>
          </reference>
        </references>
      </pivotArea>
    </format>
    <format dxfId="91">
      <pivotArea dataOnly="0" labelOnly="1" fieldPosition="0">
        <references count="2">
          <reference field="5" count="1" selected="0">
            <x v="1"/>
          </reference>
          <reference field="24" count="5">
            <x v="669"/>
            <x v="735"/>
            <x v="1153"/>
            <x v="2831"/>
            <x v="2832"/>
          </reference>
        </references>
      </pivotArea>
    </format>
    <format dxfId="90">
      <pivotArea dataOnly="0" labelOnly="1" fieldPosition="0">
        <references count="2">
          <reference field="5" count="1" selected="0">
            <x v="2"/>
          </reference>
          <reference field="24" count="4">
            <x v="1106"/>
            <x v="2730"/>
            <x v="2853"/>
            <x v="3828"/>
          </reference>
        </references>
      </pivotArea>
    </format>
    <format dxfId="89">
      <pivotArea dataOnly="0" labelOnly="1" fieldPosition="0">
        <references count="1">
          <reference field="4" count="0"/>
        </references>
      </pivotArea>
    </format>
    <format dxfId="88">
      <pivotArea dataOnly="0" labelOnly="1" outline="0" fieldPosition="0">
        <references count="2">
          <reference field="4294967294" count="2">
            <x v="0"/>
            <x v="1"/>
          </reference>
          <reference field="4" count="1" selected="0">
            <x v="1"/>
          </reference>
        </references>
      </pivotArea>
    </format>
    <format dxfId="87">
      <pivotArea dataOnly="0" labelOnly="1" outline="0" fieldPosition="0">
        <references count="2">
          <reference field="4294967294" count="2">
            <x v="0"/>
            <x v="1"/>
          </reference>
          <reference field="4" count="1" selected="0">
            <x v="2"/>
          </reference>
        </references>
      </pivotArea>
    </format>
    <format dxfId="86">
      <pivotArea dataOnly="0" labelOnly="1" outline="0" fieldPosition="0">
        <references count="2">
          <reference field="4294967294" count="2">
            <x v="0"/>
            <x v="1"/>
          </reference>
          <reference field="4" count="1" selected="0">
            <x v="3"/>
          </reference>
        </references>
      </pivotArea>
    </format>
    <format dxfId="85">
      <pivotArea collapsedLevelsAreSubtotals="1" fieldPosition="0">
        <references count="2">
          <reference field="5" count="1" selected="0">
            <x v="1"/>
          </reference>
          <reference field="24" count="5">
            <x v="669"/>
            <x v="735"/>
            <x v="1153"/>
            <x v="2831"/>
            <x v="2832"/>
          </reference>
        </references>
      </pivotArea>
    </format>
    <format dxfId="84">
      <pivotArea collapsedLevelsAreSubtotals="1" fieldPosition="0">
        <references count="2">
          <reference field="5" count="1" selected="0">
            <x v="2"/>
          </reference>
          <reference field="24" count="4">
            <x v="1106"/>
            <x v="2730"/>
            <x v="2853"/>
            <x v="3828"/>
          </reference>
        </references>
      </pivotArea>
    </format>
    <format dxfId="83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1"/>
          </reference>
          <reference field="5" count="1" selected="0">
            <x v="3"/>
          </reference>
          <reference field="24" count="8">
            <x v="794"/>
            <x v="797"/>
            <x v="1153"/>
            <x v="1185"/>
            <x v="3840"/>
            <x v="3842"/>
            <x v="3843"/>
            <x v="3844"/>
          </reference>
        </references>
      </pivotArea>
    </format>
    <format dxfId="82">
      <pivotArea collapsedLevelsAreSubtotals="1" fieldPosition="0">
        <references count="1">
          <reference field="5" count="1">
            <x v="3"/>
          </reference>
        </references>
      </pivotArea>
    </format>
    <format dxfId="81">
      <pivotArea collapsedLevelsAreSubtotals="1" fieldPosition="0">
        <references count="3">
          <reference field="4294967294" count="2" selected="0">
            <x v="0"/>
            <x v="1"/>
          </reference>
          <reference field="4" count="1" selected="0">
            <x v="1"/>
          </reference>
          <reference field="5" count="1">
            <x v="3"/>
          </reference>
        </references>
      </pivotArea>
    </format>
    <format dxfId="80">
      <pivotArea dataOnly="0" labelOnly="1" fieldPosition="0">
        <references count="1">
          <reference field="5" count="1">
            <x v="3"/>
          </reference>
        </references>
      </pivotArea>
    </format>
    <format dxfId="79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1"/>
          </reference>
          <reference field="24" count="5">
            <x v="669"/>
            <x v="735"/>
            <x v="1153"/>
            <x v="2831"/>
            <x v="2832"/>
          </reference>
        </references>
      </pivotArea>
    </format>
    <format dxfId="78">
      <pivotArea dataOnly="0" labelOnly="1" fieldPosition="0">
        <references count="2">
          <reference field="5" count="1" selected="0">
            <x v="1"/>
          </reference>
          <reference field="24" count="5">
            <x v="669"/>
            <x v="735"/>
            <x v="1153"/>
            <x v="2831"/>
            <x v="2832"/>
          </reference>
        </references>
      </pivotArea>
    </format>
    <format dxfId="77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2"/>
          </reference>
          <reference field="24" count="4">
            <x v="1106"/>
            <x v="2730"/>
            <x v="2853"/>
            <x v="3828"/>
          </reference>
        </references>
      </pivotArea>
    </format>
    <format dxfId="76">
      <pivotArea dataOnly="0" labelOnly="1" fieldPosition="0">
        <references count="2">
          <reference field="5" count="1" selected="0">
            <x v="2"/>
          </reference>
          <reference field="24" count="4">
            <x v="1106"/>
            <x v="2730"/>
            <x v="2853"/>
            <x v="3828"/>
          </reference>
        </references>
      </pivotArea>
    </format>
    <format dxfId="75">
      <pivotArea collapsedLevelsAreSubtotals="1" fieldPosition="0">
        <references count="4">
          <reference field="4294967294" count="1" selected="0">
            <x v="0"/>
          </reference>
          <reference field="4" count="1" selected="0">
            <x v="1"/>
          </reference>
          <reference field="5" count="1" selected="0">
            <x v="3"/>
          </reference>
          <reference field="24" count="8">
            <x v="794"/>
            <x v="797"/>
            <x v="1153"/>
            <x v="1185"/>
            <x v="3840"/>
            <x v="3842"/>
            <x v="3843"/>
            <x v="3844"/>
          </reference>
        </references>
      </pivotArea>
    </format>
    <format dxfId="74">
      <pivotArea dataOnly="0" labelOnly="1" fieldPosition="0">
        <references count="2">
          <reference field="5" count="1" selected="0">
            <x v="3"/>
          </reference>
          <reference field="24" count="8">
            <x v="794"/>
            <x v="797"/>
            <x v="1153"/>
            <x v="1185"/>
            <x v="3840"/>
            <x v="3842"/>
            <x v="3843"/>
            <x v="3844"/>
          </reference>
        </references>
      </pivotArea>
    </format>
    <format dxfId="73">
      <pivotArea collapsedLevelsAreSubtotals="1" fieldPosition="0">
        <references count="3">
          <reference field="4294967294" count="2" selected="0">
            <x v="0"/>
            <x v="1"/>
          </reference>
          <reference field="4" count="2" selected="0">
            <x v="1"/>
            <x v="2"/>
          </reference>
          <reference field="5" count="1">
            <x v="0"/>
          </reference>
        </references>
      </pivotArea>
    </format>
    <format dxfId="72">
      <pivotArea collapsedLevelsAreSubtotals="1" fieldPosition="0">
        <references count="3">
          <reference field="4294967294" count="1" selected="0">
            <x v="0"/>
          </reference>
          <reference field="4" count="1" selected="0">
            <x v="3"/>
          </reference>
          <reference field="5" count="1">
            <x v="0"/>
          </reference>
        </references>
      </pivotArea>
    </format>
    <format dxfId="71">
      <pivotArea collapsedLevelsAreSubtotals="1" fieldPosition="0">
        <references count="4">
          <reference field="4294967294" count="2" selected="0">
            <x v="0"/>
            <x v="1"/>
          </reference>
          <reference field="4" count="2" selected="0">
            <x v="1"/>
            <x v="2"/>
          </reference>
          <reference field="5" count="1" selected="0">
            <x v="0"/>
          </reference>
          <reference field="24" count="4">
            <x v="774"/>
            <x v="1135"/>
            <x v="1153"/>
            <x v="1188"/>
          </reference>
        </references>
      </pivotArea>
    </format>
    <format dxfId="70">
      <pivotArea collapsedLevelsAreSubtotals="1" fieldPosition="0">
        <references count="4">
          <reference field="4294967294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24" count="4">
            <x v="774"/>
            <x v="1135"/>
            <x v="1153"/>
            <x v="1188"/>
          </reference>
        </references>
      </pivotArea>
    </format>
    <format dxfId="69">
      <pivotArea collapsedLevelsAreSubtotals="1" fieldPosition="0">
        <references count="3">
          <reference field="4294967294" count="2" selected="0">
            <x v="0"/>
            <x v="1"/>
          </reference>
          <reference field="4" count="2" selected="0">
            <x v="1"/>
            <x v="2"/>
          </reference>
          <reference field="5" count="1">
            <x v="1"/>
          </reference>
        </references>
      </pivotArea>
    </format>
    <format dxfId="68">
      <pivotArea collapsedLevelsAreSubtotals="1" fieldPosition="0">
        <references count="3">
          <reference field="4294967294" count="1" selected="0">
            <x v="0"/>
          </reference>
          <reference field="4" count="1" selected="0">
            <x v="3"/>
          </reference>
          <reference field="5" count="1">
            <x v="1"/>
          </reference>
        </references>
      </pivotArea>
    </format>
    <format dxfId="67">
      <pivotArea collapsedLevelsAreSubtotals="1" fieldPosition="0">
        <references count="3">
          <reference field="4294967294" count="2" selected="0">
            <x v="0"/>
            <x v="1"/>
          </reference>
          <reference field="4" count="2" selected="0">
            <x v="1"/>
            <x v="2"/>
          </reference>
          <reference field="5" count="1">
            <x v="2"/>
          </reference>
        </references>
      </pivotArea>
    </format>
    <format dxfId="66">
      <pivotArea collapsedLevelsAreSubtotals="1" fieldPosition="0">
        <references count="3">
          <reference field="4294967294" count="1" selected="0">
            <x v="0"/>
          </reference>
          <reference field="4" count="1" selected="0">
            <x v="3"/>
          </reference>
          <reference field="5" count="1">
            <x v="2"/>
          </reference>
        </references>
      </pivotArea>
    </format>
    <format dxfId="65">
      <pivotArea dataOnly="0" labelOnly="1" fieldPosition="0">
        <references count="1">
          <reference field="5" count="3">
            <x v="0"/>
            <x v="1"/>
            <x v="2"/>
          </reference>
        </references>
      </pivotArea>
    </format>
    <format dxfId="64">
      <pivotArea dataOnly="0" labelOnly="1" fieldPosition="0">
        <references count="2">
          <reference field="5" count="1" selected="0">
            <x v="0"/>
          </reference>
          <reference field="24" count="4">
            <x v="774"/>
            <x v="1135"/>
            <x v="1153"/>
            <x v="1188"/>
          </reference>
        </references>
      </pivotArea>
    </format>
    <format dxfId="63">
      <pivotArea collapsedLevelsAreSubtotals="1" fieldPosition="0">
        <references count="1">
          <reference field="5" count="1">
            <x v="0"/>
          </reference>
        </references>
      </pivotArea>
    </format>
    <format dxfId="62">
      <pivotArea collapsedLevelsAreSubtotals="1" fieldPosition="0">
        <references count="1">
          <reference field="5" count="1">
            <x v="1"/>
          </reference>
        </references>
      </pivotArea>
    </format>
    <format dxfId="61">
      <pivotArea collapsedLevelsAreSubtotals="1" fieldPosition="0">
        <references count="1">
          <reference field="5" count="1">
            <x v="2"/>
          </reference>
        </references>
      </pivotArea>
    </format>
    <format dxfId="60">
      <pivotArea collapsedLevelsAreSubtotals="1" fieldPosition="0">
        <references count="3">
          <reference field="4" count="2" selected="0">
            <x v="2"/>
            <x v="3"/>
          </reference>
          <reference field="5" count="1" selected="0">
            <x v="3"/>
          </reference>
          <reference field="24" count="8">
            <x v="794"/>
            <x v="797"/>
            <x v="1153"/>
            <x v="1185"/>
            <x v="3840"/>
            <x v="3842"/>
            <x v="3843"/>
            <x v="3844"/>
          </reference>
        </references>
      </pivotArea>
    </format>
    <format dxfId="59">
      <pivotArea collapsedLevelsAreSubtotals="1" fieldPosition="0">
        <references count="2">
          <reference field="5" count="1" selected="0">
            <x v="3"/>
          </reference>
          <reference field="24" count="8">
            <x v="794"/>
            <x v="797"/>
            <x v="1153"/>
            <x v="1185"/>
            <x v="3840"/>
            <x v="3842"/>
            <x v="3843"/>
            <x v="3844"/>
          </reference>
        </references>
      </pivotArea>
    </format>
    <format dxfId="58">
      <pivotArea collapsedLevelsAreSubtotals="1" fieldPosition="0">
        <references count="1">
          <reference field="5" count="1">
            <x v="0"/>
          </reference>
        </references>
      </pivotArea>
    </format>
    <format dxfId="57">
      <pivotArea collapsedLevelsAreSubtotals="1" fieldPosition="0">
        <references count="1">
          <reference field="5" count="1">
            <x v="1"/>
          </reference>
        </references>
      </pivotArea>
    </format>
    <format dxfId="56">
      <pivotArea collapsedLevelsAreSubtotals="1" fieldPosition="0">
        <references count="1">
          <reference field="5" count="1">
            <x v="2"/>
          </reference>
        </references>
      </pivotArea>
    </format>
    <format dxfId="55">
      <pivotArea collapsedLevelsAreSubtotals="1" fieldPosition="0">
        <references count="1">
          <reference field="5" count="1">
            <x v="3"/>
          </reference>
        </references>
      </pivotArea>
    </format>
    <format dxfId="54">
      <pivotArea collapsedLevelsAreSubtotals="1" fieldPosition="0">
        <references count="3">
          <reference field="4294967294" count="2" selected="0">
            <x v="0"/>
            <x v="1"/>
          </reference>
          <reference field="4" count="1" selected="0">
            <x v="1"/>
          </reference>
          <reference field="5" count="1">
            <x v="0"/>
          </reference>
        </references>
      </pivotArea>
    </format>
    <format dxfId="53">
      <pivotArea collapsedLevelsAreSubtotals="1" fieldPosition="0">
        <references count="3">
          <reference field="4294967294" count="2" selected="0">
            <x v="0"/>
            <x v="1"/>
          </reference>
          <reference field="4" count="1" selected="0">
            <x v="1"/>
          </reference>
          <reference field="5" count="1">
            <x v="1"/>
          </reference>
        </references>
      </pivotArea>
    </format>
    <format dxfId="52">
      <pivotArea collapsedLevelsAreSubtotals="1" fieldPosition="0">
        <references count="3">
          <reference field="4294967294" count="2" selected="0">
            <x v="0"/>
            <x v="1"/>
          </reference>
          <reference field="4" count="1" selected="0">
            <x v="1"/>
          </reference>
          <reference field="5" count="1">
            <x v="2"/>
          </reference>
        </references>
      </pivotArea>
    </format>
    <format dxfId="51">
      <pivotArea collapsedLevelsAreSubtotals="1" fieldPosition="0">
        <references count="3">
          <reference field="4294967294" count="2" selected="0">
            <x v="0"/>
            <x v="1"/>
          </reference>
          <reference field="4" count="1" selected="0">
            <x v="1"/>
          </reference>
          <reference field="5" count="1">
            <x v="3"/>
          </reference>
        </references>
      </pivotArea>
    </format>
    <format dxfId="50">
      <pivotArea collapsedLevelsAreSubtotals="1" fieldPosition="0">
        <references count="4">
          <reference field="4294967294" count="2" selected="0">
            <x v="0"/>
            <x v="1"/>
          </reference>
          <reference field="4" count="1" selected="0">
            <x v="1"/>
          </reference>
          <reference field="5" count="1" selected="0">
            <x v="3"/>
          </reference>
          <reference field="24" count="8">
            <x v="794"/>
            <x v="797"/>
            <x v="1153"/>
            <x v="1185"/>
            <x v="3840"/>
            <x v="3842"/>
            <x v="3843"/>
            <x v="3844"/>
          </reference>
        </references>
      </pivotArea>
    </format>
    <format dxfId="49">
      <pivotArea collapsedLevelsAreSubtotals="1" fieldPosition="0">
        <references count="1">
          <reference field="5" count="1">
            <x v="0"/>
          </reference>
        </references>
      </pivotArea>
    </format>
    <format dxfId="48">
      <pivotArea collapsedLevelsAreSubtotals="1" fieldPosition="0">
        <references count="1">
          <reference field="5" count="1">
            <x v="1"/>
          </reference>
        </references>
      </pivotArea>
    </format>
    <format dxfId="47">
      <pivotArea collapsedLevelsAreSubtotals="1" fieldPosition="0">
        <references count="1">
          <reference field="5" count="1">
            <x v="2"/>
          </reference>
        </references>
      </pivotArea>
    </format>
    <format dxfId="46">
      <pivotArea collapsedLevelsAreSubtotals="1" fieldPosition="0">
        <references count="1">
          <reference field="5" count="1">
            <x v="3"/>
          </reference>
        </references>
      </pivotArea>
    </format>
    <format dxfId="45">
      <pivotArea dataOnly="0" labelOnly="1" fieldPosition="0">
        <references count="1">
          <reference field="5" count="0"/>
        </references>
      </pivotArea>
    </format>
    <format dxfId="44">
      <pivotArea collapsedLevelsAreSubtotals="1" fieldPosition="0">
        <references count="2">
          <reference field="5" count="1" selected="0">
            <x v="3"/>
          </reference>
          <reference field="24" count="8">
            <x v="794"/>
            <x v="797"/>
            <x v="1153"/>
            <x v="1185"/>
            <x v="3840"/>
            <x v="3842"/>
            <x v="3843"/>
            <x v="3844"/>
          </reference>
        </references>
      </pivotArea>
    </format>
    <format dxfId="43">
      <pivotArea dataOnly="0" labelOnly="1" fieldPosition="0">
        <references count="2">
          <reference field="5" count="1" selected="0">
            <x v="3"/>
          </reference>
          <reference field="24" count="8">
            <x v="794"/>
            <x v="797"/>
            <x v="1153"/>
            <x v="1185"/>
            <x v="3840"/>
            <x v="3842"/>
            <x v="3843"/>
            <x v="3844"/>
          </reference>
        </references>
      </pivotArea>
    </format>
    <format dxfId="42">
      <pivotArea field="4" grandRow="1" outline="0" collapsedLevelsAreSubtotals="1" axis="axisCol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format>
    <format dxfId="41">
      <pivotArea field="4" grandRow="1" outline="0" collapsedLevelsAreSubtotals="1" axis="axisCol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format>
    <format dxfId="40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24" count="1">
            <x v="794"/>
          </reference>
        </references>
      </pivotArea>
    </format>
    <format dxfId="39">
      <pivotArea collapsedLevelsAreSubtotals="1" fieldPosition="0">
        <references count="2">
          <reference field="4" count="1" selected="0">
            <x v="3"/>
          </reference>
          <reference field="5" count="1">
            <x v="0"/>
          </reference>
        </references>
      </pivotArea>
    </format>
    <format dxfId="38">
      <pivotArea collapsedLevelsAreSubtotals="1" fieldPosition="0">
        <references count="2">
          <reference field="4" count="1" selected="0">
            <x v="3"/>
          </reference>
          <reference field="5" count="1">
            <x v="1"/>
          </reference>
        </references>
      </pivotArea>
    </format>
    <format dxfId="37">
      <pivotArea collapsedLevelsAreSubtotals="1" fieldPosition="0">
        <references count="2">
          <reference field="4" count="1" selected="0">
            <x v="3"/>
          </reference>
          <reference field="5" count="1">
            <x v="2"/>
          </reference>
        </references>
      </pivotArea>
    </format>
    <format dxfId="36">
      <pivotArea collapsedLevelsAreSubtotals="1" fieldPosition="0">
        <references count="2">
          <reference field="4" count="1" selected="0">
            <x v="3"/>
          </reference>
          <reference field="5" count="1">
            <x v="3"/>
          </reference>
        </references>
      </pivotArea>
    </format>
    <format dxfId="35">
      <pivotArea collapsedLevelsAreSubtotals="1" fieldPosition="0">
        <references count="3">
          <reference field="4" count="1" selected="0">
            <x v="3"/>
          </reference>
          <reference field="5" count="1" selected="0">
            <x v="3"/>
          </reference>
          <reference field="24" count="8">
            <x v="794"/>
            <x v="797"/>
            <x v="1153"/>
            <x v="1185"/>
            <x v="3840"/>
            <x v="3842"/>
            <x v="3843"/>
            <x v="3844"/>
          </reference>
        </references>
      </pivotArea>
    </format>
    <format dxfId="34">
      <pivotArea collapsedLevelsAreSubtotals="1" fieldPosition="0">
        <references count="2">
          <reference field="4" count="2" selected="0">
            <x v="2"/>
            <x v="3"/>
          </reference>
          <reference field="5" count="1">
            <x v="3"/>
          </reference>
        </references>
      </pivotArea>
    </format>
    <format dxfId="33">
      <pivotArea collapsedLevelsAreSubtotals="1" fieldPosition="0">
        <references count="4">
          <reference field="4294967294" count="2" selected="0">
            <x v="0"/>
            <x v="1"/>
          </reference>
          <reference field="4" count="2" selected="0">
            <x v="1"/>
            <x v="2"/>
          </reference>
          <reference field="5" count="1" selected="0">
            <x v="3"/>
          </reference>
          <reference field="24" count="8">
            <x v="794"/>
            <x v="797"/>
            <x v="1153"/>
            <x v="1185"/>
            <x v="3840"/>
            <x v="3842"/>
            <x v="3843"/>
            <x v="3844"/>
          </reference>
        </references>
      </pivotArea>
    </format>
    <format dxfId="32">
      <pivotArea collapsedLevelsAreSubtotals="1" fieldPosition="0">
        <references count="4">
          <reference field="4294967294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24" count="8">
            <x v="794"/>
            <x v="797"/>
            <x v="1153"/>
            <x v="1185"/>
            <x v="3840"/>
            <x v="3842"/>
            <x v="3843"/>
            <x v="3844"/>
          </reference>
        </references>
      </pivotArea>
    </format>
    <format dxfId="31">
      <pivotArea dataOnly="0" labelOnly="1" fieldPosition="0">
        <references count="2">
          <reference field="5" count="1" selected="0">
            <x v="3"/>
          </reference>
          <reference field="24" count="8">
            <x v="794"/>
            <x v="797"/>
            <x v="1153"/>
            <x v="1185"/>
            <x v="3840"/>
            <x v="3842"/>
            <x v="3843"/>
            <x v="3844"/>
          </reference>
        </references>
      </pivotArea>
    </format>
    <format dxfId="30">
      <pivotArea dataOnly="0" labelOnly="1" fieldPosition="0">
        <references count="1">
          <reference field="5" count="3">
            <x v="0"/>
            <x v="1"/>
            <x v="2"/>
          </reference>
        </references>
      </pivotArea>
    </format>
    <format dxfId="29">
      <pivotArea field="4" grandRow="1" outline="0" collapsedLevelsAreSubtotals="1" axis="axisCol" fieldPosition="0">
        <references count="2">
          <reference field="4294967294" count="2" selected="0">
            <x v="0"/>
            <x v="1"/>
          </reference>
          <reference field="4" count="1" selected="0">
            <x v="2"/>
          </reference>
        </references>
      </pivotArea>
    </format>
    <format dxfId="28">
      <pivotArea field="4" grandRow="1" outline="0" collapsedLevelsAreSubtotals="1" axis="axisCol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format>
    <format dxfId="27">
      <pivotArea collapsedLevelsAreSubtotals="1" fieldPosition="0">
        <references count="1">
          <reference field="5" count="1">
            <x v="0"/>
          </reference>
        </references>
      </pivotArea>
    </format>
    <format dxfId="26">
      <pivotArea collapsedLevelsAreSubtotals="1" fieldPosition="0">
        <references count="1">
          <reference field="5" count="1">
            <x v="1"/>
          </reference>
        </references>
      </pivotArea>
    </format>
    <format dxfId="25">
      <pivotArea collapsedLevelsAreSubtotals="1" fieldPosition="0">
        <references count="1">
          <reference field="5" count="1">
            <x v="2"/>
          </reference>
        </references>
      </pivotArea>
    </format>
    <format dxfId="24">
      <pivotArea field="5" type="button" dataOnly="0" labelOnly="1" outline="0" axis="axisRow" fieldPosition="0"/>
    </format>
    <format dxfId="23">
      <pivotArea dataOnly="0" labelOnly="1" outline="0" fieldPosition="0">
        <references count="2">
          <reference field="4294967294" count="2">
            <x v="0"/>
            <x v="1"/>
          </reference>
          <reference field="4" count="1" selected="0">
            <x v="1"/>
          </reference>
        </references>
      </pivotArea>
    </format>
    <format dxfId="22">
      <pivotArea dataOnly="0" labelOnly="1" outline="0" fieldPosition="0">
        <references count="2">
          <reference field="4294967294" count="2">
            <x v="0"/>
            <x v="1"/>
          </reference>
          <reference field="4" count="1" selected="0">
            <x v="2"/>
          </reference>
        </references>
      </pivotArea>
    </format>
    <format dxfId="21">
      <pivotArea dataOnly="0" labelOnly="1" outline="0" fieldPosition="0">
        <references count="2">
          <reference field="4294967294" count="2">
            <x v="0"/>
            <x v="1"/>
          </reference>
          <reference field="4" count="1" selected="0">
            <x v="3"/>
          </reference>
        </references>
      </pivotArea>
    </format>
    <format dxfId="20">
      <pivotArea field="5" type="button" dataOnly="0" labelOnly="1" outline="0" axis="axisRow" fieldPosition="0"/>
    </format>
    <format dxfId="19">
      <pivotArea dataOnly="0" labelOnly="1" outline="0" fieldPosition="0">
        <references count="2">
          <reference field="4294967294" count="2">
            <x v="0"/>
            <x v="1"/>
          </reference>
          <reference field="4" count="1" selected="0">
            <x v="1"/>
          </reference>
        </references>
      </pivotArea>
    </format>
    <format dxfId="18">
      <pivotArea dataOnly="0" labelOnly="1" outline="0" fieldPosition="0">
        <references count="2">
          <reference field="4294967294" count="2">
            <x v="0"/>
            <x v="1"/>
          </reference>
          <reference field="4" count="1" selected="0">
            <x v="2"/>
          </reference>
        </references>
      </pivotArea>
    </format>
    <format dxfId="17">
      <pivotArea dataOnly="0" labelOnly="1" outline="0" fieldPosition="0">
        <references count="2">
          <reference field="4294967294" count="2">
            <x v="0"/>
            <x v="1"/>
          </reference>
          <reference field="4" count="1" selected="0">
            <x v="3"/>
          </reference>
        </references>
      </pivotArea>
    </format>
    <format dxfId="16">
      <pivotArea dataOnly="0" labelOnly="1" outline="0" fieldPosition="0">
        <references count="2">
          <reference field="4294967294" count="2">
            <x v="0"/>
            <x v="1"/>
          </reference>
          <reference field="4" count="1" selected="0">
            <x v="1"/>
          </reference>
        </references>
      </pivotArea>
    </format>
    <format dxfId="15">
      <pivotArea dataOnly="0" labelOnly="1" outline="0" fieldPosition="0">
        <references count="2">
          <reference field="4294967294" count="2">
            <x v="0"/>
            <x v="1"/>
          </reference>
          <reference field="4" count="1" selected="0">
            <x v="2"/>
          </reference>
        </references>
      </pivotArea>
    </format>
    <format dxfId="14">
      <pivotArea dataOnly="0" labelOnly="1" outline="0" fieldPosition="0">
        <references count="2">
          <reference field="4294967294" count="2">
            <x v="0"/>
            <x v="1"/>
          </reference>
          <reference field="4" count="1" selected="0">
            <x v="3"/>
          </reference>
        </references>
      </pivotArea>
    </format>
    <format dxfId="13">
      <pivotArea collapsedLevelsAreSubtotals="1" fieldPosition="0">
        <references count="1">
          <reference field="5" count="1">
            <x v="0"/>
          </reference>
        </references>
      </pivotArea>
    </format>
    <format dxfId="12">
      <pivotArea collapsedLevelsAreSubtotals="1" fieldPosition="0">
        <references count="1">
          <reference field="5" count="1">
            <x v="1"/>
          </reference>
        </references>
      </pivotArea>
    </format>
    <format dxfId="11">
      <pivotArea collapsedLevelsAreSubtotals="1" fieldPosition="0">
        <references count="1">
          <reference field="5" count="1">
            <x v="2"/>
          </reference>
        </references>
      </pivotArea>
    </format>
    <format dxfId="10">
      <pivotArea collapsedLevelsAreSubtotals="1" fieldPosition="0">
        <references count="1">
          <reference field="5" count="1">
            <x v="3"/>
          </reference>
        </references>
      </pivotArea>
    </format>
    <format dxfId="9">
      <pivotArea dataOnly="0" labelOnly="1" fieldPosition="0">
        <references count="1">
          <reference field="5" count="0"/>
        </references>
      </pivotArea>
    </format>
    <format dxfId="8">
      <pivotArea collapsedLevelsAreSubtotals="1" fieldPosition="0">
        <references count="3">
          <reference field="4294967294" count="1" selected="0">
            <x v="1"/>
          </reference>
          <reference field="4" count="1" selected="0">
            <x v="2"/>
          </reference>
          <reference field="5" count="1">
            <x v="0"/>
          </reference>
        </references>
      </pivotArea>
    </format>
    <format dxfId="7">
      <pivotArea collapsedLevelsAreSubtotals="1" fieldPosition="0">
        <references count="3">
          <reference field="4294967294" count="1" selected="0">
            <x v="1"/>
          </reference>
          <reference field="4" count="1" selected="0">
            <x v="2"/>
          </reference>
          <reference field="5" count="1">
            <x v="1"/>
          </reference>
        </references>
      </pivotArea>
    </format>
    <format dxfId="6">
      <pivotArea collapsedLevelsAreSubtotals="1" fieldPosition="0">
        <references count="3">
          <reference field="4294967294" count="1" selected="0">
            <x v="1"/>
          </reference>
          <reference field="4" count="1" selected="0">
            <x v="2"/>
          </reference>
          <reference field="5" count="1">
            <x v="2"/>
          </reference>
        </references>
      </pivotArea>
    </format>
    <format dxfId="5">
      <pivotArea collapsedLevelsAreSubtotals="1" fieldPosition="0">
        <references count="3">
          <reference field="4294967294" count="1" selected="0">
            <x v="1"/>
          </reference>
          <reference field="4" count="1" selected="0">
            <x v="2"/>
          </reference>
          <reference field="5" count="1">
            <x v="3"/>
          </reference>
        </references>
      </pivotArea>
    </format>
    <format dxfId="4">
      <pivotArea collapsedLevelsAreSubtotals="1" fieldPosition="0">
        <references count="4">
          <reference field="4294967294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24" count="8">
            <x v="794"/>
            <x v="797"/>
            <x v="1153"/>
            <x v="1185"/>
            <x v="3840"/>
            <x v="3842"/>
            <x v="3843"/>
            <x v="3844"/>
          </reference>
        </references>
      </pivotArea>
    </format>
    <format dxfId="3">
      <pivotArea dataOnly="0" labelOnly="1" fieldPosition="0">
        <references count="2">
          <reference field="5" count="1" selected="0">
            <x v="3"/>
          </reference>
          <reference field="24" count="1">
            <x v="797"/>
          </reference>
        </references>
      </pivotArea>
    </format>
    <format dxfId="2">
      <pivotArea collapsedLevelsAreSubtotals="1" fieldPosition="0">
        <references count="4">
          <reference field="4294967294" count="1" selected="0">
            <x v="0"/>
          </reference>
          <reference field="4" count="1" selected="0">
            <x v="2"/>
          </reference>
          <reference field="5" count="1" selected="0">
            <x v="3"/>
          </reference>
          <reference field="24" count="1">
            <x v="797"/>
          </reference>
        </references>
      </pivotArea>
    </format>
    <format dxfId="1">
      <pivotArea dataOnly="0" labelOnly="1" fieldPosition="0">
        <references count="2">
          <reference field="5" count="1" selected="0">
            <x v="3"/>
          </reference>
          <reference field="24" count="1">
            <x v="1185"/>
          </reference>
        </references>
      </pivotArea>
    </format>
    <format dxfId="0">
      <pivotArea collapsedLevelsAreSubtotals="1" fieldPosition="0">
        <references count="4">
          <reference field="4294967294" count="1" selected="0">
            <x v="0"/>
          </reference>
          <reference field="4" count="1" selected="0">
            <x v="2"/>
          </reference>
          <reference field="5" count="1" selected="0">
            <x v="3"/>
          </reference>
          <reference field="24" count="1">
            <x v="118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C79C7-4DD6-41F1-80AE-71573E1EF575}">
  <sheetPr codeName="Sheet3">
    <pageSetUpPr fitToPage="1"/>
  </sheetPr>
  <dimension ref="A1:G205"/>
  <sheetViews>
    <sheetView showGridLines="0" tabSelected="1" showRuler="0" zoomScale="70" zoomScaleNormal="70" zoomScaleSheetLayoutView="85" zoomScalePageLayoutView="55" workbookViewId="0"/>
  </sheetViews>
  <sheetFormatPr defaultRowHeight="17.25" customHeight="1"/>
  <cols>
    <col min="1" max="1" width="40.625" style="2" customWidth="1"/>
    <col min="2" max="2" width="21.75" style="116" bestFit="1" customWidth="1"/>
    <col min="3" max="3" width="4.625" style="82" customWidth="1"/>
    <col min="4" max="4" width="15.625" style="116" customWidth="1"/>
    <col min="5" max="5" width="4.625" style="3" customWidth="1"/>
    <col min="6" max="6" width="15.625" style="116" customWidth="1"/>
    <col min="7" max="7" width="4.625" style="2" customWidth="1"/>
    <col min="8" max="8" width="1.625" style="2" customWidth="1"/>
    <col min="9" max="9" width="5.25" style="2" bestFit="1" customWidth="1"/>
    <col min="10" max="10" width="13.625" style="2" bestFit="1" customWidth="1"/>
    <col min="11" max="11" width="4.25" style="2" bestFit="1" customWidth="1"/>
    <col min="12" max="12" width="11.375" style="2" bestFit="1" customWidth="1"/>
    <col min="13" max="13" width="3.875" style="2" bestFit="1" customWidth="1"/>
    <col min="14" max="14" width="17.875" style="2" bestFit="1" customWidth="1"/>
    <col min="15" max="15" width="8.125" style="2" bestFit="1" customWidth="1"/>
    <col min="16" max="16384" width="9" style="2"/>
  </cols>
  <sheetData>
    <row r="1" spans="1:7" ht="17.25" customHeight="1">
      <c r="B1" s="2"/>
    </row>
    <row r="2" spans="1:7" ht="16.5">
      <c r="A2" s="40" t="s">
        <v>110</v>
      </c>
      <c r="B2" t="s">
        <v>107</v>
      </c>
    </row>
    <row r="3" spans="1:7" ht="16.5">
      <c r="A3" s="40" t="s">
        <v>104</v>
      </c>
      <c r="B3" t="s">
        <v>49</v>
      </c>
    </row>
    <row r="4" spans="1:7" ht="16.5">
      <c r="A4" s="40" t="s">
        <v>109</v>
      </c>
      <c r="B4" t="s">
        <v>108</v>
      </c>
    </row>
    <row r="5" spans="1:7" ht="26.25">
      <c r="A5" s="184" t="s">
        <v>39</v>
      </c>
      <c r="B5" s="2"/>
    </row>
    <row r="6" spans="1:7" ht="18" customHeight="1">
      <c r="A6" s="4"/>
      <c r="B6" s="7" t="s">
        <v>23</v>
      </c>
      <c r="C6" s="83"/>
      <c r="D6" s="117"/>
      <c r="E6" s="5"/>
      <c r="F6" s="117"/>
      <c r="G6" s="5"/>
    </row>
    <row r="7" spans="1:7" ht="16.5">
      <c r="A7"/>
      <c r="B7" s="10" t="s">
        <v>19</v>
      </c>
      <c r="C7" s="10"/>
      <c r="D7" s="118" t="s">
        <v>18</v>
      </c>
      <c r="E7" s="8"/>
      <c r="F7" s="119" t="s">
        <v>17</v>
      </c>
      <c r="G7" s="9"/>
    </row>
    <row r="8" spans="1:7" ht="16.5">
      <c r="A8" s="127" t="s">
        <v>47</v>
      </c>
      <c r="B8" s="128" t="s">
        <v>20</v>
      </c>
      <c r="C8" s="128" t="s">
        <v>21</v>
      </c>
      <c r="D8" s="129" t="s">
        <v>20</v>
      </c>
      <c r="E8" s="130" t="s">
        <v>21</v>
      </c>
      <c r="F8" s="131" t="s">
        <v>20</v>
      </c>
      <c r="G8" s="132" t="s">
        <v>21</v>
      </c>
    </row>
    <row r="9" spans="1:7" s="11" customFormat="1" ht="16.5">
      <c r="A9" s="43" t="s">
        <v>4</v>
      </c>
      <c r="B9" s="133">
        <v>46370125</v>
      </c>
      <c r="C9" s="134">
        <v>12</v>
      </c>
      <c r="D9" s="85">
        <v>73333332</v>
      </c>
      <c r="E9" s="86">
        <v>4</v>
      </c>
      <c r="F9" s="84">
        <v>48468525</v>
      </c>
      <c r="G9" s="87">
        <v>12</v>
      </c>
    </row>
    <row r="10" spans="1:7" s="11" customFormat="1" ht="16.5">
      <c r="A10" s="78" t="s">
        <v>113</v>
      </c>
      <c r="B10" s="96">
        <v>4800950</v>
      </c>
      <c r="C10" s="121">
        <v>1</v>
      </c>
      <c r="D10" s="98"/>
      <c r="E10" s="99"/>
      <c r="F10" s="96"/>
      <c r="G10" s="102"/>
    </row>
    <row r="11" spans="1:7" s="11" customFormat="1" ht="16.5">
      <c r="A11" s="88" t="s">
        <v>59</v>
      </c>
      <c r="B11" s="89">
        <v>4649375</v>
      </c>
      <c r="C11" s="120">
        <v>1</v>
      </c>
      <c r="D11" s="91"/>
      <c r="E11" s="92"/>
      <c r="F11" s="89"/>
      <c r="G11" s="93"/>
    </row>
    <row r="12" spans="1:7" s="11" customFormat="1" ht="16.5">
      <c r="A12" s="78" t="s">
        <v>114</v>
      </c>
      <c r="B12" s="89">
        <v>4628950</v>
      </c>
      <c r="C12" s="120">
        <v>1</v>
      </c>
      <c r="D12" s="91"/>
      <c r="E12" s="92"/>
      <c r="F12" s="89"/>
      <c r="G12" s="93"/>
    </row>
    <row r="13" spans="1:7" s="11" customFormat="1" ht="16.5">
      <c r="A13" s="78" t="s">
        <v>115</v>
      </c>
      <c r="B13" s="89">
        <v>4628950</v>
      </c>
      <c r="C13" s="120">
        <v>1</v>
      </c>
      <c r="D13" s="91"/>
      <c r="E13" s="92"/>
      <c r="F13" s="89"/>
      <c r="G13" s="93"/>
    </row>
    <row r="14" spans="1:7" s="11" customFormat="1" ht="16.5">
      <c r="A14" s="78" t="s">
        <v>116</v>
      </c>
      <c r="B14" s="89">
        <v>4152725</v>
      </c>
      <c r="C14" s="120">
        <v>1</v>
      </c>
      <c r="D14" s="91"/>
      <c r="E14" s="92"/>
      <c r="F14" s="89"/>
      <c r="G14" s="95"/>
    </row>
    <row r="15" spans="1:7" s="11" customFormat="1" ht="16.5">
      <c r="A15" s="88" t="s">
        <v>60</v>
      </c>
      <c r="B15" s="89">
        <v>3909775</v>
      </c>
      <c r="C15" s="120">
        <v>1</v>
      </c>
      <c r="D15" s="91"/>
      <c r="E15" s="92"/>
      <c r="F15" s="89"/>
      <c r="G15" s="93"/>
    </row>
    <row r="16" spans="1:7" s="11" customFormat="1" ht="16.5">
      <c r="A16" s="88" t="s">
        <v>61</v>
      </c>
      <c r="B16" s="89">
        <v>3652850</v>
      </c>
      <c r="C16" s="120">
        <v>1</v>
      </c>
      <c r="D16" s="91"/>
      <c r="E16" s="92"/>
      <c r="F16" s="89"/>
      <c r="G16" s="93"/>
    </row>
    <row r="17" spans="1:7" s="11" customFormat="1" ht="16.5">
      <c r="A17" s="78" t="s">
        <v>117</v>
      </c>
      <c r="B17" s="89">
        <v>3563625</v>
      </c>
      <c r="C17" s="120">
        <v>1</v>
      </c>
      <c r="D17" s="91"/>
      <c r="E17" s="92"/>
      <c r="F17" s="89"/>
      <c r="G17" s="95"/>
    </row>
    <row r="18" spans="1:7" s="11" customFormat="1" ht="16.5">
      <c r="A18" s="78" t="s">
        <v>118</v>
      </c>
      <c r="B18" s="89">
        <v>3332500</v>
      </c>
      <c r="C18" s="120">
        <v>1</v>
      </c>
      <c r="D18" s="91"/>
      <c r="E18" s="92"/>
      <c r="F18" s="89"/>
      <c r="G18" s="95"/>
    </row>
    <row r="19" spans="1:7" s="11" customFormat="1" ht="16.5">
      <c r="A19" s="88" t="s">
        <v>62</v>
      </c>
      <c r="B19" s="89">
        <v>3290575</v>
      </c>
      <c r="C19" s="120">
        <v>1</v>
      </c>
      <c r="D19" s="91"/>
      <c r="E19" s="92"/>
      <c r="F19" s="89"/>
      <c r="G19" s="93"/>
    </row>
    <row r="20" spans="1:7" s="11" customFormat="1" ht="16.5">
      <c r="A20" s="78" t="s">
        <v>119</v>
      </c>
      <c r="B20" s="89">
        <v>2980975</v>
      </c>
      <c r="C20" s="120">
        <v>1</v>
      </c>
      <c r="D20" s="91"/>
      <c r="E20" s="92"/>
      <c r="F20" s="89"/>
      <c r="G20" s="93"/>
    </row>
    <row r="21" spans="1:7" s="11" customFormat="1" ht="16.5">
      <c r="A21" s="88" t="s">
        <v>63</v>
      </c>
      <c r="B21" s="89">
        <v>2778875</v>
      </c>
      <c r="C21" s="120">
        <v>1</v>
      </c>
      <c r="D21" s="91"/>
      <c r="E21" s="92"/>
      <c r="F21" s="89"/>
      <c r="G21" s="93"/>
    </row>
    <row r="22" spans="1:7" s="11" customFormat="1" ht="16.5" hidden="1">
      <c r="A22" s="78" t="s">
        <v>120</v>
      </c>
      <c r="B22" s="89"/>
      <c r="C22" s="94"/>
      <c r="D22" s="91"/>
      <c r="E22" s="92"/>
      <c r="F22" s="89">
        <v>4521450</v>
      </c>
      <c r="G22" s="95">
        <v>1</v>
      </c>
    </row>
    <row r="23" spans="1:7" s="11" customFormat="1" ht="16.5" hidden="1">
      <c r="A23" s="88" t="s">
        <v>64</v>
      </c>
      <c r="B23" s="89"/>
      <c r="C23" s="90"/>
      <c r="D23" s="91"/>
      <c r="E23" s="92"/>
      <c r="F23" s="89">
        <v>3559325</v>
      </c>
      <c r="G23" s="93">
        <v>1</v>
      </c>
    </row>
    <row r="24" spans="1:7" s="11" customFormat="1" ht="16.5" hidden="1">
      <c r="A24" s="78" t="s">
        <v>121</v>
      </c>
      <c r="B24" s="89"/>
      <c r="C24" s="94"/>
      <c r="D24" s="91"/>
      <c r="E24" s="92"/>
      <c r="F24" s="89">
        <v>4628950</v>
      </c>
      <c r="G24" s="93">
        <v>1</v>
      </c>
    </row>
    <row r="25" spans="1:7" s="11" customFormat="1" ht="16.5" hidden="1">
      <c r="A25" s="88" t="s">
        <v>65</v>
      </c>
      <c r="B25" s="89"/>
      <c r="C25" s="90"/>
      <c r="D25" s="91"/>
      <c r="E25" s="92"/>
      <c r="F25" s="89">
        <v>4628950</v>
      </c>
      <c r="G25" s="93">
        <v>1</v>
      </c>
    </row>
    <row r="26" spans="1:7" s="11" customFormat="1" ht="16.5" hidden="1">
      <c r="A26" s="88" t="s">
        <v>66</v>
      </c>
      <c r="B26" s="89"/>
      <c r="C26" s="90"/>
      <c r="D26" s="91"/>
      <c r="E26" s="92"/>
      <c r="F26" s="89">
        <v>3559325</v>
      </c>
      <c r="G26" s="93">
        <v>1</v>
      </c>
    </row>
    <row r="27" spans="1:7" s="11" customFormat="1" ht="16.5" hidden="1">
      <c r="A27" s="88" t="s">
        <v>67</v>
      </c>
      <c r="B27" s="89"/>
      <c r="C27" s="90"/>
      <c r="D27" s="91"/>
      <c r="E27" s="92"/>
      <c r="F27" s="89">
        <v>4384925</v>
      </c>
      <c r="G27" s="93">
        <v>1</v>
      </c>
    </row>
    <row r="28" spans="1:7" s="11" customFormat="1" ht="16.5" hidden="1">
      <c r="A28" s="88" t="s">
        <v>68</v>
      </c>
      <c r="B28" s="89"/>
      <c r="C28" s="90"/>
      <c r="D28" s="91"/>
      <c r="E28" s="92"/>
      <c r="F28" s="89">
        <v>4384925</v>
      </c>
      <c r="G28" s="93">
        <v>1</v>
      </c>
    </row>
    <row r="29" spans="1:7" s="11" customFormat="1" ht="16.5" hidden="1">
      <c r="A29" s="88" t="s">
        <v>69</v>
      </c>
      <c r="B29" s="89"/>
      <c r="C29" s="90"/>
      <c r="D29" s="91"/>
      <c r="E29" s="92"/>
      <c r="F29" s="89">
        <v>4384925</v>
      </c>
      <c r="G29" s="93">
        <v>1</v>
      </c>
    </row>
    <row r="30" spans="1:7" s="11" customFormat="1" ht="16.5" hidden="1">
      <c r="A30" s="88" t="s">
        <v>70</v>
      </c>
      <c r="B30" s="89"/>
      <c r="C30" s="90"/>
      <c r="D30" s="91"/>
      <c r="E30" s="92"/>
      <c r="F30" s="89">
        <v>4384925</v>
      </c>
      <c r="G30" s="93">
        <v>1</v>
      </c>
    </row>
    <row r="31" spans="1:7" s="11" customFormat="1" ht="16.5" hidden="1">
      <c r="A31" s="78" t="s">
        <v>122</v>
      </c>
      <c r="B31" s="89"/>
      <c r="C31" s="94"/>
      <c r="D31" s="91"/>
      <c r="E31" s="92"/>
      <c r="F31" s="89">
        <v>3416350</v>
      </c>
      <c r="G31" s="95">
        <v>1</v>
      </c>
    </row>
    <row r="32" spans="1:7" s="11" customFormat="1" ht="16.5" hidden="1">
      <c r="A32" s="78" t="s">
        <v>24</v>
      </c>
      <c r="B32" s="89"/>
      <c r="C32" s="94"/>
      <c r="D32" s="91">
        <v>73333332</v>
      </c>
      <c r="E32" s="92">
        <v>4</v>
      </c>
      <c r="F32" s="89"/>
      <c r="G32" s="95"/>
    </row>
    <row r="33" spans="1:7" s="11" customFormat="1" ht="16.5" hidden="1">
      <c r="A33" s="78" t="s">
        <v>123</v>
      </c>
      <c r="B33" s="89"/>
      <c r="C33" s="94"/>
      <c r="D33" s="91"/>
      <c r="E33" s="92"/>
      <c r="F33" s="89">
        <v>3230375</v>
      </c>
      <c r="G33" s="95">
        <v>1</v>
      </c>
    </row>
    <row r="34" spans="1:7" s="11" customFormat="1" ht="16.5" hidden="1">
      <c r="A34" s="88" t="s">
        <v>71</v>
      </c>
      <c r="B34" s="89"/>
      <c r="C34" s="90"/>
      <c r="D34" s="91"/>
      <c r="E34" s="92"/>
      <c r="F34" s="89">
        <v>3384100</v>
      </c>
      <c r="G34" s="93">
        <v>1</v>
      </c>
    </row>
    <row r="35" spans="1:7" s="126" customFormat="1" ht="16.5">
      <c r="A35" s="44" t="s">
        <v>0</v>
      </c>
      <c r="B35" s="135">
        <v>21911725</v>
      </c>
      <c r="C35" s="136">
        <v>10</v>
      </c>
      <c r="D35" s="137">
        <v>21666668</v>
      </c>
      <c r="E35" s="138">
        <v>6</v>
      </c>
      <c r="F35" s="139">
        <v>25381825</v>
      </c>
      <c r="G35" s="140">
        <v>11</v>
      </c>
    </row>
    <row r="36" spans="1:7" s="11" customFormat="1" ht="16.5">
      <c r="A36" s="88" t="s">
        <v>48</v>
      </c>
      <c r="B36" s="89">
        <v>7126175</v>
      </c>
      <c r="C36" s="120">
        <v>1</v>
      </c>
      <c r="D36" s="91"/>
      <c r="E36" s="92"/>
      <c r="F36" s="89"/>
      <c r="G36" s="93"/>
    </row>
    <row r="37" spans="1:7" s="11" customFormat="1" ht="16.5">
      <c r="A37" s="88" t="s">
        <v>51</v>
      </c>
      <c r="B37" s="89">
        <v>5070775</v>
      </c>
      <c r="C37" s="120">
        <v>1</v>
      </c>
      <c r="D37" s="91"/>
      <c r="E37" s="92"/>
      <c r="F37" s="89"/>
      <c r="G37" s="93"/>
    </row>
    <row r="38" spans="1:7" s="11" customFormat="1" ht="16.5">
      <c r="A38" s="88" t="s">
        <v>52</v>
      </c>
      <c r="B38" s="89">
        <v>1948975</v>
      </c>
      <c r="C38" s="120">
        <v>1</v>
      </c>
      <c r="D38" s="91"/>
      <c r="E38" s="92"/>
      <c r="F38" s="89"/>
      <c r="G38" s="93"/>
    </row>
    <row r="39" spans="1:7" s="11" customFormat="1" ht="16.5">
      <c r="A39" s="88" t="s">
        <v>53</v>
      </c>
      <c r="B39" s="89">
        <v>1885550</v>
      </c>
      <c r="C39" s="120">
        <v>1</v>
      </c>
      <c r="D39" s="91"/>
      <c r="E39" s="92"/>
      <c r="F39" s="89"/>
      <c r="G39" s="93"/>
    </row>
    <row r="40" spans="1:7" s="11" customFormat="1" ht="16.5">
      <c r="A40" s="78" t="s">
        <v>124</v>
      </c>
      <c r="B40" s="89">
        <v>1659800</v>
      </c>
      <c r="C40" s="120">
        <v>1</v>
      </c>
      <c r="D40" s="91"/>
      <c r="E40" s="92"/>
      <c r="F40" s="89"/>
      <c r="G40" s="93"/>
    </row>
    <row r="41" spans="1:7" s="11" customFormat="1" ht="16.5">
      <c r="A41" s="78" t="s">
        <v>34</v>
      </c>
      <c r="B41" s="89">
        <v>1412550</v>
      </c>
      <c r="C41" s="120">
        <v>1</v>
      </c>
      <c r="D41" s="91"/>
      <c r="E41" s="92"/>
      <c r="F41" s="89"/>
      <c r="G41" s="95"/>
    </row>
    <row r="42" spans="1:7" s="11" customFormat="1" ht="16.5">
      <c r="A42" s="78" t="s">
        <v>35</v>
      </c>
      <c r="B42" s="89">
        <v>1342675</v>
      </c>
      <c r="C42" s="120">
        <v>1</v>
      </c>
      <c r="D42" s="91"/>
      <c r="E42" s="92"/>
      <c r="F42" s="89"/>
      <c r="G42" s="95"/>
    </row>
    <row r="43" spans="1:7" s="11" customFormat="1" ht="16.5">
      <c r="A43" s="78" t="s">
        <v>125</v>
      </c>
      <c r="B43" s="89">
        <v>571900</v>
      </c>
      <c r="C43" s="120">
        <v>1</v>
      </c>
      <c r="D43" s="91"/>
      <c r="E43" s="92"/>
      <c r="F43" s="89"/>
      <c r="G43" s="93"/>
    </row>
    <row r="44" spans="1:7" s="11" customFormat="1" ht="16.5">
      <c r="A44" s="78" t="s">
        <v>126</v>
      </c>
      <c r="B44" s="89">
        <v>566525</v>
      </c>
      <c r="C44" s="120">
        <v>1</v>
      </c>
      <c r="D44" s="91"/>
      <c r="E44" s="92"/>
      <c r="F44" s="89"/>
      <c r="G44" s="93"/>
    </row>
    <row r="45" spans="1:7" s="11" customFormat="1" ht="16.5">
      <c r="A45" s="78" t="s">
        <v>127</v>
      </c>
      <c r="B45" s="89">
        <v>326800</v>
      </c>
      <c r="C45" s="120">
        <v>1</v>
      </c>
      <c r="D45" s="91"/>
      <c r="E45" s="92"/>
      <c r="F45" s="89"/>
      <c r="G45" s="95"/>
    </row>
    <row r="46" spans="1:7" s="11" customFormat="1" ht="16.5" hidden="1">
      <c r="A46" s="78" t="s">
        <v>42</v>
      </c>
      <c r="B46" s="89"/>
      <c r="C46" s="94"/>
      <c r="D46" s="91"/>
      <c r="E46" s="92"/>
      <c r="F46" s="89">
        <v>1843625</v>
      </c>
      <c r="G46" s="93">
        <v>1</v>
      </c>
    </row>
    <row r="47" spans="1:7" s="11" customFormat="1" ht="16.5" hidden="1">
      <c r="A47" s="78" t="s">
        <v>37</v>
      </c>
      <c r="B47" s="89"/>
      <c r="C47" s="94"/>
      <c r="D47" s="91"/>
      <c r="E47" s="92"/>
      <c r="F47" s="89">
        <v>2585375</v>
      </c>
      <c r="G47" s="95">
        <v>1</v>
      </c>
    </row>
    <row r="48" spans="1:7" s="11" customFormat="1" ht="16.5" hidden="1">
      <c r="A48" s="88" t="s">
        <v>54</v>
      </c>
      <c r="B48" s="89"/>
      <c r="C48" s="90"/>
      <c r="D48" s="91"/>
      <c r="E48" s="92"/>
      <c r="F48" s="89">
        <v>1796325</v>
      </c>
      <c r="G48" s="93">
        <v>1</v>
      </c>
    </row>
    <row r="49" spans="1:7" s="11" customFormat="1" ht="16.5" hidden="1">
      <c r="A49" s="88" t="s">
        <v>55</v>
      </c>
      <c r="B49" s="89"/>
      <c r="C49" s="90"/>
      <c r="D49" s="91"/>
      <c r="E49" s="92"/>
      <c r="F49" s="89">
        <v>4021575</v>
      </c>
      <c r="G49" s="93">
        <v>1</v>
      </c>
    </row>
    <row r="50" spans="1:7" s="11" customFormat="1" ht="16.5" hidden="1">
      <c r="A50" s="78" t="s">
        <v>41</v>
      </c>
      <c r="B50" s="89"/>
      <c r="C50" s="94"/>
      <c r="D50" s="91">
        <v>5000000</v>
      </c>
      <c r="E50" s="92">
        <v>1</v>
      </c>
      <c r="F50" s="89"/>
      <c r="G50" s="93"/>
    </row>
    <row r="51" spans="1:7" s="11" customFormat="1" ht="16.5" hidden="1">
      <c r="A51" s="88" t="s">
        <v>56</v>
      </c>
      <c r="B51" s="89"/>
      <c r="C51" s="90"/>
      <c r="D51" s="91">
        <v>10000000</v>
      </c>
      <c r="E51" s="92">
        <v>1</v>
      </c>
      <c r="F51" s="89"/>
      <c r="G51" s="93"/>
    </row>
    <row r="52" spans="1:7" s="11" customFormat="1" ht="16.5" hidden="1">
      <c r="A52" s="78" t="s">
        <v>30</v>
      </c>
      <c r="B52" s="89"/>
      <c r="C52" s="94"/>
      <c r="D52" s="91"/>
      <c r="E52" s="92"/>
      <c r="F52" s="89">
        <v>3480850</v>
      </c>
      <c r="G52" s="95">
        <v>1</v>
      </c>
    </row>
    <row r="53" spans="1:7" s="11" customFormat="1" ht="16.5" hidden="1">
      <c r="A53" s="78" t="s">
        <v>28</v>
      </c>
      <c r="B53" s="89"/>
      <c r="C53" s="94"/>
      <c r="D53" s="91"/>
      <c r="E53" s="92"/>
      <c r="F53" s="89">
        <v>6431725</v>
      </c>
      <c r="G53" s="95">
        <v>1</v>
      </c>
    </row>
    <row r="54" spans="1:7" s="11" customFormat="1" ht="16.5" hidden="1">
      <c r="A54" s="78" t="s">
        <v>36</v>
      </c>
      <c r="B54" s="89"/>
      <c r="C54" s="94"/>
      <c r="D54" s="91"/>
      <c r="E54" s="92"/>
      <c r="F54" s="89">
        <v>1928550</v>
      </c>
      <c r="G54" s="95">
        <v>1</v>
      </c>
    </row>
    <row r="55" spans="1:7" s="11" customFormat="1" ht="16.5" hidden="1">
      <c r="A55" s="78" t="s">
        <v>29</v>
      </c>
      <c r="B55" s="89"/>
      <c r="C55" s="94"/>
      <c r="D55" s="91">
        <v>6666668</v>
      </c>
      <c r="E55" s="92">
        <v>4</v>
      </c>
      <c r="F55" s="89"/>
      <c r="G55" s="95"/>
    </row>
    <row r="56" spans="1:7" s="11" customFormat="1" ht="16.5" hidden="1">
      <c r="A56" s="78" t="s">
        <v>43</v>
      </c>
      <c r="B56" s="89"/>
      <c r="C56" s="94"/>
      <c r="D56" s="91"/>
      <c r="E56" s="92"/>
      <c r="F56" s="89">
        <v>550400</v>
      </c>
      <c r="G56" s="93">
        <v>1</v>
      </c>
    </row>
    <row r="57" spans="1:7" s="11" customFormat="1" ht="16.5" hidden="1">
      <c r="A57" s="78" t="s">
        <v>128</v>
      </c>
      <c r="B57" s="89"/>
      <c r="C57" s="94"/>
      <c r="D57" s="91"/>
      <c r="E57" s="92"/>
      <c r="F57" s="89">
        <v>906225</v>
      </c>
      <c r="G57" s="95">
        <v>1</v>
      </c>
    </row>
    <row r="58" spans="1:7" s="11" customFormat="1" ht="16.5" hidden="1">
      <c r="A58" s="78" t="s">
        <v>129</v>
      </c>
      <c r="B58" s="89"/>
      <c r="C58" s="94"/>
      <c r="D58" s="91"/>
      <c r="E58" s="92"/>
      <c r="F58" s="89">
        <v>552550</v>
      </c>
      <c r="G58" s="95">
        <v>1</v>
      </c>
    </row>
    <row r="59" spans="1:7" s="11" customFormat="1" ht="16.5" hidden="1">
      <c r="A59" s="78" t="s">
        <v>130</v>
      </c>
      <c r="B59" s="89"/>
      <c r="C59" s="94"/>
      <c r="D59" s="91"/>
      <c r="E59" s="92"/>
      <c r="F59" s="89">
        <v>1284625</v>
      </c>
      <c r="G59" s="95">
        <v>1</v>
      </c>
    </row>
    <row r="60" spans="1:7" s="126" customFormat="1" ht="16.5">
      <c r="A60" s="44" t="s">
        <v>6</v>
      </c>
      <c r="B60" s="135">
        <v>9859900</v>
      </c>
      <c r="C60" s="136">
        <v>5</v>
      </c>
      <c r="D60" s="98"/>
      <c r="E60" s="99"/>
      <c r="F60" s="96">
        <v>17396725</v>
      </c>
      <c r="G60" s="102">
        <v>11</v>
      </c>
    </row>
    <row r="61" spans="1:7" s="11" customFormat="1" ht="16.5">
      <c r="A61" s="88" t="s">
        <v>131</v>
      </c>
      <c r="B61" s="89">
        <v>2312325</v>
      </c>
      <c r="C61" s="120">
        <v>1</v>
      </c>
      <c r="D61" s="91"/>
      <c r="E61" s="92"/>
      <c r="F61" s="89"/>
      <c r="G61" s="93"/>
    </row>
    <row r="62" spans="1:7" s="11" customFormat="1" ht="16.5">
      <c r="A62" s="88" t="s">
        <v>132</v>
      </c>
      <c r="B62" s="89">
        <v>2312325</v>
      </c>
      <c r="C62" s="120">
        <v>1</v>
      </c>
      <c r="D62" s="91"/>
      <c r="E62" s="92"/>
      <c r="F62" s="89"/>
      <c r="G62" s="93"/>
    </row>
    <row r="63" spans="1:7" s="11" customFormat="1" ht="16.5">
      <c r="A63" s="88" t="s">
        <v>75</v>
      </c>
      <c r="B63" s="89">
        <v>1881250</v>
      </c>
      <c r="C63" s="120">
        <v>1</v>
      </c>
      <c r="D63" s="91"/>
      <c r="E63" s="92"/>
      <c r="F63" s="89"/>
      <c r="G63" s="93"/>
    </row>
    <row r="64" spans="1:7" s="11" customFormat="1" ht="16.5">
      <c r="A64" s="88" t="s">
        <v>133</v>
      </c>
      <c r="B64" s="89">
        <v>1876950</v>
      </c>
      <c r="C64" s="120">
        <v>1</v>
      </c>
      <c r="D64" s="91"/>
      <c r="E64" s="92"/>
      <c r="F64" s="89"/>
      <c r="G64" s="93"/>
    </row>
    <row r="65" spans="1:7" s="11" customFormat="1" ht="16.5">
      <c r="A65" s="88" t="s">
        <v>134</v>
      </c>
      <c r="B65" s="89">
        <v>1477050</v>
      </c>
      <c r="C65" s="120">
        <v>1</v>
      </c>
      <c r="D65" s="91"/>
      <c r="E65" s="92"/>
      <c r="F65" s="89"/>
      <c r="G65" s="93"/>
    </row>
    <row r="66" spans="1:7" s="11" customFormat="1" ht="16.5" hidden="1">
      <c r="A66" s="78" t="s">
        <v>135</v>
      </c>
      <c r="B66" s="96"/>
      <c r="C66" s="97"/>
      <c r="D66" s="98"/>
      <c r="E66" s="99"/>
      <c r="F66" s="96">
        <v>2243525</v>
      </c>
      <c r="G66" s="100">
        <v>1</v>
      </c>
    </row>
    <row r="67" spans="1:7" s="11" customFormat="1" ht="16.5" hidden="1">
      <c r="A67" s="78" t="s">
        <v>136</v>
      </c>
      <c r="B67" s="96"/>
      <c r="C67" s="97"/>
      <c r="D67" s="98"/>
      <c r="E67" s="99"/>
      <c r="F67" s="96">
        <v>976100</v>
      </c>
      <c r="G67" s="100">
        <v>1</v>
      </c>
    </row>
    <row r="68" spans="1:7" s="11" customFormat="1" ht="16.5" hidden="1">
      <c r="A68" s="78" t="s">
        <v>76</v>
      </c>
      <c r="B68" s="96"/>
      <c r="C68" s="97"/>
      <c r="D68" s="98"/>
      <c r="E68" s="99"/>
      <c r="F68" s="96">
        <v>872900</v>
      </c>
      <c r="G68" s="100">
        <v>1</v>
      </c>
    </row>
    <row r="69" spans="1:7" s="11" customFormat="1" ht="16.5" hidden="1">
      <c r="A69" s="78" t="s">
        <v>137</v>
      </c>
      <c r="B69" s="96"/>
      <c r="C69" s="97"/>
      <c r="D69" s="98"/>
      <c r="E69" s="99"/>
      <c r="F69" s="96">
        <v>1528650</v>
      </c>
      <c r="G69" s="100">
        <v>1</v>
      </c>
    </row>
    <row r="70" spans="1:7" s="11" customFormat="1" ht="16.5" hidden="1">
      <c r="A70" s="78" t="s">
        <v>138</v>
      </c>
      <c r="B70" s="96"/>
      <c r="C70" s="97"/>
      <c r="D70" s="98"/>
      <c r="E70" s="99"/>
      <c r="F70" s="96">
        <v>2812200</v>
      </c>
      <c r="G70" s="100">
        <v>1</v>
      </c>
    </row>
    <row r="71" spans="1:7" s="11" customFormat="1" ht="16.5" hidden="1">
      <c r="A71" s="78" t="s">
        <v>77</v>
      </c>
      <c r="B71" s="96"/>
      <c r="C71" s="97"/>
      <c r="D71" s="98"/>
      <c r="E71" s="99"/>
      <c r="F71" s="96">
        <v>1358800</v>
      </c>
      <c r="G71" s="100">
        <v>1</v>
      </c>
    </row>
    <row r="72" spans="1:7" s="11" customFormat="1" ht="16.5" hidden="1">
      <c r="A72" s="78" t="s">
        <v>139</v>
      </c>
      <c r="B72" s="96"/>
      <c r="C72" s="97"/>
      <c r="D72" s="98"/>
      <c r="E72" s="99"/>
      <c r="F72" s="96">
        <v>935250</v>
      </c>
      <c r="G72" s="100">
        <v>1</v>
      </c>
    </row>
    <row r="73" spans="1:7" s="11" customFormat="1" ht="16.5" hidden="1">
      <c r="A73" s="78" t="s">
        <v>78</v>
      </c>
      <c r="B73" s="96"/>
      <c r="C73" s="97"/>
      <c r="D73" s="98"/>
      <c r="E73" s="99"/>
      <c r="F73" s="96">
        <v>549325</v>
      </c>
      <c r="G73" s="100">
        <v>1</v>
      </c>
    </row>
    <row r="74" spans="1:7" s="11" customFormat="1" ht="16.5" hidden="1">
      <c r="A74" s="78" t="s">
        <v>140</v>
      </c>
      <c r="B74" s="96"/>
      <c r="C74" s="97"/>
      <c r="D74" s="98"/>
      <c r="E74" s="99"/>
      <c r="F74" s="96">
        <v>3416350</v>
      </c>
      <c r="G74" s="100">
        <v>1</v>
      </c>
    </row>
    <row r="75" spans="1:7" s="11" customFormat="1" ht="16.5" hidden="1">
      <c r="A75" s="78" t="s">
        <v>141</v>
      </c>
      <c r="B75" s="96"/>
      <c r="C75" s="97"/>
      <c r="D75" s="98"/>
      <c r="E75" s="99"/>
      <c r="F75" s="96">
        <v>724550</v>
      </c>
      <c r="G75" s="100">
        <v>1</v>
      </c>
    </row>
    <row r="76" spans="1:7" s="11" customFormat="1" ht="16.5" hidden="1">
      <c r="A76" s="78" t="s">
        <v>142</v>
      </c>
      <c r="B76" s="96"/>
      <c r="C76" s="97"/>
      <c r="D76" s="98"/>
      <c r="E76" s="99"/>
      <c r="F76" s="96">
        <v>1979075</v>
      </c>
      <c r="G76" s="100">
        <v>1</v>
      </c>
    </row>
    <row r="77" spans="1:7" s="126" customFormat="1" ht="16.5">
      <c r="A77" s="44" t="s">
        <v>5</v>
      </c>
      <c r="B77" s="135">
        <v>8210850</v>
      </c>
      <c r="C77" s="136">
        <v>7</v>
      </c>
      <c r="D77" s="137">
        <v>21666668</v>
      </c>
      <c r="E77" s="138">
        <v>5</v>
      </c>
      <c r="F77" s="139">
        <v>5699650</v>
      </c>
      <c r="G77" s="140">
        <v>8</v>
      </c>
    </row>
    <row r="78" spans="1:7" s="11" customFormat="1" ht="16.5">
      <c r="A78" s="88" t="s">
        <v>72</v>
      </c>
      <c r="B78" s="89">
        <v>2303725</v>
      </c>
      <c r="C78" s="120">
        <v>1</v>
      </c>
      <c r="D78" s="91"/>
      <c r="E78" s="92"/>
      <c r="F78" s="89"/>
      <c r="G78" s="93"/>
    </row>
    <row r="79" spans="1:7" s="11" customFormat="1" ht="16.5">
      <c r="A79" s="88" t="s">
        <v>143</v>
      </c>
      <c r="B79" s="89">
        <v>1540475</v>
      </c>
      <c r="C79" s="120">
        <v>1</v>
      </c>
      <c r="D79" s="91"/>
      <c r="E79" s="92"/>
      <c r="F79" s="89"/>
      <c r="G79" s="93"/>
    </row>
    <row r="80" spans="1:7" s="11" customFormat="1" ht="16.5">
      <c r="A80" s="88" t="s">
        <v>144</v>
      </c>
      <c r="B80" s="89">
        <v>1150250</v>
      </c>
      <c r="C80" s="120">
        <v>1</v>
      </c>
      <c r="D80" s="91"/>
      <c r="E80" s="92"/>
      <c r="F80" s="89"/>
      <c r="G80" s="93"/>
    </row>
    <row r="81" spans="1:7" s="11" customFormat="1" ht="16.5">
      <c r="A81" s="88" t="s">
        <v>40</v>
      </c>
      <c r="B81" s="89">
        <v>870750</v>
      </c>
      <c r="C81" s="120">
        <v>1</v>
      </c>
      <c r="D81" s="91"/>
      <c r="E81" s="92"/>
      <c r="F81" s="89"/>
      <c r="G81" s="93"/>
    </row>
    <row r="82" spans="1:7" s="11" customFormat="1" ht="16.5">
      <c r="A82" s="88" t="s">
        <v>145</v>
      </c>
      <c r="B82" s="89">
        <v>818075</v>
      </c>
      <c r="C82" s="120">
        <v>1</v>
      </c>
      <c r="D82" s="91"/>
      <c r="E82" s="92"/>
      <c r="F82" s="89"/>
      <c r="G82" s="93"/>
    </row>
    <row r="83" spans="1:7" s="11" customFormat="1" ht="16.5">
      <c r="A83" s="88" t="s">
        <v>73</v>
      </c>
      <c r="B83" s="89">
        <v>791200</v>
      </c>
      <c r="C83" s="120">
        <v>1</v>
      </c>
      <c r="D83" s="91"/>
      <c r="E83" s="92"/>
      <c r="F83" s="89"/>
      <c r="G83" s="93"/>
    </row>
    <row r="84" spans="1:7" s="11" customFormat="1" ht="16.5">
      <c r="A84" s="88" t="s">
        <v>146</v>
      </c>
      <c r="B84" s="89">
        <v>736375</v>
      </c>
      <c r="C84" s="120">
        <v>1</v>
      </c>
      <c r="D84" s="91"/>
      <c r="E84" s="92"/>
      <c r="F84" s="89"/>
      <c r="G84" s="93"/>
    </row>
    <row r="85" spans="1:7" s="11" customFormat="1" ht="16.5" hidden="1">
      <c r="A85" s="78" t="s">
        <v>74</v>
      </c>
      <c r="B85" s="89"/>
      <c r="C85" s="90"/>
      <c r="D85" s="91">
        <v>5000000</v>
      </c>
      <c r="E85" s="92">
        <v>1</v>
      </c>
      <c r="F85" s="89"/>
      <c r="G85" s="93"/>
    </row>
    <row r="86" spans="1:7" s="11" customFormat="1" ht="16.5" hidden="1">
      <c r="A86" s="78" t="s">
        <v>147</v>
      </c>
      <c r="B86" s="89"/>
      <c r="C86" s="94"/>
      <c r="D86" s="91"/>
      <c r="E86" s="92"/>
      <c r="F86" s="89">
        <v>434300</v>
      </c>
      <c r="G86" s="95">
        <v>1</v>
      </c>
    </row>
    <row r="87" spans="1:7" s="11" customFormat="1" ht="16.5" hidden="1">
      <c r="A87" s="78" t="s">
        <v>25</v>
      </c>
      <c r="B87" s="89"/>
      <c r="C87" s="94"/>
      <c r="D87" s="91"/>
      <c r="E87" s="92"/>
      <c r="F87" s="89">
        <v>1400725</v>
      </c>
      <c r="G87" s="95">
        <v>1</v>
      </c>
    </row>
    <row r="88" spans="1:7" s="11" customFormat="1" ht="16.5" hidden="1">
      <c r="A88" s="78" t="s">
        <v>31</v>
      </c>
      <c r="B88" s="89"/>
      <c r="C88" s="94"/>
      <c r="D88" s="91">
        <v>16666668</v>
      </c>
      <c r="E88" s="92">
        <v>4</v>
      </c>
      <c r="F88" s="89"/>
      <c r="G88" s="95"/>
    </row>
    <row r="89" spans="1:7" s="11" customFormat="1" ht="16.5" hidden="1">
      <c r="A89" s="78" t="s">
        <v>148</v>
      </c>
      <c r="B89" s="89"/>
      <c r="C89" s="94"/>
      <c r="D89" s="91"/>
      <c r="E89" s="92"/>
      <c r="F89" s="89"/>
      <c r="G89" s="95">
        <v>1</v>
      </c>
    </row>
    <row r="90" spans="1:7" s="11" customFormat="1" ht="16.5" hidden="1">
      <c r="A90" s="78" t="s">
        <v>149</v>
      </c>
      <c r="B90" s="89"/>
      <c r="C90" s="94"/>
      <c r="D90" s="91"/>
      <c r="E90" s="92"/>
      <c r="F90" s="89"/>
      <c r="G90" s="95">
        <v>1</v>
      </c>
    </row>
    <row r="91" spans="1:7" s="11" customFormat="1" ht="16.5" hidden="1">
      <c r="A91" s="78" t="s">
        <v>150</v>
      </c>
      <c r="B91" s="89"/>
      <c r="C91" s="94"/>
      <c r="D91" s="91"/>
      <c r="E91" s="92"/>
      <c r="F91" s="89">
        <v>504175</v>
      </c>
      <c r="G91" s="95">
        <v>1</v>
      </c>
    </row>
    <row r="92" spans="1:7" s="11" customFormat="1" ht="16.5" hidden="1">
      <c r="A92" s="78" t="s">
        <v>151</v>
      </c>
      <c r="B92" s="89"/>
      <c r="C92" s="94"/>
      <c r="D92" s="91"/>
      <c r="E92" s="92"/>
      <c r="F92" s="89">
        <v>2008100</v>
      </c>
      <c r="G92" s="95">
        <v>1</v>
      </c>
    </row>
    <row r="93" spans="1:7" s="11" customFormat="1" ht="16.5" hidden="1">
      <c r="A93" s="78" t="s">
        <v>152</v>
      </c>
      <c r="B93" s="89"/>
      <c r="C93" s="94"/>
      <c r="D93" s="91"/>
      <c r="E93" s="92"/>
      <c r="F93" s="89">
        <v>738525</v>
      </c>
      <c r="G93" s="95">
        <v>1</v>
      </c>
    </row>
    <row r="94" spans="1:7" s="11" customFormat="1" ht="16.5" hidden="1">
      <c r="A94" s="78" t="s">
        <v>153</v>
      </c>
      <c r="B94" s="89"/>
      <c r="C94" s="94"/>
      <c r="D94" s="91"/>
      <c r="E94" s="92"/>
      <c r="F94" s="89">
        <v>613825</v>
      </c>
      <c r="G94" s="95">
        <v>1</v>
      </c>
    </row>
    <row r="95" spans="1:7" s="126" customFormat="1" ht="16.5">
      <c r="A95" s="44" t="s">
        <v>177</v>
      </c>
      <c r="B95" s="135">
        <v>6450000</v>
      </c>
      <c r="C95" s="136">
        <v>6</v>
      </c>
      <c r="D95" s="98"/>
      <c r="E95" s="99"/>
      <c r="F95" s="96">
        <v>1290000</v>
      </c>
      <c r="G95" s="102">
        <v>1</v>
      </c>
    </row>
    <row r="96" spans="1:7" s="11" customFormat="1" ht="16.5">
      <c r="A96" s="88" t="s">
        <v>79</v>
      </c>
      <c r="B96" s="89">
        <v>1075000</v>
      </c>
      <c r="C96" s="120">
        <v>1</v>
      </c>
      <c r="D96" s="91"/>
      <c r="E96" s="92"/>
      <c r="F96" s="89"/>
      <c r="G96" s="93"/>
    </row>
    <row r="97" spans="1:7" s="11" customFormat="1" ht="16.5">
      <c r="A97" s="88" t="s">
        <v>80</v>
      </c>
      <c r="B97" s="89">
        <v>1075000</v>
      </c>
      <c r="C97" s="120">
        <v>1</v>
      </c>
      <c r="D97" s="91"/>
      <c r="E97" s="92"/>
      <c r="F97" s="89"/>
      <c r="G97" s="93"/>
    </row>
    <row r="98" spans="1:7" s="11" customFormat="1" ht="16.5">
      <c r="A98" s="88" t="s">
        <v>81</v>
      </c>
      <c r="B98" s="89">
        <v>1075000</v>
      </c>
      <c r="C98" s="120">
        <v>1</v>
      </c>
      <c r="D98" s="91"/>
      <c r="E98" s="92"/>
      <c r="F98" s="89"/>
      <c r="G98" s="93"/>
    </row>
    <row r="99" spans="1:7" s="11" customFormat="1" ht="16.5">
      <c r="A99" s="88" t="s">
        <v>154</v>
      </c>
      <c r="B99" s="89">
        <v>1075000</v>
      </c>
      <c r="C99" s="120">
        <v>1</v>
      </c>
      <c r="D99" s="91"/>
      <c r="E99" s="92"/>
      <c r="F99" s="89"/>
      <c r="G99" s="93"/>
    </row>
    <row r="100" spans="1:7" s="11" customFormat="1" ht="16.5">
      <c r="A100" s="88" t="s">
        <v>155</v>
      </c>
      <c r="B100" s="89">
        <v>1075000</v>
      </c>
      <c r="C100" s="120">
        <v>1</v>
      </c>
      <c r="D100" s="91"/>
      <c r="E100" s="92"/>
      <c r="F100" s="89"/>
      <c r="G100" s="93"/>
    </row>
    <row r="101" spans="1:7" s="11" customFormat="1" ht="16.5">
      <c r="A101" s="88" t="s">
        <v>82</v>
      </c>
      <c r="B101" s="89">
        <v>1075000</v>
      </c>
      <c r="C101" s="120">
        <v>1</v>
      </c>
      <c r="D101" s="91"/>
      <c r="E101" s="92"/>
      <c r="F101" s="89"/>
      <c r="G101" s="93"/>
    </row>
    <row r="102" spans="1:7" s="11" customFormat="1" ht="16.5" hidden="1">
      <c r="A102" s="78" t="s">
        <v>83</v>
      </c>
      <c r="B102" s="89"/>
      <c r="C102" s="90"/>
      <c r="D102" s="91"/>
      <c r="E102" s="92"/>
      <c r="F102" s="89">
        <v>1290000</v>
      </c>
      <c r="G102" s="93">
        <v>1</v>
      </c>
    </row>
    <row r="103" spans="1:7" s="126" customFormat="1" ht="16.5">
      <c r="A103" s="44" t="s">
        <v>11</v>
      </c>
      <c r="B103" s="135">
        <v>5510450</v>
      </c>
      <c r="C103" s="136">
        <v>3</v>
      </c>
      <c r="D103" s="137">
        <v>13333332</v>
      </c>
      <c r="E103" s="138">
        <v>4</v>
      </c>
      <c r="F103" s="139">
        <v>11474550</v>
      </c>
      <c r="G103" s="140">
        <v>5</v>
      </c>
    </row>
    <row r="104" spans="1:7" s="11" customFormat="1" ht="16.5">
      <c r="A104" s="88" t="s">
        <v>98</v>
      </c>
      <c r="B104" s="89">
        <v>2755225</v>
      </c>
      <c r="C104" s="120">
        <v>1</v>
      </c>
      <c r="D104" s="91"/>
      <c r="E104" s="92"/>
      <c r="F104" s="89"/>
      <c r="G104" s="93"/>
    </row>
    <row r="105" spans="1:7" s="11" customFormat="1" ht="16.5">
      <c r="A105" s="88" t="s">
        <v>99</v>
      </c>
      <c r="B105" s="89">
        <v>1833950</v>
      </c>
      <c r="C105" s="120">
        <v>1</v>
      </c>
      <c r="D105" s="91"/>
      <c r="E105" s="92"/>
      <c r="F105" s="89"/>
      <c r="G105" s="93"/>
    </row>
    <row r="106" spans="1:7" s="11" customFormat="1" ht="16.5">
      <c r="A106" s="88" t="s">
        <v>100</v>
      </c>
      <c r="B106" s="89">
        <v>921275</v>
      </c>
      <c r="C106" s="120">
        <v>1</v>
      </c>
      <c r="D106" s="91"/>
      <c r="E106" s="92"/>
      <c r="F106" s="89"/>
      <c r="G106" s="93"/>
    </row>
    <row r="107" spans="1:7" s="11" customFormat="1" ht="16.5" hidden="1">
      <c r="A107" s="78" t="s">
        <v>156</v>
      </c>
      <c r="B107" s="89"/>
      <c r="C107" s="90"/>
      <c r="D107" s="91"/>
      <c r="E107" s="92"/>
      <c r="F107" s="89">
        <v>2755225</v>
      </c>
      <c r="G107" s="93">
        <v>1</v>
      </c>
    </row>
    <row r="108" spans="1:7" s="11" customFormat="1" ht="16.5" hidden="1">
      <c r="A108" s="78" t="s">
        <v>157</v>
      </c>
      <c r="B108" s="89"/>
      <c r="C108" s="90"/>
      <c r="D108" s="91"/>
      <c r="E108" s="92"/>
      <c r="F108" s="89">
        <v>2755225</v>
      </c>
      <c r="G108" s="93">
        <v>1</v>
      </c>
    </row>
    <row r="109" spans="1:7" s="11" customFormat="1" ht="16.5" hidden="1">
      <c r="A109" s="78" t="s">
        <v>33</v>
      </c>
      <c r="B109" s="89"/>
      <c r="C109" s="90"/>
      <c r="D109" s="91">
        <v>13333332</v>
      </c>
      <c r="E109" s="92">
        <v>4</v>
      </c>
      <c r="F109" s="89"/>
      <c r="G109" s="93"/>
    </row>
    <row r="110" spans="1:7" s="11" customFormat="1" ht="16.5" hidden="1">
      <c r="A110" s="78" t="s">
        <v>101</v>
      </c>
      <c r="B110" s="89"/>
      <c r="C110" s="90"/>
      <c r="D110" s="91"/>
      <c r="E110" s="92"/>
      <c r="F110" s="89"/>
      <c r="G110" s="93">
        <v>1</v>
      </c>
    </row>
    <row r="111" spans="1:7" s="11" customFormat="1" ht="16.5" hidden="1">
      <c r="A111" s="78" t="s">
        <v>158</v>
      </c>
      <c r="B111" s="89"/>
      <c r="C111" s="90"/>
      <c r="D111" s="91"/>
      <c r="E111" s="92"/>
      <c r="F111" s="89">
        <v>3208875</v>
      </c>
      <c r="G111" s="93">
        <v>1</v>
      </c>
    </row>
    <row r="112" spans="1:7" s="11" customFormat="1" ht="16.5" hidden="1">
      <c r="A112" s="78" t="s">
        <v>159</v>
      </c>
      <c r="B112" s="89"/>
      <c r="C112" s="90"/>
      <c r="D112" s="91"/>
      <c r="E112" s="92"/>
      <c r="F112" s="89">
        <v>2755225</v>
      </c>
      <c r="G112" s="93">
        <v>1</v>
      </c>
    </row>
    <row r="113" spans="1:7" s="126" customFormat="1" ht="16.5">
      <c r="A113" s="44" t="s">
        <v>9</v>
      </c>
      <c r="B113" s="135">
        <v>5006275</v>
      </c>
      <c r="C113" s="136">
        <v>5</v>
      </c>
      <c r="D113" s="98"/>
      <c r="E113" s="99"/>
      <c r="F113" s="96">
        <v>7879750</v>
      </c>
      <c r="G113" s="102">
        <v>8</v>
      </c>
    </row>
    <row r="114" spans="1:7" s="11" customFormat="1" ht="16.5">
      <c r="A114" s="88" t="s">
        <v>84</v>
      </c>
      <c r="B114" s="89">
        <v>1020175</v>
      </c>
      <c r="C114" s="120">
        <v>1</v>
      </c>
      <c r="D114" s="91"/>
      <c r="E114" s="92"/>
      <c r="F114" s="89"/>
      <c r="G114" s="93"/>
    </row>
    <row r="115" spans="1:7" s="11" customFormat="1" ht="16.5">
      <c r="A115" s="88" t="s">
        <v>85</v>
      </c>
      <c r="B115" s="89">
        <v>1020175</v>
      </c>
      <c r="C115" s="120">
        <v>1</v>
      </c>
      <c r="D115" s="91"/>
      <c r="E115" s="92"/>
      <c r="F115" s="89"/>
      <c r="G115" s="93"/>
    </row>
    <row r="116" spans="1:7" s="11" customFormat="1" ht="16.5">
      <c r="A116" s="88" t="s">
        <v>160</v>
      </c>
      <c r="B116" s="89">
        <v>1018025</v>
      </c>
      <c r="C116" s="120">
        <v>1</v>
      </c>
      <c r="D116" s="91"/>
      <c r="E116" s="92"/>
      <c r="F116" s="89"/>
      <c r="G116" s="93"/>
    </row>
    <row r="117" spans="1:7" s="11" customFormat="1" ht="16.5">
      <c r="A117" s="88" t="s">
        <v>86</v>
      </c>
      <c r="B117" s="89">
        <v>973950</v>
      </c>
      <c r="C117" s="120">
        <v>1</v>
      </c>
      <c r="D117" s="91"/>
      <c r="E117" s="92"/>
      <c r="F117" s="89"/>
      <c r="G117" s="93"/>
    </row>
    <row r="118" spans="1:7" s="11" customFormat="1" ht="16.5">
      <c r="A118" s="88" t="s">
        <v>87</v>
      </c>
      <c r="B118" s="89">
        <v>973950</v>
      </c>
      <c r="C118" s="120">
        <v>1</v>
      </c>
      <c r="D118" s="91"/>
      <c r="E118" s="92"/>
      <c r="F118" s="89"/>
      <c r="G118" s="93"/>
    </row>
    <row r="119" spans="1:7" s="11" customFormat="1" ht="16.5" hidden="1">
      <c r="A119" s="78" t="s">
        <v>161</v>
      </c>
      <c r="B119" s="89"/>
      <c r="C119" s="120"/>
      <c r="D119" s="91"/>
      <c r="E119" s="92"/>
      <c r="F119" s="89">
        <v>973950</v>
      </c>
      <c r="G119" s="93">
        <v>1</v>
      </c>
    </row>
    <row r="120" spans="1:7" s="11" customFormat="1" ht="16.5" hidden="1">
      <c r="A120" s="78" t="s">
        <v>162</v>
      </c>
      <c r="B120" s="89"/>
      <c r="C120" s="120"/>
      <c r="D120" s="91"/>
      <c r="E120" s="92"/>
      <c r="F120" s="89">
        <v>973950</v>
      </c>
      <c r="G120" s="93">
        <v>1</v>
      </c>
    </row>
    <row r="121" spans="1:7" s="11" customFormat="1" ht="16.5" hidden="1">
      <c r="A121" s="78" t="s">
        <v>88</v>
      </c>
      <c r="B121" s="89"/>
      <c r="C121" s="120"/>
      <c r="D121" s="91"/>
      <c r="E121" s="92"/>
      <c r="F121" s="89">
        <v>973950</v>
      </c>
      <c r="G121" s="93">
        <v>1</v>
      </c>
    </row>
    <row r="122" spans="1:7" s="11" customFormat="1" ht="16.5" hidden="1">
      <c r="A122" s="78" t="s">
        <v>89</v>
      </c>
      <c r="B122" s="89"/>
      <c r="C122" s="120"/>
      <c r="D122" s="91"/>
      <c r="E122" s="92"/>
      <c r="F122" s="89">
        <v>1018025</v>
      </c>
      <c r="G122" s="93">
        <v>1</v>
      </c>
    </row>
    <row r="123" spans="1:7" s="11" customFormat="1" ht="16.5" hidden="1">
      <c r="A123" s="78" t="s">
        <v>90</v>
      </c>
      <c r="B123" s="89"/>
      <c r="C123" s="120"/>
      <c r="D123" s="91"/>
      <c r="E123" s="92"/>
      <c r="F123" s="89">
        <v>1018025</v>
      </c>
      <c r="G123" s="93">
        <v>1</v>
      </c>
    </row>
    <row r="124" spans="1:7" s="11" customFormat="1" ht="16.5" hidden="1">
      <c r="A124" s="78" t="s">
        <v>91</v>
      </c>
      <c r="B124" s="89"/>
      <c r="C124" s="120"/>
      <c r="D124" s="91"/>
      <c r="E124" s="92"/>
      <c r="F124" s="89">
        <v>973950</v>
      </c>
      <c r="G124" s="93">
        <v>1</v>
      </c>
    </row>
    <row r="125" spans="1:7" s="11" customFormat="1" ht="16.5" hidden="1">
      <c r="A125" s="78" t="s">
        <v>92</v>
      </c>
      <c r="B125" s="89"/>
      <c r="C125" s="120"/>
      <c r="D125" s="91"/>
      <c r="E125" s="92"/>
      <c r="F125" s="89">
        <v>973950</v>
      </c>
      <c r="G125" s="93">
        <v>1</v>
      </c>
    </row>
    <row r="126" spans="1:7" s="11" customFormat="1" ht="16.5" hidden="1">
      <c r="A126" s="78" t="s">
        <v>93</v>
      </c>
      <c r="B126" s="89"/>
      <c r="C126" s="120"/>
      <c r="D126" s="91"/>
      <c r="E126" s="92"/>
      <c r="F126" s="89">
        <v>973950</v>
      </c>
      <c r="G126" s="93">
        <v>1</v>
      </c>
    </row>
    <row r="127" spans="1:7" s="126" customFormat="1" ht="16.5">
      <c r="A127" s="44" t="s">
        <v>2</v>
      </c>
      <c r="B127" s="135">
        <v>4997675</v>
      </c>
      <c r="C127" s="136">
        <v>1</v>
      </c>
      <c r="D127" s="98">
        <v>13333332</v>
      </c>
      <c r="E127" s="99">
        <v>4</v>
      </c>
      <c r="F127" s="96"/>
      <c r="G127" s="102"/>
    </row>
    <row r="128" spans="1:7" s="11" customFormat="1" ht="16.5">
      <c r="A128" s="88" t="s">
        <v>95</v>
      </c>
      <c r="B128" s="89">
        <v>4997675</v>
      </c>
      <c r="C128" s="120">
        <v>1</v>
      </c>
      <c r="D128" s="91"/>
      <c r="E128" s="92"/>
      <c r="F128" s="89"/>
      <c r="G128" s="93"/>
    </row>
    <row r="129" spans="1:7" s="11" customFormat="1" ht="16.5" hidden="1">
      <c r="A129" s="78" t="s">
        <v>26</v>
      </c>
      <c r="B129" s="89"/>
      <c r="C129" s="90"/>
      <c r="D129" s="91">
        <v>13333332</v>
      </c>
      <c r="E129" s="92">
        <v>4</v>
      </c>
      <c r="F129" s="89"/>
      <c r="G129" s="93"/>
    </row>
    <row r="130" spans="1:7" s="126" customFormat="1" ht="16.5">
      <c r="A130" s="44" t="s">
        <v>45</v>
      </c>
      <c r="B130" s="135">
        <v>3885050</v>
      </c>
      <c r="C130" s="136">
        <v>1</v>
      </c>
      <c r="D130" s="137"/>
      <c r="E130" s="138"/>
      <c r="F130" s="139">
        <v>8142050</v>
      </c>
      <c r="G130" s="140">
        <v>2</v>
      </c>
    </row>
    <row r="131" spans="1:7" s="11" customFormat="1" ht="16.5">
      <c r="A131" s="88" t="s">
        <v>111</v>
      </c>
      <c r="B131" s="89">
        <v>3885050</v>
      </c>
      <c r="C131" s="120">
        <v>1</v>
      </c>
      <c r="D131" s="91"/>
      <c r="E131" s="92"/>
      <c r="F131" s="89"/>
      <c r="G131" s="93"/>
    </row>
    <row r="132" spans="1:7" s="11" customFormat="1" ht="16.5" hidden="1">
      <c r="A132" s="78" t="s">
        <v>58</v>
      </c>
      <c r="B132" s="111"/>
      <c r="C132" s="113"/>
      <c r="D132" s="109"/>
      <c r="E132" s="110"/>
      <c r="F132" s="111">
        <v>3885050</v>
      </c>
      <c r="G132" s="114">
        <v>1</v>
      </c>
    </row>
    <row r="133" spans="1:7" s="11" customFormat="1" ht="16.5" hidden="1">
      <c r="A133" s="78" t="s">
        <v>112</v>
      </c>
      <c r="B133" s="111"/>
      <c r="C133" s="108"/>
      <c r="D133" s="109"/>
      <c r="E133" s="110"/>
      <c r="F133" s="111">
        <v>4257000</v>
      </c>
      <c r="G133" s="112">
        <v>1</v>
      </c>
    </row>
    <row r="134" spans="1:7" s="126" customFormat="1" ht="16.5">
      <c r="A134" s="44" t="s">
        <v>46</v>
      </c>
      <c r="B134" s="135">
        <v>1154550</v>
      </c>
      <c r="C134" s="136">
        <v>1</v>
      </c>
      <c r="D134" s="98"/>
      <c r="E134" s="99"/>
      <c r="F134" s="96">
        <v>2670300</v>
      </c>
      <c r="G134" s="102">
        <v>3</v>
      </c>
    </row>
    <row r="135" spans="1:7" s="11" customFormat="1" ht="16.5">
      <c r="A135" s="88" t="s">
        <v>163</v>
      </c>
      <c r="B135" s="89">
        <v>1154550</v>
      </c>
      <c r="C135" s="120">
        <v>1</v>
      </c>
      <c r="D135" s="91"/>
      <c r="E135" s="92"/>
      <c r="F135" s="89"/>
      <c r="G135" s="93"/>
    </row>
    <row r="136" spans="1:7" s="11" customFormat="1" ht="16.5" hidden="1">
      <c r="A136" s="78" t="s">
        <v>164</v>
      </c>
      <c r="B136" s="96"/>
      <c r="C136" s="115"/>
      <c r="D136" s="98"/>
      <c r="E136" s="99"/>
      <c r="F136" s="96">
        <v>848175</v>
      </c>
      <c r="G136" s="100">
        <v>1</v>
      </c>
    </row>
    <row r="137" spans="1:7" s="11" customFormat="1" ht="16.5" hidden="1">
      <c r="A137" s="78" t="s">
        <v>165</v>
      </c>
      <c r="B137" s="96"/>
      <c r="C137" s="115"/>
      <c r="D137" s="98"/>
      <c r="E137" s="99"/>
      <c r="F137" s="96">
        <v>975025</v>
      </c>
      <c r="G137" s="100">
        <v>1</v>
      </c>
    </row>
    <row r="138" spans="1:7" s="11" customFormat="1" ht="16.5" hidden="1">
      <c r="A138" s="78" t="s">
        <v>57</v>
      </c>
      <c r="B138" s="96"/>
      <c r="C138" s="115"/>
      <c r="D138" s="98"/>
      <c r="E138" s="99"/>
      <c r="F138" s="96">
        <v>847100</v>
      </c>
      <c r="G138" s="100">
        <v>1</v>
      </c>
    </row>
    <row r="139" spans="1:7" s="11" customFormat="1" ht="16.5" hidden="1">
      <c r="A139" s="27" t="s">
        <v>7</v>
      </c>
      <c r="B139" s="96"/>
      <c r="C139" s="101"/>
      <c r="D139" s="98"/>
      <c r="E139" s="99"/>
      <c r="F139" s="96">
        <v>21926775</v>
      </c>
      <c r="G139" s="102">
        <v>2</v>
      </c>
    </row>
    <row r="140" spans="1:7" s="11" customFormat="1" ht="16.5" hidden="1">
      <c r="A140" s="88" t="s">
        <v>175</v>
      </c>
      <c r="B140" s="89"/>
      <c r="C140" s="90"/>
      <c r="D140" s="91"/>
      <c r="E140" s="92"/>
      <c r="F140" s="89">
        <v>11620750</v>
      </c>
      <c r="G140" s="93">
        <v>1</v>
      </c>
    </row>
    <row r="141" spans="1:7" s="11" customFormat="1" ht="16.5" hidden="1">
      <c r="A141" s="78" t="s">
        <v>176</v>
      </c>
      <c r="B141" s="89"/>
      <c r="C141" s="90"/>
      <c r="D141" s="91"/>
      <c r="E141" s="92"/>
      <c r="F141" s="89">
        <v>10306025</v>
      </c>
      <c r="G141" s="93">
        <v>1</v>
      </c>
    </row>
    <row r="142" spans="1:7" s="11" customFormat="1" ht="16.5" hidden="1">
      <c r="A142" s="27" t="s">
        <v>94</v>
      </c>
      <c r="B142" s="96"/>
      <c r="C142" s="101"/>
      <c r="D142" s="98"/>
      <c r="E142" s="99"/>
      <c r="F142" s="96">
        <v>520300</v>
      </c>
      <c r="G142" s="102">
        <v>1</v>
      </c>
    </row>
    <row r="143" spans="1:7" s="11" customFormat="1" ht="16.5" hidden="1">
      <c r="A143" s="88" t="s">
        <v>97</v>
      </c>
      <c r="B143" s="89"/>
      <c r="C143" s="90"/>
      <c r="D143" s="91"/>
      <c r="E143" s="92"/>
      <c r="F143" s="89">
        <v>520300</v>
      </c>
      <c r="G143" s="93">
        <v>1</v>
      </c>
    </row>
    <row r="144" spans="1:7" s="11" customFormat="1" ht="16.5" hidden="1">
      <c r="A144" s="27" t="s">
        <v>8</v>
      </c>
      <c r="B144" s="96"/>
      <c r="C144" s="101"/>
      <c r="D144" s="98"/>
      <c r="E144" s="99"/>
      <c r="F144" s="96">
        <v>4350525</v>
      </c>
      <c r="G144" s="102">
        <v>1</v>
      </c>
    </row>
    <row r="145" spans="1:7" s="11" customFormat="1" ht="16.5" hidden="1">
      <c r="A145" s="88" t="s">
        <v>166</v>
      </c>
      <c r="B145" s="89"/>
      <c r="C145" s="90"/>
      <c r="D145" s="91"/>
      <c r="E145" s="92"/>
      <c r="F145" s="89">
        <v>4350525</v>
      </c>
      <c r="G145" s="93">
        <v>1</v>
      </c>
    </row>
    <row r="146" spans="1:7" s="11" customFormat="1" ht="18" hidden="1" customHeight="1">
      <c r="A146" s="27" t="s">
        <v>3</v>
      </c>
      <c r="B146" s="96"/>
      <c r="C146" s="101"/>
      <c r="D146" s="98">
        <v>6666668</v>
      </c>
      <c r="E146" s="99">
        <v>4</v>
      </c>
      <c r="F146" s="96"/>
      <c r="G146" s="102"/>
    </row>
    <row r="147" spans="1:7" s="11" customFormat="1" ht="18" hidden="1" customHeight="1">
      <c r="A147" s="88" t="s">
        <v>27</v>
      </c>
      <c r="B147" s="89"/>
      <c r="C147" s="90"/>
      <c r="D147" s="91">
        <v>6666668</v>
      </c>
      <c r="E147" s="92">
        <v>4</v>
      </c>
      <c r="F147" s="89"/>
      <c r="G147" s="93"/>
    </row>
    <row r="148" spans="1:7" s="11" customFormat="1" ht="18" hidden="1" customHeight="1">
      <c r="A148" s="27" t="s">
        <v>1</v>
      </c>
      <c r="B148" s="96"/>
      <c r="C148" s="101"/>
      <c r="D148" s="98"/>
      <c r="E148" s="99"/>
      <c r="F148" s="96">
        <v>19944475</v>
      </c>
      <c r="G148" s="102">
        <v>7</v>
      </c>
    </row>
    <row r="149" spans="1:7" s="11" customFormat="1" ht="18" hidden="1" customHeight="1">
      <c r="A149" s="88" t="s">
        <v>167</v>
      </c>
      <c r="B149" s="89"/>
      <c r="C149" s="90"/>
      <c r="D149" s="91"/>
      <c r="E149" s="92"/>
      <c r="F149" s="89">
        <v>2368225</v>
      </c>
      <c r="G149" s="93">
        <v>1</v>
      </c>
    </row>
    <row r="150" spans="1:7" s="11" customFormat="1" ht="18" hidden="1" customHeight="1">
      <c r="A150" s="78" t="s">
        <v>168</v>
      </c>
      <c r="B150" s="89"/>
      <c r="C150" s="90"/>
      <c r="D150" s="91"/>
      <c r="E150" s="92"/>
      <c r="F150" s="89">
        <v>2187625</v>
      </c>
      <c r="G150" s="93">
        <v>1</v>
      </c>
    </row>
    <row r="151" spans="1:7" s="11" customFormat="1" ht="18" hidden="1" customHeight="1">
      <c r="A151" s="78" t="s">
        <v>169</v>
      </c>
      <c r="B151" s="89"/>
      <c r="C151" s="90"/>
      <c r="D151" s="91"/>
      <c r="E151" s="92"/>
      <c r="F151" s="89">
        <v>1587775</v>
      </c>
      <c r="G151" s="93">
        <v>1</v>
      </c>
    </row>
    <row r="152" spans="1:7" s="11" customFormat="1" ht="18" hidden="1" customHeight="1">
      <c r="A152" s="78" t="s">
        <v>170</v>
      </c>
      <c r="B152" s="89"/>
      <c r="C152" s="90"/>
      <c r="D152" s="91"/>
      <c r="E152" s="92"/>
      <c r="F152" s="89">
        <v>2875625</v>
      </c>
      <c r="G152" s="93">
        <v>1</v>
      </c>
    </row>
    <row r="153" spans="1:7" s="11" customFormat="1" ht="18" hidden="1" customHeight="1">
      <c r="A153" s="78" t="s">
        <v>171</v>
      </c>
      <c r="B153" s="89"/>
      <c r="C153" s="90"/>
      <c r="D153" s="91"/>
      <c r="E153" s="92"/>
      <c r="F153" s="89">
        <v>2067225</v>
      </c>
      <c r="G153" s="93">
        <v>1</v>
      </c>
    </row>
    <row r="154" spans="1:7" s="11" customFormat="1" ht="18" hidden="1" customHeight="1">
      <c r="A154" s="78" t="s">
        <v>172</v>
      </c>
      <c r="B154" s="89"/>
      <c r="C154" s="90"/>
      <c r="D154" s="91"/>
      <c r="E154" s="92"/>
      <c r="F154" s="89">
        <v>7017600</v>
      </c>
      <c r="G154" s="93">
        <v>1</v>
      </c>
    </row>
    <row r="155" spans="1:7" s="11" customFormat="1" ht="18" hidden="1" customHeight="1">
      <c r="A155" s="78" t="s">
        <v>173</v>
      </c>
      <c r="B155" s="89"/>
      <c r="C155" s="90"/>
      <c r="D155" s="91"/>
      <c r="E155" s="92"/>
      <c r="F155" s="89">
        <v>1840400</v>
      </c>
      <c r="G155" s="93">
        <v>1</v>
      </c>
    </row>
    <row r="156" spans="1:7" s="11" customFormat="1" ht="18" hidden="1" customHeight="1">
      <c r="A156" s="27" t="s">
        <v>10</v>
      </c>
      <c r="B156" s="96"/>
      <c r="C156" s="101"/>
      <c r="D156" s="98">
        <v>10000000</v>
      </c>
      <c r="E156" s="99">
        <v>4</v>
      </c>
      <c r="F156" s="96"/>
      <c r="G156" s="102"/>
    </row>
    <row r="157" spans="1:7" s="11" customFormat="1" ht="18" hidden="1" customHeight="1">
      <c r="A157" s="88" t="s">
        <v>32</v>
      </c>
      <c r="B157" s="89"/>
      <c r="C157" s="90"/>
      <c r="D157" s="91">
        <v>10000000</v>
      </c>
      <c r="E157" s="92">
        <v>4</v>
      </c>
      <c r="F157" s="89"/>
      <c r="G157" s="93"/>
    </row>
    <row r="158" spans="1:7" s="11" customFormat="1" ht="18" hidden="1" customHeight="1">
      <c r="A158" s="27" t="s">
        <v>44</v>
      </c>
      <c r="B158" s="96"/>
      <c r="C158" s="97"/>
      <c r="D158" s="98"/>
      <c r="E158" s="99"/>
      <c r="F158" s="96">
        <v>5900675</v>
      </c>
      <c r="G158" s="102">
        <v>2</v>
      </c>
    </row>
    <row r="159" spans="1:7" s="11" customFormat="1" ht="18" hidden="1" customHeight="1">
      <c r="A159" s="88" t="s">
        <v>96</v>
      </c>
      <c r="B159" s="89"/>
      <c r="C159" s="90"/>
      <c r="D159" s="91"/>
      <c r="E159" s="92"/>
      <c r="F159" s="89">
        <v>2613325</v>
      </c>
      <c r="G159" s="93">
        <v>1</v>
      </c>
    </row>
    <row r="160" spans="1:7" s="11" customFormat="1" ht="18" hidden="1" customHeight="1">
      <c r="A160" s="79" t="s">
        <v>174</v>
      </c>
      <c r="B160" s="103"/>
      <c r="C160" s="104"/>
      <c r="D160" s="105"/>
      <c r="E160" s="106"/>
      <c r="F160" s="103">
        <v>3287350</v>
      </c>
      <c r="G160" s="107">
        <v>1</v>
      </c>
    </row>
    <row r="161" spans="1:7" s="11" customFormat="1" ht="20.100000000000001" customHeight="1">
      <c r="A161" s="80" t="s">
        <v>12</v>
      </c>
      <c r="B161" s="81">
        <v>113356600</v>
      </c>
      <c r="C161" s="80">
        <v>51</v>
      </c>
      <c r="D161" s="185">
        <v>160000000</v>
      </c>
      <c r="E161" s="185">
        <v>31</v>
      </c>
      <c r="F161" s="185">
        <v>181046125</v>
      </c>
      <c r="G161" s="186">
        <v>74</v>
      </c>
    </row>
    <row r="162" spans="1:7" s="11" customFormat="1" ht="16.5">
      <c r="A162"/>
      <c r="B162" s="41"/>
      <c r="C162"/>
      <c r="D162" s="41"/>
      <c r="E162"/>
      <c r="F162" s="41"/>
      <c r="G162"/>
    </row>
    <row r="163" spans="1:7" ht="16.5">
      <c r="A163"/>
      <c r="B163" s="41"/>
      <c r="C163"/>
      <c r="D163" s="41"/>
      <c r="E163"/>
      <c r="F163" s="41"/>
      <c r="G163"/>
    </row>
    <row r="164" spans="1:7" ht="16.5">
      <c r="A164"/>
      <c r="B164" s="41"/>
      <c r="C164" s="42"/>
      <c r="D164" s="41"/>
      <c r="E164"/>
      <c r="F164" s="41"/>
      <c r="G164"/>
    </row>
    <row r="165" spans="1:7" ht="16.5">
      <c r="A165"/>
      <c r="B165" s="41"/>
      <c r="C165" s="42"/>
      <c r="D165" s="41"/>
      <c r="E165"/>
      <c r="F165" s="41"/>
      <c r="G165"/>
    </row>
    <row r="166" spans="1:7" ht="16.5">
      <c r="A166"/>
      <c r="B166" s="41"/>
      <c r="C166" s="42"/>
      <c r="D166" s="41"/>
      <c r="E166"/>
      <c r="F166" s="41"/>
      <c r="G166"/>
    </row>
    <row r="167" spans="1:7" ht="16.5">
      <c r="A167"/>
      <c r="B167" s="41"/>
      <c r="C167" s="42"/>
      <c r="D167" s="41"/>
      <c r="E167"/>
      <c r="F167" s="41"/>
      <c r="G167"/>
    </row>
    <row r="168" spans="1:7" ht="16.5">
      <c r="A168"/>
      <c r="B168" s="41"/>
      <c r="C168" s="42"/>
      <c r="D168" s="41"/>
      <c r="E168"/>
      <c r="F168" s="41"/>
      <c r="G168"/>
    </row>
    <row r="169" spans="1:7" ht="16.5">
      <c r="A169"/>
      <c r="B169" s="41"/>
      <c r="C169" s="42"/>
      <c r="D169" s="41"/>
      <c r="E169"/>
      <c r="F169" s="41"/>
      <c r="G169"/>
    </row>
    <row r="170" spans="1:7" ht="16.5">
      <c r="A170"/>
      <c r="B170" s="41"/>
      <c r="C170" s="42"/>
      <c r="D170" s="41"/>
      <c r="E170"/>
      <c r="F170" s="41"/>
      <c r="G170"/>
    </row>
    <row r="171" spans="1:7" ht="16.5">
      <c r="A171"/>
      <c r="B171" s="41"/>
      <c r="C171" s="42"/>
      <c r="D171" s="41"/>
      <c r="E171"/>
      <c r="F171" s="41"/>
      <c r="G171"/>
    </row>
    <row r="172" spans="1:7" ht="16.5">
      <c r="A172"/>
      <c r="B172" s="41"/>
      <c r="C172" s="42"/>
      <c r="D172" s="41"/>
      <c r="E172"/>
      <c r="F172" s="41"/>
      <c r="G172"/>
    </row>
    <row r="173" spans="1:7" ht="16.5">
      <c r="A173"/>
      <c r="B173" s="41"/>
      <c r="C173" s="42"/>
      <c r="D173" s="41"/>
      <c r="E173"/>
      <c r="F173" s="41"/>
      <c r="G173"/>
    </row>
    <row r="174" spans="1:7" ht="16.5">
      <c r="A174"/>
      <c r="B174" s="41"/>
      <c r="C174" s="42"/>
      <c r="D174" s="41"/>
      <c r="E174"/>
      <c r="F174" s="41"/>
      <c r="G174"/>
    </row>
    <row r="175" spans="1:7" ht="16.5">
      <c r="A175"/>
      <c r="B175" s="41"/>
      <c r="C175" s="42"/>
      <c r="D175" s="41"/>
      <c r="E175"/>
      <c r="F175" s="41"/>
      <c r="G175"/>
    </row>
    <row r="176" spans="1:7" ht="16.5">
      <c r="A176"/>
      <c r="B176" s="41"/>
      <c r="C176" s="42"/>
      <c r="D176" s="41"/>
      <c r="E176"/>
      <c r="F176" s="41"/>
      <c r="G176"/>
    </row>
    <row r="177" spans="1:7" ht="16.5">
      <c r="A177"/>
      <c r="B177" s="41"/>
      <c r="C177" s="42"/>
      <c r="D177" s="41"/>
      <c r="E177"/>
      <c r="F177" s="41"/>
      <c r="G177"/>
    </row>
    <row r="178" spans="1:7" ht="16.5">
      <c r="A178"/>
      <c r="B178" s="41"/>
      <c r="C178" s="42"/>
      <c r="D178" s="41"/>
      <c r="E178"/>
      <c r="F178" s="41"/>
      <c r="G178"/>
    </row>
    <row r="179" spans="1:7" ht="16.5">
      <c r="A179"/>
      <c r="B179" s="41"/>
      <c r="C179" s="42"/>
      <c r="D179" s="41"/>
      <c r="E179"/>
      <c r="F179" s="41"/>
      <c r="G179"/>
    </row>
    <row r="180" spans="1:7" ht="16.5">
      <c r="A180"/>
      <c r="B180" s="41"/>
      <c r="C180" s="42"/>
      <c r="D180" s="41"/>
      <c r="E180"/>
      <c r="F180" s="41"/>
      <c r="G180"/>
    </row>
    <row r="181" spans="1:7" ht="16.5">
      <c r="A181"/>
      <c r="B181" s="41"/>
      <c r="C181" s="42"/>
      <c r="D181" s="41"/>
      <c r="E181"/>
      <c r="F181" s="41"/>
      <c r="G181"/>
    </row>
    <row r="182" spans="1:7" ht="16.5">
      <c r="A182"/>
      <c r="B182" s="41"/>
      <c r="C182" s="42"/>
      <c r="D182" s="41"/>
      <c r="E182"/>
      <c r="F182" s="41"/>
      <c r="G182"/>
    </row>
    <row r="183" spans="1:7" ht="16.5">
      <c r="A183"/>
      <c r="B183" s="41"/>
      <c r="C183" s="42"/>
      <c r="D183" s="41"/>
      <c r="E183"/>
      <c r="F183" s="41"/>
      <c r="G183"/>
    </row>
    <row r="184" spans="1:7" ht="16.5">
      <c r="A184"/>
      <c r="B184" s="41"/>
      <c r="C184" s="42"/>
      <c r="D184" s="41"/>
      <c r="E184"/>
      <c r="F184" s="41"/>
      <c r="G184"/>
    </row>
    <row r="185" spans="1:7" ht="16.5">
      <c r="A185"/>
      <c r="B185" s="41"/>
      <c r="C185" s="42"/>
      <c r="D185" s="41"/>
      <c r="E185"/>
      <c r="F185" s="41"/>
      <c r="G185"/>
    </row>
    <row r="186" spans="1:7" ht="16.5">
      <c r="A186"/>
      <c r="B186" s="41"/>
      <c r="C186" s="42"/>
      <c r="D186" s="41"/>
      <c r="E186"/>
      <c r="F186" s="41"/>
      <c r="G186"/>
    </row>
    <row r="187" spans="1:7" ht="16.5">
      <c r="A187"/>
      <c r="B187" s="41"/>
      <c r="C187" s="42"/>
      <c r="D187" s="41"/>
      <c r="E187"/>
      <c r="F187" s="41"/>
      <c r="G187"/>
    </row>
    <row r="188" spans="1:7" ht="16.5">
      <c r="A188"/>
      <c r="B188" s="41"/>
      <c r="C188" s="42"/>
      <c r="D188" s="41"/>
      <c r="E188"/>
      <c r="F188" s="41"/>
      <c r="G188"/>
    </row>
    <row r="189" spans="1:7" ht="16.5">
      <c r="A189"/>
      <c r="B189" s="41"/>
      <c r="C189" s="42"/>
      <c r="D189" s="41"/>
      <c r="E189"/>
      <c r="F189" s="41"/>
      <c r="G189"/>
    </row>
    <row r="190" spans="1:7" ht="16.5">
      <c r="A190"/>
      <c r="B190" s="41"/>
      <c r="C190" s="42"/>
      <c r="D190" s="41"/>
      <c r="E190"/>
      <c r="F190" s="41"/>
      <c r="G190"/>
    </row>
    <row r="191" spans="1:7" ht="16.5">
      <c r="A191"/>
      <c r="B191" s="41"/>
      <c r="C191" s="42"/>
      <c r="D191" s="41"/>
      <c r="E191"/>
      <c r="F191" s="41"/>
      <c r="G191"/>
    </row>
    <row r="192" spans="1:7" ht="16.5">
      <c r="A192"/>
      <c r="B192" s="41"/>
      <c r="C192" s="42"/>
      <c r="D192" s="41"/>
      <c r="E192"/>
      <c r="F192" s="41"/>
      <c r="G192"/>
    </row>
    <row r="193" spans="1:7" ht="16.5">
      <c r="A193"/>
      <c r="B193" s="41"/>
      <c r="C193" s="42"/>
      <c r="D193" s="41"/>
      <c r="E193"/>
      <c r="F193" s="41"/>
      <c r="G193"/>
    </row>
    <row r="194" spans="1:7" ht="16.5">
      <c r="A194"/>
      <c r="B194" s="41"/>
      <c r="C194" s="42"/>
      <c r="D194" s="41"/>
      <c r="E194"/>
      <c r="F194" s="41"/>
      <c r="G194"/>
    </row>
    <row r="195" spans="1:7" ht="16.5">
      <c r="A195"/>
      <c r="B195" s="41"/>
      <c r="C195" s="42"/>
      <c r="D195" s="41"/>
      <c r="E195"/>
      <c r="F195" s="41"/>
      <c r="G195"/>
    </row>
    <row r="196" spans="1:7" ht="16.5">
      <c r="A196"/>
      <c r="B196" s="41"/>
      <c r="C196" s="42"/>
      <c r="D196" s="41"/>
      <c r="E196"/>
      <c r="F196" s="41"/>
      <c r="G196"/>
    </row>
    <row r="197" spans="1:7" ht="16.5">
      <c r="A197"/>
      <c r="B197" s="41"/>
      <c r="C197" s="42"/>
      <c r="D197" s="41"/>
      <c r="E197"/>
      <c r="F197" s="41"/>
      <c r="G197"/>
    </row>
    <row r="198" spans="1:7" ht="16.5">
      <c r="A198"/>
      <c r="B198" s="41"/>
      <c r="C198" s="42"/>
      <c r="D198" s="41"/>
      <c r="E198"/>
      <c r="F198" s="41"/>
      <c r="G198"/>
    </row>
    <row r="199" spans="1:7" ht="16.5">
      <c r="A199"/>
      <c r="B199" s="41"/>
      <c r="C199" s="42"/>
      <c r="D199" s="41"/>
      <c r="E199"/>
      <c r="F199" s="41"/>
      <c r="G199"/>
    </row>
    <row r="200" spans="1:7" ht="18" customHeight="1">
      <c r="A200"/>
      <c r="B200" s="41"/>
      <c r="C200" s="42"/>
      <c r="D200" s="41"/>
      <c r="E200"/>
      <c r="F200" s="41"/>
      <c r="G200"/>
    </row>
    <row r="201" spans="1:7" ht="18" customHeight="1">
      <c r="A201"/>
      <c r="B201" s="41"/>
      <c r="C201" s="42"/>
      <c r="D201" s="41"/>
      <c r="E201"/>
      <c r="F201" s="41"/>
      <c r="G201"/>
    </row>
    <row r="202" spans="1:7" ht="18" customHeight="1">
      <c r="A202"/>
      <c r="B202" s="41"/>
      <c r="C202" s="42"/>
      <c r="D202" s="41"/>
      <c r="E202"/>
      <c r="F202" s="41"/>
      <c r="G202"/>
    </row>
    <row r="203" spans="1:7" ht="16.5">
      <c r="A203"/>
      <c r="B203" s="41"/>
      <c r="C203" s="42"/>
      <c r="D203" s="41"/>
      <c r="E203"/>
      <c r="F203" s="41"/>
      <c r="G203"/>
    </row>
    <row r="204" spans="1:7" ht="16.5">
      <c r="A204"/>
      <c r="B204" s="41"/>
      <c r="C204" s="42"/>
      <c r="D204" s="41"/>
      <c r="E204"/>
      <c r="F204" s="41"/>
      <c r="G204"/>
    </row>
    <row r="205" spans="1:7" ht="16.5">
      <c r="A205"/>
      <c r="B205" s="41"/>
      <c r="C205" s="42"/>
      <c r="D205" s="41"/>
      <c r="E205"/>
      <c r="F205" s="41"/>
      <c r="G205"/>
    </row>
  </sheetData>
  <phoneticPr fontId="1" type="noConversion"/>
  <printOptions horizontalCentered="1"/>
  <pageMargins left="0" right="0" top="0" bottom="0" header="0" footer="0"/>
  <pageSetup paperSize="8" fitToHeight="0" orientation="landscape" r:id="rId2"/>
  <picture r:id="rId3"/>
  <webPublishItems count="1">
    <webPublishItem id="25109" divId="01 25년 집행현황 표(HTML)_솔루션_(기숙사 및 사택)_05월_25109" sourceType="sheet" destinationFile="D:\02 기숙사 및 사택\12 주요 진행 현황\25년-주요현황\01 25년 집행현황 표(HTML)_솔루션_(기숙사 및 사택)_05월.htm"/>
  </webPublishItem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0E640-19D6-45FB-83C4-E23B52E1E838}">
  <sheetPr codeName="Sheet4">
    <pageSetUpPr fitToPage="1"/>
  </sheetPr>
  <dimension ref="A2:G134"/>
  <sheetViews>
    <sheetView showGridLines="0" showRuler="0" zoomScaleNormal="100" zoomScaleSheetLayoutView="85" zoomScalePageLayoutView="55" workbookViewId="0">
      <selection activeCell="A5" sqref="A5"/>
    </sheetView>
  </sheetViews>
  <sheetFormatPr defaultRowHeight="17.25" customHeight="1"/>
  <cols>
    <col min="1" max="1" width="40.625" style="2" customWidth="1"/>
    <col min="2" max="2" width="17" style="2" customWidth="1"/>
    <col min="3" max="3" width="4.625" style="2" customWidth="1"/>
    <col min="4" max="4" width="15.625" style="2" customWidth="1"/>
    <col min="5" max="5" width="4.625" style="2" customWidth="1"/>
    <col min="6" max="6" width="15.625" style="2" customWidth="1"/>
    <col min="7" max="7" width="4.625" style="2" customWidth="1"/>
    <col min="8" max="8" width="16.625" style="2" bestFit="1" customWidth="1"/>
    <col min="9" max="9" width="12.75" style="2" customWidth="1"/>
    <col min="10" max="10" width="13.25" style="2" bestFit="1" customWidth="1"/>
    <col min="11" max="11" width="7.375" style="2" bestFit="1" customWidth="1"/>
    <col min="12" max="12" width="13.25" style="2" bestFit="1" customWidth="1"/>
    <col min="13" max="13" width="7.375" style="2" bestFit="1" customWidth="1"/>
    <col min="14" max="14" width="13.25" style="2" bestFit="1" customWidth="1"/>
    <col min="15" max="15" width="7.375" style="2" bestFit="1" customWidth="1"/>
    <col min="16" max="16" width="14.5" style="2" bestFit="1" customWidth="1"/>
    <col min="17" max="17" width="7.375" style="2" bestFit="1" customWidth="1"/>
    <col min="18" max="18" width="13.25" style="2" bestFit="1" customWidth="1"/>
    <col min="19" max="19" width="7.375" style="2" bestFit="1" customWidth="1"/>
    <col min="20" max="20" width="13.25" style="2" bestFit="1" customWidth="1"/>
    <col min="21" max="21" width="7.375" style="2" bestFit="1" customWidth="1"/>
    <col min="22" max="22" width="13.125" style="2" bestFit="1" customWidth="1"/>
    <col min="23" max="23" width="14.5" style="2" bestFit="1" customWidth="1"/>
    <col min="24" max="24" width="13.25" style="2" bestFit="1" customWidth="1"/>
    <col min="25" max="25" width="12" style="2" bestFit="1" customWidth="1"/>
    <col min="26" max="26" width="13.125" style="2" bestFit="1" customWidth="1"/>
    <col min="27" max="27" width="12" style="2" bestFit="1" customWidth="1"/>
    <col min="28" max="28" width="11.25" style="2" bestFit="1" customWidth="1"/>
    <col min="29" max="29" width="7.375" style="2" bestFit="1" customWidth="1"/>
    <col min="30" max="31" width="14.5" style="2" bestFit="1" customWidth="1"/>
    <col min="32" max="34" width="15.625" style="2" customWidth="1"/>
    <col min="35" max="16384" width="9" style="2"/>
  </cols>
  <sheetData>
    <row r="2" spans="1:7" ht="17.25" customHeight="1">
      <c r="A2" s="26" t="s">
        <v>106</v>
      </c>
      <c r="B2" s="15" t="s">
        <v>108</v>
      </c>
    </row>
    <row r="3" spans="1:7" ht="17.25" customHeight="1">
      <c r="A3" s="26" t="s">
        <v>104</v>
      </c>
      <c r="B3" s="15" t="s">
        <v>49</v>
      </c>
    </row>
    <row r="4" spans="1:7" ht="17.25" customHeight="1">
      <c r="A4" s="26" t="s">
        <v>105</v>
      </c>
      <c r="B4" s="15" t="s">
        <v>107</v>
      </c>
    </row>
    <row r="5" spans="1:7" customFormat="1" ht="20.100000000000001" customHeight="1">
      <c r="A5" s="6" t="s">
        <v>178</v>
      </c>
      <c r="G5" s="1" t="e">
        <f>(GETPIVOTDATA("[Measures].[평균: 평균_(연도별)]",$C$7,"[RawData].[회계_연도]","[RawData].[회계_연도].&amp;[23년]")-GETPIVOTDATA("[Measures].[평균: 평균_(연도별)]",$C$7,"[RawData].[회계_연도]","[RawData].[회계_연도].&amp;[24년]"))/GETPIVOTDATA("[Measures].[평균: 평균_(연도별)]",$C$7,"[RawData].[회계_연도]","[RawData].[회계_연도].&amp;[23년]")</f>
        <v>#REF!</v>
      </c>
    </row>
    <row r="6" spans="1:7" ht="18" customHeight="1">
      <c r="A6" s="13"/>
      <c r="B6" s="14" t="s">
        <v>22</v>
      </c>
      <c r="C6" s="13"/>
      <c r="D6" s="13"/>
      <c r="E6" s="13"/>
      <c r="F6" s="13"/>
      <c r="G6" s="13"/>
    </row>
    <row r="7" spans="1:7" ht="18" customHeight="1">
      <c r="A7" s="15"/>
      <c r="B7" s="16" t="s">
        <v>19</v>
      </c>
      <c r="C7" s="16"/>
      <c r="D7" s="17" t="s">
        <v>18</v>
      </c>
      <c r="E7" s="17"/>
      <c r="F7" s="18" t="s">
        <v>17</v>
      </c>
      <c r="G7" s="18"/>
    </row>
    <row r="8" spans="1:7" ht="18" customHeight="1">
      <c r="A8" s="149" t="s">
        <v>38</v>
      </c>
      <c r="B8" s="150" t="s">
        <v>20</v>
      </c>
      <c r="C8" s="150" t="s">
        <v>21</v>
      </c>
      <c r="D8" s="151" t="s">
        <v>20</v>
      </c>
      <c r="E8" s="152" t="s">
        <v>21</v>
      </c>
      <c r="F8" s="153" t="s">
        <v>20</v>
      </c>
      <c r="G8" s="153" t="s">
        <v>21</v>
      </c>
    </row>
    <row r="9" spans="1:7" ht="18" customHeight="1">
      <c r="A9" s="28" t="s">
        <v>13</v>
      </c>
      <c r="B9" s="19">
        <v>23590875</v>
      </c>
      <c r="C9" s="125">
        <v>11</v>
      </c>
      <c r="D9" s="12">
        <v>35000000</v>
      </c>
      <c r="E9" s="23">
        <v>7</v>
      </c>
      <c r="F9" s="19">
        <v>53340425</v>
      </c>
      <c r="G9" s="24">
        <v>21</v>
      </c>
    </row>
    <row r="10" spans="1:7" ht="18" customHeight="1">
      <c r="A10" s="28" t="s">
        <v>14</v>
      </c>
      <c r="B10" s="19">
        <v>6608025</v>
      </c>
      <c r="C10" s="125">
        <v>4</v>
      </c>
      <c r="D10" s="12">
        <v>35000000</v>
      </c>
      <c r="E10" s="23">
        <v>7</v>
      </c>
      <c r="F10" s="19">
        <v>32366100</v>
      </c>
      <c r="G10" s="24">
        <v>13</v>
      </c>
    </row>
    <row r="11" spans="1:7" ht="18" customHeight="1">
      <c r="A11" s="28" t="s">
        <v>15</v>
      </c>
      <c r="B11" s="19">
        <v>25072225</v>
      </c>
      <c r="C11" s="125">
        <v>12</v>
      </c>
      <c r="D11" s="12">
        <v>40000000</v>
      </c>
      <c r="E11" s="23">
        <v>8</v>
      </c>
      <c r="F11" s="19">
        <v>38981650</v>
      </c>
      <c r="G11" s="24">
        <v>15</v>
      </c>
    </row>
    <row r="12" spans="1:7" ht="21.95" customHeight="1">
      <c r="A12" s="55" t="s">
        <v>50</v>
      </c>
      <c r="B12" s="56">
        <v>58085475</v>
      </c>
      <c r="C12" s="57">
        <v>24</v>
      </c>
      <c r="D12" s="58">
        <v>50000000</v>
      </c>
      <c r="E12" s="59">
        <v>9</v>
      </c>
      <c r="F12" s="60">
        <v>56357950</v>
      </c>
      <c r="G12" s="61">
        <v>26</v>
      </c>
    </row>
    <row r="13" spans="1:7" ht="21.95" customHeight="1">
      <c r="A13" s="122" t="s">
        <v>48</v>
      </c>
      <c r="B13" s="123">
        <v>7126175</v>
      </c>
      <c r="C13" s="62">
        <v>1</v>
      </c>
      <c r="D13" s="63"/>
      <c r="E13" s="64"/>
      <c r="F13" s="65"/>
      <c r="G13" s="66"/>
    </row>
    <row r="14" spans="1:7" ht="21.95" customHeight="1">
      <c r="A14" s="77" t="s">
        <v>51</v>
      </c>
      <c r="B14" s="124">
        <v>5070775</v>
      </c>
      <c r="C14" s="67">
        <v>1</v>
      </c>
      <c r="D14" s="68"/>
      <c r="E14" s="69"/>
      <c r="F14" s="70"/>
      <c r="G14" s="71"/>
    </row>
    <row r="15" spans="1:7" ht="21.95" customHeight="1">
      <c r="A15" s="77" t="s">
        <v>95</v>
      </c>
      <c r="B15" s="124">
        <v>4997675</v>
      </c>
      <c r="C15" s="67">
        <v>1</v>
      </c>
      <c r="D15" s="68"/>
      <c r="E15" s="69"/>
      <c r="F15" s="70"/>
      <c r="G15" s="71"/>
    </row>
    <row r="16" spans="1:7" ht="21.95" customHeight="1">
      <c r="A16" s="77" t="s">
        <v>59</v>
      </c>
      <c r="B16" s="124">
        <v>4649375</v>
      </c>
      <c r="C16" s="67">
        <v>1</v>
      </c>
      <c r="D16" s="68"/>
      <c r="E16" s="69"/>
      <c r="F16" s="70"/>
      <c r="G16" s="71"/>
    </row>
    <row r="17" spans="1:7" ht="21.95" customHeight="1">
      <c r="A17" s="77" t="s">
        <v>60</v>
      </c>
      <c r="B17" s="124">
        <v>3909775</v>
      </c>
      <c r="C17" s="67">
        <v>1</v>
      </c>
      <c r="D17" s="68"/>
      <c r="E17" s="69"/>
      <c r="F17" s="70"/>
      <c r="G17" s="71"/>
    </row>
    <row r="18" spans="1:7" ht="21.95" customHeight="1">
      <c r="A18" s="77" t="s">
        <v>61</v>
      </c>
      <c r="B18" s="124">
        <v>3652850</v>
      </c>
      <c r="C18" s="67">
        <v>1</v>
      </c>
      <c r="D18" s="68"/>
      <c r="E18" s="69"/>
      <c r="F18" s="70"/>
      <c r="G18" s="71"/>
    </row>
    <row r="19" spans="1:7" ht="21.95" customHeight="1">
      <c r="A19" s="77" t="s">
        <v>62</v>
      </c>
      <c r="B19" s="124">
        <v>3290575</v>
      </c>
      <c r="C19" s="67">
        <v>1</v>
      </c>
      <c r="D19" s="68"/>
      <c r="E19" s="69"/>
      <c r="F19" s="70"/>
      <c r="G19" s="71"/>
    </row>
    <row r="20" spans="1:7" ht="21.95" customHeight="1">
      <c r="A20" s="77" t="s">
        <v>63</v>
      </c>
      <c r="B20" s="124">
        <v>2778875</v>
      </c>
      <c r="C20" s="67">
        <v>1</v>
      </c>
      <c r="D20" s="68"/>
      <c r="E20" s="69"/>
      <c r="F20" s="70"/>
      <c r="G20" s="71"/>
    </row>
    <row r="21" spans="1:7" ht="21.95" customHeight="1">
      <c r="A21" s="77" t="s">
        <v>98</v>
      </c>
      <c r="B21" s="124">
        <v>2755225</v>
      </c>
      <c r="C21" s="67">
        <v>1</v>
      </c>
      <c r="D21" s="68"/>
      <c r="E21" s="69"/>
      <c r="F21" s="70"/>
      <c r="G21" s="71"/>
    </row>
    <row r="22" spans="1:7" ht="21.95" customHeight="1">
      <c r="A22" s="77" t="s">
        <v>72</v>
      </c>
      <c r="B22" s="124">
        <v>2303725</v>
      </c>
      <c r="C22" s="67">
        <v>1</v>
      </c>
      <c r="D22" s="68"/>
      <c r="E22" s="69"/>
      <c r="F22" s="70"/>
      <c r="G22" s="71"/>
    </row>
    <row r="23" spans="1:7" ht="21.95" customHeight="1">
      <c r="A23" s="77" t="s">
        <v>52</v>
      </c>
      <c r="B23" s="124">
        <v>1948975</v>
      </c>
      <c r="C23" s="67">
        <v>1</v>
      </c>
      <c r="D23" s="68"/>
      <c r="E23" s="69"/>
      <c r="F23" s="70"/>
      <c r="G23" s="71"/>
    </row>
    <row r="24" spans="1:7" ht="21.95" customHeight="1">
      <c r="A24" s="77" t="s">
        <v>53</v>
      </c>
      <c r="B24" s="124">
        <v>1885550</v>
      </c>
      <c r="C24" s="67">
        <v>1</v>
      </c>
      <c r="D24" s="68"/>
      <c r="E24" s="69"/>
      <c r="F24" s="70"/>
      <c r="G24" s="71"/>
    </row>
    <row r="25" spans="1:7" ht="21.95" customHeight="1">
      <c r="A25" s="77" t="s">
        <v>75</v>
      </c>
      <c r="B25" s="124">
        <v>1881250</v>
      </c>
      <c r="C25" s="67">
        <v>1</v>
      </c>
      <c r="D25" s="68"/>
      <c r="E25" s="69"/>
      <c r="F25" s="70"/>
      <c r="G25" s="71"/>
    </row>
    <row r="26" spans="1:7" ht="21.95" customHeight="1">
      <c r="A26" s="77" t="s">
        <v>99</v>
      </c>
      <c r="B26" s="124">
        <v>1833950</v>
      </c>
      <c r="C26" s="67">
        <v>1</v>
      </c>
      <c r="D26" s="68"/>
      <c r="E26" s="69"/>
      <c r="F26" s="70"/>
      <c r="G26" s="71"/>
    </row>
    <row r="27" spans="1:7" ht="21.95" customHeight="1">
      <c r="A27" s="77" t="s">
        <v>82</v>
      </c>
      <c r="B27" s="124">
        <v>1075000</v>
      </c>
      <c r="C27" s="67">
        <v>1</v>
      </c>
      <c r="D27" s="68"/>
      <c r="E27" s="69"/>
      <c r="F27" s="70"/>
      <c r="G27" s="71"/>
    </row>
    <row r="28" spans="1:7" ht="21.95" customHeight="1">
      <c r="A28" s="77" t="s">
        <v>80</v>
      </c>
      <c r="B28" s="124">
        <v>1075000</v>
      </c>
      <c r="C28" s="67">
        <v>1</v>
      </c>
      <c r="D28" s="68"/>
      <c r="E28" s="69"/>
      <c r="F28" s="70"/>
      <c r="G28" s="71"/>
    </row>
    <row r="29" spans="1:7" ht="21.95" customHeight="1">
      <c r="A29" s="77" t="s">
        <v>79</v>
      </c>
      <c r="B29" s="124">
        <v>1075000</v>
      </c>
      <c r="C29" s="67">
        <v>1</v>
      </c>
      <c r="D29" s="68"/>
      <c r="E29" s="69"/>
      <c r="F29" s="70"/>
      <c r="G29" s="71"/>
    </row>
    <row r="30" spans="1:7" ht="21.95" customHeight="1">
      <c r="A30" s="77" t="s">
        <v>81</v>
      </c>
      <c r="B30" s="124">
        <v>1075000</v>
      </c>
      <c r="C30" s="67">
        <v>1</v>
      </c>
      <c r="D30" s="68"/>
      <c r="E30" s="69"/>
      <c r="F30" s="70"/>
      <c r="G30" s="71"/>
    </row>
    <row r="31" spans="1:7" ht="21.95" customHeight="1">
      <c r="A31" s="77" t="s">
        <v>84</v>
      </c>
      <c r="B31" s="124">
        <v>1020175</v>
      </c>
      <c r="C31" s="67">
        <v>1</v>
      </c>
      <c r="D31" s="68"/>
      <c r="E31" s="69"/>
      <c r="F31" s="70"/>
      <c r="G31" s="71"/>
    </row>
    <row r="32" spans="1:7" ht="21.95" customHeight="1">
      <c r="A32" s="77" t="s">
        <v>85</v>
      </c>
      <c r="B32" s="124">
        <v>1020175</v>
      </c>
      <c r="C32" s="67">
        <v>1</v>
      </c>
      <c r="D32" s="68"/>
      <c r="E32" s="69"/>
      <c r="F32" s="70"/>
      <c r="G32" s="71"/>
    </row>
    <row r="33" spans="1:7" ht="21.95" customHeight="1">
      <c r="A33" s="77" t="s">
        <v>86</v>
      </c>
      <c r="B33" s="124">
        <v>973950</v>
      </c>
      <c r="C33" s="67">
        <v>1</v>
      </c>
      <c r="D33" s="68"/>
      <c r="E33" s="69"/>
      <c r="F33" s="70"/>
      <c r="G33" s="71"/>
    </row>
    <row r="34" spans="1:7" ht="21.95" customHeight="1">
      <c r="A34" s="77" t="s">
        <v>87</v>
      </c>
      <c r="B34" s="124">
        <v>973950</v>
      </c>
      <c r="C34" s="67">
        <v>1</v>
      </c>
      <c r="D34" s="68"/>
      <c r="E34" s="69"/>
      <c r="F34" s="70"/>
      <c r="G34" s="71"/>
    </row>
    <row r="35" spans="1:7" ht="21.95" customHeight="1">
      <c r="A35" s="77" t="s">
        <v>100</v>
      </c>
      <c r="B35" s="124">
        <v>921275</v>
      </c>
      <c r="C35" s="67">
        <v>1</v>
      </c>
      <c r="D35" s="68"/>
      <c r="E35" s="69"/>
      <c r="F35" s="70"/>
      <c r="G35" s="71"/>
    </row>
    <row r="36" spans="1:7" ht="21.95" customHeight="1">
      <c r="A36" s="77" t="s">
        <v>73</v>
      </c>
      <c r="B36" s="124">
        <v>791200</v>
      </c>
      <c r="C36" s="67">
        <v>1</v>
      </c>
      <c r="D36" s="68"/>
      <c r="E36" s="69"/>
      <c r="F36" s="70"/>
      <c r="G36" s="71"/>
    </row>
    <row r="37" spans="1:7" ht="21.95" hidden="1" customHeight="1">
      <c r="A37" s="47" t="s">
        <v>33</v>
      </c>
      <c r="B37" s="48"/>
      <c r="C37" s="67"/>
      <c r="D37" s="68">
        <v>3333333</v>
      </c>
      <c r="E37" s="69">
        <v>1</v>
      </c>
      <c r="F37" s="70"/>
      <c r="G37" s="71"/>
    </row>
    <row r="38" spans="1:7" ht="21.95" hidden="1" customHeight="1">
      <c r="A38" s="47" t="s">
        <v>69</v>
      </c>
      <c r="B38" s="48"/>
      <c r="C38" s="67"/>
      <c r="D38" s="68"/>
      <c r="E38" s="69"/>
      <c r="F38" s="70">
        <v>4384925</v>
      </c>
      <c r="G38" s="71">
        <v>1</v>
      </c>
    </row>
    <row r="39" spans="1:7" ht="21.95" hidden="1" customHeight="1">
      <c r="A39" s="47" t="s">
        <v>54</v>
      </c>
      <c r="B39" s="48"/>
      <c r="C39" s="67"/>
      <c r="D39" s="68"/>
      <c r="E39" s="69"/>
      <c r="F39" s="70">
        <v>1796325</v>
      </c>
      <c r="G39" s="71">
        <v>1</v>
      </c>
    </row>
    <row r="40" spans="1:7" ht="21.95" hidden="1" customHeight="1">
      <c r="A40" s="47" t="s">
        <v>57</v>
      </c>
      <c r="B40" s="48"/>
      <c r="C40" s="67"/>
      <c r="D40" s="68"/>
      <c r="E40" s="69"/>
      <c r="F40" s="70">
        <v>847100</v>
      </c>
      <c r="G40" s="71">
        <v>1</v>
      </c>
    </row>
    <row r="41" spans="1:7" ht="21.95" hidden="1" customHeight="1">
      <c r="A41" s="47" t="s">
        <v>31</v>
      </c>
      <c r="B41" s="48"/>
      <c r="C41" s="67"/>
      <c r="D41" s="68">
        <v>4166667</v>
      </c>
      <c r="E41" s="69">
        <v>1</v>
      </c>
      <c r="F41" s="70"/>
      <c r="G41" s="71"/>
    </row>
    <row r="42" spans="1:7" ht="21.95" hidden="1" customHeight="1">
      <c r="A42" s="47" t="s">
        <v>71</v>
      </c>
      <c r="B42" s="48"/>
      <c r="C42" s="67"/>
      <c r="D42" s="68"/>
      <c r="E42" s="69"/>
      <c r="F42" s="70">
        <v>3384100</v>
      </c>
      <c r="G42" s="71">
        <v>1</v>
      </c>
    </row>
    <row r="43" spans="1:7" ht="21.95" hidden="1" customHeight="1">
      <c r="A43" s="47" t="s">
        <v>92</v>
      </c>
      <c r="B43" s="48"/>
      <c r="C43" s="67"/>
      <c r="D43" s="68"/>
      <c r="E43" s="69"/>
      <c r="F43" s="70">
        <v>973950</v>
      </c>
      <c r="G43" s="71">
        <v>1</v>
      </c>
    </row>
    <row r="44" spans="1:7" ht="21.95" hidden="1" customHeight="1">
      <c r="A44" s="47" t="s">
        <v>58</v>
      </c>
      <c r="B44" s="48"/>
      <c r="C44" s="67"/>
      <c r="D44" s="68"/>
      <c r="E44" s="69"/>
      <c r="F44" s="70">
        <v>3885050</v>
      </c>
      <c r="G44" s="71">
        <v>1</v>
      </c>
    </row>
    <row r="45" spans="1:7" ht="21.95" hidden="1" customHeight="1">
      <c r="A45" s="47" t="s">
        <v>90</v>
      </c>
      <c r="B45" s="48"/>
      <c r="C45" s="67"/>
      <c r="D45" s="68"/>
      <c r="E45" s="69"/>
      <c r="F45" s="70">
        <v>1018025</v>
      </c>
      <c r="G45" s="71">
        <v>1</v>
      </c>
    </row>
    <row r="46" spans="1:7" ht="21.95" hidden="1" customHeight="1">
      <c r="A46" s="47" t="s">
        <v>93</v>
      </c>
      <c r="B46" s="48"/>
      <c r="C46" s="67"/>
      <c r="D46" s="68"/>
      <c r="E46" s="69"/>
      <c r="F46" s="70">
        <v>973950</v>
      </c>
      <c r="G46" s="71">
        <v>1</v>
      </c>
    </row>
    <row r="47" spans="1:7" ht="21.95" hidden="1" customHeight="1">
      <c r="A47" s="47" t="s">
        <v>24</v>
      </c>
      <c r="B47" s="48"/>
      <c r="C47" s="67"/>
      <c r="D47" s="68">
        <v>18333333</v>
      </c>
      <c r="E47" s="69">
        <v>1</v>
      </c>
      <c r="F47" s="70"/>
      <c r="G47" s="71"/>
    </row>
    <row r="48" spans="1:7" ht="21.95" hidden="1" customHeight="1">
      <c r="A48" s="47" t="s">
        <v>101</v>
      </c>
      <c r="B48" s="48"/>
      <c r="C48" s="67"/>
      <c r="D48" s="68"/>
      <c r="E48" s="69"/>
      <c r="F48" s="70"/>
      <c r="G48" s="71">
        <v>1</v>
      </c>
    </row>
    <row r="49" spans="1:7" ht="21.95" hidden="1" customHeight="1">
      <c r="A49" s="47" t="s">
        <v>32</v>
      </c>
      <c r="B49" s="48"/>
      <c r="C49" s="67"/>
      <c r="D49" s="68">
        <v>2500000</v>
      </c>
      <c r="E49" s="69">
        <v>1</v>
      </c>
      <c r="F49" s="70"/>
      <c r="G49" s="71"/>
    </row>
    <row r="50" spans="1:7" ht="21.95" hidden="1" customHeight="1">
      <c r="A50" s="47" t="s">
        <v>70</v>
      </c>
      <c r="B50" s="48"/>
      <c r="C50" s="67"/>
      <c r="D50" s="68"/>
      <c r="E50" s="69"/>
      <c r="F50" s="70">
        <v>4384925</v>
      </c>
      <c r="G50" s="71">
        <v>1</v>
      </c>
    </row>
    <row r="51" spans="1:7" ht="21.95" hidden="1" customHeight="1">
      <c r="A51" s="47" t="s">
        <v>102</v>
      </c>
      <c r="B51" s="48"/>
      <c r="C51" s="67"/>
      <c r="D51" s="68"/>
      <c r="E51" s="69"/>
      <c r="F51" s="70"/>
      <c r="G51" s="71">
        <v>1</v>
      </c>
    </row>
    <row r="52" spans="1:7" ht="21.95" hidden="1" customHeight="1">
      <c r="A52" s="47" t="s">
        <v>96</v>
      </c>
      <c r="B52" s="48"/>
      <c r="C52" s="67"/>
      <c r="D52" s="68"/>
      <c r="E52" s="69"/>
      <c r="F52" s="70">
        <v>2613325</v>
      </c>
      <c r="G52" s="71">
        <v>1</v>
      </c>
    </row>
    <row r="53" spans="1:7" ht="21.95" hidden="1" customHeight="1">
      <c r="A53" s="47" t="s">
        <v>74</v>
      </c>
      <c r="B53" s="48"/>
      <c r="C53" s="67"/>
      <c r="D53" s="68">
        <v>5000000</v>
      </c>
      <c r="E53" s="69">
        <v>1</v>
      </c>
      <c r="F53" s="70"/>
      <c r="G53" s="71"/>
    </row>
    <row r="54" spans="1:7" ht="21.95" hidden="1" customHeight="1">
      <c r="A54" s="47" t="s">
        <v>68</v>
      </c>
      <c r="B54" s="48"/>
      <c r="C54" s="67"/>
      <c r="D54" s="68"/>
      <c r="E54" s="69"/>
      <c r="F54" s="70">
        <v>4384925</v>
      </c>
      <c r="G54" s="71">
        <v>1</v>
      </c>
    </row>
    <row r="55" spans="1:7" ht="21.95" hidden="1" customHeight="1">
      <c r="A55" s="47" t="s">
        <v>89</v>
      </c>
      <c r="B55" s="48"/>
      <c r="C55" s="67"/>
      <c r="D55" s="68"/>
      <c r="E55" s="69"/>
      <c r="F55" s="70">
        <v>1018025</v>
      </c>
      <c r="G55" s="71">
        <v>1</v>
      </c>
    </row>
    <row r="56" spans="1:7" ht="21.95" hidden="1" customHeight="1">
      <c r="A56" s="47" t="s">
        <v>55</v>
      </c>
      <c r="B56" s="48"/>
      <c r="C56" s="67"/>
      <c r="D56" s="68"/>
      <c r="E56" s="69"/>
      <c r="F56" s="70">
        <v>4021575</v>
      </c>
      <c r="G56" s="71">
        <v>1</v>
      </c>
    </row>
    <row r="57" spans="1:7" ht="21.95" hidden="1" customHeight="1">
      <c r="A57" s="47" t="s">
        <v>83</v>
      </c>
      <c r="B57" s="48"/>
      <c r="C57" s="67"/>
      <c r="D57" s="68"/>
      <c r="E57" s="69"/>
      <c r="F57" s="70">
        <v>1290000</v>
      </c>
      <c r="G57" s="71">
        <v>1</v>
      </c>
    </row>
    <row r="58" spans="1:7" ht="21.95" hidden="1" customHeight="1">
      <c r="A58" s="47" t="s">
        <v>78</v>
      </c>
      <c r="B58" s="48"/>
      <c r="C58" s="67"/>
      <c r="D58" s="68"/>
      <c r="E58" s="69"/>
      <c r="F58" s="70">
        <v>549325</v>
      </c>
      <c r="G58" s="71">
        <v>1</v>
      </c>
    </row>
    <row r="59" spans="1:7" ht="21.95" hidden="1" customHeight="1">
      <c r="A59" s="47" t="s">
        <v>66</v>
      </c>
      <c r="B59" s="48"/>
      <c r="C59" s="67"/>
      <c r="D59" s="68"/>
      <c r="E59" s="69"/>
      <c r="F59" s="70">
        <v>3559325</v>
      </c>
      <c r="G59" s="71">
        <v>1</v>
      </c>
    </row>
    <row r="60" spans="1:7" ht="21.95" hidden="1" customHeight="1">
      <c r="A60" s="47" t="s">
        <v>29</v>
      </c>
      <c r="B60" s="48"/>
      <c r="C60" s="67"/>
      <c r="D60" s="68">
        <v>1666667</v>
      </c>
      <c r="E60" s="69">
        <v>1</v>
      </c>
      <c r="F60" s="70"/>
      <c r="G60" s="71"/>
    </row>
    <row r="61" spans="1:7" ht="21.95" hidden="1" customHeight="1">
      <c r="A61" s="47" t="s">
        <v>27</v>
      </c>
      <c r="B61" s="48"/>
      <c r="C61" s="67"/>
      <c r="D61" s="68">
        <v>1666667</v>
      </c>
      <c r="E61" s="69">
        <v>1</v>
      </c>
      <c r="F61" s="70"/>
      <c r="G61" s="71"/>
    </row>
    <row r="62" spans="1:7" ht="21.95" hidden="1" customHeight="1">
      <c r="A62" s="47" t="s">
        <v>64</v>
      </c>
      <c r="B62" s="48"/>
      <c r="C62" s="67"/>
      <c r="D62" s="68"/>
      <c r="E62" s="69"/>
      <c r="F62" s="70">
        <v>3559325</v>
      </c>
      <c r="G62" s="71">
        <v>1</v>
      </c>
    </row>
    <row r="63" spans="1:7" ht="21.95" hidden="1" customHeight="1">
      <c r="A63" s="47" t="s">
        <v>88</v>
      </c>
      <c r="B63" s="48"/>
      <c r="C63" s="67"/>
      <c r="D63" s="68"/>
      <c r="E63" s="69"/>
      <c r="F63" s="70">
        <v>973950</v>
      </c>
      <c r="G63" s="71">
        <v>1</v>
      </c>
    </row>
    <row r="64" spans="1:7" ht="21.95" hidden="1" customHeight="1">
      <c r="A64" s="47" t="s">
        <v>67</v>
      </c>
      <c r="B64" s="48"/>
      <c r="C64" s="67"/>
      <c r="D64" s="68"/>
      <c r="E64" s="69"/>
      <c r="F64" s="70">
        <v>4384925</v>
      </c>
      <c r="G64" s="71">
        <v>1</v>
      </c>
    </row>
    <row r="65" spans="1:7" ht="21.95" hidden="1" customHeight="1">
      <c r="A65" s="47" t="s">
        <v>26</v>
      </c>
      <c r="B65" s="48"/>
      <c r="C65" s="67"/>
      <c r="D65" s="68">
        <v>3333333</v>
      </c>
      <c r="E65" s="69">
        <v>1</v>
      </c>
      <c r="F65" s="70"/>
      <c r="G65" s="71"/>
    </row>
    <row r="66" spans="1:7" ht="21.95" hidden="1" customHeight="1">
      <c r="A66" s="47" t="s">
        <v>97</v>
      </c>
      <c r="B66" s="48"/>
      <c r="C66" s="67"/>
      <c r="D66" s="68"/>
      <c r="E66" s="69"/>
      <c r="F66" s="70">
        <v>520300</v>
      </c>
      <c r="G66" s="71">
        <v>1</v>
      </c>
    </row>
    <row r="67" spans="1:7" ht="21.95" hidden="1" customHeight="1">
      <c r="A67" s="47" t="s">
        <v>56</v>
      </c>
      <c r="B67" s="48"/>
      <c r="C67" s="67"/>
      <c r="D67" s="68">
        <v>10000000</v>
      </c>
      <c r="E67" s="69">
        <v>1</v>
      </c>
      <c r="F67" s="70"/>
      <c r="G67" s="71"/>
    </row>
    <row r="68" spans="1:7" ht="21.95" hidden="1" customHeight="1">
      <c r="A68" s="47" t="s">
        <v>77</v>
      </c>
      <c r="B68" s="48"/>
      <c r="C68" s="67"/>
      <c r="D68" s="68"/>
      <c r="E68" s="69"/>
      <c r="F68" s="70">
        <v>1358800</v>
      </c>
      <c r="G68" s="71">
        <v>1</v>
      </c>
    </row>
    <row r="69" spans="1:7" ht="21.95" hidden="1" customHeight="1">
      <c r="A69" s="47" t="s">
        <v>65</v>
      </c>
      <c r="B69" s="48"/>
      <c r="C69" s="67"/>
      <c r="D69" s="68"/>
      <c r="E69" s="69"/>
      <c r="F69" s="70">
        <v>4628950</v>
      </c>
      <c r="G69" s="71">
        <v>1</v>
      </c>
    </row>
    <row r="70" spans="1:7" ht="21.95" hidden="1" customHeight="1">
      <c r="A70" s="47" t="s">
        <v>76</v>
      </c>
      <c r="B70" s="48"/>
      <c r="C70" s="67"/>
      <c r="D70" s="68"/>
      <c r="E70" s="69"/>
      <c r="F70" s="70">
        <v>872900</v>
      </c>
      <c r="G70" s="71">
        <v>1</v>
      </c>
    </row>
    <row r="71" spans="1:7" ht="21.95" hidden="1" customHeight="1">
      <c r="A71" s="49" t="s">
        <v>91</v>
      </c>
      <c r="B71" s="50"/>
      <c r="C71" s="72"/>
      <c r="D71" s="73"/>
      <c r="E71" s="74"/>
      <c r="F71" s="75">
        <v>973950</v>
      </c>
      <c r="G71" s="76">
        <v>1</v>
      </c>
    </row>
    <row r="72" spans="1:7" ht="21.95" customHeight="1">
      <c r="A72" s="20" t="s">
        <v>12</v>
      </c>
      <c r="B72" s="21">
        <v>113356600</v>
      </c>
      <c r="C72" s="25">
        <v>51</v>
      </c>
      <c r="D72" s="22">
        <v>160000000</v>
      </c>
      <c r="E72" s="23">
        <v>31</v>
      </c>
      <c r="F72" s="22">
        <v>181046125</v>
      </c>
      <c r="G72" s="23">
        <v>75</v>
      </c>
    </row>
    <row r="73" spans="1:7" ht="16.5">
      <c r="A73"/>
      <c r="B73"/>
      <c r="C73"/>
      <c r="D73"/>
      <c r="E73"/>
      <c r="F73"/>
      <c r="G73"/>
    </row>
    <row r="74" spans="1:7" ht="18" customHeight="1">
      <c r="A74"/>
      <c r="B74"/>
      <c r="C74"/>
      <c r="D74"/>
      <c r="E74"/>
      <c r="F74"/>
      <c r="G74"/>
    </row>
    <row r="75" spans="1:7" ht="18" customHeight="1">
      <c r="A75"/>
      <c r="B75"/>
      <c r="C75"/>
      <c r="D75"/>
      <c r="E75"/>
      <c r="F75"/>
      <c r="G75"/>
    </row>
    <row r="76" spans="1:7" ht="18" customHeight="1">
      <c r="A76"/>
      <c r="B76"/>
      <c r="C76"/>
      <c r="D76"/>
      <c r="E76"/>
      <c r="F76"/>
      <c r="G76"/>
    </row>
    <row r="77" spans="1:7" ht="18" customHeight="1">
      <c r="A77"/>
      <c r="B77"/>
      <c r="C77"/>
      <c r="D77"/>
      <c r="E77"/>
      <c r="F77"/>
      <c r="G77"/>
    </row>
    <row r="78" spans="1:7" ht="18" customHeight="1">
      <c r="A78"/>
      <c r="B78"/>
      <c r="C78"/>
      <c r="D78"/>
      <c r="E78"/>
      <c r="F78"/>
      <c r="G78"/>
    </row>
    <row r="79" spans="1:7" ht="18" customHeight="1">
      <c r="A79"/>
      <c r="B79"/>
      <c r="C79"/>
      <c r="D79"/>
      <c r="E79"/>
      <c r="F79"/>
      <c r="G79"/>
    </row>
    <row r="80" spans="1:7" ht="18" customHeight="1">
      <c r="A80"/>
      <c r="B80"/>
      <c r="C80"/>
      <c r="D80"/>
      <c r="E80"/>
      <c r="F80"/>
      <c r="G80"/>
    </row>
    <row r="81" spans="1:7" ht="18" customHeight="1">
      <c r="A81"/>
      <c r="B81"/>
      <c r="C81"/>
      <c r="D81"/>
      <c r="E81"/>
      <c r="F81"/>
      <c r="G81"/>
    </row>
    <row r="82" spans="1:7" ht="18" customHeight="1">
      <c r="A82"/>
      <c r="B82"/>
      <c r="C82"/>
      <c r="D82"/>
      <c r="E82"/>
      <c r="F82"/>
      <c r="G82"/>
    </row>
    <row r="83" spans="1:7" ht="18" customHeight="1">
      <c r="A83"/>
      <c r="B83"/>
      <c r="C83"/>
      <c r="D83"/>
      <c r="E83"/>
      <c r="F83"/>
      <c r="G83"/>
    </row>
    <row r="84" spans="1:7" ht="18" customHeight="1">
      <c r="A84"/>
      <c r="B84"/>
      <c r="C84"/>
      <c r="D84"/>
      <c r="E84"/>
      <c r="F84"/>
      <c r="G84"/>
    </row>
    <row r="85" spans="1:7" ht="18" customHeight="1">
      <c r="A85"/>
      <c r="B85"/>
      <c r="C85"/>
      <c r="D85"/>
      <c r="E85"/>
      <c r="F85"/>
      <c r="G85"/>
    </row>
    <row r="86" spans="1:7" ht="18" customHeight="1">
      <c r="A86"/>
      <c r="B86"/>
      <c r="C86"/>
      <c r="D86"/>
      <c r="E86"/>
      <c r="F86"/>
      <c r="G86"/>
    </row>
    <row r="87" spans="1:7" ht="15" hidden="1" customHeight="1">
      <c r="A87"/>
      <c r="B87"/>
      <c r="C87"/>
      <c r="D87"/>
      <c r="E87"/>
      <c r="F87"/>
      <c r="G87"/>
    </row>
    <row r="88" spans="1:7" ht="15" hidden="1" customHeight="1">
      <c r="A88"/>
      <c r="B88"/>
      <c r="C88"/>
      <c r="D88"/>
      <c r="E88"/>
      <c r="F88"/>
      <c r="G88"/>
    </row>
    <row r="89" spans="1:7" ht="15" hidden="1" customHeight="1">
      <c r="A89"/>
      <c r="B89"/>
      <c r="C89"/>
      <c r="D89"/>
      <c r="E89"/>
      <c r="F89"/>
      <c r="G89"/>
    </row>
    <row r="90" spans="1:7" ht="15" hidden="1" customHeight="1">
      <c r="A90"/>
      <c r="B90"/>
      <c r="C90"/>
      <c r="D90"/>
      <c r="E90"/>
      <c r="F90"/>
      <c r="G90"/>
    </row>
    <row r="91" spans="1:7" ht="15" hidden="1" customHeight="1">
      <c r="A91"/>
      <c r="B91"/>
      <c r="C91"/>
      <c r="D91"/>
      <c r="E91"/>
      <c r="F91"/>
      <c r="G91"/>
    </row>
    <row r="92" spans="1:7" ht="15" hidden="1" customHeight="1">
      <c r="A92"/>
      <c r="B92"/>
      <c r="C92"/>
      <c r="D92"/>
      <c r="E92"/>
      <c r="F92"/>
      <c r="G92"/>
    </row>
    <row r="93" spans="1:7" ht="15" hidden="1" customHeight="1">
      <c r="A93"/>
      <c r="B93"/>
      <c r="C93"/>
      <c r="D93"/>
      <c r="E93"/>
      <c r="F93"/>
      <c r="G93"/>
    </row>
    <row r="94" spans="1:7" ht="15" hidden="1" customHeight="1">
      <c r="A94"/>
      <c r="B94"/>
      <c r="C94"/>
      <c r="D94"/>
      <c r="E94"/>
      <c r="F94"/>
      <c r="G94"/>
    </row>
    <row r="95" spans="1:7" ht="15" hidden="1" customHeight="1">
      <c r="A95"/>
      <c r="B95"/>
      <c r="C95"/>
      <c r="D95"/>
      <c r="E95"/>
      <c r="F95"/>
      <c r="G95"/>
    </row>
    <row r="96" spans="1:7" ht="15" hidden="1" customHeight="1">
      <c r="A96"/>
      <c r="B96"/>
      <c r="C96"/>
      <c r="D96"/>
      <c r="E96"/>
      <c r="F96"/>
      <c r="G96"/>
    </row>
    <row r="97" spans="1:7" ht="15" hidden="1" customHeight="1">
      <c r="A97"/>
      <c r="B97"/>
      <c r="C97"/>
      <c r="D97"/>
      <c r="E97"/>
      <c r="F97"/>
      <c r="G97"/>
    </row>
    <row r="98" spans="1:7" ht="15" hidden="1" customHeight="1">
      <c r="A98"/>
      <c r="B98"/>
      <c r="C98"/>
      <c r="D98"/>
      <c r="E98"/>
      <c r="F98"/>
      <c r="G98"/>
    </row>
    <row r="99" spans="1:7" ht="15" hidden="1" customHeight="1">
      <c r="A99"/>
      <c r="B99"/>
      <c r="C99"/>
      <c r="D99"/>
      <c r="E99"/>
      <c r="F99"/>
      <c r="G99"/>
    </row>
    <row r="100" spans="1:7" ht="15" hidden="1" customHeight="1">
      <c r="A100"/>
      <c r="B100"/>
      <c r="C100"/>
      <c r="D100"/>
      <c r="E100"/>
      <c r="F100"/>
      <c r="G100"/>
    </row>
    <row r="101" spans="1:7" ht="15" hidden="1" customHeight="1">
      <c r="A101"/>
      <c r="B101"/>
      <c r="C101"/>
      <c r="D101"/>
      <c r="E101"/>
      <c r="F101"/>
      <c r="G101"/>
    </row>
    <row r="102" spans="1:7" ht="15" hidden="1" customHeight="1">
      <c r="A102"/>
      <c r="B102"/>
      <c r="C102"/>
      <c r="D102"/>
      <c r="E102"/>
      <c r="F102"/>
      <c r="G102"/>
    </row>
    <row r="103" spans="1:7" ht="15" hidden="1" customHeight="1">
      <c r="A103"/>
      <c r="B103"/>
      <c r="C103"/>
      <c r="D103"/>
      <c r="E103"/>
      <c r="F103"/>
      <c r="G103"/>
    </row>
    <row r="104" spans="1:7" ht="15" hidden="1" customHeight="1">
      <c r="A104"/>
      <c r="B104"/>
      <c r="C104"/>
      <c r="D104"/>
      <c r="E104"/>
      <c r="F104"/>
      <c r="G104"/>
    </row>
    <row r="105" spans="1:7" ht="15" hidden="1" customHeight="1">
      <c r="A105"/>
      <c r="B105"/>
      <c r="C105"/>
      <c r="D105"/>
      <c r="E105"/>
      <c r="F105"/>
      <c r="G105"/>
    </row>
    <row r="106" spans="1:7" ht="15" hidden="1" customHeight="1">
      <c r="A106"/>
      <c r="B106"/>
      <c r="C106"/>
      <c r="D106"/>
      <c r="E106"/>
      <c r="F106"/>
      <c r="G106"/>
    </row>
    <row r="107" spans="1:7" ht="15" hidden="1" customHeight="1">
      <c r="A107"/>
      <c r="B107"/>
      <c r="C107"/>
      <c r="D107"/>
      <c r="E107"/>
      <c r="F107"/>
      <c r="G107"/>
    </row>
    <row r="108" spans="1:7" ht="15" hidden="1" customHeight="1">
      <c r="A108"/>
      <c r="B108"/>
      <c r="C108"/>
      <c r="D108"/>
      <c r="E108"/>
      <c r="F108"/>
      <c r="G108"/>
    </row>
    <row r="109" spans="1:7" ht="15" hidden="1" customHeight="1">
      <c r="A109"/>
      <c r="B109"/>
      <c r="C109"/>
      <c r="D109"/>
      <c r="E109"/>
      <c r="F109"/>
      <c r="G109"/>
    </row>
    <row r="110" spans="1:7" ht="18" customHeight="1">
      <c r="A110"/>
      <c r="B110"/>
      <c r="C110"/>
      <c r="D110"/>
      <c r="E110"/>
      <c r="F110"/>
      <c r="G110"/>
    </row>
    <row r="111" spans="1:7" ht="17.25" customHeight="1">
      <c r="A111"/>
      <c r="B111"/>
      <c r="C111"/>
      <c r="D111"/>
      <c r="E111"/>
      <c r="F111"/>
      <c r="G111"/>
    </row>
    <row r="112" spans="1:7" ht="17.25" customHeight="1">
      <c r="A112"/>
      <c r="B112"/>
      <c r="C112"/>
      <c r="D112"/>
      <c r="E112"/>
      <c r="F112"/>
      <c r="G112"/>
    </row>
    <row r="113" spans="1:7" ht="17.25" customHeight="1">
      <c r="A113"/>
      <c r="B113"/>
      <c r="C113"/>
      <c r="D113"/>
      <c r="E113"/>
      <c r="F113"/>
      <c r="G113"/>
    </row>
    <row r="114" spans="1:7" ht="17.25" customHeight="1">
      <c r="A114"/>
      <c r="B114"/>
      <c r="C114"/>
      <c r="D114"/>
      <c r="E114"/>
      <c r="F114"/>
      <c r="G114"/>
    </row>
    <row r="115" spans="1:7" ht="17.25" customHeight="1">
      <c r="A115"/>
      <c r="B115"/>
      <c r="C115"/>
      <c r="D115"/>
      <c r="E115"/>
      <c r="F115"/>
      <c r="G115"/>
    </row>
    <row r="116" spans="1:7" ht="17.25" customHeight="1">
      <c r="A116"/>
      <c r="B116"/>
      <c r="C116"/>
      <c r="D116"/>
      <c r="E116"/>
      <c r="F116"/>
      <c r="G116"/>
    </row>
    <row r="117" spans="1:7" ht="17.25" customHeight="1">
      <c r="A117"/>
      <c r="B117"/>
      <c r="C117"/>
      <c r="D117"/>
      <c r="E117"/>
      <c r="F117"/>
      <c r="G117"/>
    </row>
    <row r="118" spans="1:7" ht="17.25" customHeight="1">
      <c r="A118"/>
      <c r="B118"/>
      <c r="C118"/>
      <c r="D118"/>
      <c r="E118"/>
      <c r="F118"/>
      <c r="G118"/>
    </row>
    <row r="119" spans="1:7" ht="17.25" customHeight="1">
      <c r="A119"/>
      <c r="B119"/>
      <c r="C119"/>
      <c r="D119"/>
      <c r="E119"/>
      <c r="F119"/>
      <c r="G119"/>
    </row>
    <row r="120" spans="1:7" ht="17.25" customHeight="1">
      <c r="A120"/>
      <c r="B120"/>
      <c r="C120"/>
      <c r="D120"/>
      <c r="E120"/>
      <c r="F120"/>
      <c r="G120"/>
    </row>
    <row r="121" spans="1:7" ht="17.25" customHeight="1">
      <c r="A121"/>
      <c r="B121"/>
      <c r="C121"/>
      <c r="D121"/>
      <c r="E121"/>
      <c r="F121"/>
      <c r="G121"/>
    </row>
    <row r="122" spans="1:7" ht="17.25" customHeight="1">
      <c r="A122"/>
      <c r="B122"/>
      <c r="C122"/>
      <c r="D122"/>
      <c r="E122"/>
      <c r="F122"/>
      <c r="G122"/>
    </row>
    <row r="123" spans="1:7" ht="17.25" customHeight="1">
      <c r="A123"/>
      <c r="B123"/>
      <c r="C123"/>
      <c r="D123"/>
      <c r="E123"/>
      <c r="F123"/>
      <c r="G123"/>
    </row>
    <row r="124" spans="1:7" ht="17.25" customHeight="1">
      <c r="A124"/>
      <c r="B124"/>
      <c r="C124"/>
      <c r="D124"/>
      <c r="E124"/>
      <c r="F124"/>
      <c r="G124"/>
    </row>
    <row r="125" spans="1:7" ht="17.25" customHeight="1">
      <c r="A125"/>
      <c r="B125"/>
      <c r="C125"/>
      <c r="D125"/>
      <c r="E125"/>
      <c r="F125"/>
      <c r="G125"/>
    </row>
    <row r="126" spans="1:7" ht="17.25" customHeight="1">
      <c r="A126"/>
      <c r="B126"/>
      <c r="C126"/>
      <c r="D126"/>
      <c r="E126"/>
      <c r="F126"/>
      <c r="G126"/>
    </row>
    <row r="127" spans="1:7" ht="17.25" customHeight="1">
      <c r="A127"/>
      <c r="B127"/>
      <c r="C127"/>
      <c r="D127"/>
      <c r="E127"/>
      <c r="F127"/>
      <c r="G127"/>
    </row>
    <row r="128" spans="1:7" ht="17.25" customHeight="1">
      <c r="A128"/>
      <c r="B128"/>
      <c r="C128"/>
      <c r="D128"/>
      <c r="E128"/>
      <c r="F128"/>
      <c r="G128"/>
    </row>
    <row r="129" spans="1:7" ht="17.25" customHeight="1">
      <c r="A129"/>
      <c r="B129"/>
      <c r="C129"/>
      <c r="D129"/>
      <c r="E129"/>
      <c r="F129"/>
      <c r="G129"/>
    </row>
    <row r="130" spans="1:7" ht="17.25" customHeight="1">
      <c r="A130"/>
      <c r="B130"/>
      <c r="C130"/>
      <c r="D130"/>
      <c r="E130"/>
      <c r="F130"/>
      <c r="G130"/>
    </row>
    <row r="131" spans="1:7" ht="17.25" customHeight="1">
      <c r="A131"/>
      <c r="B131"/>
      <c r="C131"/>
      <c r="D131"/>
      <c r="E131"/>
      <c r="F131"/>
      <c r="G131"/>
    </row>
    <row r="132" spans="1:7" ht="17.25" customHeight="1">
      <c r="A132"/>
      <c r="B132"/>
      <c r="C132"/>
      <c r="D132"/>
      <c r="E132"/>
      <c r="F132"/>
      <c r="G132"/>
    </row>
    <row r="133" spans="1:7" ht="17.25" customHeight="1">
      <c r="A133"/>
      <c r="B133"/>
      <c r="C133"/>
      <c r="D133"/>
      <c r="E133"/>
      <c r="F133"/>
      <c r="G133"/>
    </row>
    <row r="134" spans="1:7" ht="17.25" customHeight="1">
      <c r="A134"/>
      <c r="B134"/>
      <c r="C134"/>
      <c r="D134"/>
      <c r="E134"/>
      <c r="F134"/>
      <c r="G134"/>
    </row>
  </sheetData>
  <phoneticPr fontId="1" type="noConversion"/>
  <printOptions horizontalCentered="1"/>
  <pageMargins left="0" right="0" top="0" bottom="0" header="0" footer="0"/>
  <pageSetup paperSize="8" scale="42" fitToHeight="0" orientation="landscape" r:id="rId2"/>
  <picture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C1FE0-BAB1-4D91-9049-89D34F66756A}">
  <sheetPr codeName="Sheet1">
    <pageSetUpPr fitToPage="1"/>
  </sheetPr>
  <dimension ref="A2:AE41"/>
  <sheetViews>
    <sheetView showGridLines="0" showRuler="0" zoomScaleNormal="100" zoomScaleSheetLayoutView="85" zoomScalePageLayoutView="55" workbookViewId="0">
      <selection activeCell="A5" sqref="A5"/>
    </sheetView>
  </sheetViews>
  <sheetFormatPr defaultRowHeight="17.25" customHeight="1"/>
  <cols>
    <col min="1" max="1" width="40.625" style="2" customWidth="1"/>
    <col min="2" max="2" width="15.625" style="2" customWidth="1"/>
    <col min="3" max="3" width="4.625" style="2" customWidth="1"/>
    <col min="4" max="4" width="15.625" style="2" customWidth="1"/>
    <col min="5" max="5" width="4.625" style="2" customWidth="1"/>
    <col min="6" max="6" width="15.625" style="2" customWidth="1"/>
    <col min="7" max="7" width="4.625" style="2" customWidth="1"/>
    <col min="8" max="8" width="13.625" style="2" bestFit="1" customWidth="1"/>
    <col min="9" max="9" width="8" style="2" bestFit="1" customWidth="1"/>
    <col min="10" max="10" width="16.625" style="2" bestFit="1" customWidth="1"/>
    <col min="11" max="11" width="20.375" style="2" customWidth="1"/>
    <col min="12" max="12" width="8.875" style="2" customWidth="1"/>
    <col min="13" max="13" width="5.25" style="2" bestFit="1" customWidth="1"/>
    <col min="14" max="14" width="16.625" style="2" bestFit="1" customWidth="1"/>
    <col min="15" max="15" width="5.25" style="2" bestFit="1" customWidth="1"/>
    <col min="16" max="16" width="16.625" style="2" bestFit="1" customWidth="1"/>
    <col min="17" max="17" width="5.25" style="2" bestFit="1" customWidth="1"/>
    <col min="18" max="18" width="16.625" style="2" bestFit="1" customWidth="1"/>
    <col min="19" max="19" width="5.25" style="2" bestFit="1" customWidth="1"/>
    <col min="20" max="20" width="16.625" style="2" bestFit="1" customWidth="1"/>
    <col min="21" max="21" width="5.25" style="2" bestFit="1" customWidth="1"/>
    <col min="22" max="22" width="14.875" style="2" bestFit="1" customWidth="1"/>
    <col min="23" max="23" width="5.25" style="2" bestFit="1" customWidth="1"/>
    <col min="24" max="24" width="14.875" style="2" bestFit="1" customWidth="1"/>
    <col min="25" max="25" width="5.25" style="2" bestFit="1" customWidth="1"/>
    <col min="26" max="26" width="13.625" style="2" bestFit="1" customWidth="1"/>
    <col min="27" max="27" width="4.25" style="2" bestFit="1" customWidth="1"/>
    <col min="28" max="28" width="11.375" style="2" bestFit="1" customWidth="1"/>
    <col min="29" max="29" width="3.875" style="2" bestFit="1" customWidth="1"/>
    <col min="30" max="30" width="17.875" style="2" bestFit="1" customWidth="1"/>
    <col min="31" max="31" width="8.125" style="2" bestFit="1" customWidth="1"/>
    <col min="32" max="32" width="5.5" style="2" bestFit="1" customWidth="1"/>
    <col min="33" max="33" width="7.375" style="2" bestFit="1" customWidth="1"/>
    <col min="34" max="34" width="16.625" style="2" bestFit="1" customWidth="1"/>
    <col min="35" max="35" width="5.5" style="2" bestFit="1" customWidth="1"/>
    <col min="36" max="36" width="7.375" style="2" bestFit="1" customWidth="1"/>
    <col min="37" max="37" width="14.875" style="2" bestFit="1" customWidth="1"/>
    <col min="38" max="38" width="5.5" style="2" bestFit="1" customWidth="1"/>
    <col min="39" max="39" width="7.375" style="2" bestFit="1" customWidth="1"/>
    <col min="40" max="40" width="14.875" style="2" bestFit="1" customWidth="1"/>
    <col min="41" max="41" width="5.5" style="2" bestFit="1" customWidth="1"/>
    <col min="42" max="42" width="7.375" style="2" bestFit="1" customWidth="1"/>
    <col min="43" max="44" width="17.875" style="2" bestFit="1" customWidth="1"/>
    <col min="45" max="45" width="11.875" style="2" bestFit="1" customWidth="1"/>
    <col min="46" max="16384" width="9" style="2"/>
  </cols>
  <sheetData>
    <row r="2" spans="1:31" ht="17.25" customHeight="1">
      <c r="A2" s="31" t="s">
        <v>106</v>
      </c>
      <c r="B2" s="15" t="s">
        <v>108</v>
      </c>
    </row>
    <row r="3" spans="1:31" ht="17.25" customHeight="1">
      <c r="A3" s="31" t="s">
        <v>104</v>
      </c>
      <c r="B3" s="15" t="s">
        <v>49</v>
      </c>
    </row>
    <row r="4" spans="1:31" ht="17.25" customHeight="1">
      <c r="A4" s="31" t="s">
        <v>105</v>
      </c>
      <c r="B4" s="15" t="s">
        <v>103</v>
      </c>
    </row>
    <row r="5" spans="1:31" ht="20.100000000000001" customHeight="1">
      <c r="A5" s="6" t="s">
        <v>179</v>
      </c>
    </row>
    <row r="6" spans="1:31" ht="18" customHeight="1">
      <c r="A6" s="35"/>
      <c r="B6" s="37" t="s">
        <v>16</v>
      </c>
      <c r="C6" s="35"/>
      <c r="D6" s="35"/>
      <c r="E6" s="35"/>
      <c r="F6" s="35"/>
      <c r="G6" s="35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</row>
    <row r="7" spans="1:31" ht="18" customHeight="1">
      <c r="A7" s="36"/>
      <c r="B7" s="39" t="s">
        <v>19</v>
      </c>
      <c r="C7" s="16"/>
      <c r="D7" s="17" t="s">
        <v>18</v>
      </c>
      <c r="E7" s="17"/>
      <c r="F7" s="18" t="s">
        <v>17</v>
      </c>
      <c r="G7" s="18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</row>
    <row r="8" spans="1:31" ht="18" customHeight="1">
      <c r="A8" s="154" t="s">
        <v>38</v>
      </c>
      <c r="B8" s="155" t="s">
        <v>20</v>
      </c>
      <c r="C8" s="150" t="s">
        <v>21</v>
      </c>
      <c r="D8" s="156" t="s">
        <v>20</v>
      </c>
      <c r="E8" s="157" t="s">
        <v>21</v>
      </c>
      <c r="F8" s="158" t="s">
        <v>20</v>
      </c>
      <c r="G8" s="153" t="s">
        <v>21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</row>
    <row r="9" spans="1:31" ht="21.95" customHeight="1">
      <c r="A9" s="159" t="s">
        <v>13</v>
      </c>
      <c r="B9" s="160"/>
      <c r="C9" s="161"/>
      <c r="D9" s="162">
        <v>1666667</v>
      </c>
      <c r="E9" s="173">
        <v>1</v>
      </c>
      <c r="F9" s="160">
        <v>11313300</v>
      </c>
      <c r="G9" s="163">
        <v>3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</row>
    <row r="10" spans="1:31" ht="21.95" customHeight="1">
      <c r="A10" s="45" t="s">
        <v>14</v>
      </c>
      <c r="B10" s="164">
        <v>2755225</v>
      </c>
      <c r="C10" s="165">
        <v>2</v>
      </c>
      <c r="D10" s="166">
        <v>1666667</v>
      </c>
      <c r="E10" s="174">
        <v>1</v>
      </c>
      <c r="F10" s="164">
        <v>4513925</v>
      </c>
      <c r="G10" s="167">
        <v>2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</row>
    <row r="11" spans="1:31" ht="21.95" customHeight="1">
      <c r="A11" s="45" t="s">
        <v>15</v>
      </c>
      <c r="B11" s="164">
        <v>870750</v>
      </c>
      <c r="C11" s="165">
        <v>1</v>
      </c>
      <c r="D11" s="166">
        <v>5000000</v>
      </c>
      <c r="E11" s="175">
        <v>1</v>
      </c>
      <c r="F11" s="164">
        <v>2394025</v>
      </c>
      <c r="G11" s="167">
        <v>2</v>
      </c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</row>
    <row r="12" spans="1:31" ht="21.95" customHeight="1">
      <c r="A12" s="168" t="s">
        <v>50</v>
      </c>
      <c r="B12" s="169">
        <v>16386225</v>
      </c>
      <c r="C12" s="170">
        <v>4</v>
      </c>
      <c r="D12" s="46">
        <v>16666667</v>
      </c>
      <c r="E12" s="176">
        <v>3</v>
      </c>
      <c r="F12" s="171">
        <v>1796325</v>
      </c>
      <c r="G12" s="172">
        <v>1</v>
      </c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</row>
    <row r="13" spans="1:31" ht="21.95" customHeight="1">
      <c r="A13" s="141" t="s">
        <v>48</v>
      </c>
      <c r="B13" s="142">
        <v>7126175</v>
      </c>
      <c r="C13" s="143">
        <v>1</v>
      </c>
      <c r="D13" s="144"/>
      <c r="E13" s="177"/>
      <c r="F13" s="142"/>
      <c r="G13" s="51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</row>
    <row r="14" spans="1:31" ht="21.95" customHeight="1">
      <c r="A14" s="77" t="s">
        <v>51</v>
      </c>
      <c r="B14" s="124">
        <v>5070775</v>
      </c>
      <c r="C14" s="121">
        <v>1</v>
      </c>
      <c r="D14" s="145"/>
      <c r="E14" s="178"/>
      <c r="F14" s="124"/>
      <c r="G14" s="52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</row>
    <row r="15" spans="1:31" s="30" customFormat="1" ht="21.95" customHeight="1">
      <c r="A15" s="77" t="s">
        <v>72</v>
      </c>
      <c r="B15" s="124">
        <v>2303725</v>
      </c>
      <c r="C15" s="121">
        <v>1</v>
      </c>
      <c r="D15" s="145"/>
      <c r="E15" s="178"/>
      <c r="F15" s="124"/>
      <c r="G15" s="52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29"/>
      <c r="AE15" s="29"/>
    </row>
    <row r="16" spans="1:31" s="30" customFormat="1" ht="21.95" customHeight="1">
      <c r="A16" s="77" t="s">
        <v>53</v>
      </c>
      <c r="B16" s="124">
        <v>1885550</v>
      </c>
      <c r="C16" s="121">
        <v>1</v>
      </c>
      <c r="D16" s="145"/>
      <c r="E16" s="178"/>
      <c r="F16" s="124"/>
      <c r="G16" s="52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</row>
    <row r="17" spans="1:31" s="30" customFormat="1" ht="21.95" customHeight="1">
      <c r="A17" s="180" t="s">
        <v>74</v>
      </c>
      <c r="B17" s="124"/>
      <c r="C17" s="121"/>
      <c r="D17" s="181">
        <v>5000000</v>
      </c>
      <c r="E17" s="178">
        <v>1</v>
      </c>
      <c r="F17" s="124"/>
      <c r="G17" s="52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  <c r="AA17" s="29"/>
      <c r="AB17" s="29"/>
      <c r="AC17" s="29"/>
      <c r="AD17" s="29"/>
      <c r="AE17" s="29"/>
    </row>
    <row r="18" spans="1:31" s="30" customFormat="1" ht="21.95" customHeight="1">
      <c r="A18" s="77" t="s">
        <v>29</v>
      </c>
      <c r="B18" s="124"/>
      <c r="C18" s="121"/>
      <c r="D18" s="145">
        <v>1666667</v>
      </c>
      <c r="E18" s="178">
        <v>1</v>
      </c>
      <c r="F18" s="124"/>
      <c r="G18" s="52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</row>
    <row r="19" spans="1:31" s="30" customFormat="1" ht="21.95" customHeight="1">
      <c r="A19" s="77" t="s">
        <v>54</v>
      </c>
      <c r="B19" s="124"/>
      <c r="C19" s="121"/>
      <c r="D19" s="145"/>
      <c r="E19" s="178"/>
      <c r="F19" s="124">
        <v>1796325</v>
      </c>
      <c r="G19" s="53">
        <v>1</v>
      </c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</row>
    <row r="20" spans="1:31" ht="21.95" customHeight="1">
      <c r="A20" s="182" t="s">
        <v>56</v>
      </c>
      <c r="B20" s="146"/>
      <c r="C20" s="147"/>
      <c r="D20" s="183">
        <v>10000000</v>
      </c>
      <c r="E20" s="179">
        <v>1</v>
      </c>
      <c r="F20" s="146"/>
      <c r="G20" s="54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</row>
    <row r="21" spans="1:31" s="30" customFormat="1" ht="21.95" customHeight="1">
      <c r="A21" s="38" t="s">
        <v>12</v>
      </c>
      <c r="B21" s="32">
        <v>20012200</v>
      </c>
      <c r="C21" s="33">
        <v>7</v>
      </c>
      <c r="D21" s="148">
        <v>25000001</v>
      </c>
      <c r="E21" s="34">
        <v>6</v>
      </c>
      <c r="F21" s="148">
        <v>20017575</v>
      </c>
      <c r="G21" s="34">
        <v>8</v>
      </c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</row>
    <row r="22" spans="1:31" s="30" customFormat="1" ht="18" customHeight="1">
      <c r="A22"/>
      <c r="B22"/>
      <c r="C22"/>
      <c r="D22"/>
      <c r="E22"/>
      <c r="F22"/>
      <c r="G22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29"/>
    </row>
    <row r="23" spans="1:31" s="30" customFormat="1" ht="18" customHeight="1">
      <c r="A23"/>
      <c r="B23"/>
      <c r="C23"/>
      <c r="D23"/>
      <c r="E23"/>
      <c r="F23"/>
      <c r="G23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</row>
    <row r="24" spans="1:31" s="30" customFormat="1" ht="18" customHeight="1">
      <c r="A24"/>
      <c r="B24"/>
      <c r="C24"/>
      <c r="D24"/>
      <c r="E24"/>
      <c r="F24"/>
      <c r="G24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</row>
    <row r="25" spans="1:31" ht="18" customHeight="1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</row>
    <row r="26" spans="1:31" ht="16.5">
      <c r="A26"/>
      <c r="B26"/>
      <c r="C26"/>
      <c r="D26"/>
      <c r="E26"/>
      <c r="F26"/>
      <c r="G26"/>
    </row>
    <row r="27" spans="1:31" ht="16.5">
      <c r="A27"/>
      <c r="B27"/>
      <c r="C27"/>
      <c r="D27"/>
      <c r="E27"/>
      <c r="F27"/>
      <c r="G27"/>
    </row>
    <row r="28" spans="1:31" ht="16.5">
      <c r="A28"/>
      <c r="B28"/>
      <c r="C28"/>
      <c r="D28"/>
      <c r="E28"/>
      <c r="F28"/>
      <c r="G28"/>
    </row>
    <row r="29" spans="1:31" ht="16.5">
      <c r="A29"/>
      <c r="B29"/>
      <c r="C29"/>
      <c r="D29"/>
      <c r="E29"/>
      <c r="F29"/>
      <c r="G29"/>
    </row>
    <row r="30" spans="1:31" ht="16.5">
      <c r="A30"/>
      <c r="B30"/>
      <c r="C30"/>
      <c r="D30"/>
      <c r="E30"/>
      <c r="F30"/>
      <c r="G30"/>
    </row>
    <row r="31" spans="1:31" ht="16.5">
      <c r="A31"/>
      <c r="B31"/>
      <c r="C31"/>
      <c r="D31"/>
      <c r="E31"/>
      <c r="F31"/>
      <c r="G31"/>
    </row>
    <row r="32" spans="1:31" ht="16.5">
      <c r="A32"/>
      <c r="B32"/>
      <c r="C32"/>
      <c r="D32"/>
      <c r="E32"/>
      <c r="F32"/>
      <c r="G32"/>
    </row>
    <row r="33" spans="1:7" ht="16.5">
      <c r="A33"/>
      <c r="B33"/>
      <c r="C33"/>
      <c r="D33"/>
      <c r="E33"/>
      <c r="F33"/>
      <c r="G33"/>
    </row>
    <row r="34" spans="1:7" ht="16.5">
      <c r="A34"/>
      <c r="B34"/>
      <c r="C34"/>
      <c r="D34"/>
      <c r="E34"/>
      <c r="F34"/>
      <c r="G34"/>
    </row>
    <row r="35" spans="1:7" ht="16.5">
      <c r="A35"/>
      <c r="B35"/>
      <c r="C35"/>
      <c r="D35"/>
      <c r="E35"/>
      <c r="F35"/>
      <c r="G35"/>
    </row>
    <row r="36" spans="1:7" ht="16.5">
      <c r="A36"/>
      <c r="B36"/>
      <c r="C36"/>
      <c r="D36"/>
      <c r="E36"/>
      <c r="F36"/>
      <c r="G36"/>
    </row>
    <row r="37" spans="1:7" ht="16.5">
      <c r="A37"/>
      <c r="B37"/>
      <c r="C37"/>
      <c r="D37"/>
      <c r="E37"/>
      <c r="F37"/>
      <c r="G37"/>
    </row>
    <row r="38" spans="1:7" ht="16.5">
      <c r="A38"/>
      <c r="B38"/>
      <c r="C38"/>
      <c r="D38"/>
      <c r="E38"/>
      <c r="F38"/>
      <c r="G38"/>
    </row>
    <row r="39" spans="1:7" ht="16.5">
      <c r="A39"/>
      <c r="B39"/>
      <c r="C39"/>
      <c r="D39"/>
      <c r="E39"/>
      <c r="F39"/>
      <c r="G39"/>
    </row>
    <row r="40" spans="1:7" ht="16.5">
      <c r="A40"/>
      <c r="B40"/>
      <c r="C40"/>
      <c r="D40"/>
      <c r="E40"/>
      <c r="F40"/>
      <c r="G40"/>
    </row>
    <row r="41" spans="1:7" ht="16.5">
      <c r="A41"/>
      <c r="B41"/>
      <c r="C41"/>
      <c r="D41"/>
      <c r="E41"/>
      <c r="F41"/>
      <c r="G41"/>
    </row>
  </sheetData>
  <phoneticPr fontId="1" type="noConversion"/>
  <printOptions horizontalCentered="1"/>
  <pageMargins left="0" right="0" top="0" bottom="0" header="0" footer="0"/>
  <pageSetup paperSize="8" scale="79" fitToHeight="0" orientation="landscape" r:id="rId2"/>
  <picture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9262801-934B-4961-B6D3-9CF91C7DC6B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▣ 유형별 (단독+공용부)</vt:lpstr>
      <vt:lpstr>▣ 솔루션 월별 (단독 + 공용부)</vt:lpstr>
      <vt:lpstr>▣ 솔루션 + 화학 월별 (공용부)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LGRnD</dc:creator>
  <cp:lastModifiedBy>종근 이</cp:lastModifiedBy>
  <cp:lastPrinted>2025-05-11T01:55:09Z</cp:lastPrinted>
  <dcterms:created xsi:type="dcterms:W3CDTF">2018-05-29T23:17:08Z</dcterms:created>
  <dcterms:modified xsi:type="dcterms:W3CDTF">2025-05-11T20:27:36Z</dcterms:modified>
</cp:coreProperties>
</file>