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02 기숙사 및 사택\12 주요 진행 현황\02 애플리케이션\08 공정 관리(Middle)\03 매핑\"/>
    </mc:Choice>
  </mc:AlternateContent>
  <xr:revisionPtr revIDLastSave="0" documentId="8_{B2CEE12C-0F3B-40DC-B9DC-CA0EDE207282}" xr6:coauthVersionLast="47" xr6:coauthVersionMax="47" xr10:uidLastSave="{00000000-0000-0000-0000-000000000000}"/>
  <bookViews>
    <workbookView xWindow="-60" yWindow="-60" windowWidth="28920" windowHeight="15600" xr2:uid="{F9E0A9CF-57AC-466A-A87C-B51E8209070E}"/>
  </bookViews>
  <sheets>
    <sheet name="Project Data" sheetId="3" r:id="rId1"/>
    <sheet name="Work" sheetId="6" r:id="rId2"/>
    <sheet name="마일스톤" sheetId="4" r:id="rId3"/>
    <sheet name="Links" sheetId="7" r:id="rId4"/>
    <sheet name="Links(Work-Work)" sheetId="9" r:id="rId5"/>
  </sheets>
  <definedNames>
    <definedName name="_xlnm._FilterDatabase" localSheetId="0" hidden="1">'Project Data'!$A$1:$P$82</definedName>
    <definedName name="_xlnm._FilterDatabase" localSheetId="1" hidden="1">Work!$A$1:$D$174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<sst xmlns="http://schemas.openxmlformats.org/spreadsheetml/2006/main" count="960" uniqueCount="213">
  <si>
    <t>No.</t>
  </si>
  <si>
    <t>유지관리번호</t>
  </si>
  <si>
    <t>유지관리명</t>
    <phoneticPr fontId="2" type="noConversion"/>
  </si>
  <si>
    <t>작업유형</t>
    <phoneticPr fontId="2" type="noConversion"/>
  </si>
  <si>
    <t>고객사</t>
    <phoneticPr fontId="2" type="noConversion"/>
  </si>
  <si>
    <t>긴급 기계 보수(후정산)</t>
  </si>
  <si>
    <t>기타 보수(기숙사/사택)</t>
  </si>
  <si>
    <t>시공사</t>
    <phoneticPr fontId="2" type="noConversion"/>
  </si>
  <si>
    <t>PO금액</t>
    <phoneticPr fontId="2" type="noConversion"/>
  </si>
  <si>
    <t>진척률</t>
    <phoneticPr fontId="2" type="noConversion"/>
  </si>
  <si>
    <t>No</t>
    <phoneticPr fontId="2" type="noConversion"/>
  </si>
  <si>
    <t>마일스톤</t>
    <phoneticPr fontId="2" type="noConversion"/>
  </si>
  <si>
    <t>날짜</t>
    <phoneticPr fontId="2" type="noConversion"/>
  </si>
  <si>
    <t>작업기간</t>
  </si>
  <si>
    <t>시작</t>
  </si>
  <si>
    <t>종료</t>
  </si>
  <si>
    <t>비용계정</t>
    <phoneticPr fontId="2" type="noConversion"/>
  </si>
  <si>
    <t>작업일</t>
    <phoneticPr fontId="2" type="noConversion"/>
  </si>
  <si>
    <t>유지관리번호</t>
    <phoneticPr fontId="2" type="noConversion"/>
  </si>
  <si>
    <t>작업내용</t>
    <phoneticPr fontId="2" type="noConversion"/>
  </si>
  <si>
    <t>Project Name</t>
  </si>
  <si>
    <t>Link URL</t>
  </si>
  <si>
    <t>엘지에너지솔루션</t>
  </si>
  <si>
    <t>정산 월</t>
    <phoneticPr fontId="2" type="noConversion"/>
  </si>
  <si>
    <t>선행</t>
    <phoneticPr fontId="2" type="noConversion"/>
  </si>
  <si>
    <t>후행</t>
    <phoneticPr fontId="2" type="noConversion"/>
  </si>
  <si>
    <t>관계</t>
    <phoneticPr fontId="2" type="noConversion"/>
  </si>
  <si>
    <t>지연일</t>
    <phoneticPr fontId="2" type="noConversion"/>
  </si>
  <si>
    <t>비고</t>
    <phoneticPr fontId="2" type="noConversion"/>
  </si>
  <si>
    <t>DOC_URL</t>
    <phoneticPr fontId="2" type="noConversion"/>
  </si>
  <si>
    <t>특이사항</t>
    <phoneticPr fontId="2" type="noConversion"/>
  </si>
  <si>
    <t>사택 5-206 수장작업</t>
  </si>
  <si>
    <t>사택 5-206 씽크대 상하부장 문짝교체</t>
  </si>
  <si>
    <t>사택 5-206 앞베란다 다용도실 1개소 단열작업</t>
  </si>
  <si>
    <t>사택 5-505 수장작업</t>
  </si>
  <si>
    <t>사택 5-505 뒤베란다 다용도실 1개소 단열작업</t>
  </si>
  <si>
    <t>사택 5-505 씽크대 상하부장 문짝교체</t>
  </si>
  <si>
    <t>사택 9-405 수장작업</t>
  </si>
  <si>
    <t>사택 103-302 수장작업</t>
  </si>
  <si>
    <t>사택 7-307외 1세대 LED등기구 교체</t>
  </si>
  <si>
    <t>사택 7-402 수장작업</t>
  </si>
  <si>
    <t>사택 7-102 수장작업</t>
  </si>
  <si>
    <t>사택 5-106 수장작업</t>
  </si>
  <si>
    <t>사택 5-104 안방 단열작업</t>
  </si>
  <si>
    <t>사택 2-401 씽크대 상하부장 문짝교체</t>
  </si>
  <si>
    <t>사택 2-401 수장작업</t>
  </si>
  <si>
    <t>기숙사동 소방 주펌프 후로셀 유량계</t>
  </si>
  <si>
    <t>기숙사 A동 401-1호외 21세대 친환경 도장</t>
  </si>
  <si>
    <t>사택 101-102 수장작업</t>
  </si>
  <si>
    <t>사택 101-402 수장작업</t>
  </si>
  <si>
    <t>사택 102-406 수장작업</t>
  </si>
  <si>
    <t>사택 102-501 단열작업</t>
  </si>
  <si>
    <t>사택 102-501 수장작업</t>
  </si>
  <si>
    <t>사택 102-501 베란다 누수(전후면)</t>
  </si>
  <si>
    <t>사택 103-402 UBR욕조 누수</t>
  </si>
  <si>
    <t>사택 103-402 단열작업</t>
  </si>
  <si>
    <t>사택 103-402 베란다 누수(전면)</t>
  </si>
  <si>
    <t>사택 103-403 수장작업</t>
  </si>
  <si>
    <t>사택 103-405 단열작업</t>
  </si>
  <si>
    <t>사택 103-403 베란다 누수(전면)</t>
  </si>
  <si>
    <t>사택 103-402 수장작업</t>
  </si>
  <si>
    <t>사택 103-405 수장작업</t>
  </si>
  <si>
    <t>사택 102-502 단열작업</t>
  </si>
  <si>
    <t>사택 102-502 베란다 누수(전면)</t>
  </si>
  <si>
    <t>사택 102-502 수장작업</t>
  </si>
  <si>
    <t>사택 102-503 UBR욕조 누수</t>
  </si>
  <si>
    <t>사택 102-503 수장작업</t>
  </si>
  <si>
    <t>사택 102-504 수장작업</t>
  </si>
  <si>
    <t>사택 103-103 단열작업</t>
  </si>
  <si>
    <t>사택 103-103 수장작업</t>
  </si>
  <si>
    <t>사택 103-105 단열작업</t>
  </si>
  <si>
    <t>사택 103-105 베란다 누수(전면)</t>
  </si>
  <si>
    <t>사택 103-105 수장작업</t>
  </si>
  <si>
    <t>사택 103-205 수장작업</t>
  </si>
  <si>
    <t>사택 103-301 단열작업</t>
  </si>
  <si>
    <t>사택 103-301 수장작업</t>
  </si>
  <si>
    <t>사택 8-205 수장작업</t>
  </si>
  <si>
    <t>사택 8-205 씽크대 상하부장 문짝교체</t>
  </si>
  <si>
    <t>사택 8-506 뒤베란다 다용도실 단열작업</t>
  </si>
  <si>
    <t>사택 8-506 수장작업</t>
  </si>
  <si>
    <t>사택 7-307 수장작업</t>
  </si>
  <si>
    <t>사택 2-302 씽크대 상하부장 문짝교체</t>
  </si>
  <si>
    <t>사택 2-302 수장작업</t>
  </si>
  <si>
    <t>사택 2-206 씽크대 상하부장 문짝교체</t>
  </si>
  <si>
    <t>사택 2-206 걸레받이 교체</t>
  </si>
  <si>
    <t>사택 2-206 수장작업</t>
  </si>
  <si>
    <t>사택 6동 공동현관 강화문 수리</t>
  </si>
  <si>
    <t>기숙사 및 사택 긴급 작업(건축)-1차</t>
  </si>
  <si>
    <t>기숙사 3동 공동현관 강화문 수리</t>
  </si>
  <si>
    <t>사택 공동현관 강화문 수리(7동_8동_9동)</t>
  </si>
  <si>
    <t>사택 5동 경비실 중계기 전원반 교체</t>
  </si>
  <si>
    <t>임차사택 수장작업 한다슬(선행개발)</t>
  </si>
  <si>
    <t>임차사택 수장작업 최정환(선행개발)</t>
  </si>
  <si>
    <t>사택 공가 수장공사</t>
  </si>
  <si>
    <t>준마</t>
  </si>
  <si>
    <t>일성건축</t>
  </si>
  <si>
    <t>긴급 건축 보수(후정산)</t>
  </si>
  <si>
    <t>사택 씽크대 문짝 교체</t>
  </si>
  <si>
    <t>사택 단열작업</t>
  </si>
  <si>
    <t>사택 누수보수</t>
  </si>
  <si>
    <t>수안</t>
  </si>
  <si>
    <t>대양이엔씨</t>
  </si>
  <si>
    <t>사택 104-402 거실 단열작업</t>
  </si>
  <si>
    <t>엘지화학</t>
  </si>
  <si>
    <t>PR금액</t>
    <phoneticPr fontId="2" type="noConversion"/>
  </si>
  <si>
    <t>https://github.com/JongGunelee/End-of-Month/blob/main/2026/26년 솔루션_02월 월마감 기숙사 및 사택.pdf</t>
    <phoneticPr fontId="2" type="noConversion"/>
  </si>
  <si>
    <t>https://github.com/JongGunelee/End-of-Month/blob/main/2026/26년 화학_02월 월마감 기숙사 및 사택.pdf</t>
    <phoneticPr fontId="2" type="noConversion"/>
  </si>
  <si>
    <t>100</t>
  </si>
  <si>
    <t>수선비</t>
  </si>
  <si>
    <t>7동 공동 현관 정면에서 우측 하부 바닥 힌지 지반수 유입 대책 필요(심함)</t>
    <phoneticPr fontId="2" type="noConversion"/>
  </si>
  <si>
    <t>도배</t>
  </si>
  <si>
    <t>장판</t>
  </si>
  <si>
    <t>도장</t>
  </si>
  <si>
    <t>청소</t>
  </si>
  <si>
    <t>https://photos.app.goo.gl/X8nURWTLTCDFwv7W7</t>
  </si>
  <si>
    <t>100</t>
    <phoneticPr fontId="2" type="noConversion"/>
  </si>
  <si>
    <t>기숙사동 소방 주펌프 후로셀 유량계</t>
    <phoneticPr fontId="2" type="noConversion"/>
  </si>
  <si>
    <t>사택 7-307외 1세대 LED등기구 교체</t>
    <phoneticPr fontId="2" type="noConversion"/>
  </si>
  <si>
    <t>7-307_7-402</t>
    <phoneticPr fontId="2" type="noConversion"/>
  </si>
  <si>
    <t>기숙사 및 사택 긴급 작업(건축)-1차</t>
    <phoneticPr fontId="2" type="noConversion"/>
  </si>
  <si>
    <t>기숙사 및 사택 긴급 작업(기계)-1차</t>
    <phoneticPr fontId="2" type="noConversion"/>
  </si>
  <si>
    <t>A204-2_A401-1</t>
    <phoneticPr fontId="2" type="noConversion"/>
  </si>
  <si>
    <t>A403-3_A403-4_A404-6_A601-5_A601-6</t>
    <phoneticPr fontId="2" type="noConversion"/>
  </si>
  <si>
    <t>A602-2_A604-1_A604-2_A702-5_A802-1</t>
    <phoneticPr fontId="2" type="noConversion"/>
  </si>
  <si>
    <t>A803-4_A804-2_A1002-3_A1002-5</t>
    <phoneticPr fontId="2" type="noConversion"/>
  </si>
  <si>
    <t>B601-5_B603-4_B604-1_B702-5</t>
    <phoneticPr fontId="2" type="noConversion"/>
  </si>
  <si>
    <t>도장</t>
    <phoneticPr fontId="2" type="noConversion"/>
  </si>
  <si>
    <t>도배</t>
    <phoneticPr fontId="2" type="noConversion"/>
  </si>
  <si>
    <t xml:space="preserve">장판 </t>
    <phoneticPr fontId="2" type="noConversion"/>
  </si>
  <si>
    <t>청소</t>
    <phoneticPr fontId="2" type="noConversion"/>
  </si>
  <si>
    <t>10</t>
    <phoneticPr fontId="2" type="noConversion"/>
  </si>
  <si>
    <t>사택 9-102 외벽 단열작업</t>
    <phoneticPr fontId="2" type="noConversion"/>
  </si>
  <si>
    <t>사택 8-206 거실 및 주방 천장도배</t>
    <phoneticPr fontId="2" type="noConversion"/>
  </si>
  <si>
    <t>4570194438</t>
  </si>
  <si>
    <t>4570194438</t>
    <phoneticPr fontId="2" type="noConversion"/>
  </si>
  <si>
    <t>4570194437</t>
  </si>
  <si>
    <t>4570194437</t>
    <phoneticPr fontId="2" type="noConversion"/>
  </si>
  <si>
    <t>사택 102-403 UBR욕조 누수 수리</t>
    <phoneticPr fontId="2" type="noConversion"/>
  </si>
  <si>
    <t>사택 누수보수</t>
    <phoneticPr fontId="2" type="noConversion"/>
  </si>
  <si>
    <t>2-102_2-401_8-506</t>
    <phoneticPr fontId="2" type="noConversion"/>
  </si>
  <si>
    <t>5-106_5-206_5-505</t>
    <phoneticPr fontId="2" type="noConversion"/>
  </si>
  <si>
    <t>거실 창쪽 도배</t>
    <phoneticPr fontId="2" type="noConversion"/>
  </si>
  <si>
    <t>단열_도배</t>
    <phoneticPr fontId="2" type="noConversion"/>
  </si>
  <si>
    <t xml:space="preserve">A1002-3 외 2개소 버티컬 </t>
  </si>
  <si>
    <t xml:space="preserve">유량계 </t>
  </si>
  <si>
    <t xml:space="preserve">A802-3 단열재 뜰뜸 </t>
  </si>
  <si>
    <t xml:space="preserve">A1002-5 호외 5개소 문끌림 </t>
  </si>
  <si>
    <t xml:space="preserve">A801-3호외 5개소 문끌림 </t>
  </si>
  <si>
    <t xml:space="preserve">A601-6호외 5개소 문끌림 </t>
  </si>
  <si>
    <t xml:space="preserve">A204-2호외 5개소 문끌림 </t>
  </si>
  <si>
    <t xml:space="preserve">A403-3 외 1개소 단열재 뜰뜸 </t>
  </si>
  <si>
    <t xml:space="preserve">흰지 </t>
  </si>
  <si>
    <t>흰지_EM lock</t>
  </si>
  <si>
    <t>흰지</t>
  </si>
  <si>
    <t>욕조</t>
  </si>
  <si>
    <t>교체</t>
    <phoneticPr fontId="2" type="noConversion"/>
  </si>
  <si>
    <t>창고</t>
    <phoneticPr fontId="2" type="noConversion"/>
  </si>
  <si>
    <t>창고</t>
    <phoneticPr fontId="2" type="noConversion"/>
  </si>
  <si>
    <t>50</t>
    <phoneticPr fontId="2" type="noConversion"/>
  </si>
  <si>
    <t>거실 및 방</t>
    <phoneticPr fontId="2" type="noConversion"/>
  </si>
  <si>
    <t>포맥스 설치</t>
    <phoneticPr fontId="2" type="noConversion"/>
  </si>
  <si>
    <t>배수구 교체</t>
    <phoneticPr fontId="2" type="noConversion"/>
  </si>
  <si>
    <t>거실_방 2</t>
    <phoneticPr fontId="2" type="noConversion"/>
  </si>
  <si>
    <t>작은방 1_2</t>
    <phoneticPr fontId="2" type="noConversion"/>
  </si>
  <si>
    <t>거실_안방_작은방 1</t>
    <phoneticPr fontId="2" type="noConversion"/>
  </si>
  <si>
    <t>작은방 1 _2</t>
    <phoneticPr fontId="2" type="noConversion"/>
  </si>
  <si>
    <t>거실_작은방 1 _2</t>
    <phoneticPr fontId="2" type="noConversion"/>
  </si>
  <si>
    <t>안방</t>
    <phoneticPr fontId="2" type="noConversion"/>
  </si>
  <si>
    <t>전체 점검</t>
    <phoneticPr fontId="2" type="noConversion"/>
  </si>
  <si>
    <t>거실 창쪽</t>
    <phoneticPr fontId="2" type="noConversion"/>
  </si>
  <si>
    <t xml:space="preserve">철거 및 설치 </t>
    <phoneticPr fontId="2" type="noConversion"/>
  </si>
  <si>
    <t>입주세대_붙박이장 후면</t>
    <phoneticPr fontId="2" type="noConversion"/>
  </si>
  <si>
    <t>4570195602</t>
    <phoneticPr fontId="2" type="noConversion"/>
  </si>
  <si>
    <t>입주세대_배수구 교체</t>
    <phoneticPr fontId="2" type="noConversion"/>
  </si>
  <si>
    <t>AB동 화장실 타일_3동 텃밭 보도블록</t>
    <phoneticPr fontId="2" type="noConversion"/>
  </si>
  <si>
    <t>60</t>
    <phoneticPr fontId="2" type="noConversion"/>
  </si>
  <si>
    <t>AB동 화장실 타일</t>
    <phoneticPr fontId="2" type="noConversion"/>
  </si>
  <si>
    <t>103-302 기타</t>
    <phoneticPr fontId="2" type="noConversion"/>
  </si>
  <si>
    <t>벽체 들뜸 도배</t>
    <phoneticPr fontId="2" type="noConversion"/>
  </si>
  <si>
    <t>사택 8-301 작은방 단열작업</t>
    <phoneticPr fontId="2" type="noConversion"/>
  </si>
  <si>
    <t>4570202894</t>
    <phoneticPr fontId="2" type="noConversion"/>
  </si>
  <si>
    <t>단열_도배 입주민 협의완료</t>
    <phoneticPr fontId="2" type="noConversion"/>
  </si>
  <si>
    <t>귀뚜라미보일러</t>
  </si>
  <si>
    <t>하이엠솔루텍</t>
  </si>
  <si>
    <t>기타 보수(기숙사/사택)</t>
    <phoneticPr fontId="2" type="noConversion"/>
  </si>
  <si>
    <t>사택 공가 수장공사</t>
    <phoneticPr fontId="2" type="noConversion"/>
  </si>
  <si>
    <t>어린이집</t>
    <phoneticPr fontId="2" type="noConversion"/>
  </si>
  <si>
    <t>투자</t>
    <phoneticPr fontId="2" type="noConversion"/>
  </si>
  <si>
    <t>사택 7-508 수장작업</t>
    <phoneticPr fontId="2" type="noConversion"/>
  </si>
  <si>
    <t>사택 7-106 수장작업</t>
    <phoneticPr fontId="2" type="noConversion"/>
  </si>
  <si>
    <t>사택 9-306 수장작업</t>
    <phoneticPr fontId="2" type="noConversion"/>
  </si>
  <si>
    <t>사택 2-102 수장작업</t>
    <phoneticPr fontId="2" type="noConversion"/>
  </si>
  <si>
    <t>사택 8-204 수장작업</t>
    <phoneticPr fontId="2" type="noConversion"/>
  </si>
  <si>
    <t>사택 101-203 수장작업</t>
    <phoneticPr fontId="2" type="noConversion"/>
  </si>
  <si>
    <t>사택 103-202 수장작업</t>
    <phoneticPr fontId="2" type="noConversion"/>
  </si>
  <si>
    <t>사택 5동 경비실 방화문 교체</t>
    <phoneticPr fontId="2" type="noConversion"/>
  </si>
  <si>
    <t>사택 9-106 세대내 보일러 납품</t>
    <phoneticPr fontId="2" type="noConversion"/>
  </si>
  <si>
    <t>사택 어린이집 1층 유아 세면대 보완</t>
    <phoneticPr fontId="2" type="noConversion"/>
  </si>
  <si>
    <t>사택 어린이집 전열교환기 고효율 필터교체</t>
    <phoneticPr fontId="2" type="noConversion"/>
  </si>
  <si>
    <t>90</t>
    <phoneticPr fontId="2" type="noConversion"/>
  </si>
  <si>
    <t>3동 및 난방 분배기(누수)_AB동 빨래건조대</t>
    <phoneticPr fontId="2" type="noConversion"/>
  </si>
  <si>
    <t>5-206_9-405 기타</t>
    <phoneticPr fontId="2" type="noConversion"/>
  </si>
  <si>
    <t>5-106_5-505 기타</t>
    <phoneticPr fontId="2" type="noConversion"/>
  </si>
  <si>
    <t>사택 103-202 베란다 누수(전면)</t>
    <phoneticPr fontId="2" type="noConversion"/>
  </si>
  <si>
    <t>30</t>
    <phoneticPr fontId="2" type="noConversion"/>
  </si>
  <si>
    <t>103-302 걸레받이외</t>
    <phoneticPr fontId="2" type="noConversion"/>
  </si>
  <si>
    <t>2-102 베란다 크랙외</t>
    <phoneticPr fontId="2" type="noConversion"/>
  </si>
  <si>
    <t>103-202 걸레받이외</t>
    <phoneticPr fontId="2" type="noConversion"/>
  </si>
  <si>
    <t>포맥스</t>
    <phoneticPr fontId="2" type="noConversion"/>
  </si>
  <si>
    <t>2-102 방충망외</t>
    <phoneticPr fontId="2" type="noConversion"/>
  </si>
  <si>
    <t>비용배분</t>
    <phoneticPr fontId="2" type="noConversion"/>
  </si>
  <si>
    <t>단독</t>
    <phoneticPr fontId="2" type="noConversion"/>
  </si>
  <si>
    <t>공용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</si>
</sst>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/mm"/>
  </numFmts>
  <fonts count="10">
    <font>
      <sz val="11"/>
      <color theme="1"/>
      <name val="맑은 고딕"/>
      <family val="2"/>
      <charset val="129"/>
      <scheme val="minor"/>
    </font>
    <font>
      <sz val="9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scheme val="minor"/>
    </font>
    <font>
      <sz val="9"/>
      <name val="Malgun Gothic"/>
      <family val="3"/>
      <charset val="129"/>
    </font>
    <font>
      <sz val="11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u/>
      <sz val="11"/>
      <color theme="10"/>
      <name val="맑은 고딕"/>
      <family val="2"/>
      <charset val="129"/>
      <scheme val="minor"/>
    </font>
    <font>
      <u/>
      <sz val="1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5F5F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DCDBDA"/>
      </left>
      <right style="thin">
        <color rgb="FFDCDBDA"/>
      </right>
      <top style="thin">
        <color rgb="FFDCDBDA"/>
      </top>
      <bottom style="thin">
        <color rgb="FFDCDBDA"/>
      </bottom>
      <diagonal/>
    </border>
    <border>
      <left/>
      <right style="thin">
        <color rgb="FFDCDBDA"/>
      </right>
      <top style="thin">
        <color rgb="FFDCDBDA"/>
      </top>
      <bottom style="thin">
        <color rgb="FFDCDBDA"/>
      </bottom>
      <diagonal/>
    </border>
    <border>
      <left/>
      <right style="thin">
        <color rgb="FFDCDBDA"/>
      </right>
      <top/>
      <bottom style="thin">
        <color rgb="FFDCDBDA"/>
      </bottom>
      <diagonal/>
    </border>
    <border>
      <left style="thin">
        <color rgb="FFDCDBDA"/>
      </left>
      <right style="thin">
        <color rgb="FFDCDBDA"/>
      </right>
      <top/>
      <bottom style="thin">
        <color rgb="FFE7E7E7"/>
      </bottom>
      <diagonal/>
    </border>
    <border>
      <left/>
      <right style="thin">
        <color rgb="FFDCDBDA"/>
      </right>
      <top/>
      <bottom style="thin">
        <color rgb="FFE7E7E7"/>
      </bottom>
      <diagonal/>
    </border>
    <border>
      <left style="thin">
        <color rgb="FFDCDBDA"/>
      </left>
      <right style="thin">
        <color rgb="FFDCDBDA"/>
      </right>
      <top style="thin">
        <color rgb="FFDCDBDA"/>
      </top>
      <bottom/>
      <diagonal/>
    </border>
    <border>
      <left style="thin">
        <color rgb="FFDCDBDA"/>
      </left>
      <right style="thin">
        <color rgb="FFDCDBDA"/>
      </right>
      <top/>
      <bottom style="thin">
        <color rgb="FFDCDBDA"/>
      </bottom>
      <diagonal/>
    </border>
    <border>
      <left/>
      <right style="thin">
        <color rgb="FFDCDBDA"/>
      </right>
      <top style="thin">
        <color rgb="FFDCDBDA"/>
      </top>
      <bottom/>
      <diagonal/>
    </border>
    <border>
      <left/>
      <right/>
      <top/>
      <bottom style="thin">
        <color rgb="FFE7E7E7"/>
      </bottom>
      <diagonal/>
    </border>
    <border>
      <left style="medium">
        <color rgb="FFFF0000"/>
      </left>
      <right style="thin">
        <color rgb="FFDCDBDA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 style="thin">
        <color rgb="FFDCDBDA"/>
      </bottom>
      <diagonal/>
    </border>
    <border>
      <left style="medium">
        <color rgb="FFFF0000"/>
      </left>
      <right style="thin">
        <color rgb="FFDCDBDA"/>
      </right>
      <top/>
      <bottom style="thin">
        <color rgb="FFE7E7E7"/>
      </bottom>
      <diagonal/>
    </border>
    <border>
      <left/>
      <right style="medium">
        <color rgb="FFFF0000"/>
      </right>
      <top/>
      <bottom style="thin">
        <color rgb="FFE7E7E7"/>
      </bottom>
      <diagonal/>
    </border>
    <border>
      <left/>
      <right/>
      <top style="thin">
        <color rgb="FFDCDBDA"/>
      </top>
      <bottom style="thin">
        <color rgb="FFDCDBDA"/>
      </bottom>
      <diagonal/>
    </border>
    <border>
      <left style="thin">
        <color rgb="FFDCDBDA"/>
      </left>
      <right/>
      <top style="medium">
        <color rgb="FFFF0000"/>
      </top>
      <bottom style="thin">
        <color rgb="FFDCDBDA"/>
      </bottom>
      <diagonal/>
    </border>
    <border>
      <left style="medium">
        <color rgb="FFFF0000"/>
      </left>
      <right style="thin">
        <color rgb="FFDCDBDA"/>
      </right>
      <top/>
      <bottom style="thin">
        <color rgb="FFDCDBDA"/>
      </bottom>
      <diagonal/>
    </border>
    <border>
      <left/>
      <right style="medium">
        <color rgb="FFFF0000"/>
      </right>
      <top/>
      <bottom style="thin">
        <color rgb="FFDCDBDA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DCDBDA"/>
      </bottom>
      <diagonal/>
    </border>
    <border>
      <left style="medium">
        <color rgb="FFFF0000"/>
      </left>
      <right style="medium">
        <color rgb="FFFF0000"/>
      </right>
      <top style="thin">
        <color rgb="FFDCDBDA"/>
      </top>
      <bottom style="thin">
        <color rgb="FFDCDBDA"/>
      </bottom>
      <diagonal/>
    </border>
    <border>
      <left style="medium">
        <color rgb="FFFF0000"/>
      </left>
      <right style="medium">
        <color rgb="FFFF0000"/>
      </right>
      <top/>
      <bottom style="thin">
        <color rgb="FFE7E7E7"/>
      </bottom>
      <diagonal/>
    </border>
    <border>
      <left style="medium">
        <color rgb="FFFF0000"/>
      </left>
      <right style="thin">
        <color rgb="FFDCDBDA"/>
      </right>
      <top style="thin">
        <color rgb="FFE7E7E7"/>
      </top>
      <bottom style="thin">
        <color rgb="FFE7E7E7"/>
      </bottom>
      <diagonal/>
    </border>
    <border>
      <left style="medium">
        <color rgb="FFFF0000"/>
      </left>
      <right/>
      <top/>
      <bottom style="thin">
        <color rgb="FFE7E7E7"/>
      </bottom>
      <diagonal/>
    </border>
  </borders>
  <cellStyleXfs count="5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0" borderId="0"/>
    <xf numFmtId="0" fontId="7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4" fillId="0" borderId="0" xfId="2"/>
    <xf numFmtId="14" fontId="4" fillId="0" borderId="0" xfId="2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0" fontId="6" fillId="0" borderId="0" xfId="0" applyFont="1">
      <alignment vertical="center"/>
    </xf>
    <xf numFmtId="0" fontId="0" fillId="0" borderId="0" xfId="0" applyAlignment="1"/>
    <xf numFmtId="0" fontId="8" fillId="0" borderId="0" xfId="4" quotePrefix="1" applyNumberFormat="1" applyFill="1">
      <alignment vertical="center"/>
    </xf>
    <xf numFmtId="41" fontId="0" fillId="0" borderId="0" xfId="1" applyFont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 wrapText="1"/>
    </xf>
    <xf numFmtId="41" fontId="5" fillId="0" borderId="5" xfId="1" applyFont="1" applyFill="1" applyBorder="1" applyAlignment="1">
      <alignment horizontal="center" vertical="center" wrapText="1"/>
    </xf>
    <xf numFmtId="176" fontId="5" fillId="0" borderId="5" xfId="0" applyNumberFormat="1" applyFont="1" applyBorder="1" applyAlignment="1">
      <alignment horizontal="center" vertical="center" wrapText="1"/>
    </xf>
    <xf numFmtId="176" fontId="0" fillId="0" borderId="0" xfId="0" applyNumberFormat="1">
      <alignment vertical="center"/>
    </xf>
    <xf numFmtId="14" fontId="1" fillId="3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49" fontId="0" fillId="0" borderId="0" xfId="0" applyNumberFormat="1" applyAlignment="1"/>
    <xf numFmtId="49" fontId="4" fillId="0" borderId="0" xfId="2" applyNumberFormat="1"/>
    <xf numFmtId="49" fontId="6" fillId="0" borderId="5" xfId="0" applyNumberFormat="1" applyFont="1" applyBorder="1" applyAlignment="1">
      <alignment horizontal="left" vertical="center" wrapText="1"/>
    </xf>
    <xf numFmtId="49" fontId="0" fillId="0" borderId="0" xfId="0" applyNumberFormat="1">
      <alignment vertical="center"/>
    </xf>
    <xf numFmtId="176" fontId="8" fillId="0" borderId="5" xfId="4" applyNumberFormat="1" applyBorder="1" applyAlignment="1">
      <alignment horizontal="left" vertical="center" wrapText="1"/>
    </xf>
    <xf numFmtId="14" fontId="5" fillId="0" borderId="5" xfId="0" applyNumberFormat="1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vertical="center" wrapText="1"/>
    </xf>
    <xf numFmtId="49" fontId="5" fillId="0" borderId="9" xfId="0" applyNumberFormat="1" applyFont="1" applyBorder="1" applyAlignment="1">
      <alignment horizontal="left" vertical="center" wrapText="1"/>
    </xf>
    <xf numFmtId="14" fontId="1" fillId="3" borderId="17" xfId="0" applyNumberFormat="1" applyFont="1" applyFill="1" applyBorder="1" applyAlignment="1">
      <alignment horizontal="center" vertical="center" wrapText="1"/>
    </xf>
    <xf numFmtId="49" fontId="5" fillId="0" borderId="12" xfId="0" applyNumberFormat="1" applyFont="1" applyBorder="1" applyAlignment="1">
      <alignment horizontal="center" vertical="center" wrapText="1"/>
    </xf>
    <xf numFmtId="14" fontId="5" fillId="0" borderId="13" xfId="0" applyNumberFormat="1" applyFont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176" fontId="5" fillId="0" borderId="20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49" fontId="5" fillId="0" borderId="22" xfId="0" applyNumberFormat="1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5" fillId="0" borderId="9" xfId="0" applyNumberFormat="1" applyFont="1" applyBorder="1" applyAlignment="1">
      <alignment horizontal="left" vertical="center" wrapText="1"/>
    </xf>
    <xf numFmtId="0" fontId="5" fillId="0" borderId="9" xfId="0" applyFont="1" applyBorder="1" applyAlignment="1">
      <alignment vertical="center" wrapText="1"/>
    </xf>
    <xf numFmtId="176" fontId="6" fillId="0" borderId="0" xfId="0" applyNumberFormat="1" applyFont="1">
      <alignment vertical="center"/>
    </xf>
    <xf numFmtId="176" fontId="9" fillId="0" borderId="5" xfId="4" applyNumberFormat="1" applyFont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49" fontId="6" fillId="4" borderId="5" xfId="0" applyNumberFormat="1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left" vertical="center" wrapText="1"/>
    </xf>
    <xf numFmtId="49" fontId="5" fillId="4" borderId="12" xfId="0" applyNumberFormat="1" applyFont="1" applyFill="1" applyBorder="1" applyAlignment="1">
      <alignment horizontal="center" vertical="center" wrapText="1"/>
    </xf>
    <xf numFmtId="14" fontId="5" fillId="4" borderId="5" xfId="0" applyNumberFormat="1" applyFont="1" applyFill="1" applyBorder="1" applyAlignment="1">
      <alignment horizontal="center" vertical="center" wrapText="1"/>
    </xf>
    <xf numFmtId="14" fontId="5" fillId="4" borderId="13" xfId="0" applyNumberFormat="1" applyFont="1" applyFill="1" applyBorder="1" applyAlignment="1">
      <alignment horizontal="center" vertical="center" wrapText="1"/>
    </xf>
    <xf numFmtId="14" fontId="5" fillId="4" borderId="0" xfId="0" applyNumberFormat="1" applyFont="1" applyFill="1" applyAlignment="1">
      <alignment horizontal="center" vertical="center" wrapText="1"/>
    </xf>
    <xf numFmtId="41" fontId="5" fillId="4" borderId="5" xfId="1" applyFont="1" applyFill="1" applyBorder="1" applyAlignment="1">
      <alignment horizontal="center" vertical="center" wrapText="1"/>
    </xf>
    <xf numFmtId="176" fontId="5" fillId="4" borderId="20" xfId="0" applyNumberFormat="1" applyFont="1" applyFill="1" applyBorder="1" applyAlignment="1">
      <alignment horizontal="center" vertical="center" wrapText="1"/>
    </xf>
    <xf numFmtId="176" fontId="8" fillId="4" borderId="5" xfId="4" applyNumberFormat="1" applyFill="1" applyBorder="1" applyAlignment="1">
      <alignment horizontal="left" vertical="center" wrapText="1"/>
    </xf>
    <xf numFmtId="176" fontId="5" fillId="4" borderId="5" xfId="0" applyNumberFormat="1" applyFont="1" applyFill="1" applyBorder="1" applyAlignment="1">
      <alignment horizontal="center" vertical="center" wrapText="1"/>
    </xf>
    <xf numFmtId="49" fontId="6" fillId="5" borderId="5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49" fontId="1" fillId="3" borderId="15" xfId="0" applyNumberFormat="1" applyFont="1" applyFill="1" applyBorder="1" applyAlignment="1">
      <alignment horizontal="center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49" fontId="1" fillId="3" borderId="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1" fontId="1" fillId="3" borderId="2" xfId="1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center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49" fontId="1" fillId="3" borderId="3" xfId="0" applyNumberFormat="1" applyFont="1" applyFill="1" applyBorder="1" applyAlignment="1">
      <alignment horizontal="center" vertical="center" wrapText="1"/>
    </xf>
    <xf numFmtId="176" fontId="1" fillId="3" borderId="2" xfId="0" applyNumberFormat="1" applyFont="1" applyFill="1" applyBorder="1" applyAlignment="1">
      <alignment horizontal="center" vertical="center" wrapText="1"/>
    </xf>
    <xf numFmtId="176" fontId="5" fillId="3" borderId="18" xfId="0" applyNumberFormat="1" applyFont="1" applyFill="1" applyBorder="1" applyAlignment="1">
      <alignment horizontal="center" vertical="center" wrapText="1"/>
    </xf>
    <xf numFmtId="176" fontId="5" fillId="3" borderId="19" xfId="0" applyNumberFormat="1" applyFont="1" applyFill="1" applyBorder="1" applyAlignment="1">
      <alignment horizontal="center" vertical="center" wrapText="1"/>
    </xf>
    <xf numFmtId="41" fontId="1" fillId="3" borderId="14" xfId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</cellXfs>
  <cellStyles count="5">
    <cellStyle name="쉼표 [0]" xfId="1" builtinId="6"/>
    <cellStyle name="표준" xfId="0" builtinId="0"/>
    <cellStyle name="표준 2" xfId="2" xr:uid="{C477B62E-D108-4CE9-9341-677609E56BF6}"/>
    <cellStyle name="표준 3" xfId="3" xr:uid="{31BA73CC-566E-4582-9A71-0062F57781F4}"/>
    <cellStyle name="하이퍼링크" xfId="4" builtinId="8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gGunelee/End-of-Month/blob/main/2026/26&#45380;%20&#54868;&#54617;_02&#50900;%20&#50900;&#47560;&#44048;%20&#44592;&#49689;&#49324;%20&#48143;%20&#49324;&#53469;.pdf" TargetMode="External"/><Relationship Id="rId1" Type="http://schemas.openxmlformats.org/officeDocument/2006/relationships/hyperlink" Target="https://github.com/JongGunelee/End-of-Month/blob/main/2026/26&#45380;%20&#49556;&#47336;&#49496;_02&#50900;%20&#50900;&#47560;&#44048;%20&#44592;&#49689;&#49324;%20&#48143;%20&#49324;&#53469;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B227-A248-4C22-87AE-96A7516882EF}">
  <sheetPr codeName="Sheet1"/>
  <dimension ref="A1:P82"/>
  <sheetViews>
    <sheetView tabSelected="1" zoomScaleNormal="100" zoomScaleSheetLayoutView="115" workbookViewId="0">
      <pane ySplit="2" topLeftCell="A3" activePane="bottomLeft" state="frozen"/>
      <selection pane="bottomLeft" activeCell="H6" sqref="H6"/>
    </sheetView>
  </sheetViews>
  <sheetFormatPr defaultColWidth="9" defaultRowHeight="16.5"/>
  <cols>
    <col min="1" max="1" width="4.125" bestFit="1" customWidth="1"/>
    <col min="2" max="2" width="14.375" style="23" customWidth="1"/>
    <col min="3" max="3" width="34.625" customWidth="1"/>
    <col min="4" max="4" width="15.125" style="3" bestFit="1" customWidth="1"/>
    <col min="5" max="5" width="17.25" style="3" customWidth="1"/>
    <col min="6" max="6" width="41.125" customWidth="1"/>
    <col min="7" max="7" width="6.25" style="3" customWidth="1"/>
    <col min="8" max="9" width="11.125" style="4" bestFit="1" customWidth="1"/>
    <col min="10" max="11" width="14.75" style="4" customWidth="1"/>
    <col min="12" max="13" width="12.625" style="9" customWidth="1"/>
    <col min="14" max="14" width="12.75" style="43" customWidth="1"/>
    <col min="15" max="15" width="101.75" style="16" customWidth="1"/>
    <col min="16" max="16" width="51" style="16" bestFit="1" customWidth="1"/>
  </cols>
  <sheetData>
    <row r="1" spans="1:16" ht="18" customHeight="1">
      <c r="A1" s="59" t="s">
        <v>0</v>
      </c>
      <c r="B1" s="60" t="s">
        <v>1</v>
      </c>
      <c r="C1" s="60" t="s">
        <v>3</v>
      </c>
      <c r="D1" s="64" t="s">
        <v>7</v>
      </c>
      <c r="E1" s="64" t="s">
        <v>4</v>
      </c>
      <c r="F1" s="61" t="s">
        <v>2</v>
      </c>
      <c r="G1" s="67" t="s">
        <v>9</v>
      </c>
      <c r="H1" s="62" t="s">
        <v>13</v>
      </c>
      <c r="I1" s="63"/>
      <c r="J1" s="69" t="s">
        <v>16</v>
      </c>
      <c r="K1" s="64" t="s">
        <v>210</v>
      </c>
      <c r="L1" s="66" t="s">
        <v>8</v>
      </c>
      <c r="M1" s="74" t="s">
        <v>104</v>
      </c>
      <c r="N1" s="72" t="s">
        <v>23</v>
      </c>
      <c r="O1" s="71" t="s">
        <v>29</v>
      </c>
      <c r="P1" s="71" t="s">
        <v>30</v>
      </c>
    </row>
    <row r="2" spans="1:16" ht="27.75" customHeight="1">
      <c r="A2" s="59"/>
      <c r="B2" s="60"/>
      <c r="C2" s="60"/>
      <c r="D2" s="65"/>
      <c r="E2" s="65"/>
      <c r="F2" s="61"/>
      <c r="G2" s="68"/>
      <c r="H2" s="17" t="s">
        <v>14</v>
      </c>
      <c r="I2" s="30" t="s">
        <v>15</v>
      </c>
      <c r="J2" s="70"/>
      <c r="K2" s="65"/>
      <c r="L2" s="66"/>
      <c r="M2" s="74"/>
      <c r="N2" s="73"/>
      <c r="O2" s="71"/>
      <c r="P2" s="71"/>
    </row>
    <row r="3" spans="1:16" s="6" customFormat="1" ht="18" customHeight="1">
      <c r="A3" s="10">
        <v>1</v>
      </c>
      <c r="B3" s="22">
        <v>4570163812</v>
      </c>
      <c r="C3" s="5" t="s">
        <v>96</v>
      </c>
      <c r="D3" s="11" t="s">
        <v>95</v>
      </c>
      <c r="E3" s="11" t="s">
        <v>22</v>
      </c>
      <c r="F3" s="29" t="s">
        <v>87</v>
      </c>
      <c r="G3" s="31" t="s">
        <v>158</v>
      </c>
      <c r="H3" s="12">
        <v>46027</v>
      </c>
      <c r="I3" s="32">
        <v>46112</v>
      </c>
      <c r="J3" s="13" t="s">
        <v>108</v>
      </c>
      <c r="K3" s="13" t="s">
        <v>211</v>
      </c>
      <c r="L3" s="14">
        <v>4897700</v>
      </c>
      <c r="M3" s="33">
        <v>4897700</v>
      </c>
      <c r="N3" s="34"/>
      <c r="O3" s="44"/>
      <c r="P3" s="15"/>
    </row>
    <row r="4" spans="1:16" s="6" customFormat="1" ht="18" customHeight="1">
      <c r="A4" s="10">
        <v>2</v>
      </c>
      <c r="B4" s="22">
        <v>4570163475</v>
      </c>
      <c r="C4" s="5" t="s">
        <v>5</v>
      </c>
      <c r="D4" s="11" t="s">
        <v>100</v>
      </c>
      <c r="E4" s="11" t="s">
        <v>22</v>
      </c>
      <c r="F4" s="29" t="s">
        <v>120</v>
      </c>
      <c r="G4" s="31" t="s">
        <v>199</v>
      </c>
      <c r="H4" s="12">
        <v>46027</v>
      </c>
      <c r="I4" s="32">
        <v>46112</v>
      </c>
      <c r="J4" s="13" t="s">
        <v>108</v>
      </c>
      <c r="K4" s="13" t="s">
        <v>211</v>
      </c>
      <c r="L4" s="14">
        <v>4851475</v>
      </c>
      <c r="M4" s="33">
        <v>4851475</v>
      </c>
      <c r="N4" s="34"/>
      <c r="O4" s="44"/>
      <c r="P4" s="15"/>
    </row>
    <row r="5" spans="1:16" s="6" customFormat="1" ht="18" customHeight="1">
      <c r="A5" s="10">
        <v>3</v>
      </c>
      <c r="B5" s="22">
        <v>4570158905</v>
      </c>
      <c r="C5" s="5" t="s">
        <v>6</v>
      </c>
      <c r="D5" s="11" t="s">
        <v>94</v>
      </c>
      <c r="E5" s="11" t="s">
        <v>22</v>
      </c>
      <c r="F5" s="29" t="s">
        <v>90</v>
      </c>
      <c r="G5" s="31" t="s">
        <v>107</v>
      </c>
      <c r="H5" s="12">
        <v>46021</v>
      </c>
      <c r="I5" s="32">
        <v>46052</v>
      </c>
      <c r="J5" s="13" t="s">
        <v>108</v>
      </c>
      <c r="K5" s="13" t="s">
        <v>211</v>
      </c>
      <c r="L5" s="14">
        <v>1312575</v>
      </c>
      <c r="M5" s="33">
        <v>1312575</v>
      </c>
      <c r="N5" s="34">
        <v>46081</v>
      </c>
      <c r="O5" s="44" t="s">
        <v>105</v>
      </c>
      <c r="P5" s="15"/>
    </row>
    <row r="6" spans="1:16" s="6" customFormat="1" ht="18" customHeight="1">
      <c r="A6" s="10">
        <v>4</v>
      </c>
      <c r="B6" s="22">
        <v>4570163814</v>
      </c>
      <c r="C6" s="5" t="s">
        <v>6</v>
      </c>
      <c r="D6" s="11" t="s">
        <v>95</v>
      </c>
      <c r="E6" s="11" t="s">
        <v>22</v>
      </c>
      <c r="F6" s="29" t="s">
        <v>89</v>
      </c>
      <c r="G6" s="31" t="s">
        <v>107</v>
      </c>
      <c r="H6" s="12">
        <v>46035</v>
      </c>
      <c r="I6" s="32">
        <v>46036</v>
      </c>
      <c r="J6" s="13" t="s">
        <v>108</v>
      </c>
      <c r="K6" s="13" t="s">
        <v>211</v>
      </c>
      <c r="L6" s="14">
        <v>1686675</v>
      </c>
      <c r="M6" s="33">
        <v>1686675</v>
      </c>
      <c r="N6" s="34">
        <v>46081</v>
      </c>
      <c r="O6" s="44"/>
      <c r="P6" s="15" t="s">
        <v>109</v>
      </c>
    </row>
    <row r="7" spans="1:16" s="6" customFormat="1" ht="18" customHeight="1">
      <c r="A7" s="10">
        <v>5</v>
      </c>
      <c r="B7" s="22">
        <v>4570163813</v>
      </c>
      <c r="C7" s="5" t="s">
        <v>6</v>
      </c>
      <c r="D7" s="11" t="s">
        <v>95</v>
      </c>
      <c r="E7" s="11" t="s">
        <v>22</v>
      </c>
      <c r="F7" s="29" t="s">
        <v>88</v>
      </c>
      <c r="G7" s="31" t="s">
        <v>107</v>
      </c>
      <c r="H7" s="12">
        <v>46035</v>
      </c>
      <c r="I7" s="32">
        <v>46038</v>
      </c>
      <c r="J7" s="13" t="s">
        <v>108</v>
      </c>
      <c r="K7" s="13" t="s">
        <v>211</v>
      </c>
      <c r="L7" s="14">
        <v>3274450</v>
      </c>
      <c r="M7" s="33">
        <v>3274450</v>
      </c>
      <c r="N7" s="34">
        <v>46081</v>
      </c>
      <c r="O7" s="44"/>
      <c r="P7" s="15"/>
    </row>
    <row r="8" spans="1:16" s="6" customFormat="1" ht="18" customHeight="1">
      <c r="A8" s="10">
        <v>6</v>
      </c>
      <c r="B8" s="22">
        <v>4570174593</v>
      </c>
      <c r="C8" s="5" t="s">
        <v>6</v>
      </c>
      <c r="D8" s="11" t="s">
        <v>95</v>
      </c>
      <c r="E8" s="11" t="s">
        <v>22</v>
      </c>
      <c r="F8" s="29" t="s">
        <v>84</v>
      </c>
      <c r="G8" s="31" t="s">
        <v>107</v>
      </c>
      <c r="H8" s="12">
        <v>46045</v>
      </c>
      <c r="I8" s="32">
        <v>46045</v>
      </c>
      <c r="J8" s="13" t="s">
        <v>108</v>
      </c>
      <c r="K8" s="13" t="s">
        <v>211</v>
      </c>
      <c r="L8" s="14">
        <v>674025</v>
      </c>
      <c r="M8" s="33">
        <v>674025</v>
      </c>
      <c r="N8" s="34">
        <v>46081</v>
      </c>
      <c r="O8" s="44"/>
      <c r="P8" s="15"/>
    </row>
    <row r="9" spans="1:16" s="6" customFormat="1" ht="18" customHeight="1">
      <c r="A9" s="10">
        <v>7</v>
      </c>
      <c r="B9" s="22">
        <v>4570131455</v>
      </c>
      <c r="C9" s="5" t="s">
        <v>93</v>
      </c>
      <c r="D9" s="11" t="s">
        <v>95</v>
      </c>
      <c r="E9" s="11" t="s">
        <v>22</v>
      </c>
      <c r="F9" s="29" t="s">
        <v>92</v>
      </c>
      <c r="G9" s="31" t="s">
        <v>107</v>
      </c>
      <c r="H9" s="12">
        <v>45659</v>
      </c>
      <c r="I9" s="32">
        <v>46025</v>
      </c>
      <c r="J9" s="13" t="s">
        <v>108</v>
      </c>
      <c r="K9" s="13" t="s">
        <v>211</v>
      </c>
      <c r="L9" s="14">
        <v>3456125</v>
      </c>
      <c r="M9" s="33">
        <v>3456125</v>
      </c>
      <c r="N9" s="34">
        <v>46081</v>
      </c>
      <c r="O9" s="44"/>
      <c r="P9" s="15"/>
    </row>
    <row r="10" spans="1:16" s="6" customFormat="1" ht="18" customHeight="1">
      <c r="A10" s="10">
        <v>8</v>
      </c>
      <c r="B10" s="22">
        <v>4570152816</v>
      </c>
      <c r="C10" s="5" t="s">
        <v>93</v>
      </c>
      <c r="D10" s="11" t="s">
        <v>95</v>
      </c>
      <c r="E10" s="11" t="s">
        <v>22</v>
      </c>
      <c r="F10" s="29" t="s">
        <v>91</v>
      </c>
      <c r="G10" s="31" t="s">
        <v>107</v>
      </c>
      <c r="H10" s="12">
        <v>46014</v>
      </c>
      <c r="I10" s="32">
        <v>46014</v>
      </c>
      <c r="J10" s="13" t="s">
        <v>108</v>
      </c>
      <c r="K10" s="13" t="s">
        <v>211</v>
      </c>
      <c r="L10" s="14">
        <v>2574625</v>
      </c>
      <c r="M10" s="33">
        <v>2574625</v>
      </c>
      <c r="N10" s="34">
        <v>46081</v>
      </c>
      <c r="O10" s="44"/>
      <c r="P10" s="15"/>
    </row>
    <row r="11" spans="1:16" s="6" customFormat="1" ht="18" customHeight="1">
      <c r="A11" s="10">
        <v>9</v>
      </c>
      <c r="B11" s="22">
        <v>4510108257</v>
      </c>
      <c r="C11" s="5" t="s">
        <v>6</v>
      </c>
      <c r="D11" s="11" t="s">
        <v>95</v>
      </c>
      <c r="E11" s="11" t="s">
        <v>103</v>
      </c>
      <c r="F11" s="29" t="s">
        <v>86</v>
      </c>
      <c r="G11" s="31" t="s">
        <v>107</v>
      </c>
      <c r="H11" s="12">
        <v>46037</v>
      </c>
      <c r="I11" s="32">
        <v>46038</v>
      </c>
      <c r="J11" s="13" t="s">
        <v>108</v>
      </c>
      <c r="K11" s="13" t="s">
        <v>211</v>
      </c>
      <c r="L11" s="14">
        <v>1524350</v>
      </c>
      <c r="M11" s="33">
        <v>1600000</v>
      </c>
      <c r="N11" s="34">
        <v>46081</v>
      </c>
      <c r="O11" s="44" t="s">
        <v>106</v>
      </c>
      <c r="P11" s="15"/>
    </row>
    <row r="12" spans="1:16" s="6" customFormat="1" ht="18" customHeight="1">
      <c r="A12" s="10">
        <v>10</v>
      </c>
      <c r="B12" s="22">
        <v>4570174592</v>
      </c>
      <c r="C12" s="5" t="s">
        <v>93</v>
      </c>
      <c r="D12" s="11" t="s">
        <v>95</v>
      </c>
      <c r="E12" s="11" t="s">
        <v>22</v>
      </c>
      <c r="F12" s="29" t="s">
        <v>85</v>
      </c>
      <c r="G12" s="31" t="s">
        <v>115</v>
      </c>
      <c r="H12" s="12">
        <v>46050</v>
      </c>
      <c r="I12" s="32">
        <v>46077</v>
      </c>
      <c r="J12" s="13" t="s">
        <v>108</v>
      </c>
      <c r="K12" s="13" t="s">
        <v>211</v>
      </c>
      <c r="L12" s="14">
        <v>2989575</v>
      </c>
      <c r="M12" s="33">
        <v>2989575</v>
      </c>
      <c r="N12" s="34">
        <v>46112</v>
      </c>
      <c r="O12" s="44"/>
      <c r="P12" s="15"/>
    </row>
    <row r="13" spans="1:16" s="6" customFormat="1" ht="18" customHeight="1">
      <c r="A13" s="10">
        <v>11</v>
      </c>
      <c r="B13" s="22">
        <v>4570174595</v>
      </c>
      <c r="C13" s="5" t="s">
        <v>97</v>
      </c>
      <c r="D13" s="11" t="s">
        <v>95</v>
      </c>
      <c r="E13" s="11" t="s">
        <v>22</v>
      </c>
      <c r="F13" s="29" t="s">
        <v>83</v>
      </c>
      <c r="G13" s="31" t="s">
        <v>107</v>
      </c>
      <c r="H13" s="12">
        <v>46066</v>
      </c>
      <c r="I13" s="32">
        <v>46066</v>
      </c>
      <c r="J13" s="13" t="s">
        <v>108</v>
      </c>
      <c r="K13" s="13" t="s">
        <v>211</v>
      </c>
      <c r="L13" s="14">
        <v>1230875</v>
      </c>
      <c r="M13" s="33">
        <v>1230875</v>
      </c>
      <c r="N13" s="34">
        <v>46112</v>
      </c>
      <c r="O13" s="44"/>
      <c r="P13" s="15"/>
    </row>
    <row r="14" spans="1:16" s="6" customFormat="1" ht="18" customHeight="1">
      <c r="A14" s="10">
        <v>12</v>
      </c>
      <c r="B14" s="22">
        <v>4570174596</v>
      </c>
      <c r="C14" s="5" t="s">
        <v>93</v>
      </c>
      <c r="D14" s="11" t="s">
        <v>95</v>
      </c>
      <c r="E14" s="11" t="s">
        <v>22</v>
      </c>
      <c r="F14" s="29" t="s">
        <v>82</v>
      </c>
      <c r="G14" s="31" t="s">
        <v>115</v>
      </c>
      <c r="H14" s="12">
        <v>46055</v>
      </c>
      <c r="I14" s="32">
        <v>46076</v>
      </c>
      <c r="J14" s="13" t="s">
        <v>108</v>
      </c>
      <c r="K14" s="13" t="s">
        <v>211</v>
      </c>
      <c r="L14" s="14">
        <v>3734550</v>
      </c>
      <c r="M14" s="33">
        <v>3734550</v>
      </c>
      <c r="N14" s="34">
        <v>46112</v>
      </c>
      <c r="O14" s="44"/>
      <c r="P14" s="15"/>
    </row>
    <row r="15" spans="1:16" s="6" customFormat="1" ht="18" customHeight="1">
      <c r="A15" s="10">
        <v>13</v>
      </c>
      <c r="B15" s="22">
        <v>4570174597</v>
      </c>
      <c r="C15" s="5" t="s">
        <v>97</v>
      </c>
      <c r="D15" s="11" t="s">
        <v>95</v>
      </c>
      <c r="E15" s="11" t="s">
        <v>22</v>
      </c>
      <c r="F15" s="29" t="s">
        <v>81</v>
      </c>
      <c r="G15" s="31" t="s">
        <v>107</v>
      </c>
      <c r="H15" s="12">
        <v>46066</v>
      </c>
      <c r="I15" s="32">
        <v>46066</v>
      </c>
      <c r="J15" s="13" t="s">
        <v>108</v>
      </c>
      <c r="K15" s="13" t="s">
        <v>211</v>
      </c>
      <c r="L15" s="14">
        <v>1230875</v>
      </c>
      <c r="M15" s="33">
        <v>1230875</v>
      </c>
      <c r="N15" s="34">
        <v>46112</v>
      </c>
      <c r="O15" s="44"/>
      <c r="P15" s="15"/>
    </row>
    <row r="16" spans="1:16" s="6" customFormat="1" ht="18" customHeight="1">
      <c r="A16" s="10">
        <v>14</v>
      </c>
      <c r="B16" s="22">
        <v>4570174598</v>
      </c>
      <c r="C16" s="5" t="s">
        <v>93</v>
      </c>
      <c r="D16" s="11" t="s">
        <v>95</v>
      </c>
      <c r="E16" s="11" t="s">
        <v>22</v>
      </c>
      <c r="F16" s="29" t="s">
        <v>80</v>
      </c>
      <c r="G16" s="31" t="s">
        <v>107</v>
      </c>
      <c r="H16" s="12">
        <v>46051</v>
      </c>
      <c r="I16" s="32">
        <v>46062</v>
      </c>
      <c r="J16" s="13" t="s">
        <v>108</v>
      </c>
      <c r="K16" s="13" t="s">
        <v>211</v>
      </c>
      <c r="L16" s="14">
        <v>3594800</v>
      </c>
      <c r="M16" s="33">
        <v>3594800</v>
      </c>
      <c r="N16" s="34">
        <v>46112</v>
      </c>
      <c r="O16" s="44"/>
      <c r="P16" s="15"/>
    </row>
    <row r="17" spans="1:16" s="6" customFormat="1" ht="18" customHeight="1">
      <c r="A17" s="10">
        <v>15</v>
      </c>
      <c r="B17" s="22">
        <v>4570176286</v>
      </c>
      <c r="C17" s="5" t="s">
        <v>93</v>
      </c>
      <c r="D17" s="11" t="s">
        <v>95</v>
      </c>
      <c r="E17" s="11" t="s">
        <v>22</v>
      </c>
      <c r="F17" s="29" t="s">
        <v>76</v>
      </c>
      <c r="G17" s="31" t="s">
        <v>115</v>
      </c>
      <c r="H17" s="12">
        <v>46052</v>
      </c>
      <c r="I17" s="32">
        <v>46076</v>
      </c>
      <c r="J17" s="13" t="s">
        <v>108</v>
      </c>
      <c r="K17" s="13" t="s">
        <v>211</v>
      </c>
      <c r="L17" s="14">
        <v>5571725</v>
      </c>
      <c r="M17" s="33">
        <v>5571725</v>
      </c>
      <c r="N17" s="34">
        <v>46112</v>
      </c>
      <c r="O17" s="44"/>
      <c r="P17" s="15"/>
    </row>
    <row r="18" spans="1:16" s="6" customFormat="1" ht="18" customHeight="1">
      <c r="A18" s="10">
        <v>16</v>
      </c>
      <c r="B18" s="22">
        <v>4570176287</v>
      </c>
      <c r="C18" s="5" t="s">
        <v>97</v>
      </c>
      <c r="D18" s="11" t="s">
        <v>95</v>
      </c>
      <c r="E18" s="11" t="s">
        <v>22</v>
      </c>
      <c r="F18" s="29" t="s">
        <v>77</v>
      </c>
      <c r="G18" s="31" t="s">
        <v>107</v>
      </c>
      <c r="H18" s="12">
        <v>46066</v>
      </c>
      <c r="I18" s="32">
        <v>46066</v>
      </c>
      <c r="J18" s="13" t="s">
        <v>108</v>
      </c>
      <c r="K18" s="13" t="s">
        <v>211</v>
      </c>
      <c r="L18" s="14">
        <v>1174975</v>
      </c>
      <c r="M18" s="33">
        <v>1174975</v>
      </c>
      <c r="N18" s="34">
        <v>46112</v>
      </c>
      <c r="O18" s="44"/>
      <c r="P18" s="15"/>
    </row>
    <row r="19" spans="1:16" s="6" customFormat="1" ht="18" customHeight="1">
      <c r="A19" s="10">
        <v>17</v>
      </c>
      <c r="B19" s="22">
        <v>4570176288</v>
      </c>
      <c r="C19" s="5" t="s">
        <v>98</v>
      </c>
      <c r="D19" s="11" t="s">
        <v>95</v>
      </c>
      <c r="E19" s="11" t="s">
        <v>22</v>
      </c>
      <c r="F19" s="29" t="s">
        <v>78</v>
      </c>
      <c r="G19" s="31" t="s">
        <v>107</v>
      </c>
      <c r="H19" s="12">
        <v>46057</v>
      </c>
      <c r="I19" s="32">
        <v>46057</v>
      </c>
      <c r="J19" s="13" t="s">
        <v>108</v>
      </c>
      <c r="K19" s="13" t="s">
        <v>211</v>
      </c>
      <c r="L19" s="14">
        <v>1054575</v>
      </c>
      <c r="M19" s="33">
        <v>1054575</v>
      </c>
      <c r="N19" s="34">
        <v>46112</v>
      </c>
      <c r="O19" s="44"/>
      <c r="P19" s="15"/>
    </row>
    <row r="20" spans="1:16" s="6" customFormat="1" ht="18" customHeight="1">
      <c r="A20" s="10">
        <v>18</v>
      </c>
      <c r="B20" s="22">
        <v>4570176289</v>
      </c>
      <c r="C20" s="5" t="s">
        <v>93</v>
      </c>
      <c r="D20" s="11" t="s">
        <v>95</v>
      </c>
      <c r="E20" s="11" t="s">
        <v>22</v>
      </c>
      <c r="F20" s="29" t="s">
        <v>79</v>
      </c>
      <c r="G20" s="31" t="s">
        <v>115</v>
      </c>
      <c r="H20" s="12">
        <v>46065</v>
      </c>
      <c r="I20" s="32">
        <v>46080</v>
      </c>
      <c r="J20" s="13" t="s">
        <v>108</v>
      </c>
      <c r="K20" s="13" t="s">
        <v>211</v>
      </c>
      <c r="L20" s="14">
        <v>4948225</v>
      </c>
      <c r="M20" s="33">
        <v>4948225</v>
      </c>
      <c r="N20" s="34">
        <v>46112</v>
      </c>
      <c r="O20" s="24"/>
      <c r="P20" s="15"/>
    </row>
    <row r="21" spans="1:16" s="6" customFormat="1" ht="18" customHeight="1">
      <c r="A21" s="10">
        <v>19</v>
      </c>
      <c r="B21" s="22">
        <v>4570178550</v>
      </c>
      <c r="C21" s="5" t="s">
        <v>93</v>
      </c>
      <c r="D21" s="11" t="s">
        <v>95</v>
      </c>
      <c r="E21" s="11" t="s">
        <v>22</v>
      </c>
      <c r="F21" s="29" t="s">
        <v>48</v>
      </c>
      <c r="G21" s="31" t="s">
        <v>107</v>
      </c>
      <c r="H21" s="12">
        <v>46059</v>
      </c>
      <c r="I21" s="32">
        <v>46062</v>
      </c>
      <c r="J21" s="13" t="s">
        <v>108</v>
      </c>
      <c r="K21" s="13" t="s">
        <v>211</v>
      </c>
      <c r="L21" s="14">
        <v>4708500</v>
      </c>
      <c r="M21" s="33">
        <v>4708500</v>
      </c>
      <c r="N21" s="34">
        <v>46112</v>
      </c>
      <c r="O21" s="24"/>
      <c r="P21" s="15"/>
    </row>
    <row r="22" spans="1:16" s="6" customFormat="1" ht="18" customHeight="1">
      <c r="A22" s="10">
        <v>20</v>
      </c>
      <c r="B22" s="22">
        <v>4570178462</v>
      </c>
      <c r="C22" s="5" t="s">
        <v>93</v>
      </c>
      <c r="D22" s="11" t="s">
        <v>95</v>
      </c>
      <c r="E22" s="11" t="s">
        <v>22</v>
      </c>
      <c r="F22" s="29" t="s">
        <v>49</v>
      </c>
      <c r="G22" s="31" t="s">
        <v>107</v>
      </c>
      <c r="H22" s="12">
        <v>46056</v>
      </c>
      <c r="I22" s="32">
        <v>46065</v>
      </c>
      <c r="J22" s="13" t="s">
        <v>108</v>
      </c>
      <c r="K22" s="13" t="s">
        <v>211</v>
      </c>
      <c r="L22" s="14">
        <v>5792100</v>
      </c>
      <c r="M22" s="33">
        <v>5792100</v>
      </c>
      <c r="N22" s="34">
        <v>46112</v>
      </c>
      <c r="O22" s="24"/>
      <c r="P22" s="15"/>
    </row>
    <row r="23" spans="1:16" s="6" customFormat="1" ht="18" customHeight="1">
      <c r="A23" s="10">
        <v>21</v>
      </c>
      <c r="B23" s="22">
        <v>4570178463</v>
      </c>
      <c r="C23" s="5" t="s">
        <v>93</v>
      </c>
      <c r="D23" s="11" t="s">
        <v>95</v>
      </c>
      <c r="E23" s="11" t="s">
        <v>22</v>
      </c>
      <c r="F23" s="29" t="s">
        <v>50</v>
      </c>
      <c r="G23" s="31" t="s">
        <v>115</v>
      </c>
      <c r="H23" s="12">
        <v>46056</v>
      </c>
      <c r="I23" s="32">
        <v>46074</v>
      </c>
      <c r="J23" s="13" t="s">
        <v>108</v>
      </c>
      <c r="K23" s="13" t="s">
        <v>211</v>
      </c>
      <c r="L23" s="14">
        <v>4708500</v>
      </c>
      <c r="M23" s="33">
        <v>4708500</v>
      </c>
      <c r="N23" s="34">
        <v>46112</v>
      </c>
      <c r="O23" s="24"/>
      <c r="P23" s="15"/>
    </row>
    <row r="24" spans="1:16" s="6" customFormat="1" ht="18" customHeight="1">
      <c r="A24" s="10">
        <v>22</v>
      </c>
      <c r="B24" s="22">
        <v>4570178465</v>
      </c>
      <c r="C24" s="5" t="s">
        <v>98</v>
      </c>
      <c r="D24" s="11" t="s">
        <v>95</v>
      </c>
      <c r="E24" s="11" t="s">
        <v>22</v>
      </c>
      <c r="F24" s="29" t="s">
        <v>51</v>
      </c>
      <c r="G24" s="31" t="s">
        <v>107</v>
      </c>
      <c r="H24" s="12">
        <v>46051</v>
      </c>
      <c r="I24" s="32">
        <v>46052</v>
      </c>
      <c r="J24" s="13" t="s">
        <v>108</v>
      </c>
      <c r="K24" s="13" t="s">
        <v>211</v>
      </c>
      <c r="L24" s="14">
        <v>2957325</v>
      </c>
      <c r="M24" s="33">
        <v>2957325</v>
      </c>
      <c r="N24" s="34">
        <v>46112</v>
      </c>
      <c r="O24" s="24"/>
      <c r="P24" s="15"/>
    </row>
    <row r="25" spans="1:16" s="6" customFormat="1" ht="18" customHeight="1">
      <c r="A25" s="10">
        <v>23</v>
      </c>
      <c r="B25" s="22">
        <v>4570178466</v>
      </c>
      <c r="C25" s="5" t="s">
        <v>93</v>
      </c>
      <c r="D25" s="11" t="s">
        <v>95</v>
      </c>
      <c r="E25" s="11" t="s">
        <v>22</v>
      </c>
      <c r="F25" s="29" t="s">
        <v>52</v>
      </c>
      <c r="G25" s="31" t="s">
        <v>115</v>
      </c>
      <c r="H25" s="12">
        <v>46062</v>
      </c>
      <c r="I25" s="32">
        <v>46078</v>
      </c>
      <c r="J25" s="13" t="s">
        <v>108</v>
      </c>
      <c r="K25" s="13" t="s">
        <v>211</v>
      </c>
      <c r="L25" s="14">
        <v>5792100</v>
      </c>
      <c r="M25" s="33">
        <v>5792100</v>
      </c>
      <c r="N25" s="34">
        <v>46112</v>
      </c>
      <c r="O25" s="24"/>
      <c r="P25" s="15"/>
    </row>
    <row r="26" spans="1:16" s="6" customFormat="1" ht="18" customHeight="1">
      <c r="A26" s="10">
        <v>24</v>
      </c>
      <c r="B26" s="22">
        <v>4570178467</v>
      </c>
      <c r="C26" s="5" t="s">
        <v>99</v>
      </c>
      <c r="D26" s="11" t="s">
        <v>95</v>
      </c>
      <c r="E26" s="11" t="s">
        <v>22</v>
      </c>
      <c r="F26" s="29" t="s">
        <v>53</v>
      </c>
      <c r="G26" s="31" t="s">
        <v>107</v>
      </c>
      <c r="H26" s="12">
        <v>46052</v>
      </c>
      <c r="I26" s="32">
        <v>46052</v>
      </c>
      <c r="J26" s="13" t="s">
        <v>108</v>
      </c>
      <c r="K26" s="13" t="s">
        <v>211</v>
      </c>
      <c r="L26" s="14">
        <v>1431900</v>
      </c>
      <c r="M26" s="33">
        <v>1431900</v>
      </c>
      <c r="N26" s="34">
        <v>46112</v>
      </c>
      <c r="O26" s="24"/>
      <c r="P26" s="15"/>
    </row>
    <row r="27" spans="1:16" s="6" customFormat="1" ht="18" customHeight="1">
      <c r="A27" s="10">
        <v>25</v>
      </c>
      <c r="B27" s="22">
        <v>4570178468</v>
      </c>
      <c r="C27" s="5" t="s">
        <v>99</v>
      </c>
      <c r="D27" s="11" t="s">
        <v>95</v>
      </c>
      <c r="E27" s="11" t="s">
        <v>22</v>
      </c>
      <c r="F27" s="29" t="s">
        <v>54</v>
      </c>
      <c r="G27" s="31" t="s">
        <v>115</v>
      </c>
      <c r="H27" s="12">
        <v>46056</v>
      </c>
      <c r="I27" s="32">
        <v>46080</v>
      </c>
      <c r="J27" s="13" t="s">
        <v>108</v>
      </c>
      <c r="K27" s="13" t="s">
        <v>211</v>
      </c>
      <c r="L27" s="14">
        <v>793350</v>
      </c>
      <c r="M27" s="33">
        <v>793350</v>
      </c>
      <c r="N27" s="34">
        <v>46112</v>
      </c>
      <c r="O27" s="24"/>
      <c r="P27" s="15"/>
    </row>
    <row r="28" spans="1:16" s="6" customFormat="1" ht="18" customHeight="1">
      <c r="A28" s="10">
        <v>26</v>
      </c>
      <c r="B28" s="22">
        <v>4570178469</v>
      </c>
      <c r="C28" s="5" t="s">
        <v>98</v>
      </c>
      <c r="D28" s="11" t="s">
        <v>95</v>
      </c>
      <c r="E28" s="11" t="s">
        <v>22</v>
      </c>
      <c r="F28" s="29" t="s">
        <v>55</v>
      </c>
      <c r="G28" s="31" t="s">
        <v>107</v>
      </c>
      <c r="H28" s="12">
        <v>46064</v>
      </c>
      <c r="I28" s="32">
        <v>46064</v>
      </c>
      <c r="J28" s="13" t="s">
        <v>108</v>
      </c>
      <c r="K28" s="13" t="s">
        <v>211</v>
      </c>
      <c r="L28" s="14">
        <v>2274700</v>
      </c>
      <c r="M28" s="33">
        <v>2274700</v>
      </c>
      <c r="N28" s="34">
        <v>46112</v>
      </c>
      <c r="O28" s="24"/>
      <c r="P28" s="15"/>
    </row>
    <row r="29" spans="1:16" s="6" customFormat="1" ht="18" customHeight="1">
      <c r="A29" s="10">
        <v>27</v>
      </c>
      <c r="B29" s="22">
        <v>4570178470</v>
      </c>
      <c r="C29" s="5" t="s">
        <v>99</v>
      </c>
      <c r="D29" s="11" t="s">
        <v>95</v>
      </c>
      <c r="E29" s="11" t="s">
        <v>22</v>
      </c>
      <c r="F29" s="29" t="s">
        <v>56</v>
      </c>
      <c r="G29" s="31" t="s">
        <v>107</v>
      </c>
      <c r="H29" s="12">
        <v>46056</v>
      </c>
      <c r="I29" s="32">
        <v>46056</v>
      </c>
      <c r="J29" s="13" t="s">
        <v>108</v>
      </c>
      <c r="K29" s="13" t="s">
        <v>211</v>
      </c>
      <c r="L29" s="14">
        <v>892250</v>
      </c>
      <c r="M29" s="33">
        <v>892250</v>
      </c>
      <c r="N29" s="34">
        <v>46112</v>
      </c>
      <c r="O29" s="24"/>
      <c r="P29" s="15"/>
    </row>
    <row r="30" spans="1:16" s="6" customFormat="1" ht="18" customHeight="1">
      <c r="A30" s="10">
        <v>28</v>
      </c>
      <c r="B30" s="22">
        <v>4570178471</v>
      </c>
      <c r="C30" s="5" t="s">
        <v>93</v>
      </c>
      <c r="D30" s="11" t="s">
        <v>95</v>
      </c>
      <c r="E30" s="11" t="s">
        <v>22</v>
      </c>
      <c r="F30" s="29" t="s">
        <v>57</v>
      </c>
      <c r="G30" s="31" t="s">
        <v>115</v>
      </c>
      <c r="H30" s="12">
        <v>46063</v>
      </c>
      <c r="I30" s="32">
        <v>46079</v>
      </c>
      <c r="J30" s="13" t="s">
        <v>108</v>
      </c>
      <c r="K30" s="13" t="s">
        <v>211</v>
      </c>
      <c r="L30" s="14">
        <v>5792100</v>
      </c>
      <c r="M30" s="33">
        <v>5792100</v>
      </c>
      <c r="N30" s="34">
        <v>46112</v>
      </c>
      <c r="O30" s="24"/>
      <c r="P30" s="15"/>
    </row>
    <row r="31" spans="1:16" s="6" customFormat="1" ht="18" customHeight="1">
      <c r="A31" s="10">
        <v>29</v>
      </c>
      <c r="B31" s="22">
        <v>4570178472</v>
      </c>
      <c r="C31" s="5" t="s">
        <v>98</v>
      </c>
      <c r="D31" s="11" t="s">
        <v>95</v>
      </c>
      <c r="E31" s="11" t="s">
        <v>22</v>
      </c>
      <c r="F31" s="29" t="s">
        <v>58</v>
      </c>
      <c r="G31" s="31" t="s">
        <v>107</v>
      </c>
      <c r="H31" s="12">
        <v>46059</v>
      </c>
      <c r="I31" s="32">
        <v>46059</v>
      </c>
      <c r="J31" s="13" t="s">
        <v>108</v>
      </c>
      <c r="K31" s="13" t="s">
        <v>211</v>
      </c>
      <c r="L31" s="14">
        <v>1477050</v>
      </c>
      <c r="M31" s="33">
        <v>1477050</v>
      </c>
      <c r="N31" s="34">
        <v>46112</v>
      </c>
      <c r="O31" s="24"/>
      <c r="P31" s="15"/>
    </row>
    <row r="32" spans="1:16" s="6" customFormat="1" ht="18" customHeight="1">
      <c r="A32" s="10">
        <v>30</v>
      </c>
      <c r="B32" s="22">
        <v>4570178473</v>
      </c>
      <c r="C32" s="5" t="s">
        <v>99</v>
      </c>
      <c r="D32" s="11" t="s">
        <v>95</v>
      </c>
      <c r="E32" s="11" t="s">
        <v>22</v>
      </c>
      <c r="F32" s="29" t="s">
        <v>59</v>
      </c>
      <c r="G32" s="31" t="s">
        <v>107</v>
      </c>
      <c r="H32" s="12">
        <v>46057</v>
      </c>
      <c r="I32" s="32">
        <v>46057</v>
      </c>
      <c r="J32" s="13" t="s">
        <v>108</v>
      </c>
      <c r="K32" s="13" t="s">
        <v>211</v>
      </c>
      <c r="L32" s="14">
        <v>892250</v>
      </c>
      <c r="M32" s="33">
        <v>892250</v>
      </c>
      <c r="N32" s="34">
        <v>46112</v>
      </c>
      <c r="O32" s="24"/>
      <c r="P32" s="15"/>
    </row>
    <row r="33" spans="1:16" s="6" customFormat="1" ht="18" customHeight="1">
      <c r="A33" s="10">
        <v>31</v>
      </c>
      <c r="B33" s="22">
        <v>4570178474</v>
      </c>
      <c r="C33" s="5" t="s">
        <v>93</v>
      </c>
      <c r="D33" s="11" t="s">
        <v>95</v>
      </c>
      <c r="E33" s="11" t="s">
        <v>22</v>
      </c>
      <c r="F33" s="29" t="s">
        <v>60</v>
      </c>
      <c r="G33" s="31" t="s">
        <v>115</v>
      </c>
      <c r="H33" s="12">
        <v>46066</v>
      </c>
      <c r="I33" s="32">
        <v>46085</v>
      </c>
      <c r="J33" s="13" t="s">
        <v>108</v>
      </c>
      <c r="K33" s="13" t="s">
        <v>211</v>
      </c>
      <c r="L33" s="14">
        <v>5792100</v>
      </c>
      <c r="M33" s="33">
        <v>5792100</v>
      </c>
      <c r="N33" s="34">
        <v>46112</v>
      </c>
      <c r="O33" s="24"/>
      <c r="P33" s="15"/>
    </row>
    <row r="34" spans="1:16" s="6" customFormat="1" ht="18" customHeight="1">
      <c r="A34" s="10">
        <v>32</v>
      </c>
      <c r="B34" s="22">
        <v>4570178475</v>
      </c>
      <c r="C34" s="5" t="s">
        <v>93</v>
      </c>
      <c r="D34" s="11" t="s">
        <v>95</v>
      </c>
      <c r="E34" s="11" t="s">
        <v>22</v>
      </c>
      <c r="F34" s="29" t="s">
        <v>61</v>
      </c>
      <c r="G34" s="31" t="s">
        <v>115</v>
      </c>
      <c r="H34" s="12">
        <v>46063</v>
      </c>
      <c r="I34" s="32">
        <v>46079</v>
      </c>
      <c r="J34" s="13" t="s">
        <v>108</v>
      </c>
      <c r="K34" s="13" t="s">
        <v>211</v>
      </c>
      <c r="L34" s="14">
        <v>5792100</v>
      </c>
      <c r="M34" s="33">
        <v>5792100</v>
      </c>
      <c r="N34" s="34">
        <v>46112</v>
      </c>
      <c r="O34" s="24"/>
      <c r="P34" s="15"/>
    </row>
    <row r="35" spans="1:16" s="6" customFormat="1" ht="18" customHeight="1">
      <c r="A35" s="10">
        <v>33</v>
      </c>
      <c r="B35" s="22">
        <v>4570178476</v>
      </c>
      <c r="C35" s="5" t="s">
        <v>98</v>
      </c>
      <c r="D35" s="11" t="s">
        <v>95</v>
      </c>
      <c r="E35" s="11" t="s">
        <v>22</v>
      </c>
      <c r="F35" s="29" t="s">
        <v>62</v>
      </c>
      <c r="G35" s="31" t="s">
        <v>115</v>
      </c>
      <c r="H35" s="12">
        <v>46048</v>
      </c>
      <c r="I35" s="32">
        <v>46051</v>
      </c>
      <c r="J35" s="13" t="s">
        <v>108</v>
      </c>
      <c r="K35" s="13" t="s">
        <v>211</v>
      </c>
      <c r="L35" s="14">
        <v>2441325</v>
      </c>
      <c r="M35" s="33">
        <v>2441325</v>
      </c>
      <c r="N35" s="34">
        <v>46112</v>
      </c>
      <c r="O35" s="24"/>
      <c r="P35" s="15"/>
    </row>
    <row r="36" spans="1:16" s="6" customFormat="1" ht="18" customHeight="1">
      <c r="A36" s="10">
        <v>34</v>
      </c>
      <c r="B36" s="22">
        <v>4570178477</v>
      </c>
      <c r="C36" s="5" t="s">
        <v>99</v>
      </c>
      <c r="D36" s="11" t="s">
        <v>95</v>
      </c>
      <c r="E36" s="11" t="s">
        <v>22</v>
      </c>
      <c r="F36" s="29" t="s">
        <v>63</v>
      </c>
      <c r="G36" s="31" t="s">
        <v>115</v>
      </c>
      <c r="H36" s="12">
        <v>46049</v>
      </c>
      <c r="I36" s="32">
        <v>46049</v>
      </c>
      <c r="J36" s="13" t="s">
        <v>108</v>
      </c>
      <c r="K36" s="13" t="s">
        <v>211</v>
      </c>
      <c r="L36" s="14">
        <v>892250</v>
      </c>
      <c r="M36" s="33">
        <v>892250</v>
      </c>
      <c r="N36" s="34">
        <v>46112</v>
      </c>
      <c r="O36" s="24"/>
      <c r="P36" s="15"/>
    </row>
    <row r="37" spans="1:16" s="6" customFormat="1" ht="18" customHeight="1">
      <c r="A37" s="10">
        <v>35</v>
      </c>
      <c r="B37" s="22">
        <v>4570178478</v>
      </c>
      <c r="C37" s="5" t="s">
        <v>93</v>
      </c>
      <c r="D37" s="11" t="s">
        <v>95</v>
      </c>
      <c r="E37" s="11" t="s">
        <v>22</v>
      </c>
      <c r="F37" s="29" t="s">
        <v>64</v>
      </c>
      <c r="G37" s="31" t="s">
        <v>115</v>
      </c>
      <c r="H37" s="12">
        <v>46062</v>
      </c>
      <c r="I37" s="32">
        <v>46078</v>
      </c>
      <c r="J37" s="13" t="s">
        <v>108</v>
      </c>
      <c r="K37" s="13" t="s">
        <v>211</v>
      </c>
      <c r="L37" s="14">
        <v>5004125</v>
      </c>
      <c r="M37" s="33">
        <v>5004125</v>
      </c>
      <c r="N37" s="34">
        <v>46112</v>
      </c>
      <c r="O37" s="24"/>
      <c r="P37" s="15"/>
    </row>
    <row r="38" spans="1:16" s="6" customFormat="1" ht="18" customHeight="1">
      <c r="A38" s="10">
        <v>36</v>
      </c>
      <c r="B38" s="22">
        <v>4570178479</v>
      </c>
      <c r="C38" s="5" t="s">
        <v>99</v>
      </c>
      <c r="D38" s="11" t="s">
        <v>95</v>
      </c>
      <c r="E38" s="11" t="s">
        <v>22</v>
      </c>
      <c r="F38" s="29" t="s">
        <v>65</v>
      </c>
      <c r="G38" s="31" t="s">
        <v>115</v>
      </c>
      <c r="H38" s="12">
        <v>46056</v>
      </c>
      <c r="I38" s="32">
        <v>46080</v>
      </c>
      <c r="J38" s="13" t="s">
        <v>108</v>
      </c>
      <c r="K38" s="13" t="s">
        <v>211</v>
      </c>
      <c r="L38" s="14">
        <v>793350</v>
      </c>
      <c r="M38" s="33">
        <v>793350</v>
      </c>
      <c r="N38" s="34">
        <v>46112</v>
      </c>
      <c r="O38" s="24"/>
      <c r="P38" s="15"/>
    </row>
    <row r="39" spans="1:16" s="6" customFormat="1" ht="18" customHeight="1">
      <c r="A39" s="10">
        <v>37</v>
      </c>
      <c r="B39" s="22">
        <v>4570178480</v>
      </c>
      <c r="C39" s="5" t="s">
        <v>93</v>
      </c>
      <c r="D39" s="11" t="s">
        <v>95</v>
      </c>
      <c r="E39" s="11" t="s">
        <v>22</v>
      </c>
      <c r="F39" s="29" t="s">
        <v>66</v>
      </c>
      <c r="G39" s="31" t="s">
        <v>115</v>
      </c>
      <c r="H39" s="12">
        <v>46057</v>
      </c>
      <c r="I39" s="32">
        <v>46077</v>
      </c>
      <c r="J39" s="13" t="s">
        <v>108</v>
      </c>
      <c r="K39" s="13" t="s">
        <v>211</v>
      </c>
      <c r="L39" s="14">
        <v>5792100</v>
      </c>
      <c r="M39" s="33">
        <v>5792100</v>
      </c>
      <c r="N39" s="34">
        <v>46112</v>
      </c>
      <c r="O39" s="24"/>
      <c r="P39" s="15"/>
    </row>
    <row r="40" spans="1:16" s="6" customFormat="1" ht="18" customHeight="1">
      <c r="A40" s="10">
        <v>38</v>
      </c>
      <c r="B40" s="22">
        <v>4570178481</v>
      </c>
      <c r="C40" s="5" t="s">
        <v>93</v>
      </c>
      <c r="D40" s="11" t="s">
        <v>95</v>
      </c>
      <c r="E40" s="11" t="s">
        <v>22</v>
      </c>
      <c r="F40" s="29" t="s">
        <v>67</v>
      </c>
      <c r="G40" s="31" t="s">
        <v>115</v>
      </c>
      <c r="H40" s="12">
        <v>46057</v>
      </c>
      <c r="I40" s="32">
        <v>46067</v>
      </c>
      <c r="J40" s="13" t="s">
        <v>108</v>
      </c>
      <c r="K40" s="13" t="s">
        <v>211</v>
      </c>
      <c r="L40" s="14">
        <v>4708500</v>
      </c>
      <c r="M40" s="33">
        <v>4708500</v>
      </c>
      <c r="N40" s="34">
        <v>46112</v>
      </c>
      <c r="O40" s="24"/>
      <c r="P40" s="15"/>
    </row>
    <row r="41" spans="1:16" s="6" customFormat="1" ht="18" customHeight="1">
      <c r="A41" s="10">
        <v>39</v>
      </c>
      <c r="B41" s="22">
        <v>4570178552</v>
      </c>
      <c r="C41" s="5" t="s">
        <v>98</v>
      </c>
      <c r="D41" s="11" t="s">
        <v>95</v>
      </c>
      <c r="E41" s="11" t="s">
        <v>22</v>
      </c>
      <c r="F41" s="29" t="s">
        <v>68</v>
      </c>
      <c r="G41" s="31" t="s">
        <v>115</v>
      </c>
      <c r="H41" s="12">
        <v>46063</v>
      </c>
      <c r="I41" s="32">
        <v>46063</v>
      </c>
      <c r="J41" s="13" t="s">
        <v>108</v>
      </c>
      <c r="K41" s="13" t="s">
        <v>211</v>
      </c>
      <c r="L41" s="14">
        <v>1477050</v>
      </c>
      <c r="M41" s="33">
        <v>1477050</v>
      </c>
      <c r="N41" s="34">
        <v>46112</v>
      </c>
      <c r="O41" s="24"/>
      <c r="P41" s="15"/>
    </row>
    <row r="42" spans="1:16" s="6" customFormat="1" ht="18" customHeight="1">
      <c r="A42" s="10">
        <v>40</v>
      </c>
      <c r="B42" s="22">
        <v>4570178553</v>
      </c>
      <c r="C42" s="5" t="s">
        <v>93</v>
      </c>
      <c r="D42" s="11" t="s">
        <v>95</v>
      </c>
      <c r="E42" s="11" t="s">
        <v>22</v>
      </c>
      <c r="F42" s="29" t="s">
        <v>69</v>
      </c>
      <c r="G42" s="31" t="s">
        <v>115</v>
      </c>
      <c r="H42" s="12">
        <v>46065</v>
      </c>
      <c r="I42" s="32">
        <v>46084</v>
      </c>
      <c r="J42" s="13" t="s">
        <v>108</v>
      </c>
      <c r="K42" s="13" t="s">
        <v>211</v>
      </c>
      <c r="L42" s="14">
        <v>5792100</v>
      </c>
      <c r="M42" s="33">
        <v>5792100</v>
      </c>
      <c r="N42" s="34">
        <v>46112</v>
      </c>
      <c r="O42" s="24"/>
      <c r="P42" s="15"/>
    </row>
    <row r="43" spans="1:16" s="6" customFormat="1" ht="18" customHeight="1">
      <c r="A43" s="10">
        <v>41</v>
      </c>
      <c r="B43" s="22">
        <v>4570178554</v>
      </c>
      <c r="C43" s="5" t="s">
        <v>98</v>
      </c>
      <c r="D43" s="11" t="s">
        <v>95</v>
      </c>
      <c r="E43" s="11" t="s">
        <v>22</v>
      </c>
      <c r="F43" s="29" t="s">
        <v>70</v>
      </c>
      <c r="G43" s="31" t="s">
        <v>115</v>
      </c>
      <c r="H43" s="12">
        <v>46062</v>
      </c>
      <c r="I43" s="32">
        <v>46062</v>
      </c>
      <c r="J43" s="13" t="s">
        <v>108</v>
      </c>
      <c r="K43" s="13" t="s">
        <v>211</v>
      </c>
      <c r="L43" s="14">
        <v>2008100</v>
      </c>
      <c r="M43" s="33">
        <v>2008100</v>
      </c>
      <c r="N43" s="34">
        <v>46112</v>
      </c>
      <c r="O43" s="24"/>
      <c r="P43" s="15"/>
    </row>
    <row r="44" spans="1:16" s="6" customFormat="1" ht="18" customHeight="1">
      <c r="A44" s="10">
        <v>42</v>
      </c>
      <c r="B44" s="22">
        <v>4570178555</v>
      </c>
      <c r="C44" s="5" t="s">
        <v>99</v>
      </c>
      <c r="D44" s="11" t="s">
        <v>95</v>
      </c>
      <c r="E44" s="11" t="s">
        <v>22</v>
      </c>
      <c r="F44" s="29" t="s">
        <v>71</v>
      </c>
      <c r="G44" s="31" t="s">
        <v>115</v>
      </c>
      <c r="H44" s="12">
        <v>46057</v>
      </c>
      <c r="I44" s="32">
        <v>46057</v>
      </c>
      <c r="J44" s="13" t="s">
        <v>108</v>
      </c>
      <c r="K44" s="13" t="s">
        <v>211</v>
      </c>
      <c r="L44" s="14">
        <v>892250</v>
      </c>
      <c r="M44" s="33">
        <v>892250</v>
      </c>
      <c r="N44" s="34">
        <v>46112</v>
      </c>
      <c r="O44" s="24"/>
      <c r="P44" s="15"/>
    </row>
    <row r="45" spans="1:16" s="6" customFormat="1" ht="18" customHeight="1">
      <c r="A45" s="10">
        <v>43</v>
      </c>
      <c r="B45" s="22">
        <v>4570178556</v>
      </c>
      <c r="C45" s="5" t="s">
        <v>93</v>
      </c>
      <c r="D45" s="11" t="s">
        <v>95</v>
      </c>
      <c r="E45" s="11" t="s">
        <v>22</v>
      </c>
      <c r="F45" s="29" t="s">
        <v>72</v>
      </c>
      <c r="G45" s="31" t="s">
        <v>115</v>
      </c>
      <c r="H45" s="12">
        <v>46066</v>
      </c>
      <c r="I45" s="32">
        <v>46084</v>
      </c>
      <c r="J45" s="13" t="s">
        <v>108</v>
      </c>
      <c r="K45" s="13" t="s">
        <v>211</v>
      </c>
      <c r="L45" s="14">
        <v>5792100</v>
      </c>
      <c r="M45" s="33">
        <v>5792100</v>
      </c>
      <c r="N45" s="34">
        <v>46112</v>
      </c>
      <c r="O45" s="24"/>
      <c r="P45" s="15"/>
    </row>
    <row r="46" spans="1:16" s="6" customFormat="1" ht="18" customHeight="1">
      <c r="A46" s="10">
        <v>44</v>
      </c>
      <c r="B46" s="22">
        <v>4570178557</v>
      </c>
      <c r="C46" s="5" t="s">
        <v>93</v>
      </c>
      <c r="D46" s="11" t="s">
        <v>95</v>
      </c>
      <c r="E46" s="11" t="s">
        <v>22</v>
      </c>
      <c r="F46" s="29" t="s">
        <v>73</v>
      </c>
      <c r="G46" s="31" t="s">
        <v>115</v>
      </c>
      <c r="H46" s="12">
        <v>46057</v>
      </c>
      <c r="I46" s="32">
        <v>46067</v>
      </c>
      <c r="J46" s="13" t="s">
        <v>108</v>
      </c>
      <c r="K46" s="13" t="s">
        <v>211</v>
      </c>
      <c r="L46" s="14">
        <v>5792100</v>
      </c>
      <c r="M46" s="33">
        <v>5792100</v>
      </c>
      <c r="N46" s="34">
        <v>46112</v>
      </c>
      <c r="O46" s="24"/>
      <c r="P46" s="15"/>
    </row>
    <row r="47" spans="1:16" s="6" customFormat="1" ht="18" customHeight="1">
      <c r="A47" s="10">
        <v>45</v>
      </c>
      <c r="B47" s="22">
        <v>4570178558</v>
      </c>
      <c r="C47" s="5" t="s">
        <v>98</v>
      </c>
      <c r="D47" s="11" t="s">
        <v>95</v>
      </c>
      <c r="E47" s="11" t="s">
        <v>22</v>
      </c>
      <c r="F47" s="29" t="s">
        <v>74</v>
      </c>
      <c r="G47" s="31" t="s">
        <v>115</v>
      </c>
      <c r="H47" s="12">
        <v>46056</v>
      </c>
      <c r="I47" s="32">
        <v>46056</v>
      </c>
      <c r="J47" s="13" t="s">
        <v>108</v>
      </c>
      <c r="K47" s="13" t="s">
        <v>211</v>
      </c>
      <c r="L47" s="14">
        <v>1134125</v>
      </c>
      <c r="M47" s="33">
        <v>1134125</v>
      </c>
      <c r="N47" s="34">
        <v>46112</v>
      </c>
      <c r="O47" s="24"/>
      <c r="P47" s="15"/>
    </row>
    <row r="48" spans="1:16" s="6" customFormat="1" ht="18" customHeight="1">
      <c r="A48" s="10">
        <v>46</v>
      </c>
      <c r="B48" s="22">
        <v>4570178559</v>
      </c>
      <c r="C48" s="5" t="s">
        <v>93</v>
      </c>
      <c r="D48" s="11" t="s">
        <v>95</v>
      </c>
      <c r="E48" s="11" t="s">
        <v>22</v>
      </c>
      <c r="F48" s="29" t="s">
        <v>75</v>
      </c>
      <c r="G48" s="31" t="s">
        <v>115</v>
      </c>
      <c r="H48" s="12">
        <v>46059</v>
      </c>
      <c r="I48" s="32">
        <v>46080</v>
      </c>
      <c r="J48" s="13" t="s">
        <v>108</v>
      </c>
      <c r="K48" s="13" t="s">
        <v>211</v>
      </c>
      <c r="L48" s="14">
        <v>5792100</v>
      </c>
      <c r="M48" s="33">
        <v>5792100</v>
      </c>
      <c r="N48" s="34">
        <v>46112</v>
      </c>
      <c r="O48" s="24"/>
      <c r="P48" s="15"/>
    </row>
    <row r="49" spans="1:16" s="6" customFormat="1" ht="18" customHeight="1">
      <c r="A49" s="10">
        <v>47</v>
      </c>
      <c r="B49" s="22">
        <v>4570181149</v>
      </c>
      <c r="C49" s="5" t="s">
        <v>6</v>
      </c>
      <c r="D49" s="11" t="s">
        <v>95</v>
      </c>
      <c r="E49" s="11" t="s">
        <v>22</v>
      </c>
      <c r="F49" s="29" t="s">
        <v>47</v>
      </c>
      <c r="G49" s="31" t="s">
        <v>115</v>
      </c>
      <c r="H49" s="12">
        <v>46076</v>
      </c>
      <c r="I49" s="32">
        <v>46099</v>
      </c>
      <c r="J49" s="13" t="s">
        <v>108</v>
      </c>
      <c r="K49" s="13" t="s">
        <v>211</v>
      </c>
      <c r="L49" s="14">
        <v>3922675</v>
      </c>
      <c r="M49" s="33">
        <v>3922675</v>
      </c>
      <c r="N49" s="34"/>
      <c r="O49" s="24"/>
      <c r="P49" s="15"/>
    </row>
    <row r="50" spans="1:16" s="6" customFormat="1" ht="18" customHeight="1">
      <c r="A50" s="10">
        <v>48</v>
      </c>
      <c r="B50" s="22">
        <v>4570185559</v>
      </c>
      <c r="C50" s="5" t="s">
        <v>6</v>
      </c>
      <c r="D50" s="11" t="s">
        <v>94</v>
      </c>
      <c r="E50" s="11" t="s">
        <v>22</v>
      </c>
      <c r="F50" s="29" t="s">
        <v>46</v>
      </c>
      <c r="G50" s="31" t="s">
        <v>115</v>
      </c>
      <c r="H50" s="12">
        <v>46064</v>
      </c>
      <c r="I50" s="32">
        <v>46112</v>
      </c>
      <c r="J50" s="13" t="s">
        <v>108</v>
      </c>
      <c r="K50" s="13" t="s">
        <v>211</v>
      </c>
      <c r="L50" s="14">
        <v>1365250</v>
      </c>
      <c r="M50" s="33">
        <v>1365250</v>
      </c>
      <c r="N50" s="34"/>
      <c r="O50" s="24"/>
      <c r="P50" s="15"/>
    </row>
    <row r="51" spans="1:16" s="6" customFormat="1" ht="18" customHeight="1">
      <c r="A51" s="10">
        <v>49</v>
      </c>
      <c r="B51" s="22">
        <v>4570186498</v>
      </c>
      <c r="C51" s="5" t="s">
        <v>93</v>
      </c>
      <c r="D51" s="11" t="s">
        <v>95</v>
      </c>
      <c r="E51" s="11" t="s">
        <v>22</v>
      </c>
      <c r="F51" s="29" t="s">
        <v>45</v>
      </c>
      <c r="G51" s="31" t="s">
        <v>115</v>
      </c>
      <c r="H51" s="12">
        <v>46084</v>
      </c>
      <c r="I51" s="32">
        <v>46099</v>
      </c>
      <c r="J51" s="13" t="s">
        <v>108</v>
      </c>
      <c r="K51" s="13" t="s">
        <v>211</v>
      </c>
      <c r="L51" s="14">
        <v>2989575</v>
      </c>
      <c r="M51" s="33">
        <v>2989575</v>
      </c>
      <c r="N51" s="34"/>
      <c r="O51" s="24"/>
      <c r="P51" s="15"/>
    </row>
    <row r="52" spans="1:16" s="6" customFormat="1" ht="18" customHeight="1">
      <c r="A52" s="10">
        <v>50</v>
      </c>
      <c r="B52" s="22">
        <v>4570186499</v>
      </c>
      <c r="C52" s="5" t="s">
        <v>97</v>
      </c>
      <c r="D52" s="11" t="s">
        <v>95</v>
      </c>
      <c r="E52" s="11" t="s">
        <v>22</v>
      </c>
      <c r="F52" s="29" t="s">
        <v>44</v>
      </c>
      <c r="G52" s="31" t="s">
        <v>115</v>
      </c>
      <c r="H52" s="12">
        <v>46097</v>
      </c>
      <c r="I52" s="32">
        <v>46097</v>
      </c>
      <c r="J52" s="13" t="s">
        <v>108</v>
      </c>
      <c r="K52" s="13" t="s">
        <v>211</v>
      </c>
      <c r="L52" s="14">
        <v>1230875</v>
      </c>
      <c r="M52" s="33">
        <v>1230875</v>
      </c>
      <c r="N52" s="34"/>
      <c r="O52" s="24"/>
      <c r="P52" s="15"/>
    </row>
    <row r="53" spans="1:16" s="6" customFormat="1" ht="18" customHeight="1">
      <c r="A53" s="10">
        <v>51</v>
      </c>
      <c r="B53" s="22">
        <v>4570186500</v>
      </c>
      <c r="C53" s="5" t="s">
        <v>98</v>
      </c>
      <c r="D53" s="11" t="s">
        <v>95</v>
      </c>
      <c r="E53" s="11" t="s">
        <v>22</v>
      </c>
      <c r="F53" s="29" t="s">
        <v>43</v>
      </c>
      <c r="G53" s="31" t="s">
        <v>115</v>
      </c>
      <c r="H53" s="12">
        <v>46086</v>
      </c>
      <c r="I53" s="32">
        <v>46086</v>
      </c>
      <c r="J53" s="13" t="s">
        <v>108</v>
      </c>
      <c r="K53" s="13" t="s">
        <v>211</v>
      </c>
      <c r="L53" s="14">
        <v>928800</v>
      </c>
      <c r="M53" s="33">
        <v>928800</v>
      </c>
      <c r="N53" s="34"/>
      <c r="O53" s="24"/>
      <c r="P53" s="15"/>
    </row>
    <row r="54" spans="1:16" s="6" customFormat="1" ht="18" customHeight="1">
      <c r="A54" s="10">
        <v>52</v>
      </c>
      <c r="B54" s="22">
        <v>4570186501</v>
      </c>
      <c r="C54" s="5" t="s">
        <v>93</v>
      </c>
      <c r="D54" s="11" t="s">
        <v>95</v>
      </c>
      <c r="E54" s="11" t="s">
        <v>22</v>
      </c>
      <c r="F54" s="29" t="s">
        <v>42</v>
      </c>
      <c r="G54" s="31" t="s">
        <v>175</v>
      </c>
      <c r="H54" s="12">
        <v>46086</v>
      </c>
      <c r="I54" s="32">
        <v>46111</v>
      </c>
      <c r="J54" s="13" t="s">
        <v>108</v>
      </c>
      <c r="K54" s="13" t="s">
        <v>211</v>
      </c>
      <c r="L54" s="14">
        <v>4200025</v>
      </c>
      <c r="M54" s="33">
        <v>4200025</v>
      </c>
      <c r="N54" s="34"/>
      <c r="O54" s="24"/>
      <c r="P54" s="15"/>
    </row>
    <row r="55" spans="1:16" s="6" customFormat="1" ht="18" customHeight="1">
      <c r="A55" s="10">
        <v>53</v>
      </c>
      <c r="B55" s="22">
        <v>4570186502</v>
      </c>
      <c r="C55" s="5" t="s">
        <v>93</v>
      </c>
      <c r="D55" s="11" t="s">
        <v>95</v>
      </c>
      <c r="E55" s="11" t="s">
        <v>22</v>
      </c>
      <c r="F55" s="29" t="s">
        <v>41</v>
      </c>
      <c r="G55" s="31" t="s">
        <v>115</v>
      </c>
      <c r="H55" s="12">
        <v>46084</v>
      </c>
      <c r="I55" s="32">
        <v>46099</v>
      </c>
      <c r="J55" s="13" t="s">
        <v>108</v>
      </c>
      <c r="K55" s="13" t="s">
        <v>211</v>
      </c>
      <c r="L55" s="14">
        <v>2789625</v>
      </c>
      <c r="M55" s="33">
        <v>2789625</v>
      </c>
      <c r="N55" s="34"/>
      <c r="O55" s="24"/>
      <c r="P55" s="15"/>
    </row>
    <row r="56" spans="1:16" s="6" customFormat="1" ht="18" customHeight="1">
      <c r="A56" s="10">
        <v>54</v>
      </c>
      <c r="B56" s="22">
        <v>4570186503</v>
      </c>
      <c r="C56" s="5" t="s">
        <v>93</v>
      </c>
      <c r="D56" s="11" t="s">
        <v>95</v>
      </c>
      <c r="E56" s="11" t="s">
        <v>22</v>
      </c>
      <c r="F56" s="29" t="s">
        <v>40</v>
      </c>
      <c r="G56" s="31" t="s">
        <v>115</v>
      </c>
      <c r="H56" s="12">
        <v>46086</v>
      </c>
      <c r="I56" s="32">
        <v>46098</v>
      </c>
      <c r="J56" s="13" t="s">
        <v>108</v>
      </c>
      <c r="K56" s="13" t="s">
        <v>211</v>
      </c>
      <c r="L56" s="14">
        <v>3594800</v>
      </c>
      <c r="M56" s="33">
        <v>3594800</v>
      </c>
      <c r="N56" s="34"/>
      <c r="O56" s="24"/>
      <c r="P56" s="15"/>
    </row>
    <row r="57" spans="1:16" s="6" customFormat="1" ht="18" customHeight="1">
      <c r="A57" s="10">
        <v>55</v>
      </c>
      <c r="B57" s="22">
        <v>4570186504</v>
      </c>
      <c r="C57" s="5" t="s">
        <v>6</v>
      </c>
      <c r="D57" s="11" t="s">
        <v>101</v>
      </c>
      <c r="E57" s="11" t="s">
        <v>22</v>
      </c>
      <c r="F57" s="29" t="s">
        <v>39</v>
      </c>
      <c r="G57" s="31" t="s">
        <v>115</v>
      </c>
      <c r="H57" s="12">
        <v>46065</v>
      </c>
      <c r="I57" s="32">
        <v>46080</v>
      </c>
      <c r="J57" s="13" t="s">
        <v>108</v>
      </c>
      <c r="K57" s="13" t="s">
        <v>211</v>
      </c>
      <c r="L57" s="14">
        <v>1199700</v>
      </c>
      <c r="M57" s="33">
        <v>1199700</v>
      </c>
      <c r="N57" s="34">
        <v>46112</v>
      </c>
      <c r="O57" s="24"/>
      <c r="P57" s="15"/>
    </row>
    <row r="58" spans="1:16" s="6" customFormat="1" ht="18" customHeight="1">
      <c r="A58" s="10">
        <v>56</v>
      </c>
      <c r="B58" s="22">
        <v>4570188066</v>
      </c>
      <c r="C58" s="5" t="s">
        <v>93</v>
      </c>
      <c r="D58" s="11" t="s">
        <v>95</v>
      </c>
      <c r="E58" s="11" t="s">
        <v>22</v>
      </c>
      <c r="F58" s="29" t="s">
        <v>31</v>
      </c>
      <c r="G58" s="31" t="s">
        <v>199</v>
      </c>
      <c r="H58" s="12">
        <v>46091</v>
      </c>
      <c r="I58" s="32">
        <v>46098</v>
      </c>
      <c r="J58" s="13" t="s">
        <v>108</v>
      </c>
      <c r="K58" s="13" t="s">
        <v>211</v>
      </c>
      <c r="L58" s="14">
        <v>4380625</v>
      </c>
      <c r="M58" s="33">
        <v>4380625</v>
      </c>
      <c r="N58" s="34"/>
      <c r="O58" s="24"/>
      <c r="P58" s="15"/>
    </row>
    <row r="59" spans="1:16" s="6" customFormat="1" ht="18" customHeight="1">
      <c r="A59" s="10">
        <v>57</v>
      </c>
      <c r="B59" s="22">
        <v>4570188069</v>
      </c>
      <c r="C59" s="5" t="s">
        <v>97</v>
      </c>
      <c r="D59" s="11" t="s">
        <v>95</v>
      </c>
      <c r="E59" s="11" t="s">
        <v>22</v>
      </c>
      <c r="F59" s="29" t="s">
        <v>32</v>
      </c>
      <c r="G59" s="31" t="s">
        <v>115</v>
      </c>
      <c r="H59" s="12">
        <v>46097</v>
      </c>
      <c r="I59" s="32">
        <v>46097</v>
      </c>
      <c r="J59" s="13" t="s">
        <v>108</v>
      </c>
      <c r="K59" s="13" t="s">
        <v>211</v>
      </c>
      <c r="L59" s="14">
        <v>1174975</v>
      </c>
      <c r="M59" s="33">
        <v>1174975</v>
      </c>
      <c r="N59" s="34"/>
      <c r="O59" s="24"/>
      <c r="P59" s="15"/>
    </row>
    <row r="60" spans="1:16" s="6" customFormat="1" ht="18" customHeight="1">
      <c r="A60" s="10">
        <v>58</v>
      </c>
      <c r="B60" s="22">
        <v>4570188301</v>
      </c>
      <c r="C60" s="5" t="s">
        <v>98</v>
      </c>
      <c r="D60" s="11" t="s">
        <v>95</v>
      </c>
      <c r="E60" s="11" t="s">
        <v>22</v>
      </c>
      <c r="F60" s="29" t="s">
        <v>33</v>
      </c>
      <c r="G60" s="31" t="s">
        <v>115</v>
      </c>
      <c r="H60" s="12">
        <v>46092</v>
      </c>
      <c r="I60" s="32">
        <v>46092</v>
      </c>
      <c r="J60" s="13" t="s">
        <v>108</v>
      </c>
      <c r="K60" s="13" t="s">
        <v>211</v>
      </c>
      <c r="L60" s="14">
        <v>1054575</v>
      </c>
      <c r="M60" s="33">
        <v>1054575</v>
      </c>
      <c r="N60" s="34"/>
      <c r="O60" s="24"/>
      <c r="P60" s="15"/>
    </row>
    <row r="61" spans="1:16" s="6" customFormat="1" ht="18" customHeight="1">
      <c r="A61" s="10">
        <v>59</v>
      </c>
      <c r="B61" s="22">
        <v>4570188071</v>
      </c>
      <c r="C61" s="5" t="s">
        <v>93</v>
      </c>
      <c r="D61" s="11" t="s">
        <v>95</v>
      </c>
      <c r="E61" s="11" t="s">
        <v>22</v>
      </c>
      <c r="F61" s="29" t="s">
        <v>34</v>
      </c>
      <c r="G61" s="31" t="s">
        <v>175</v>
      </c>
      <c r="H61" s="12">
        <v>46094</v>
      </c>
      <c r="I61" s="32">
        <v>46111</v>
      </c>
      <c r="J61" s="13" t="s">
        <v>108</v>
      </c>
      <c r="K61" s="13" t="s">
        <v>211</v>
      </c>
      <c r="L61" s="14">
        <v>4593475</v>
      </c>
      <c r="M61" s="33">
        <v>4593475</v>
      </c>
      <c r="N61" s="34"/>
      <c r="O61" s="24"/>
      <c r="P61" s="15"/>
    </row>
    <row r="62" spans="1:16" s="6" customFormat="1" ht="18" customHeight="1">
      <c r="A62" s="10">
        <v>60</v>
      </c>
      <c r="B62" s="22">
        <v>4570188073</v>
      </c>
      <c r="C62" s="5" t="s">
        <v>98</v>
      </c>
      <c r="D62" s="11" t="s">
        <v>95</v>
      </c>
      <c r="E62" s="11" t="s">
        <v>22</v>
      </c>
      <c r="F62" s="29" t="s">
        <v>35</v>
      </c>
      <c r="G62" s="31" t="s">
        <v>115</v>
      </c>
      <c r="H62" s="12">
        <v>46091</v>
      </c>
      <c r="I62" s="32">
        <v>46091</v>
      </c>
      <c r="J62" s="13" t="s">
        <v>108</v>
      </c>
      <c r="K62" s="13" t="s">
        <v>211</v>
      </c>
      <c r="L62" s="14">
        <v>1054575</v>
      </c>
      <c r="M62" s="33">
        <v>1054575</v>
      </c>
      <c r="N62" s="34"/>
      <c r="O62" s="24"/>
      <c r="P62" s="15"/>
    </row>
    <row r="63" spans="1:16" s="6" customFormat="1" ht="18" customHeight="1">
      <c r="A63" s="10">
        <v>61</v>
      </c>
      <c r="B63" s="22">
        <v>4570188074</v>
      </c>
      <c r="C63" s="5" t="s">
        <v>97</v>
      </c>
      <c r="D63" s="11" t="s">
        <v>95</v>
      </c>
      <c r="E63" s="11" t="s">
        <v>22</v>
      </c>
      <c r="F63" s="29" t="s">
        <v>36</v>
      </c>
      <c r="G63" s="31" t="s">
        <v>115</v>
      </c>
      <c r="H63" s="12">
        <v>46097</v>
      </c>
      <c r="I63" s="32">
        <v>46097</v>
      </c>
      <c r="J63" s="13" t="s">
        <v>108</v>
      </c>
      <c r="K63" s="13" t="s">
        <v>211</v>
      </c>
      <c r="L63" s="14">
        <v>1174975</v>
      </c>
      <c r="M63" s="33">
        <v>1174975</v>
      </c>
      <c r="N63" s="34"/>
      <c r="O63" s="24"/>
      <c r="P63" s="15"/>
    </row>
    <row r="64" spans="1:16" s="6" customFormat="1" ht="18" customHeight="1">
      <c r="A64" s="10">
        <v>62</v>
      </c>
      <c r="B64" s="22">
        <v>4570188075</v>
      </c>
      <c r="C64" s="5" t="s">
        <v>93</v>
      </c>
      <c r="D64" s="11" t="s">
        <v>95</v>
      </c>
      <c r="E64" s="11" t="s">
        <v>22</v>
      </c>
      <c r="F64" s="29" t="s">
        <v>37</v>
      </c>
      <c r="G64" s="31" t="s">
        <v>175</v>
      </c>
      <c r="H64" s="12">
        <v>46092</v>
      </c>
      <c r="I64" s="32">
        <v>46112</v>
      </c>
      <c r="J64" s="13" t="s">
        <v>108</v>
      </c>
      <c r="K64" s="13" t="s">
        <v>211</v>
      </c>
      <c r="L64" s="14">
        <v>5210525</v>
      </c>
      <c r="M64" s="33">
        <v>5210525</v>
      </c>
      <c r="N64" s="34"/>
      <c r="O64" s="24"/>
      <c r="P64" s="15"/>
    </row>
    <row r="65" spans="1:16" s="6" customFormat="1" ht="18" customHeight="1">
      <c r="A65" s="10">
        <v>63</v>
      </c>
      <c r="B65" s="22">
        <v>4570188076</v>
      </c>
      <c r="C65" s="5" t="s">
        <v>93</v>
      </c>
      <c r="D65" s="11" t="s">
        <v>95</v>
      </c>
      <c r="E65" s="11" t="s">
        <v>22</v>
      </c>
      <c r="F65" s="29" t="s">
        <v>38</v>
      </c>
      <c r="G65" s="31" t="s">
        <v>204</v>
      </c>
      <c r="H65" s="12">
        <v>46090</v>
      </c>
      <c r="I65" s="32">
        <v>46112</v>
      </c>
      <c r="J65" s="13" t="s">
        <v>108</v>
      </c>
      <c r="K65" s="13" t="s">
        <v>211</v>
      </c>
      <c r="L65" s="14">
        <v>5529800</v>
      </c>
      <c r="M65" s="33">
        <v>5529800</v>
      </c>
      <c r="N65" s="34"/>
      <c r="O65" s="24"/>
      <c r="P65" s="15"/>
    </row>
    <row r="66" spans="1:16" s="6" customFormat="1" ht="18" customHeight="1">
      <c r="A66" s="10">
        <v>64</v>
      </c>
      <c r="B66" s="22">
        <v>4510134442</v>
      </c>
      <c r="C66" s="5" t="s">
        <v>98</v>
      </c>
      <c r="D66" s="11" t="s">
        <v>95</v>
      </c>
      <c r="E66" s="11" t="s">
        <v>103</v>
      </c>
      <c r="F66" s="29" t="s">
        <v>102</v>
      </c>
      <c r="G66" s="31" t="s">
        <v>115</v>
      </c>
      <c r="H66" s="12">
        <v>46065</v>
      </c>
      <c r="I66" s="32">
        <v>46086</v>
      </c>
      <c r="J66" s="13" t="s">
        <v>108</v>
      </c>
      <c r="K66" s="13" t="s">
        <v>211</v>
      </c>
      <c r="L66" s="14">
        <v>1072850</v>
      </c>
      <c r="M66" s="33">
        <v>1123000</v>
      </c>
      <c r="N66" s="34">
        <v>46112</v>
      </c>
      <c r="O66" s="24"/>
      <c r="P66" s="15"/>
    </row>
    <row r="67" spans="1:16" s="6" customFormat="1" ht="18" customHeight="1">
      <c r="A67" s="10">
        <v>65</v>
      </c>
      <c r="B67" s="22" t="s">
        <v>134</v>
      </c>
      <c r="C67" s="5" t="s">
        <v>98</v>
      </c>
      <c r="D67" s="11" t="s">
        <v>95</v>
      </c>
      <c r="E67" s="11" t="s">
        <v>22</v>
      </c>
      <c r="F67" s="29" t="s">
        <v>131</v>
      </c>
      <c r="G67" s="31" t="s">
        <v>115</v>
      </c>
      <c r="H67" s="12">
        <v>46085</v>
      </c>
      <c r="I67" s="32">
        <v>46090</v>
      </c>
      <c r="J67" s="13" t="s">
        <v>108</v>
      </c>
      <c r="K67" s="13" t="s">
        <v>211</v>
      </c>
      <c r="L67" s="14">
        <v>2877775</v>
      </c>
      <c r="M67" s="33">
        <v>2877775</v>
      </c>
      <c r="N67" s="34"/>
      <c r="O67" s="24"/>
      <c r="P67" s="15"/>
    </row>
    <row r="68" spans="1:16" s="6" customFormat="1" ht="18" customHeight="1">
      <c r="A68" s="10">
        <v>66</v>
      </c>
      <c r="B68" s="22" t="s">
        <v>136</v>
      </c>
      <c r="C68" s="5" t="s">
        <v>6</v>
      </c>
      <c r="D68" s="11" t="s">
        <v>95</v>
      </c>
      <c r="E68" s="11" t="s">
        <v>22</v>
      </c>
      <c r="F68" s="29" t="s">
        <v>132</v>
      </c>
      <c r="G68" s="31" t="s">
        <v>115</v>
      </c>
      <c r="H68" s="12">
        <v>46079</v>
      </c>
      <c r="I68" s="32">
        <v>46080</v>
      </c>
      <c r="J68" s="13" t="s">
        <v>108</v>
      </c>
      <c r="K68" s="13" t="s">
        <v>211</v>
      </c>
      <c r="L68" s="14">
        <v>685850</v>
      </c>
      <c r="M68" s="33">
        <v>685850</v>
      </c>
      <c r="N68" s="34">
        <v>46112</v>
      </c>
      <c r="O68" s="24"/>
      <c r="P68" s="15"/>
    </row>
    <row r="69" spans="1:16" s="6" customFormat="1" ht="18" customHeight="1">
      <c r="A69" s="10">
        <v>67</v>
      </c>
      <c r="B69" s="22" t="s">
        <v>172</v>
      </c>
      <c r="C69" s="5" t="s">
        <v>138</v>
      </c>
      <c r="D69" s="11" t="s">
        <v>95</v>
      </c>
      <c r="E69" s="11" t="s">
        <v>22</v>
      </c>
      <c r="F69" s="29" t="s">
        <v>137</v>
      </c>
      <c r="G69" s="31" t="s">
        <v>115</v>
      </c>
      <c r="H69" s="12">
        <v>46085</v>
      </c>
      <c r="I69" s="32">
        <v>46094</v>
      </c>
      <c r="J69" s="13" t="s">
        <v>108</v>
      </c>
      <c r="K69" s="13" t="s">
        <v>211</v>
      </c>
      <c r="L69" s="14">
        <v>821300</v>
      </c>
      <c r="M69" s="33">
        <v>821300</v>
      </c>
      <c r="N69" s="34"/>
      <c r="O69" s="24"/>
      <c r="P69" s="15"/>
    </row>
    <row r="70" spans="1:16" s="6" customFormat="1" ht="18" customHeight="1">
      <c r="A70" s="10">
        <v>68</v>
      </c>
      <c r="B70" s="22" t="s">
        <v>180</v>
      </c>
      <c r="C70" s="5" t="s">
        <v>98</v>
      </c>
      <c r="D70" s="11" t="s">
        <v>95</v>
      </c>
      <c r="E70" s="11" t="s">
        <v>22</v>
      </c>
      <c r="F70" s="29" t="s">
        <v>179</v>
      </c>
      <c r="G70" s="31" t="s">
        <v>130</v>
      </c>
      <c r="H70" s="12">
        <v>46111</v>
      </c>
      <c r="I70" s="32">
        <v>46112</v>
      </c>
      <c r="J70" s="13" t="s">
        <v>108</v>
      </c>
      <c r="K70" s="13" t="s">
        <v>211</v>
      </c>
      <c r="L70" s="14">
        <v>821300</v>
      </c>
      <c r="M70" s="33">
        <v>821300</v>
      </c>
      <c r="N70" s="34"/>
      <c r="O70" s="24"/>
      <c r="P70" s="15"/>
    </row>
    <row r="71" spans="1:16" s="6" customFormat="1" ht="18" customHeight="1">
      <c r="A71" s="45">
        <v>69</v>
      </c>
      <c r="B71" s="46">
        <v>4570204864</v>
      </c>
      <c r="C71" s="47" t="s">
        <v>93</v>
      </c>
      <c r="D71" s="48" t="s">
        <v>95</v>
      </c>
      <c r="E71" s="48" t="s">
        <v>22</v>
      </c>
      <c r="F71" s="49" t="s">
        <v>188</v>
      </c>
      <c r="G71" s="50"/>
      <c r="H71" s="51">
        <v>46099</v>
      </c>
      <c r="I71" s="52">
        <v>46142</v>
      </c>
      <c r="J71" s="53" t="s">
        <v>108</v>
      </c>
      <c r="K71" s="53" t="s">
        <v>211</v>
      </c>
      <c r="L71" s="54">
        <v>2500450</v>
      </c>
      <c r="M71" s="54">
        <v>2500450</v>
      </c>
      <c r="N71" s="55"/>
      <c r="O71" s="56"/>
      <c r="P71" s="57"/>
    </row>
    <row r="72" spans="1:16" s="6" customFormat="1" ht="18" customHeight="1">
      <c r="A72" s="45">
        <v>70</v>
      </c>
      <c r="B72" s="46">
        <v>4570204865</v>
      </c>
      <c r="C72" s="47" t="s">
        <v>185</v>
      </c>
      <c r="D72" s="48" t="s">
        <v>95</v>
      </c>
      <c r="E72" s="48" t="s">
        <v>22</v>
      </c>
      <c r="F72" s="49" t="s">
        <v>189</v>
      </c>
      <c r="G72" s="50"/>
      <c r="H72" s="51">
        <v>46099</v>
      </c>
      <c r="I72" s="52">
        <v>46142</v>
      </c>
      <c r="J72" s="53" t="s">
        <v>108</v>
      </c>
      <c r="K72" s="53" t="s">
        <v>211</v>
      </c>
      <c r="L72" s="54">
        <v>3343250</v>
      </c>
      <c r="M72" s="54">
        <v>3343250</v>
      </c>
      <c r="N72" s="55"/>
      <c r="O72" s="56"/>
      <c r="P72" s="57"/>
    </row>
    <row r="73" spans="1:16" s="6" customFormat="1" ht="18" customHeight="1">
      <c r="A73" s="45">
        <v>71</v>
      </c>
      <c r="B73" s="46">
        <v>4570204866</v>
      </c>
      <c r="C73" s="47" t="s">
        <v>93</v>
      </c>
      <c r="D73" s="48" t="s">
        <v>95</v>
      </c>
      <c r="E73" s="48" t="s">
        <v>22</v>
      </c>
      <c r="F73" s="49" t="s">
        <v>190</v>
      </c>
      <c r="G73" s="50"/>
      <c r="H73" s="51">
        <v>46099</v>
      </c>
      <c r="I73" s="52">
        <v>46142</v>
      </c>
      <c r="J73" s="53" t="s">
        <v>108</v>
      </c>
      <c r="K73" s="53" t="s">
        <v>211</v>
      </c>
      <c r="L73" s="54">
        <v>3784000</v>
      </c>
      <c r="M73" s="54">
        <v>3784000</v>
      </c>
      <c r="N73" s="55"/>
      <c r="O73" s="56"/>
      <c r="P73" s="57"/>
    </row>
    <row r="74" spans="1:16" s="6" customFormat="1" ht="18" customHeight="1">
      <c r="A74" s="45">
        <v>72</v>
      </c>
      <c r="B74" s="46">
        <v>4570204867</v>
      </c>
      <c r="C74" s="47" t="s">
        <v>93</v>
      </c>
      <c r="D74" s="48" t="s">
        <v>95</v>
      </c>
      <c r="E74" s="48" t="s">
        <v>22</v>
      </c>
      <c r="F74" s="49" t="s">
        <v>191</v>
      </c>
      <c r="G74" s="50"/>
      <c r="H74" s="51">
        <v>46099</v>
      </c>
      <c r="I74" s="52">
        <v>46142</v>
      </c>
      <c r="J74" s="53" t="s">
        <v>108</v>
      </c>
      <c r="K74" s="53" t="s">
        <v>211</v>
      </c>
      <c r="L74" s="54">
        <v>3618450</v>
      </c>
      <c r="M74" s="54">
        <v>3618450</v>
      </c>
      <c r="N74" s="55"/>
      <c r="O74" s="56"/>
      <c r="P74" s="57"/>
    </row>
    <row r="75" spans="1:16" s="6" customFormat="1" ht="18" customHeight="1">
      <c r="A75" s="45">
        <v>73</v>
      </c>
      <c r="B75" s="46">
        <v>4570204868</v>
      </c>
      <c r="C75" s="47" t="s">
        <v>93</v>
      </c>
      <c r="D75" s="48" t="s">
        <v>95</v>
      </c>
      <c r="E75" s="48" t="s">
        <v>22</v>
      </c>
      <c r="F75" s="49" t="s">
        <v>192</v>
      </c>
      <c r="G75" s="50" t="s">
        <v>130</v>
      </c>
      <c r="H75" s="51">
        <v>46104</v>
      </c>
      <c r="I75" s="52">
        <v>46142</v>
      </c>
      <c r="J75" s="53" t="s">
        <v>108</v>
      </c>
      <c r="K75" s="53" t="s">
        <v>211</v>
      </c>
      <c r="L75" s="54">
        <v>4714950</v>
      </c>
      <c r="M75" s="54">
        <v>4714950</v>
      </c>
      <c r="N75" s="55"/>
      <c r="O75" s="56"/>
      <c r="P75" s="57"/>
    </row>
    <row r="76" spans="1:16" s="6" customFormat="1" ht="18" customHeight="1">
      <c r="A76" s="45">
        <v>74</v>
      </c>
      <c r="B76" s="46">
        <v>4570204869</v>
      </c>
      <c r="C76" s="47" t="s">
        <v>93</v>
      </c>
      <c r="D76" s="48" t="s">
        <v>95</v>
      </c>
      <c r="E76" s="48" t="s">
        <v>22</v>
      </c>
      <c r="F76" s="49" t="s">
        <v>193</v>
      </c>
      <c r="G76" s="50" t="s">
        <v>130</v>
      </c>
      <c r="H76" s="51">
        <v>46101</v>
      </c>
      <c r="I76" s="52">
        <v>46142</v>
      </c>
      <c r="J76" s="53" t="s">
        <v>108</v>
      </c>
      <c r="K76" s="53" t="s">
        <v>211</v>
      </c>
      <c r="L76" s="54">
        <v>4881575</v>
      </c>
      <c r="M76" s="54">
        <v>4881575</v>
      </c>
      <c r="N76" s="55"/>
      <c r="O76" s="56"/>
      <c r="P76" s="57"/>
    </row>
    <row r="77" spans="1:16" s="6" customFormat="1" ht="18" customHeight="1">
      <c r="A77" s="45">
        <v>75</v>
      </c>
      <c r="B77" s="46">
        <v>4570204870</v>
      </c>
      <c r="C77" s="47" t="s">
        <v>93</v>
      </c>
      <c r="D77" s="48" t="s">
        <v>95</v>
      </c>
      <c r="E77" s="48" t="s">
        <v>22</v>
      </c>
      <c r="F77" s="49" t="s">
        <v>194</v>
      </c>
      <c r="G77" s="50" t="s">
        <v>130</v>
      </c>
      <c r="H77" s="51">
        <v>46101</v>
      </c>
      <c r="I77" s="52">
        <v>46142</v>
      </c>
      <c r="J77" s="53" t="s">
        <v>108</v>
      </c>
      <c r="K77" s="53" t="s">
        <v>211</v>
      </c>
      <c r="L77" s="54">
        <v>5706100</v>
      </c>
      <c r="M77" s="54">
        <v>5706100</v>
      </c>
      <c r="N77" s="55"/>
      <c r="O77" s="56"/>
      <c r="P77" s="57"/>
    </row>
    <row r="78" spans="1:16" s="6" customFormat="1" ht="18" customHeight="1">
      <c r="A78" s="45">
        <v>76</v>
      </c>
      <c r="B78" s="46">
        <v>4570204871</v>
      </c>
      <c r="C78" s="47" t="s">
        <v>99</v>
      </c>
      <c r="D78" s="48" t="s">
        <v>95</v>
      </c>
      <c r="E78" s="48" t="s">
        <v>22</v>
      </c>
      <c r="F78" s="49" t="s">
        <v>203</v>
      </c>
      <c r="G78" s="50" t="s">
        <v>130</v>
      </c>
      <c r="H78" s="51">
        <v>46100</v>
      </c>
      <c r="I78" s="52">
        <v>46100</v>
      </c>
      <c r="J78" s="53" t="s">
        <v>108</v>
      </c>
      <c r="K78" s="53" t="s">
        <v>211</v>
      </c>
      <c r="L78" s="54">
        <v>894400</v>
      </c>
      <c r="M78" s="54">
        <v>894400</v>
      </c>
      <c r="N78" s="55"/>
      <c r="O78" s="56"/>
      <c r="P78" s="57"/>
    </row>
    <row r="79" spans="1:16" s="6" customFormat="1" ht="18" customHeight="1">
      <c r="A79" s="45">
        <v>77</v>
      </c>
      <c r="B79" s="46">
        <v>4570204873</v>
      </c>
      <c r="C79" s="47" t="s">
        <v>184</v>
      </c>
      <c r="D79" s="48" t="s">
        <v>95</v>
      </c>
      <c r="E79" s="48" t="s">
        <v>22</v>
      </c>
      <c r="F79" s="49" t="s">
        <v>195</v>
      </c>
      <c r="G79" s="50"/>
      <c r="H79" s="51">
        <v>46099</v>
      </c>
      <c r="I79" s="52">
        <v>46142</v>
      </c>
      <c r="J79" s="53" t="s">
        <v>108</v>
      </c>
      <c r="K79" s="53" t="s">
        <v>212</v>
      </c>
      <c r="L79" s="54">
        <v>5701800</v>
      </c>
      <c r="M79" s="54">
        <v>5701800</v>
      </c>
      <c r="N79" s="55"/>
      <c r="O79" s="56"/>
      <c r="P79" s="57"/>
    </row>
    <row r="80" spans="1:16" s="6" customFormat="1" ht="18" customHeight="1">
      <c r="A80" s="45">
        <v>78</v>
      </c>
      <c r="B80" s="46">
        <v>4570205321</v>
      </c>
      <c r="C80" s="47" t="s">
        <v>184</v>
      </c>
      <c r="D80" s="48" t="s">
        <v>182</v>
      </c>
      <c r="E80" s="48" t="s">
        <v>22</v>
      </c>
      <c r="F80" s="49" t="s">
        <v>196</v>
      </c>
      <c r="G80" s="50"/>
      <c r="H80" s="51">
        <v>46099</v>
      </c>
      <c r="I80" s="52">
        <v>46142</v>
      </c>
      <c r="J80" s="53" t="s">
        <v>187</v>
      </c>
      <c r="K80" s="53" t="s">
        <v>211</v>
      </c>
      <c r="L80" s="54">
        <v>967500</v>
      </c>
      <c r="M80" s="54">
        <v>967500</v>
      </c>
      <c r="N80" s="55"/>
      <c r="O80" s="56"/>
      <c r="P80" s="57"/>
    </row>
    <row r="81" spans="1:16" s="6" customFormat="1" ht="18" customHeight="1">
      <c r="A81" s="45">
        <v>79</v>
      </c>
      <c r="B81" s="46">
        <v>4570204874</v>
      </c>
      <c r="C81" s="47" t="s">
        <v>184</v>
      </c>
      <c r="D81" s="48" t="s">
        <v>95</v>
      </c>
      <c r="E81" s="48" t="s">
        <v>22</v>
      </c>
      <c r="F81" s="49" t="s">
        <v>197</v>
      </c>
      <c r="G81" s="50"/>
      <c r="H81" s="51">
        <v>46099</v>
      </c>
      <c r="I81" s="52">
        <v>46142</v>
      </c>
      <c r="J81" s="53" t="s">
        <v>186</v>
      </c>
      <c r="K81" s="53" t="s">
        <v>212</v>
      </c>
      <c r="L81" s="54">
        <v>701975</v>
      </c>
      <c r="M81" s="54">
        <v>701975</v>
      </c>
      <c r="N81" s="55"/>
      <c r="O81" s="56"/>
      <c r="P81" s="57"/>
    </row>
    <row r="82" spans="1:16" s="6" customFormat="1" ht="18" customHeight="1">
      <c r="A82" s="45">
        <v>80</v>
      </c>
      <c r="B82" s="46">
        <v>4570205934</v>
      </c>
      <c r="C82" s="47" t="s">
        <v>184</v>
      </c>
      <c r="D82" s="48" t="s">
        <v>183</v>
      </c>
      <c r="E82" s="48" t="s">
        <v>22</v>
      </c>
      <c r="F82" s="49" t="s">
        <v>198</v>
      </c>
      <c r="G82" s="50"/>
      <c r="H82" s="51">
        <v>46099</v>
      </c>
      <c r="I82" s="52">
        <v>46142</v>
      </c>
      <c r="J82" s="53" t="s">
        <v>186</v>
      </c>
      <c r="K82" s="53" t="s">
        <v>212</v>
      </c>
      <c r="L82" s="54">
        <v>3074500</v>
      </c>
      <c r="M82" s="54">
        <v>3074500</v>
      </c>
      <c r="N82" s="55"/>
      <c r="O82" s="56"/>
      <c r="P82" s="57"/>
    </row>
  </sheetData>
  <mergeCells count="15">
    <mergeCell ref="L1:L2"/>
    <mergeCell ref="G1:G2"/>
    <mergeCell ref="J1:J2"/>
    <mergeCell ref="O1:O2"/>
    <mergeCell ref="P1:P2"/>
    <mergeCell ref="N1:N2"/>
    <mergeCell ref="M1:M2"/>
    <mergeCell ref="K1:K2"/>
    <mergeCell ref="A1:A2"/>
    <mergeCell ref="B1:B2"/>
    <mergeCell ref="F1:F2"/>
    <mergeCell ref="H1:I1"/>
    <mergeCell ref="D1:D2"/>
    <mergeCell ref="C1:C2"/>
    <mergeCell ref="E1:E2"/>
  </mergeCells>
  <phoneticPr fontId="2" type="noConversion"/>
  <conditionalFormatting sqref="K1:K1048576">
    <cfRule type="containsText" dxfId="1" priority="2" operator="containsText" text="공용">
      <formula>NOT(ISERROR(SEARCH("공용",K1)))</formula>
    </cfRule>
  </conditionalFormatting>
  <conditionalFormatting sqref="E1:E1048576">
    <cfRule type="containsText" dxfId="0" priority="1" operator="containsText" text="엘지화학">
      <formula>NOT(ISERROR(SEARCH("엘지화학",E1)))</formula>
    </cfRule>
  </conditionalFormatting>
  <hyperlinks>
    <hyperlink ref="O5" r:id="rId1" xr:uid="{57313E00-E69C-4974-BAA9-B9E62702BC1C}"/>
    <hyperlink ref="O11" r:id="rId2" xr:uid="{D8067C13-3E67-4469-97D1-ABCE36A8D61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86A97-A351-45D9-AA16-0CE720819858}">
  <sheetPr codeName="Sheet2">
    <tabColor rgb="FFFF0000"/>
  </sheetPr>
  <dimension ref="A1:D371"/>
  <sheetViews>
    <sheetView topLeftCell="A169" zoomScale="115" zoomScaleNormal="115" zoomScaleSheetLayoutView="115" workbookViewId="0">
      <selection activeCell="C174" sqref="C174"/>
    </sheetView>
  </sheetViews>
  <sheetFormatPr defaultColWidth="9" defaultRowHeight="16.5"/>
  <cols>
    <col min="1" max="1" width="14.375" customWidth="1"/>
    <col min="2" max="2" width="33.5" customWidth="1"/>
    <col min="3" max="3" width="11.125" style="3" bestFit="1" customWidth="1"/>
    <col min="4" max="4" width="31.75" style="3" bestFit="1" customWidth="1"/>
  </cols>
  <sheetData>
    <row r="1" spans="1:4" s="3" customFormat="1" ht="27.75" customHeight="1">
      <c r="A1" s="38" t="s">
        <v>18</v>
      </c>
      <c r="B1" s="39" t="s">
        <v>2</v>
      </c>
      <c r="C1" s="40" t="s">
        <v>17</v>
      </c>
      <c r="D1" s="40" t="s">
        <v>19</v>
      </c>
    </row>
    <row r="2" spans="1:4" s="6" customFormat="1">
      <c r="A2" s="26">
        <v>4570163812</v>
      </c>
      <c r="B2" s="27" t="s">
        <v>119</v>
      </c>
      <c r="C2" s="25">
        <v>46076</v>
      </c>
      <c r="D2" s="28" t="s">
        <v>145</v>
      </c>
    </row>
    <row r="3" spans="1:4" s="6" customFormat="1">
      <c r="A3" s="26">
        <v>4570163812</v>
      </c>
      <c r="B3" s="27" t="s">
        <v>119</v>
      </c>
      <c r="C3" s="25">
        <v>46077</v>
      </c>
      <c r="D3" s="28" t="s">
        <v>143</v>
      </c>
    </row>
    <row r="4" spans="1:4" s="6" customFormat="1">
      <c r="A4" s="26">
        <v>4570163812</v>
      </c>
      <c r="B4" s="27" t="s">
        <v>87</v>
      </c>
      <c r="C4" s="25">
        <v>46078</v>
      </c>
      <c r="D4" s="28" t="s">
        <v>146</v>
      </c>
    </row>
    <row r="5" spans="1:4" s="6" customFormat="1">
      <c r="A5" s="26">
        <v>4570163812</v>
      </c>
      <c r="B5" s="27" t="s">
        <v>87</v>
      </c>
      <c r="C5" s="25">
        <v>46079</v>
      </c>
      <c r="D5" s="28" t="s">
        <v>147</v>
      </c>
    </row>
    <row r="6" spans="1:4" s="6" customFormat="1">
      <c r="A6" s="26">
        <v>4570163812</v>
      </c>
      <c r="B6" s="27" t="s">
        <v>87</v>
      </c>
      <c r="C6" s="25">
        <v>46080</v>
      </c>
      <c r="D6" s="28" t="s">
        <v>148</v>
      </c>
    </row>
    <row r="7" spans="1:4" s="6" customFormat="1">
      <c r="A7" s="26">
        <v>4570163812</v>
      </c>
      <c r="B7" s="27" t="s">
        <v>87</v>
      </c>
      <c r="C7" s="25">
        <v>46084</v>
      </c>
      <c r="D7" s="28" t="s">
        <v>149</v>
      </c>
    </row>
    <row r="8" spans="1:4" s="6" customFormat="1">
      <c r="A8" s="26">
        <v>4570163812</v>
      </c>
      <c r="B8" s="27" t="s">
        <v>87</v>
      </c>
      <c r="C8" s="25">
        <v>46085</v>
      </c>
      <c r="D8" s="28" t="s">
        <v>150</v>
      </c>
    </row>
    <row r="9" spans="1:4" s="6" customFormat="1">
      <c r="A9" s="26">
        <v>4570163812</v>
      </c>
      <c r="B9" s="27" t="s">
        <v>87</v>
      </c>
      <c r="C9" s="25">
        <v>46086</v>
      </c>
      <c r="D9" s="28" t="s">
        <v>174</v>
      </c>
    </row>
    <row r="10" spans="1:4" s="6" customFormat="1">
      <c r="A10" s="26">
        <v>4570163812</v>
      </c>
      <c r="B10" s="27" t="s">
        <v>87</v>
      </c>
      <c r="C10" s="25">
        <v>46087</v>
      </c>
      <c r="D10" s="28" t="s">
        <v>174</v>
      </c>
    </row>
    <row r="11" spans="1:4" s="6" customFormat="1">
      <c r="A11" s="26">
        <v>4570163814</v>
      </c>
      <c r="B11" s="27" t="s">
        <v>89</v>
      </c>
      <c r="C11" s="25">
        <v>46036</v>
      </c>
      <c r="D11" s="28" t="s">
        <v>151</v>
      </c>
    </row>
    <row r="12" spans="1:4" s="6" customFormat="1">
      <c r="A12" s="26">
        <v>4570163813</v>
      </c>
      <c r="B12" s="27" t="s">
        <v>88</v>
      </c>
      <c r="C12" s="25">
        <v>46038</v>
      </c>
      <c r="D12" s="28" t="s">
        <v>152</v>
      </c>
    </row>
    <row r="13" spans="1:4" s="6" customFormat="1">
      <c r="A13" s="26">
        <v>4570174593</v>
      </c>
      <c r="B13" s="27" t="s">
        <v>84</v>
      </c>
      <c r="C13" s="25">
        <v>46045</v>
      </c>
      <c r="D13" s="28" t="s">
        <v>159</v>
      </c>
    </row>
    <row r="14" spans="1:4" s="6" customFormat="1">
      <c r="A14" s="26">
        <v>4570131455</v>
      </c>
      <c r="B14" s="27" t="s">
        <v>92</v>
      </c>
      <c r="C14" s="25">
        <v>46024</v>
      </c>
      <c r="D14" s="28" t="s">
        <v>110</v>
      </c>
    </row>
    <row r="15" spans="1:4" s="6" customFormat="1">
      <c r="A15" s="26">
        <v>4570131455</v>
      </c>
      <c r="B15" s="27" t="s">
        <v>92</v>
      </c>
      <c r="C15" s="25">
        <v>46025</v>
      </c>
      <c r="D15" s="28" t="s">
        <v>111</v>
      </c>
    </row>
    <row r="16" spans="1:4" s="6" customFormat="1">
      <c r="A16" s="26">
        <v>4570152816</v>
      </c>
      <c r="B16" s="27" t="s">
        <v>91</v>
      </c>
      <c r="C16" s="25">
        <v>46014</v>
      </c>
      <c r="D16" s="28" t="s">
        <v>110</v>
      </c>
    </row>
    <row r="17" spans="1:4" s="6" customFormat="1">
      <c r="A17" s="26">
        <v>4510108257</v>
      </c>
      <c r="B17" s="27" t="s">
        <v>86</v>
      </c>
      <c r="C17" s="25">
        <v>46038</v>
      </c>
      <c r="D17" s="28" t="s">
        <v>153</v>
      </c>
    </row>
    <row r="18" spans="1:4" s="6" customFormat="1">
      <c r="A18" s="26">
        <v>4570174592</v>
      </c>
      <c r="B18" s="27" t="s">
        <v>85</v>
      </c>
      <c r="C18" s="25">
        <v>46051</v>
      </c>
      <c r="D18" s="28" t="s">
        <v>112</v>
      </c>
    </row>
    <row r="19" spans="1:4" s="6" customFormat="1">
      <c r="A19" s="26">
        <v>4570174592</v>
      </c>
      <c r="B19" s="27" t="s">
        <v>85</v>
      </c>
      <c r="C19" s="25">
        <v>46061</v>
      </c>
      <c r="D19" s="28" t="s">
        <v>110</v>
      </c>
    </row>
    <row r="20" spans="1:4" s="6" customFormat="1">
      <c r="A20" s="26">
        <v>4570174592</v>
      </c>
      <c r="B20" s="27" t="s">
        <v>85</v>
      </c>
      <c r="C20" s="25">
        <v>46034</v>
      </c>
      <c r="D20" s="28" t="s">
        <v>111</v>
      </c>
    </row>
    <row r="21" spans="1:4" s="6" customFormat="1">
      <c r="A21" s="26">
        <v>4570174592</v>
      </c>
      <c r="B21" s="27" t="s">
        <v>85</v>
      </c>
      <c r="C21" s="25">
        <v>46046</v>
      </c>
      <c r="D21" s="28" t="s">
        <v>113</v>
      </c>
    </row>
    <row r="22" spans="1:4" s="6" customFormat="1">
      <c r="A22" s="26">
        <v>4570174595</v>
      </c>
      <c r="B22" s="27" t="s">
        <v>83</v>
      </c>
      <c r="C22" s="25">
        <v>46066</v>
      </c>
      <c r="D22" s="28" t="s">
        <v>155</v>
      </c>
    </row>
    <row r="23" spans="1:4" s="6" customFormat="1">
      <c r="A23" s="26">
        <v>4570174596</v>
      </c>
      <c r="B23" s="27" t="s">
        <v>82</v>
      </c>
      <c r="C23" s="25">
        <v>46055</v>
      </c>
      <c r="D23" s="28" t="s">
        <v>112</v>
      </c>
    </row>
    <row r="24" spans="1:4" s="6" customFormat="1">
      <c r="A24" s="26">
        <v>4570174596</v>
      </c>
      <c r="B24" s="27" t="s">
        <v>82</v>
      </c>
      <c r="C24" s="25">
        <v>46059</v>
      </c>
      <c r="D24" s="28" t="s">
        <v>110</v>
      </c>
    </row>
    <row r="25" spans="1:4" s="6" customFormat="1">
      <c r="A25" s="26">
        <v>4570174596</v>
      </c>
      <c r="B25" s="27" t="s">
        <v>82</v>
      </c>
      <c r="C25" s="25">
        <v>46065</v>
      </c>
      <c r="D25" s="28" t="s">
        <v>111</v>
      </c>
    </row>
    <row r="26" spans="1:4" s="6" customFormat="1">
      <c r="A26" s="26">
        <v>4570174596</v>
      </c>
      <c r="B26" s="27" t="s">
        <v>82</v>
      </c>
      <c r="C26" s="25">
        <v>46076</v>
      </c>
      <c r="D26" s="28" t="s">
        <v>113</v>
      </c>
    </row>
    <row r="27" spans="1:4" s="6" customFormat="1">
      <c r="A27" s="26">
        <v>4570174597</v>
      </c>
      <c r="B27" s="27" t="s">
        <v>81</v>
      </c>
      <c r="C27" s="25">
        <v>46066</v>
      </c>
      <c r="D27" s="28" t="s">
        <v>155</v>
      </c>
    </row>
    <row r="28" spans="1:4" s="6" customFormat="1">
      <c r="A28" s="26">
        <v>4570174598</v>
      </c>
      <c r="B28" s="27" t="s">
        <v>80</v>
      </c>
      <c r="C28" s="25">
        <v>46051</v>
      </c>
      <c r="D28" s="28" t="s">
        <v>112</v>
      </c>
    </row>
    <row r="29" spans="1:4" s="6" customFormat="1">
      <c r="A29" s="26">
        <v>4570174598</v>
      </c>
      <c r="B29" s="27" t="s">
        <v>80</v>
      </c>
      <c r="C29" s="25">
        <v>46045</v>
      </c>
      <c r="D29" s="28" t="s">
        <v>110</v>
      </c>
    </row>
    <row r="30" spans="1:4" s="6" customFormat="1">
      <c r="A30" s="26">
        <v>4570174598</v>
      </c>
      <c r="B30" s="27" t="s">
        <v>80</v>
      </c>
      <c r="C30" s="25">
        <v>46050</v>
      </c>
      <c r="D30" s="28" t="s">
        <v>111</v>
      </c>
    </row>
    <row r="31" spans="1:4" s="6" customFormat="1">
      <c r="A31" s="26">
        <v>4570174598</v>
      </c>
      <c r="B31" s="27" t="s">
        <v>80</v>
      </c>
      <c r="C31" s="25">
        <v>46062</v>
      </c>
      <c r="D31" s="28" t="s">
        <v>113</v>
      </c>
    </row>
    <row r="32" spans="1:4" s="6" customFormat="1">
      <c r="A32" s="26">
        <v>4570176286</v>
      </c>
      <c r="B32" s="27" t="s">
        <v>76</v>
      </c>
      <c r="C32" s="25">
        <v>46052</v>
      </c>
      <c r="D32" s="28" t="s">
        <v>112</v>
      </c>
    </row>
    <row r="33" spans="1:4" s="6" customFormat="1">
      <c r="A33" s="26">
        <v>4570176286</v>
      </c>
      <c r="B33" s="27" t="s">
        <v>76</v>
      </c>
      <c r="C33" s="25">
        <v>46060</v>
      </c>
      <c r="D33" s="28" t="s">
        <v>110</v>
      </c>
    </row>
    <row r="34" spans="1:4" s="6" customFormat="1">
      <c r="A34" s="26">
        <v>4570176286</v>
      </c>
      <c r="B34" s="27" t="s">
        <v>76</v>
      </c>
      <c r="C34" s="25">
        <v>46066</v>
      </c>
      <c r="D34" s="28" t="s">
        <v>111</v>
      </c>
    </row>
    <row r="35" spans="1:4" s="6" customFormat="1">
      <c r="A35" s="26">
        <v>4570176286</v>
      </c>
      <c r="B35" s="27" t="s">
        <v>76</v>
      </c>
      <c r="C35" s="25">
        <v>46076</v>
      </c>
      <c r="D35" s="28" t="s">
        <v>113</v>
      </c>
    </row>
    <row r="36" spans="1:4" s="6" customFormat="1">
      <c r="A36" s="26">
        <v>4570176287</v>
      </c>
      <c r="B36" s="27" t="s">
        <v>77</v>
      </c>
      <c r="C36" s="25">
        <v>46066</v>
      </c>
      <c r="D36" s="28" t="s">
        <v>155</v>
      </c>
    </row>
    <row r="37" spans="1:4" s="6" customFormat="1">
      <c r="A37" s="26">
        <v>4570176288</v>
      </c>
      <c r="B37" s="27" t="s">
        <v>78</v>
      </c>
      <c r="C37" s="25">
        <v>46057</v>
      </c>
      <c r="D37" s="28" t="s">
        <v>157</v>
      </c>
    </row>
    <row r="38" spans="1:4" s="6" customFormat="1">
      <c r="A38" s="26">
        <v>4570176289</v>
      </c>
      <c r="B38" s="27" t="s">
        <v>79</v>
      </c>
      <c r="C38" s="25">
        <v>46065</v>
      </c>
      <c r="D38" s="28" t="s">
        <v>112</v>
      </c>
    </row>
    <row r="39" spans="1:4" s="6" customFormat="1">
      <c r="A39" s="26">
        <v>4570176289</v>
      </c>
      <c r="B39" s="27" t="s">
        <v>79</v>
      </c>
      <c r="C39" s="25">
        <v>46076</v>
      </c>
      <c r="D39" s="28" t="s">
        <v>110</v>
      </c>
    </row>
    <row r="40" spans="1:4" s="6" customFormat="1">
      <c r="A40" s="26">
        <v>4570176289</v>
      </c>
      <c r="B40" s="27" t="s">
        <v>79</v>
      </c>
      <c r="C40" s="25">
        <v>46077</v>
      </c>
      <c r="D40" s="28" t="s">
        <v>111</v>
      </c>
    </row>
    <row r="41" spans="1:4" s="6" customFormat="1">
      <c r="A41" s="26">
        <v>4570176289</v>
      </c>
      <c r="B41" s="27" t="s">
        <v>79</v>
      </c>
      <c r="C41" s="25">
        <v>46080</v>
      </c>
      <c r="D41" s="28" t="s">
        <v>113</v>
      </c>
    </row>
    <row r="42" spans="1:4" s="6" customFormat="1">
      <c r="A42" s="26">
        <v>4570178550</v>
      </c>
      <c r="B42" s="27" t="s">
        <v>48</v>
      </c>
      <c r="C42" s="25">
        <v>46059</v>
      </c>
      <c r="D42" s="28" t="s">
        <v>112</v>
      </c>
    </row>
    <row r="43" spans="1:4" s="6" customFormat="1">
      <c r="A43" s="26">
        <v>4570178550</v>
      </c>
      <c r="B43" s="27" t="s">
        <v>48</v>
      </c>
      <c r="C43" s="25">
        <v>46050</v>
      </c>
      <c r="D43" s="28" t="s">
        <v>110</v>
      </c>
    </row>
    <row r="44" spans="1:4" s="6" customFormat="1">
      <c r="A44" s="26">
        <v>4570178550</v>
      </c>
      <c r="B44" s="27" t="s">
        <v>48</v>
      </c>
      <c r="C44" s="25">
        <v>46051</v>
      </c>
      <c r="D44" s="28" t="s">
        <v>111</v>
      </c>
    </row>
    <row r="45" spans="1:4" s="6" customFormat="1">
      <c r="A45" s="26">
        <v>4570178550</v>
      </c>
      <c r="B45" s="27" t="s">
        <v>48</v>
      </c>
      <c r="C45" s="25">
        <v>46062</v>
      </c>
      <c r="D45" s="28" t="s">
        <v>113</v>
      </c>
    </row>
    <row r="46" spans="1:4" s="6" customFormat="1">
      <c r="A46" s="26">
        <v>4570178462</v>
      </c>
      <c r="B46" s="27" t="s">
        <v>49</v>
      </c>
      <c r="C46" s="25">
        <v>46056</v>
      </c>
      <c r="D46" s="28" t="s">
        <v>112</v>
      </c>
    </row>
    <row r="47" spans="1:4" s="6" customFormat="1">
      <c r="A47" s="26">
        <v>4570178462</v>
      </c>
      <c r="B47" s="27" t="s">
        <v>49</v>
      </c>
      <c r="C47" s="25">
        <v>46051</v>
      </c>
      <c r="D47" s="28" t="s">
        <v>110</v>
      </c>
    </row>
    <row r="48" spans="1:4" s="6" customFormat="1">
      <c r="A48" s="26">
        <v>4570178462</v>
      </c>
      <c r="B48" s="27" t="s">
        <v>49</v>
      </c>
      <c r="C48" s="25">
        <v>46052</v>
      </c>
      <c r="D48" s="28" t="s">
        <v>111</v>
      </c>
    </row>
    <row r="49" spans="1:4" s="6" customFormat="1">
      <c r="A49" s="26">
        <v>4570178462</v>
      </c>
      <c r="B49" s="27" t="s">
        <v>49</v>
      </c>
      <c r="C49" s="25">
        <v>46065</v>
      </c>
      <c r="D49" s="28" t="s">
        <v>113</v>
      </c>
    </row>
    <row r="50" spans="1:4" s="6" customFormat="1">
      <c r="A50" s="26">
        <v>4570178463</v>
      </c>
      <c r="B50" s="27" t="s">
        <v>50</v>
      </c>
      <c r="C50" s="25">
        <v>46056</v>
      </c>
      <c r="D50" s="28" t="s">
        <v>112</v>
      </c>
    </row>
    <row r="51" spans="1:4" s="6" customFormat="1">
      <c r="A51" s="26">
        <v>4570178463</v>
      </c>
      <c r="B51" s="27" t="s">
        <v>50</v>
      </c>
      <c r="C51" s="25">
        <v>46052</v>
      </c>
      <c r="D51" s="28" t="s">
        <v>110</v>
      </c>
    </row>
    <row r="52" spans="1:4" s="6" customFormat="1">
      <c r="A52" s="26">
        <v>4570178463</v>
      </c>
      <c r="B52" s="27" t="s">
        <v>50</v>
      </c>
      <c r="C52" s="25">
        <v>46063</v>
      </c>
      <c r="D52" s="28" t="s">
        <v>111</v>
      </c>
    </row>
    <row r="53" spans="1:4" s="6" customFormat="1">
      <c r="A53" s="26">
        <v>4570178463</v>
      </c>
      <c r="B53" s="27" t="s">
        <v>50</v>
      </c>
      <c r="C53" s="25">
        <v>46074</v>
      </c>
      <c r="D53" s="28" t="s">
        <v>113</v>
      </c>
    </row>
    <row r="54" spans="1:4" s="6" customFormat="1">
      <c r="A54" s="26">
        <v>4570178465</v>
      </c>
      <c r="B54" s="27" t="s">
        <v>51</v>
      </c>
      <c r="C54" s="25">
        <v>46062</v>
      </c>
      <c r="D54" s="28" t="s">
        <v>159</v>
      </c>
    </row>
    <row r="55" spans="1:4" s="6" customFormat="1">
      <c r="A55" s="26">
        <v>4570178466</v>
      </c>
      <c r="B55" s="27" t="s">
        <v>52</v>
      </c>
      <c r="C55" s="25">
        <v>46062</v>
      </c>
      <c r="D55" s="28" t="s">
        <v>112</v>
      </c>
    </row>
    <row r="56" spans="1:4" s="6" customFormat="1">
      <c r="A56" s="26">
        <v>4570178466</v>
      </c>
      <c r="B56" s="27" t="s">
        <v>52</v>
      </c>
      <c r="C56" s="25">
        <v>46066</v>
      </c>
      <c r="D56" s="28" t="s">
        <v>110</v>
      </c>
    </row>
    <row r="57" spans="1:4" s="6" customFormat="1">
      <c r="A57" s="26">
        <v>4570178466</v>
      </c>
      <c r="B57" s="27" t="s">
        <v>52</v>
      </c>
      <c r="C57" s="25">
        <v>46075</v>
      </c>
      <c r="D57" s="28" t="s">
        <v>111</v>
      </c>
    </row>
    <row r="58" spans="1:4" s="6" customFormat="1">
      <c r="A58" s="26">
        <v>4570178466</v>
      </c>
      <c r="B58" s="27" t="s">
        <v>52</v>
      </c>
      <c r="C58" s="25">
        <v>46078</v>
      </c>
      <c r="D58" s="28" t="s">
        <v>113</v>
      </c>
    </row>
    <row r="59" spans="1:4" s="6" customFormat="1">
      <c r="A59" s="26">
        <v>4570178467</v>
      </c>
      <c r="B59" s="27" t="s">
        <v>53</v>
      </c>
      <c r="C59" s="25">
        <v>46052</v>
      </c>
      <c r="D59" s="28" t="s">
        <v>160</v>
      </c>
    </row>
    <row r="60" spans="1:4" s="6" customFormat="1">
      <c r="A60" s="26">
        <v>4570178468</v>
      </c>
      <c r="B60" s="27" t="s">
        <v>54</v>
      </c>
      <c r="C60" s="25">
        <v>46080</v>
      </c>
      <c r="D60" s="28" t="s">
        <v>161</v>
      </c>
    </row>
    <row r="61" spans="1:4" s="6" customFormat="1">
      <c r="A61" s="26">
        <v>4570178469</v>
      </c>
      <c r="B61" s="27" t="s">
        <v>55</v>
      </c>
      <c r="C61" s="25">
        <v>46064</v>
      </c>
      <c r="D61" s="28" t="s">
        <v>162</v>
      </c>
    </row>
    <row r="62" spans="1:4" s="6" customFormat="1">
      <c r="A62" s="26">
        <v>4570178470</v>
      </c>
      <c r="B62" s="27" t="s">
        <v>56</v>
      </c>
      <c r="C62" s="25">
        <v>46056</v>
      </c>
      <c r="D62" s="28" t="s">
        <v>160</v>
      </c>
    </row>
    <row r="63" spans="1:4" s="6" customFormat="1">
      <c r="A63" s="26">
        <v>4570178471</v>
      </c>
      <c r="B63" s="27" t="s">
        <v>57</v>
      </c>
      <c r="C63" s="25">
        <v>46063</v>
      </c>
      <c r="D63" s="28" t="s">
        <v>112</v>
      </c>
    </row>
    <row r="64" spans="1:4" s="6" customFormat="1">
      <c r="A64" s="26">
        <v>4570178471</v>
      </c>
      <c r="B64" s="27" t="s">
        <v>57</v>
      </c>
      <c r="C64" s="25">
        <v>46067</v>
      </c>
      <c r="D64" s="28" t="s">
        <v>110</v>
      </c>
    </row>
    <row r="65" spans="1:4" s="6" customFormat="1">
      <c r="A65" s="26">
        <v>4570178471</v>
      </c>
      <c r="B65" s="27" t="s">
        <v>57</v>
      </c>
      <c r="C65" s="25">
        <v>46074</v>
      </c>
      <c r="D65" s="28" t="s">
        <v>111</v>
      </c>
    </row>
    <row r="66" spans="1:4" s="6" customFormat="1">
      <c r="A66" s="26">
        <v>4570178471</v>
      </c>
      <c r="B66" s="27" t="s">
        <v>57</v>
      </c>
      <c r="C66" s="25">
        <v>46079</v>
      </c>
      <c r="D66" s="28" t="s">
        <v>113</v>
      </c>
    </row>
    <row r="67" spans="1:4" s="6" customFormat="1">
      <c r="A67" s="26">
        <v>4570178472</v>
      </c>
      <c r="B67" s="27" t="s">
        <v>58</v>
      </c>
      <c r="C67" s="25">
        <v>46059</v>
      </c>
      <c r="D67" s="28" t="s">
        <v>163</v>
      </c>
    </row>
    <row r="68" spans="1:4" s="6" customFormat="1">
      <c r="A68" s="26">
        <v>4570178473</v>
      </c>
      <c r="B68" s="27" t="s">
        <v>59</v>
      </c>
      <c r="C68" s="25">
        <v>46057</v>
      </c>
      <c r="D68" s="28" t="s">
        <v>160</v>
      </c>
    </row>
    <row r="69" spans="1:4" s="6" customFormat="1">
      <c r="A69" s="26">
        <v>4570178474</v>
      </c>
      <c r="B69" s="27" t="s">
        <v>60</v>
      </c>
      <c r="C69" s="25">
        <v>46066</v>
      </c>
      <c r="D69" s="28" t="s">
        <v>112</v>
      </c>
    </row>
    <row r="70" spans="1:4" s="6" customFormat="1">
      <c r="A70" s="26">
        <v>4570178474</v>
      </c>
      <c r="B70" s="27" t="s">
        <v>60</v>
      </c>
      <c r="C70" s="25">
        <v>46080</v>
      </c>
      <c r="D70" s="28" t="s">
        <v>110</v>
      </c>
    </row>
    <row r="71" spans="1:4" s="6" customFormat="1">
      <c r="A71" s="26">
        <v>4570178474</v>
      </c>
      <c r="B71" s="27" t="s">
        <v>60</v>
      </c>
      <c r="C71" s="25">
        <v>46084</v>
      </c>
      <c r="D71" s="28" t="s">
        <v>111</v>
      </c>
    </row>
    <row r="72" spans="1:4" s="6" customFormat="1">
      <c r="A72" s="26">
        <v>4570178474</v>
      </c>
      <c r="B72" s="27" t="s">
        <v>60</v>
      </c>
      <c r="C72" s="25">
        <v>46085</v>
      </c>
      <c r="D72" s="28" t="s">
        <v>113</v>
      </c>
    </row>
    <row r="73" spans="1:4" s="6" customFormat="1">
      <c r="A73" s="26">
        <v>4570178475</v>
      </c>
      <c r="B73" s="27" t="s">
        <v>61</v>
      </c>
      <c r="C73" s="25">
        <v>46063</v>
      </c>
      <c r="D73" s="28" t="s">
        <v>112</v>
      </c>
    </row>
    <row r="74" spans="1:4" s="6" customFormat="1">
      <c r="A74" s="26">
        <v>4570178475</v>
      </c>
      <c r="B74" s="27" t="s">
        <v>61</v>
      </c>
      <c r="C74" s="25">
        <v>46075</v>
      </c>
      <c r="D74" s="28" t="s">
        <v>110</v>
      </c>
    </row>
    <row r="75" spans="1:4" s="6" customFormat="1">
      <c r="A75" s="26">
        <v>4570178475</v>
      </c>
      <c r="B75" s="27" t="s">
        <v>61</v>
      </c>
      <c r="C75" s="25">
        <v>46076</v>
      </c>
      <c r="D75" s="28" t="s">
        <v>111</v>
      </c>
    </row>
    <row r="76" spans="1:4" s="6" customFormat="1">
      <c r="A76" s="26">
        <v>4570178475</v>
      </c>
      <c r="B76" s="27" t="s">
        <v>61</v>
      </c>
      <c r="C76" s="25">
        <v>46079</v>
      </c>
      <c r="D76" s="28" t="s">
        <v>113</v>
      </c>
    </row>
    <row r="77" spans="1:4" s="6" customFormat="1">
      <c r="A77" s="26">
        <v>4570178476</v>
      </c>
      <c r="B77" s="27" t="s">
        <v>62</v>
      </c>
      <c r="C77" s="25">
        <v>46051</v>
      </c>
      <c r="D77" s="28" t="s">
        <v>164</v>
      </c>
    </row>
    <row r="78" spans="1:4" s="6" customFormat="1">
      <c r="A78" s="26">
        <v>4570178477</v>
      </c>
      <c r="B78" s="27" t="s">
        <v>63</v>
      </c>
      <c r="C78" s="25">
        <v>46049</v>
      </c>
      <c r="D78" s="28" t="s">
        <v>160</v>
      </c>
    </row>
    <row r="79" spans="1:4" s="6" customFormat="1">
      <c r="A79" s="26">
        <v>4570178478</v>
      </c>
      <c r="B79" s="27" t="s">
        <v>64</v>
      </c>
      <c r="C79" s="25">
        <v>46062</v>
      </c>
      <c r="D79" s="28" t="s">
        <v>112</v>
      </c>
    </row>
    <row r="80" spans="1:4" s="6" customFormat="1">
      <c r="A80" s="26">
        <v>4570178478</v>
      </c>
      <c r="B80" s="27" t="s">
        <v>64</v>
      </c>
      <c r="C80" s="25">
        <v>46065</v>
      </c>
      <c r="D80" s="28" t="s">
        <v>110</v>
      </c>
    </row>
    <row r="81" spans="1:4" s="6" customFormat="1">
      <c r="A81" s="26">
        <v>4570178478</v>
      </c>
      <c r="B81" s="27" t="s">
        <v>64</v>
      </c>
      <c r="C81" s="25">
        <v>46075</v>
      </c>
      <c r="D81" s="28" t="s">
        <v>111</v>
      </c>
    </row>
    <row r="82" spans="1:4" s="6" customFormat="1">
      <c r="A82" s="26">
        <v>4570178478</v>
      </c>
      <c r="B82" s="27" t="s">
        <v>64</v>
      </c>
      <c r="C82" s="25">
        <v>46078</v>
      </c>
      <c r="D82" s="28" t="s">
        <v>113</v>
      </c>
    </row>
    <row r="83" spans="1:4" s="6" customFormat="1">
      <c r="A83" s="26">
        <v>4570178479</v>
      </c>
      <c r="B83" s="27" t="s">
        <v>65</v>
      </c>
      <c r="C83" s="25">
        <v>46080</v>
      </c>
      <c r="D83" s="28" t="s">
        <v>154</v>
      </c>
    </row>
    <row r="84" spans="1:4" s="6" customFormat="1">
      <c r="A84" s="26">
        <v>4570178480</v>
      </c>
      <c r="B84" s="27" t="s">
        <v>66</v>
      </c>
      <c r="C84" s="25">
        <v>46057</v>
      </c>
      <c r="D84" s="28" t="s">
        <v>112</v>
      </c>
    </row>
    <row r="85" spans="1:4" s="6" customFormat="1">
      <c r="A85" s="26">
        <v>4570178480</v>
      </c>
      <c r="B85" s="27" t="s">
        <v>66</v>
      </c>
      <c r="C85" s="25">
        <v>46064</v>
      </c>
      <c r="D85" s="28" t="s">
        <v>110</v>
      </c>
    </row>
    <row r="86" spans="1:4" s="6" customFormat="1">
      <c r="A86" s="26">
        <v>4570178480</v>
      </c>
      <c r="B86" s="27" t="s">
        <v>66</v>
      </c>
      <c r="C86" s="25">
        <v>46074</v>
      </c>
      <c r="D86" s="28" t="s">
        <v>111</v>
      </c>
    </row>
    <row r="87" spans="1:4" s="6" customFormat="1">
      <c r="A87" s="26">
        <v>4570178480</v>
      </c>
      <c r="B87" s="27" t="s">
        <v>66</v>
      </c>
      <c r="C87" s="25">
        <v>46077</v>
      </c>
      <c r="D87" s="28" t="s">
        <v>113</v>
      </c>
    </row>
    <row r="88" spans="1:4" s="6" customFormat="1">
      <c r="A88" s="26">
        <v>4570178481</v>
      </c>
      <c r="B88" s="27" t="s">
        <v>67</v>
      </c>
      <c r="C88" s="25">
        <v>46057</v>
      </c>
      <c r="D88" s="28" t="s">
        <v>112</v>
      </c>
    </row>
    <row r="89" spans="1:4" s="6" customFormat="1">
      <c r="A89" s="26">
        <v>4570178481</v>
      </c>
      <c r="B89" s="27" t="s">
        <v>67</v>
      </c>
      <c r="C89" s="25">
        <v>46055</v>
      </c>
      <c r="D89" s="28" t="s">
        <v>110</v>
      </c>
    </row>
    <row r="90" spans="1:4" s="6" customFormat="1">
      <c r="A90" s="26">
        <v>4570178481</v>
      </c>
      <c r="B90" s="27" t="s">
        <v>67</v>
      </c>
      <c r="C90" s="25">
        <v>46064</v>
      </c>
      <c r="D90" s="28" t="s">
        <v>111</v>
      </c>
    </row>
    <row r="91" spans="1:4" s="6" customFormat="1">
      <c r="A91" s="26">
        <v>4570178481</v>
      </c>
      <c r="B91" s="27" t="s">
        <v>67</v>
      </c>
      <c r="C91" s="25">
        <v>46067</v>
      </c>
      <c r="D91" s="28" t="s">
        <v>113</v>
      </c>
    </row>
    <row r="92" spans="1:4" s="6" customFormat="1">
      <c r="A92" s="26">
        <v>4570178552</v>
      </c>
      <c r="B92" s="27" t="s">
        <v>68</v>
      </c>
      <c r="C92" s="25">
        <v>46063</v>
      </c>
      <c r="D92" s="28" t="s">
        <v>165</v>
      </c>
    </row>
    <row r="93" spans="1:4" s="6" customFormat="1">
      <c r="A93" s="26">
        <v>4570178553</v>
      </c>
      <c r="B93" s="27" t="s">
        <v>69</v>
      </c>
      <c r="C93" s="25">
        <v>46065</v>
      </c>
      <c r="D93" s="28" t="s">
        <v>112</v>
      </c>
    </row>
    <row r="94" spans="1:4" s="6" customFormat="1">
      <c r="A94" s="26">
        <v>4570178553</v>
      </c>
      <c r="B94" s="27" t="s">
        <v>69</v>
      </c>
      <c r="C94" s="25">
        <v>46078</v>
      </c>
      <c r="D94" s="28" t="s">
        <v>110</v>
      </c>
    </row>
    <row r="95" spans="1:4" s="6" customFormat="1">
      <c r="A95" s="26">
        <v>4570178553</v>
      </c>
      <c r="B95" s="27" t="s">
        <v>69</v>
      </c>
      <c r="C95" s="25">
        <v>46079</v>
      </c>
      <c r="D95" s="28" t="s">
        <v>111</v>
      </c>
    </row>
    <row r="96" spans="1:4" s="6" customFormat="1">
      <c r="A96" s="26">
        <v>4570178553</v>
      </c>
      <c r="B96" s="27" t="s">
        <v>69</v>
      </c>
      <c r="C96" s="25">
        <v>46084</v>
      </c>
      <c r="D96" s="28" t="s">
        <v>113</v>
      </c>
    </row>
    <row r="97" spans="1:4" s="6" customFormat="1">
      <c r="A97" s="26">
        <v>4570178554</v>
      </c>
      <c r="B97" s="27" t="s">
        <v>70</v>
      </c>
      <c r="C97" s="25">
        <v>46062</v>
      </c>
      <c r="D97" s="28" t="s">
        <v>166</v>
      </c>
    </row>
    <row r="98" spans="1:4" s="6" customFormat="1">
      <c r="A98" s="26">
        <v>4570178555</v>
      </c>
      <c r="B98" s="27" t="s">
        <v>71</v>
      </c>
      <c r="C98" s="25">
        <v>46057</v>
      </c>
      <c r="D98" s="28" t="s">
        <v>160</v>
      </c>
    </row>
    <row r="99" spans="1:4" s="6" customFormat="1">
      <c r="A99" s="26">
        <v>4570178556</v>
      </c>
      <c r="B99" s="27" t="s">
        <v>72</v>
      </c>
      <c r="C99" s="25">
        <v>46066</v>
      </c>
      <c r="D99" s="28" t="s">
        <v>112</v>
      </c>
    </row>
    <row r="100" spans="1:4" s="6" customFormat="1">
      <c r="A100" s="26">
        <v>4570178556</v>
      </c>
      <c r="B100" s="27" t="s">
        <v>72</v>
      </c>
      <c r="C100" s="25">
        <v>46079</v>
      </c>
      <c r="D100" s="28" t="s">
        <v>110</v>
      </c>
    </row>
    <row r="101" spans="1:4" s="6" customFormat="1">
      <c r="A101" s="26">
        <v>4570178556</v>
      </c>
      <c r="B101" s="27" t="s">
        <v>72</v>
      </c>
      <c r="C101" s="25">
        <v>46080</v>
      </c>
      <c r="D101" s="28" t="s">
        <v>111</v>
      </c>
    </row>
    <row r="102" spans="1:4" s="6" customFormat="1">
      <c r="A102" s="26">
        <v>4570178556</v>
      </c>
      <c r="B102" s="27" t="s">
        <v>72</v>
      </c>
      <c r="C102" s="25">
        <v>46084</v>
      </c>
      <c r="D102" s="28" t="s">
        <v>113</v>
      </c>
    </row>
    <row r="103" spans="1:4" s="6" customFormat="1">
      <c r="A103" s="26">
        <v>4570178557</v>
      </c>
      <c r="B103" s="27" t="s">
        <v>73</v>
      </c>
      <c r="C103" s="25">
        <v>46057</v>
      </c>
      <c r="D103" s="28" t="s">
        <v>112</v>
      </c>
    </row>
    <row r="104" spans="1:4" s="6" customFormat="1">
      <c r="A104" s="26">
        <v>4570178557</v>
      </c>
      <c r="B104" s="27" t="s">
        <v>73</v>
      </c>
      <c r="C104" s="25">
        <v>46056</v>
      </c>
      <c r="D104" s="28" t="s">
        <v>110</v>
      </c>
    </row>
    <row r="105" spans="1:4" s="6" customFormat="1">
      <c r="A105" s="26">
        <v>4570178557</v>
      </c>
      <c r="B105" s="27" t="s">
        <v>73</v>
      </c>
      <c r="C105" s="25">
        <v>46065</v>
      </c>
      <c r="D105" s="28" t="s">
        <v>111</v>
      </c>
    </row>
    <row r="106" spans="1:4" s="6" customFormat="1">
      <c r="A106" s="26">
        <v>4570178557</v>
      </c>
      <c r="B106" s="27" t="s">
        <v>73</v>
      </c>
      <c r="C106" s="25">
        <v>46067</v>
      </c>
      <c r="D106" s="28" t="s">
        <v>113</v>
      </c>
    </row>
    <row r="107" spans="1:4" s="6" customFormat="1">
      <c r="A107" s="26">
        <v>4570178558</v>
      </c>
      <c r="B107" s="27" t="s">
        <v>74</v>
      </c>
      <c r="C107" s="25">
        <v>46056</v>
      </c>
      <c r="D107" s="28" t="s">
        <v>167</v>
      </c>
    </row>
    <row r="108" spans="1:4" s="6" customFormat="1">
      <c r="A108" s="26">
        <v>4570178559</v>
      </c>
      <c r="B108" s="27" t="s">
        <v>75</v>
      </c>
      <c r="C108" s="25">
        <v>46059</v>
      </c>
      <c r="D108" s="28" t="s">
        <v>112</v>
      </c>
    </row>
    <row r="109" spans="1:4" s="6" customFormat="1">
      <c r="A109" s="26">
        <v>4570178559</v>
      </c>
      <c r="B109" s="27" t="s">
        <v>75</v>
      </c>
      <c r="C109" s="25">
        <v>46077</v>
      </c>
      <c r="D109" s="28" t="s">
        <v>110</v>
      </c>
    </row>
    <row r="110" spans="1:4" s="6" customFormat="1">
      <c r="A110" s="26">
        <v>4570178559</v>
      </c>
      <c r="B110" s="27" t="s">
        <v>75</v>
      </c>
      <c r="C110" s="25">
        <v>46078</v>
      </c>
      <c r="D110" s="28" t="s">
        <v>111</v>
      </c>
    </row>
    <row r="111" spans="1:4" s="6" customFormat="1">
      <c r="A111" s="26">
        <v>4570178559</v>
      </c>
      <c r="B111" s="27" t="s">
        <v>75</v>
      </c>
      <c r="C111" s="25">
        <v>46080</v>
      </c>
      <c r="D111" s="28" t="s">
        <v>113</v>
      </c>
    </row>
    <row r="112" spans="1:4" s="6" customFormat="1">
      <c r="A112" s="26">
        <v>4570181149</v>
      </c>
      <c r="B112" s="27" t="s">
        <v>47</v>
      </c>
      <c r="C112" s="25">
        <v>46076</v>
      </c>
      <c r="D112" s="28" t="s">
        <v>121</v>
      </c>
    </row>
    <row r="113" spans="1:4" s="6" customFormat="1">
      <c r="A113" s="26">
        <v>4570181149</v>
      </c>
      <c r="B113" s="27" t="s">
        <v>47</v>
      </c>
      <c r="C113" s="25">
        <v>46077</v>
      </c>
      <c r="D113" s="28" t="s">
        <v>122</v>
      </c>
    </row>
    <row r="114" spans="1:4" s="6" customFormat="1">
      <c r="A114" s="26">
        <v>4570181149</v>
      </c>
      <c r="B114" s="27" t="s">
        <v>47</v>
      </c>
      <c r="C114" s="25">
        <v>46078</v>
      </c>
      <c r="D114" s="28" t="s">
        <v>123</v>
      </c>
    </row>
    <row r="115" spans="1:4" s="6" customFormat="1">
      <c r="A115" s="26">
        <v>4570181149</v>
      </c>
      <c r="B115" s="27" t="s">
        <v>47</v>
      </c>
      <c r="C115" s="25">
        <v>46079</v>
      </c>
      <c r="D115" s="28" t="s">
        <v>124</v>
      </c>
    </row>
    <row r="116" spans="1:4" s="6" customFormat="1">
      <c r="A116" s="26">
        <v>4570181149</v>
      </c>
      <c r="B116" s="27" t="s">
        <v>47</v>
      </c>
      <c r="C116" s="25">
        <v>46080</v>
      </c>
      <c r="D116" s="28" t="s">
        <v>125</v>
      </c>
    </row>
    <row r="117" spans="1:4" s="6" customFormat="1">
      <c r="A117" s="26">
        <v>4570181149</v>
      </c>
      <c r="B117" s="27" t="s">
        <v>47</v>
      </c>
      <c r="C117" s="25">
        <v>46084</v>
      </c>
      <c r="D117" s="28" t="s">
        <v>168</v>
      </c>
    </row>
    <row r="118" spans="1:4" s="6" customFormat="1">
      <c r="A118" s="26">
        <v>4510134442</v>
      </c>
      <c r="B118" s="27" t="s">
        <v>102</v>
      </c>
      <c r="C118" s="25">
        <v>46085</v>
      </c>
      <c r="D118" s="28" t="s">
        <v>169</v>
      </c>
    </row>
    <row r="119" spans="1:4" s="6" customFormat="1">
      <c r="A119" s="26">
        <v>4510134442</v>
      </c>
      <c r="B119" s="27" t="s">
        <v>102</v>
      </c>
      <c r="C119" s="25">
        <v>46086</v>
      </c>
      <c r="D119" s="28" t="s">
        <v>141</v>
      </c>
    </row>
    <row r="120" spans="1:4" s="6" customFormat="1">
      <c r="A120" s="26">
        <v>4570158905</v>
      </c>
      <c r="B120" s="27" t="s">
        <v>90</v>
      </c>
      <c r="C120" s="25">
        <v>46028</v>
      </c>
      <c r="D120" s="28" t="s">
        <v>170</v>
      </c>
    </row>
    <row r="121" spans="1:4" s="6" customFormat="1">
      <c r="A121" s="26">
        <v>4570163475</v>
      </c>
      <c r="B121" s="27" t="s">
        <v>120</v>
      </c>
      <c r="C121" s="25">
        <v>46079</v>
      </c>
      <c r="D121" s="28" t="s">
        <v>139</v>
      </c>
    </row>
    <row r="122" spans="1:4" s="6" customFormat="1">
      <c r="A122" s="26">
        <v>4570163475</v>
      </c>
      <c r="B122" s="27" t="s">
        <v>120</v>
      </c>
      <c r="C122" s="25">
        <v>46080</v>
      </c>
      <c r="D122" s="28" t="s">
        <v>140</v>
      </c>
    </row>
    <row r="123" spans="1:4" s="6" customFormat="1">
      <c r="A123" s="26">
        <v>4570185559</v>
      </c>
      <c r="B123" s="27" t="s">
        <v>116</v>
      </c>
      <c r="C123" s="25">
        <v>46087</v>
      </c>
      <c r="D123" s="28" t="s">
        <v>144</v>
      </c>
    </row>
    <row r="124" spans="1:4" s="6" customFormat="1">
      <c r="A124" s="26">
        <v>4570186504</v>
      </c>
      <c r="B124" s="36" t="s">
        <v>117</v>
      </c>
      <c r="C124" s="25">
        <v>46080</v>
      </c>
      <c r="D124" s="28" t="s">
        <v>118</v>
      </c>
    </row>
    <row r="125" spans="1:4">
      <c r="A125" s="35">
        <v>4570186498</v>
      </c>
      <c r="B125" s="37" t="s">
        <v>45</v>
      </c>
      <c r="C125" s="25">
        <v>46084</v>
      </c>
      <c r="D125" s="28" t="s">
        <v>126</v>
      </c>
    </row>
    <row r="126" spans="1:4">
      <c r="A126" s="35">
        <v>4570186498</v>
      </c>
      <c r="B126" s="37" t="s">
        <v>45</v>
      </c>
      <c r="C126" s="25">
        <v>46086</v>
      </c>
      <c r="D126" s="28" t="s">
        <v>127</v>
      </c>
    </row>
    <row r="127" spans="1:4">
      <c r="A127" s="35">
        <v>4570186498</v>
      </c>
      <c r="B127" s="37" t="s">
        <v>45</v>
      </c>
      <c r="C127" s="25">
        <v>46087</v>
      </c>
      <c r="D127" s="28" t="s">
        <v>128</v>
      </c>
    </row>
    <row r="128" spans="1:4">
      <c r="A128" s="35">
        <v>4570186498</v>
      </c>
      <c r="B128" s="37" t="s">
        <v>45</v>
      </c>
      <c r="C128" s="25">
        <v>46099</v>
      </c>
      <c r="D128" s="28" t="s">
        <v>129</v>
      </c>
    </row>
    <row r="129" spans="1:4">
      <c r="A129" s="35">
        <v>4570186503</v>
      </c>
      <c r="B129" s="37" t="s">
        <v>40</v>
      </c>
      <c r="C129" s="25">
        <v>46090</v>
      </c>
      <c r="D129" s="28" t="s">
        <v>128</v>
      </c>
    </row>
    <row r="130" spans="1:4">
      <c r="A130" s="35">
        <v>4570186500</v>
      </c>
      <c r="B130" s="37" t="s">
        <v>43</v>
      </c>
      <c r="C130" s="25">
        <v>46086</v>
      </c>
      <c r="D130" s="28" t="s">
        <v>142</v>
      </c>
    </row>
    <row r="131" spans="1:4">
      <c r="A131" s="35">
        <v>4570186501</v>
      </c>
      <c r="B131" s="37" t="s">
        <v>42</v>
      </c>
      <c r="C131" s="25">
        <v>46086</v>
      </c>
      <c r="D131" s="28" t="s">
        <v>126</v>
      </c>
    </row>
    <row r="132" spans="1:4">
      <c r="A132" s="35">
        <v>4570186501</v>
      </c>
      <c r="B132" s="37" t="s">
        <v>42</v>
      </c>
      <c r="C132" s="25">
        <v>46099</v>
      </c>
      <c r="D132" s="28" t="s">
        <v>127</v>
      </c>
    </row>
    <row r="133" spans="1:4">
      <c r="A133" s="35">
        <v>4570186501</v>
      </c>
      <c r="B133" s="37" t="s">
        <v>42</v>
      </c>
      <c r="C133" s="25">
        <v>46106</v>
      </c>
      <c r="D133" s="28" t="s">
        <v>128</v>
      </c>
    </row>
    <row r="134" spans="1:4">
      <c r="A134" s="35">
        <v>4570186501</v>
      </c>
      <c r="B134" s="37" t="s">
        <v>42</v>
      </c>
      <c r="C134" s="25">
        <v>46111</v>
      </c>
      <c r="D134" s="28" t="s">
        <v>129</v>
      </c>
    </row>
    <row r="135" spans="1:4">
      <c r="A135" s="35">
        <v>4570186502</v>
      </c>
      <c r="B135" s="37" t="s">
        <v>41</v>
      </c>
      <c r="C135" s="25">
        <v>46085</v>
      </c>
      <c r="D135" s="28" t="s">
        <v>126</v>
      </c>
    </row>
    <row r="136" spans="1:4">
      <c r="A136" s="35">
        <v>4570186502</v>
      </c>
      <c r="B136" s="37" t="s">
        <v>41</v>
      </c>
      <c r="C136" s="25">
        <v>46086</v>
      </c>
      <c r="D136" s="28" t="s">
        <v>127</v>
      </c>
    </row>
    <row r="137" spans="1:4">
      <c r="A137" s="35">
        <v>4570186502</v>
      </c>
      <c r="B137" s="37" t="s">
        <v>41</v>
      </c>
      <c r="C137" s="25">
        <v>46087</v>
      </c>
      <c r="D137" s="28" t="s">
        <v>128</v>
      </c>
    </row>
    <row r="138" spans="1:4">
      <c r="A138" s="35">
        <v>4570186502</v>
      </c>
      <c r="B138" s="37" t="s">
        <v>41</v>
      </c>
      <c r="C138" s="25">
        <v>46099</v>
      </c>
      <c r="D138" s="28" t="s">
        <v>129</v>
      </c>
    </row>
    <row r="139" spans="1:4">
      <c r="A139" s="35">
        <v>4570186503</v>
      </c>
      <c r="B139" s="37" t="s">
        <v>40</v>
      </c>
      <c r="C139" s="25">
        <v>46085</v>
      </c>
      <c r="D139" s="28" t="s">
        <v>126</v>
      </c>
    </row>
    <row r="140" spans="1:4">
      <c r="A140" s="35">
        <v>4570186503</v>
      </c>
      <c r="B140" s="37" t="s">
        <v>40</v>
      </c>
      <c r="C140" s="25">
        <v>46087</v>
      </c>
      <c r="D140" s="28" t="s">
        <v>127</v>
      </c>
    </row>
    <row r="141" spans="1:4">
      <c r="A141" s="35" t="s">
        <v>133</v>
      </c>
      <c r="B141" s="37" t="s">
        <v>131</v>
      </c>
      <c r="C141" s="25">
        <v>46090</v>
      </c>
      <c r="D141" s="28" t="s">
        <v>171</v>
      </c>
    </row>
    <row r="142" spans="1:4">
      <c r="A142" s="35">
        <v>4570186503</v>
      </c>
      <c r="B142" s="37" t="s">
        <v>40</v>
      </c>
      <c r="C142" s="25">
        <v>46098</v>
      </c>
      <c r="D142" s="28" t="s">
        <v>129</v>
      </c>
    </row>
    <row r="143" spans="1:4">
      <c r="A143" s="35">
        <v>4570188301</v>
      </c>
      <c r="B143" s="37" t="s">
        <v>33</v>
      </c>
      <c r="C143" s="25">
        <v>46092</v>
      </c>
      <c r="D143" s="28" t="s">
        <v>156</v>
      </c>
    </row>
    <row r="144" spans="1:4">
      <c r="A144" s="35">
        <v>4570188073</v>
      </c>
      <c r="B144" s="37" t="s">
        <v>35</v>
      </c>
      <c r="C144" s="25">
        <v>46091</v>
      </c>
      <c r="D144" s="28" t="s">
        <v>156</v>
      </c>
    </row>
    <row r="145" spans="1:4">
      <c r="A145" s="35">
        <v>4570188066</v>
      </c>
      <c r="B145" s="37" t="s">
        <v>31</v>
      </c>
      <c r="C145" s="25">
        <v>46097</v>
      </c>
      <c r="D145" s="28" t="s">
        <v>128</v>
      </c>
    </row>
    <row r="146" spans="1:4">
      <c r="A146" s="35">
        <v>4570188066</v>
      </c>
      <c r="B146" s="37" t="s">
        <v>31</v>
      </c>
      <c r="C146" s="25">
        <v>46098</v>
      </c>
      <c r="D146" s="28" t="s">
        <v>129</v>
      </c>
    </row>
    <row r="147" spans="1:4">
      <c r="A147" s="35">
        <v>4570188075</v>
      </c>
      <c r="B147" s="37" t="s">
        <v>37</v>
      </c>
      <c r="C147" s="25">
        <v>46092</v>
      </c>
      <c r="D147" s="28" t="s">
        <v>126</v>
      </c>
    </row>
    <row r="148" spans="1:4">
      <c r="A148" s="35">
        <v>4570188076</v>
      </c>
      <c r="B148" s="37" t="s">
        <v>38</v>
      </c>
      <c r="C148" s="25">
        <v>46092</v>
      </c>
      <c r="D148" s="28" t="s">
        <v>126</v>
      </c>
    </row>
    <row r="149" spans="1:4">
      <c r="A149" s="35">
        <v>4570188066</v>
      </c>
      <c r="B149" s="37" t="s">
        <v>31</v>
      </c>
      <c r="C149" s="25">
        <v>46093</v>
      </c>
      <c r="D149" s="28" t="s">
        <v>126</v>
      </c>
    </row>
    <row r="150" spans="1:4">
      <c r="A150" s="35">
        <v>4570188071</v>
      </c>
      <c r="B150" s="37" t="s">
        <v>34</v>
      </c>
      <c r="C150" s="25">
        <v>46098</v>
      </c>
      <c r="D150" s="28" t="s">
        <v>127</v>
      </c>
    </row>
    <row r="151" spans="1:4">
      <c r="A151" s="35">
        <v>4570188071</v>
      </c>
      <c r="B151" s="37" t="s">
        <v>34</v>
      </c>
      <c r="C151" s="25">
        <v>46107</v>
      </c>
      <c r="D151" s="28" t="s">
        <v>128</v>
      </c>
    </row>
    <row r="152" spans="1:4">
      <c r="A152" s="35">
        <v>4570188071</v>
      </c>
      <c r="B152" s="37" t="s">
        <v>34</v>
      </c>
      <c r="C152" s="25">
        <v>46111</v>
      </c>
      <c r="D152" s="28" t="s">
        <v>129</v>
      </c>
    </row>
    <row r="153" spans="1:4">
      <c r="A153" s="35">
        <v>4570186499</v>
      </c>
      <c r="B153" s="37" t="s">
        <v>44</v>
      </c>
      <c r="C153" s="25">
        <v>46097</v>
      </c>
      <c r="D153" s="28" t="s">
        <v>155</v>
      </c>
    </row>
    <row r="154" spans="1:4">
      <c r="A154" s="35">
        <v>4570188074</v>
      </c>
      <c r="B154" s="37" t="s">
        <v>36</v>
      </c>
      <c r="C154" s="25">
        <v>46097</v>
      </c>
      <c r="D154" s="28" t="s">
        <v>155</v>
      </c>
    </row>
    <row r="155" spans="1:4">
      <c r="A155" s="35">
        <v>4570188066</v>
      </c>
      <c r="B155" s="37" t="s">
        <v>31</v>
      </c>
      <c r="C155" s="25">
        <v>46091</v>
      </c>
      <c r="D155" s="28" t="s">
        <v>127</v>
      </c>
    </row>
    <row r="156" spans="1:4">
      <c r="A156" s="35">
        <v>4570188075</v>
      </c>
      <c r="B156" s="37" t="s">
        <v>37</v>
      </c>
      <c r="C156" s="25">
        <v>46097</v>
      </c>
      <c r="D156" s="28" t="s">
        <v>127</v>
      </c>
    </row>
    <row r="157" spans="1:4">
      <c r="A157" s="35">
        <v>4570188075</v>
      </c>
      <c r="B157" s="37" t="s">
        <v>37</v>
      </c>
      <c r="C157" s="25">
        <v>46105</v>
      </c>
      <c r="D157" s="28" t="s">
        <v>128</v>
      </c>
    </row>
    <row r="158" spans="1:4">
      <c r="A158" s="35">
        <v>4570188075</v>
      </c>
      <c r="B158" s="37" t="s">
        <v>37</v>
      </c>
      <c r="C158" s="25">
        <v>46112</v>
      </c>
      <c r="D158" s="28" t="s">
        <v>129</v>
      </c>
    </row>
    <row r="159" spans="1:4">
      <c r="A159" s="35">
        <v>4570188069</v>
      </c>
      <c r="B159" s="37" t="s">
        <v>32</v>
      </c>
      <c r="C159" s="25">
        <v>46097</v>
      </c>
      <c r="D159" s="28" t="s">
        <v>155</v>
      </c>
    </row>
    <row r="160" spans="1:4">
      <c r="A160" s="35">
        <v>4570188076</v>
      </c>
      <c r="B160" s="37" t="s">
        <v>38</v>
      </c>
      <c r="C160" s="25">
        <v>46100</v>
      </c>
      <c r="D160" s="28" t="s">
        <v>127</v>
      </c>
    </row>
    <row r="161" spans="1:4">
      <c r="A161" s="35">
        <v>4570188076</v>
      </c>
      <c r="B161" s="37" t="s">
        <v>38</v>
      </c>
      <c r="C161" s="25">
        <v>46108</v>
      </c>
      <c r="D161" s="28" t="s">
        <v>128</v>
      </c>
    </row>
    <row r="162" spans="1:4">
      <c r="A162" s="35">
        <v>4570188076</v>
      </c>
      <c r="B162" s="37" t="s">
        <v>38</v>
      </c>
      <c r="C162" s="25">
        <v>46112</v>
      </c>
      <c r="D162" s="28" t="s">
        <v>129</v>
      </c>
    </row>
    <row r="163" spans="1:4">
      <c r="A163" s="35">
        <v>4570188071</v>
      </c>
      <c r="B163" s="37" t="s">
        <v>34</v>
      </c>
      <c r="C163" s="25">
        <v>46094</v>
      </c>
      <c r="D163" s="28" t="s">
        <v>126</v>
      </c>
    </row>
    <row r="164" spans="1:4">
      <c r="A164" s="35" t="s">
        <v>135</v>
      </c>
      <c r="B164" s="37" t="s">
        <v>132</v>
      </c>
      <c r="C164" s="25">
        <v>46080</v>
      </c>
      <c r="D164" s="28" t="s">
        <v>127</v>
      </c>
    </row>
    <row r="165" spans="1:4">
      <c r="A165" s="35" t="s">
        <v>172</v>
      </c>
      <c r="B165" s="37" t="s">
        <v>137</v>
      </c>
      <c r="C165" s="25">
        <v>46087</v>
      </c>
      <c r="D165" s="28" t="s">
        <v>173</v>
      </c>
    </row>
    <row r="166" spans="1:4">
      <c r="A166" s="35">
        <v>4570186498</v>
      </c>
      <c r="B166" s="37" t="s">
        <v>45</v>
      </c>
      <c r="C166" s="25">
        <v>46084</v>
      </c>
      <c r="D166" s="28" t="s">
        <v>126</v>
      </c>
    </row>
    <row r="167" spans="1:4">
      <c r="A167" s="35">
        <v>4570186502</v>
      </c>
      <c r="B167" s="37" t="s">
        <v>41</v>
      </c>
      <c r="C167" s="25">
        <v>46084</v>
      </c>
      <c r="D167" s="28" t="s">
        <v>126</v>
      </c>
    </row>
    <row r="168" spans="1:4">
      <c r="A168" s="35">
        <v>4570163812</v>
      </c>
      <c r="B168" s="37" t="s">
        <v>87</v>
      </c>
      <c r="C168" s="25">
        <v>46091</v>
      </c>
      <c r="D168" s="28" t="s">
        <v>176</v>
      </c>
    </row>
    <row r="169" spans="1:4">
      <c r="A169" s="35">
        <v>4570163812</v>
      </c>
      <c r="B169" s="37" t="s">
        <v>87</v>
      </c>
      <c r="C169" s="25">
        <v>46092</v>
      </c>
      <c r="D169" s="28" t="s">
        <v>201</v>
      </c>
    </row>
    <row r="170" spans="1:4">
      <c r="A170" s="35">
        <v>4570163812</v>
      </c>
      <c r="B170" s="37" t="s">
        <v>87</v>
      </c>
      <c r="C170" s="25">
        <v>46093</v>
      </c>
      <c r="D170" s="28" t="s">
        <v>202</v>
      </c>
    </row>
    <row r="171" spans="1:4">
      <c r="A171" s="35">
        <v>4570163812</v>
      </c>
      <c r="B171" s="37" t="s">
        <v>87</v>
      </c>
      <c r="C171" s="25">
        <v>46097</v>
      </c>
      <c r="D171" s="28" t="s">
        <v>177</v>
      </c>
    </row>
    <row r="172" spans="1:4">
      <c r="A172" s="35">
        <v>4570181149</v>
      </c>
      <c r="B172" s="37" t="s">
        <v>47</v>
      </c>
      <c r="C172" s="25">
        <v>46098</v>
      </c>
      <c r="D172" s="28" t="s">
        <v>178</v>
      </c>
    </row>
    <row r="173" spans="1:4">
      <c r="A173" s="35">
        <v>4570202894</v>
      </c>
      <c r="B173" s="37" t="s">
        <v>179</v>
      </c>
      <c r="C173" s="25">
        <v>46111</v>
      </c>
      <c r="D173" s="28" t="s">
        <v>181</v>
      </c>
    </row>
    <row r="174" spans="1:4">
      <c r="A174" s="35">
        <v>4570163475</v>
      </c>
      <c r="B174" s="37" t="s">
        <v>120</v>
      </c>
      <c r="C174" s="25">
        <v>46099</v>
      </c>
      <c r="D174" s="28" t="s">
        <v>200</v>
      </c>
    </row>
    <row r="175" spans="1:4">
      <c r="A175" s="35">
        <v>4570181149</v>
      </c>
      <c r="B175" s="37" t="s">
        <v>47</v>
      </c>
      <c r="C175" s="25">
        <v>46099</v>
      </c>
      <c r="D175" s="28" t="s">
        <v>178</v>
      </c>
    </row>
    <row r="176" spans="1:4">
      <c r="A176" s="35">
        <v>4570163812</v>
      </c>
      <c r="B176" s="37" t="s">
        <v>87</v>
      </c>
      <c r="C176" s="25">
        <v>46098</v>
      </c>
      <c r="D176" s="28" t="s">
        <v>206</v>
      </c>
    </row>
    <row r="177" spans="1:4">
      <c r="A177" s="35">
        <v>4570163812</v>
      </c>
      <c r="B177" s="37" t="s">
        <v>87</v>
      </c>
      <c r="C177" s="25">
        <v>46099</v>
      </c>
      <c r="D177" s="28" t="s">
        <v>205</v>
      </c>
    </row>
    <row r="178" spans="1:4">
      <c r="A178" s="35">
        <v>4570163812</v>
      </c>
      <c r="B178" s="37" t="s">
        <v>87</v>
      </c>
      <c r="C178" s="25">
        <v>46101</v>
      </c>
      <c r="D178" s="28" t="s">
        <v>207</v>
      </c>
    </row>
    <row r="179" spans="1:4">
      <c r="A179" s="35">
        <v>4570204871</v>
      </c>
      <c r="B179" s="37" t="s">
        <v>203</v>
      </c>
      <c r="C179" s="25">
        <v>46100</v>
      </c>
      <c r="D179" s="28" t="s">
        <v>208</v>
      </c>
    </row>
    <row r="180" spans="1:4">
      <c r="A180" s="35">
        <v>4570204868</v>
      </c>
      <c r="B180" s="37" t="s">
        <v>192</v>
      </c>
      <c r="C180" s="25">
        <v>46104</v>
      </c>
      <c r="D180" s="28" t="s">
        <v>126</v>
      </c>
    </row>
    <row r="181" spans="1:4">
      <c r="A181" s="35">
        <v>4570204869</v>
      </c>
      <c r="B181" s="37" t="s">
        <v>193</v>
      </c>
      <c r="C181" s="25">
        <v>46101</v>
      </c>
      <c r="D181" s="28" t="s">
        <v>126</v>
      </c>
    </row>
    <row r="182" spans="1:4">
      <c r="A182" s="58">
        <v>4570204870</v>
      </c>
      <c r="B182" s="37" t="s">
        <v>194</v>
      </c>
      <c r="C182" s="25">
        <v>46101</v>
      </c>
      <c r="D182" s="28" t="s">
        <v>126</v>
      </c>
    </row>
    <row r="183" spans="1:4">
      <c r="A183" s="35">
        <v>4570163812</v>
      </c>
      <c r="B183" s="37" t="s">
        <v>87</v>
      </c>
      <c r="C183" s="25">
        <v>46100</v>
      </c>
      <c r="D183" s="28" t="s">
        <v>209</v>
      </c>
    </row>
    <row r="184" spans="1:4">
      <c r="A184" s="35"/>
      <c r="B184" s="29"/>
      <c r="C184" s="41"/>
      <c r="D184" s="42"/>
    </row>
    <row r="185" spans="1:4">
      <c r="A185" s="35"/>
      <c r="B185" s="29"/>
      <c r="C185" s="41"/>
      <c r="D185" s="42"/>
    </row>
    <row r="186" spans="1:4">
      <c r="A186" s="35"/>
      <c r="B186" s="29"/>
      <c r="C186" s="41"/>
      <c r="D186" s="42"/>
    </row>
    <row r="187" spans="1:4">
      <c r="A187" s="35"/>
      <c r="B187" s="29"/>
      <c r="C187" s="41"/>
      <c r="D187" s="42"/>
    </row>
    <row r="188" spans="1:4">
      <c r="A188" s="35"/>
      <c r="B188" s="29"/>
      <c r="C188" s="41"/>
      <c r="D188" s="42"/>
    </row>
    <row r="189" spans="1:4">
      <c r="A189" s="35"/>
      <c r="B189" s="29"/>
      <c r="C189" s="41"/>
      <c r="D189" s="42"/>
    </row>
    <row r="190" spans="1:4">
      <c r="A190" s="35"/>
      <c r="B190" s="29"/>
      <c r="C190" s="41"/>
      <c r="D190" s="42"/>
    </row>
    <row r="191" spans="1:4">
      <c r="A191" s="35"/>
      <c r="B191" s="29"/>
      <c r="C191" s="41"/>
      <c r="D191" s="42"/>
    </row>
    <row r="192" spans="1:4">
      <c r="A192" s="35"/>
      <c r="B192" s="29"/>
      <c r="C192" s="41"/>
      <c r="D192" s="42"/>
    </row>
    <row r="193" spans="1:4">
      <c r="A193" s="35"/>
      <c r="B193" s="29"/>
      <c r="C193" s="41"/>
      <c r="D193" s="42"/>
    </row>
    <row r="194" spans="1:4">
      <c r="A194" s="35"/>
      <c r="B194" s="29"/>
      <c r="C194" s="41"/>
      <c r="D194" s="42"/>
    </row>
    <row r="195" spans="1:4">
      <c r="A195" s="35"/>
      <c r="B195" s="29"/>
      <c r="C195" s="41"/>
      <c r="D195" s="42"/>
    </row>
    <row r="196" spans="1:4">
      <c r="A196" s="35"/>
      <c r="B196" s="29"/>
      <c r="C196" s="41"/>
      <c r="D196" s="42"/>
    </row>
    <row r="197" spans="1:4">
      <c r="A197" s="35"/>
      <c r="B197" s="29"/>
      <c r="C197" s="41"/>
      <c r="D197" s="42"/>
    </row>
    <row r="198" spans="1:4">
      <c r="A198" s="35"/>
      <c r="B198" s="29"/>
      <c r="C198" s="41"/>
      <c r="D198" s="42"/>
    </row>
    <row r="199" spans="1:4">
      <c r="A199" s="35"/>
      <c r="B199" s="29"/>
      <c r="C199" s="41"/>
      <c r="D199" s="42"/>
    </row>
    <row r="200" spans="1:4">
      <c r="A200" s="35"/>
      <c r="B200" s="29"/>
      <c r="C200" s="41"/>
      <c r="D200" s="42"/>
    </row>
    <row r="201" spans="1:4">
      <c r="A201" s="35"/>
      <c r="B201" s="29"/>
      <c r="C201" s="41"/>
      <c r="D201" s="42"/>
    </row>
    <row r="202" spans="1:4">
      <c r="A202" s="35"/>
      <c r="B202" s="29"/>
      <c r="C202" s="41"/>
      <c r="D202" s="42"/>
    </row>
    <row r="203" spans="1:4">
      <c r="A203" s="35"/>
      <c r="B203" s="29"/>
      <c r="C203" s="41"/>
      <c r="D203" s="42"/>
    </row>
    <row r="204" spans="1:4">
      <c r="A204" s="35"/>
      <c r="B204" s="29"/>
      <c r="C204" s="41"/>
      <c r="D204" s="42"/>
    </row>
    <row r="205" spans="1:4">
      <c r="A205" s="35"/>
      <c r="B205" s="29"/>
      <c r="C205" s="41"/>
      <c r="D205" s="42"/>
    </row>
    <row r="206" spans="1:4">
      <c r="A206" s="35"/>
      <c r="B206" s="29"/>
      <c r="C206" s="41"/>
      <c r="D206" s="42"/>
    </row>
    <row r="207" spans="1:4">
      <c r="A207" s="35"/>
      <c r="B207" s="29"/>
      <c r="C207" s="41"/>
      <c r="D207" s="42"/>
    </row>
    <row r="208" spans="1:4">
      <c r="A208" s="35"/>
      <c r="B208" s="29"/>
      <c r="C208" s="41"/>
      <c r="D208" s="42"/>
    </row>
    <row r="209" spans="1:4">
      <c r="A209" s="35"/>
      <c r="B209" s="29"/>
      <c r="C209" s="41"/>
      <c r="D209" s="42"/>
    </row>
    <row r="210" spans="1:4">
      <c r="A210" s="35"/>
      <c r="B210" s="29"/>
      <c r="C210" s="41"/>
      <c r="D210" s="42"/>
    </row>
    <row r="211" spans="1:4">
      <c r="A211" s="35"/>
      <c r="B211" s="29"/>
      <c r="C211" s="41"/>
      <c r="D211" s="42"/>
    </row>
    <row r="212" spans="1:4">
      <c r="A212" s="35"/>
      <c r="B212" s="29"/>
      <c r="C212" s="41"/>
      <c r="D212" s="42"/>
    </row>
    <row r="213" spans="1:4">
      <c r="A213" s="35"/>
      <c r="B213" s="29"/>
      <c r="C213" s="41"/>
      <c r="D213" s="42"/>
    </row>
    <row r="214" spans="1:4">
      <c r="A214" s="35"/>
      <c r="B214" s="29"/>
      <c r="C214" s="41"/>
      <c r="D214" s="42"/>
    </row>
    <row r="215" spans="1:4">
      <c r="A215" s="35"/>
      <c r="B215" s="29"/>
      <c r="C215" s="41"/>
      <c r="D215" s="42"/>
    </row>
    <row r="216" spans="1:4">
      <c r="A216" s="35"/>
      <c r="B216" s="29"/>
      <c r="C216" s="41"/>
      <c r="D216" s="42"/>
    </row>
    <row r="217" spans="1:4">
      <c r="A217" s="35"/>
      <c r="B217" s="29"/>
      <c r="C217" s="41"/>
      <c r="D217" s="42"/>
    </row>
    <row r="218" spans="1:4">
      <c r="A218" s="35"/>
      <c r="B218" s="29"/>
      <c r="C218" s="41"/>
      <c r="D218" s="42"/>
    </row>
    <row r="219" spans="1:4">
      <c r="A219" s="35"/>
      <c r="B219" s="29"/>
      <c r="C219" s="41"/>
      <c r="D219" s="42"/>
    </row>
    <row r="220" spans="1:4">
      <c r="A220" s="35"/>
      <c r="B220" s="29"/>
      <c r="C220" s="41"/>
      <c r="D220" s="42"/>
    </row>
    <row r="221" spans="1:4">
      <c r="A221" s="35"/>
      <c r="B221" s="29"/>
      <c r="C221" s="41"/>
      <c r="D221" s="42"/>
    </row>
    <row r="222" spans="1:4">
      <c r="A222" s="35"/>
      <c r="B222" s="29"/>
      <c r="C222" s="41"/>
      <c r="D222" s="42"/>
    </row>
    <row r="223" spans="1:4">
      <c r="A223" s="35"/>
      <c r="B223" s="29"/>
      <c r="C223" s="41"/>
      <c r="D223" s="42"/>
    </row>
    <row r="224" spans="1:4">
      <c r="A224" s="35"/>
      <c r="B224" s="29"/>
      <c r="C224" s="41"/>
      <c r="D224" s="42"/>
    </row>
    <row r="225" spans="1:4">
      <c r="A225" s="35"/>
      <c r="B225" s="29"/>
      <c r="C225" s="41"/>
      <c r="D225" s="42"/>
    </row>
    <row r="226" spans="1:4">
      <c r="A226" s="35"/>
      <c r="B226" s="29"/>
      <c r="C226" s="41"/>
      <c r="D226" s="42"/>
    </row>
    <row r="227" spans="1:4">
      <c r="A227" s="35"/>
      <c r="B227" s="29"/>
      <c r="C227" s="41"/>
      <c r="D227" s="42"/>
    </row>
    <row r="228" spans="1:4">
      <c r="A228" s="35"/>
      <c r="B228" s="29"/>
      <c r="C228" s="41"/>
      <c r="D228" s="42"/>
    </row>
    <row r="229" spans="1:4">
      <c r="A229" s="35"/>
      <c r="B229" s="29"/>
      <c r="C229" s="41"/>
      <c r="D229" s="42"/>
    </row>
    <row r="230" spans="1:4">
      <c r="A230" s="35"/>
      <c r="B230" s="29"/>
      <c r="C230" s="41"/>
      <c r="D230" s="42"/>
    </row>
    <row r="231" spans="1:4">
      <c r="A231" s="35"/>
      <c r="B231" s="29"/>
      <c r="C231" s="41"/>
      <c r="D231" s="42"/>
    </row>
    <row r="232" spans="1:4">
      <c r="A232" s="35"/>
      <c r="B232" s="29"/>
      <c r="C232" s="41"/>
      <c r="D232" s="42"/>
    </row>
    <row r="233" spans="1:4">
      <c r="A233" s="35"/>
      <c r="B233" s="29"/>
      <c r="C233" s="41"/>
      <c r="D233" s="42"/>
    </row>
    <row r="234" spans="1:4">
      <c r="A234" s="35"/>
      <c r="B234" s="29"/>
      <c r="C234" s="41"/>
      <c r="D234" s="42"/>
    </row>
    <row r="235" spans="1:4">
      <c r="A235" s="35"/>
      <c r="B235" s="29"/>
      <c r="C235" s="41"/>
      <c r="D235" s="42"/>
    </row>
    <row r="236" spans="1:4">
      <c r="A236" s="35"/>
      <c r="B236" s="29"/>
      <c r="C236" s="41"/>
      <c r="D236" s="42"/>
    </row>
    <row r="237" spans="1:4">
      <c r="A237" s="35"/>
      <c r="B237" s="29"/>
      <c r="C237" s="41"/>
      <c r="D237" s="42"/>
    </row>
    <row r="238" spans="1:4">
      <c r="A238" s="35"/>
      <c r="B238" s="29"/>
      <c r="C238" s="41"/>
      <c r="D238" s="42"/>
    </row>
    <row r="239" spans="1:4">
      <c r="A239" s="35"/>
      <c r="B239" s="29"/>
      <c r="C239" s="41"/>
      <c r="D239" s="42"/>
    </row>
    <row r="240" spans="1:4">
      <c r="A240" s="35"/>
      <c r="B240" s="29"/>
      <c r="C240" s="41"/>
      <c r="D240" s="42"/>
    </row>
    <row r="241" spans="1:4">
      <c r="A241" s="35"/>
      <c r="B241" s="29"/>
      <c r="C241" s="41"/>
      <c r="D241" s="42"/>
    </row>
    <row r="242" spans="1:4">
      <c r="A242" s="35"/>
      <c r="B242" s="29"/>
      <c r="C242" s="41"/>
      <c r="D242" s="42"/>
    </row>
    <row r="243" spans="1:4">
      <c r="A243" s="35"/>
      <c r="B243" s="29"/>
      <c r="C243" s="41"/>
      <c r="D243" s="42"/>
    </row>
    <row r="244" spans="1:4">
      <c r="A244" s="35"/>
      <c r="B244" s="29"/>
      <c r="C244" s="41"/>
      <c r="D244" s="42"/>
    </row>
    <row r="245" spans="1:4">
      <c r="A245" s="35"/>
      <c r="B245" s="29"/>
      <c r="C245" s="41"/>
      <c r="D245" s="42"/>
    </row>
    <row r="246" spans="1:4">
      <c r="A246" s="35"/>
      <c r="B246" s="29"/>
      <c r="C246" s="41"/>
      <c r="D246" s="42"/>
    </row>
    <row r="247" spans="1:4">
      <c r="A247" s="35"/>
      <c r="B247" s="29"/>
      <c r="C247" s="41"/>
      <c r="D247" s="42"/>
    </row>
    <row r="248" spans="1:4">
      <c r="A248" s="35"/>
      <c r="B248" s="29"/>
      <c r="C248" s="41"/>
      <c r="D248" s="42"/>
    </row>
    <row r="249" spans="1:4">
      <c r="A249" s="35"/>
      <c r="B249" s="29"/>
      <c r="C249" s="41"/>
      <c r="D249" s="42"/>
    </row>
    <row r="250" spans="1:4">
      <c r="A250" s="35"/>
      <c r="B250" s="29"/>
      <c r="C250" s="41"/>
      <c r="D250" s="42"/>
    </row>
    <row r="251" spans="1:4">
      <c r="A251" s="35"/>
      <c r="B251" s="29"/>
      <c r="C251" s="41"/>
      <c r="D251" s="42"/>
    </row>
    <row r="252" spans="1:4">
      <c r="A252" s="35"/>
      <c r="B252" s="29"/>
      <c r="C252" s="41"/>
      <c r="D252" s="42"/>
    </row>
    <row r="253" spans="1:4">
      <c r="A253" s="35"/>
      <c r="B253" s="29"/>
      <c r="C253" s="41"/>
      <c r="D253" s="42"/>
    </row>
    <row r="254" spans="1:4">
      <c r="A254" s="35"/>
      <c r="B254" s="29"/>
      <c r="C254" s="41"/>
      <c r="D254" s="42"/>
    </row>
    <row r="255" spans="1:4">
      <c r="A255" s="35"/>
      <c r="B255" s="29"/>
      <c r="C255" s="41"/>
      <c r="D255" s="42"/>
    </row>
    <row r="256" spans="1:4">
      <c r="A256" s="35"/>
      <c r="B256" s="29"/>
      <c r="C256" s="41"/>
      <c r="D256" s="42"/>
    </row>
    <row r="257" spans="1:4">
      <c r="A257" s="35"/>
      <c r="B257" s="29"/>
      <c r="C257" s="41"/>
      <c r="D257" s="42"/>
    </row>
    <row r="258" spans="1:4">
      <c r="A258" s="35"/>
      <c r="B258" s="29"/>
      <c r="C258" s="41"/>
      <c r="D258" s="42"/>
    </row>
    <row r="259" spans="1:4">
      <c r="A259" s="35"/>
      <c r="B259" s="29"/>
      <c r="C259" s="41"/>
      <c r="D259" s="42"/>
    </row>
    <row r="260" spans="1:4">
      <c r="A260" s="35"/>
      <c r="B260" s="29"/>
      <c r="C260" s="41"/>
      <c r="D260" s="42"/>
    </row>
    <row r="261" spans="1:4">
      <c r="A261" s="35"/>
      <c r="B261" s="29"/>
      <c r="C261" s="41"/>
      <c r="D261" s="42"/>
    </row>
    <row r="262" spans="1:4">
      <c r="A262" s="35"/>
      <c r="B262" s="29"/>
      <c r="C262" s="41"/>
      <c r="D262" s="42"/>
    </row>
    <row r="263" spans="1:4">
      <c r="A263" s="35"/>
      <c r="B263" s="29"/>
      <c r="C263" s="41"/>
      <c r="D263" s="42"/>
    </row>
    <row r="264" spans="1:4">
      <c r="A264" s="35"/>
      <c r="B264" s="29"/>
      <c r="C264" s="41"/>
      <c r="D264" s="42"/>
    </row>
    <row r="265" spans="1:4">
      <c r="A265" s="35"/>
      <c r="B265" s="29"/>
      <c r="C265" s="41"/>
      <c r="D265" s="42"/>
    </row>
    <row r="266" spans="1:4">
      <c r="A266" s="35"/>
      <c r="B266" s="29"/>
      <c r="C266" s="41"/>
      <c r="D266" s="42"/>
    </row>
    <row r="267" spans="1:4">
      <c r="A267" s="35"/>
      <c r="B267" s="29"/>
      <c r="C267" s="41"/>
      <c r="D267" s="42"/>
    </row>
    <row r="268" spans="1:4">
      <c r="A268" s="35"/>
      <c r="B268" s="29"/>
      <c r="C268" s="41"/>
      <c r="D268" s="42"/>
    </row>
    <row r="269" spans="1:4">
      <c r="A269" s="35"/>
      <c r="B269" s="29"/>
      <c r="C269" s="41"/>
      <c r="D269" s="42"/>
    </row>
    <row r="270" spans="1:4">
      <c r="A270" s="35"/>
      <c r="B270" s="29"/>
      <c r="C270" s="41"/>
      <c r="D270" s="42"/>
    </row>
    <row r="271" spans="1:4">
      <c r="A271" s="35"/>
      <c r="B271" s="29"/>
      <c r="C271" s="41"/>
      <c r="D271" s="42"/>
    </row>
    <row r="272" spans="1:4">
      <c r="A272" s="35"/>
      <c r="B272" s="29"/>
      <c r="C272" s="41"/>
      <c r="D272" s="42"/>
    </row>
    <row r="273" spans="1:4">
      <c r="A273" s="35"/>
      <c r="B273" s="29"/>
      <c r="C273" s="41"/>
      <c r="D273" s="42"/>
    </row>
    <row r="274" spans="1:4">
      <c r="A274" s="35"/>
      <c r="B274" s="29"/>
      <c r="C274" s="41"/>
      <c r="D274" s="42"/>
    </row>
    <row r="275" spans="1:4">
      <c r="A275" s="35"/>
      <c r="B275" s="29"/>
      <c r="C275" s="41"/>
      <c r="D275" s="42"/>
    </row>
    <row r="276" spans="1:4">
      <c r="A276" s="35"/>
      <c r="B276" s="29"/>
      <c r="C276" s="41"/>
      <c r="D276" s="42"/>
    </row>
    <row r="277" spans="1:4">
      <c r="A277" s="35"/>
      <c r="B277" s="29"/>
      <c r="C277" s="41"/>
      <c r="D277" s="42"/>
    </row>
    <row r="278" spans="1:4">
      <c r="A278" s="35"/>
      <c r="B278" s="29"/>
      <c r="C278" s="41"/>
      <c r="D278" s="42"/>
    </row>
    <row r="279" spans="1:4">
      <c r="A279" s="35"/>
      <c r="B279" s="29"/>
      <c r="C279" s="41"/>
      <c r="D279" s="42"/>
    </row>
    <row r="280" spans="1:4">
      <c r="A280" s="35"/>
      <c r="B280" s="29"/>
      <c r="C280" s="41"/>
      <c r="D280" s="42"/>
    </row>
    <row r="281" spans="1:4">
      <c r="A281" s="35"/>
      <c r="B281" s="29"/>
      <c r="C281" s="41"/>
      <c r="D281" s="42"/>
    </row>
    <row r="282" spans="1:4">
      <c r="A282" s="35"/>
      <c r="B282" s="29"/>
      <c r="C282" s="41"/>
      <c r="D282" s="42"/>
    </row>
    <row r="283" spans="1:4">
      <c r="A283" s="35"/>
      <c r="B283" s="29"/>
      <c r="C283" s="41"/>
      <c r="D283" s="42"/>
    </row>
    <row r="284" spans="1:4">
      <c r="A284" s="35"/>
      <c r="B284" s="29"/>
      <c r="C284" s="41"/>
      <c r="D284" s="42"/>
    </row>
    <row r="285" spans="1:4">
      <c r="A285" s="35"/>
      <c r="B285" s="29"/>
      <c r="C285" s="41"/>
      <c r="D285" s="42"/>
    </row>
    <row r="286" spans="1:4">
      <c r="A286" s="35"/>
      <c r="B286" s="29"/>
      <c r="C286" s="41"/>
      <c r="D286" s="42"/>
    </row>
    <row r="287" spans="1:4">
      <c r="A287" s="35"/>
      <c r="B287" s="29"/>
      <c r="C287" s="41"/>
      <c r="D287" s="42"/>
    </row>
    <row r="288" spans="1:4">
      <c r="A288" s="35"/>
      <c r="B288" s="29"/>
      <c r="C288" s="41"/>
      <c r="D288" s="42"/>
    </row>
    <row r="289" spans="1:4">
      <c r="A289" s="35"/>
      <c r="B289" s="29"/>
      <c r="C289" s="41"/>
      <c r="D289" s="42"/>
    </row>
    <row r="290" spans="1:4">
      <c r="A290" s="35"/>
      <c r="B290" s="29"/>
      <c r="C290" s="41"/>
      <c r="D290" s="42"/>
    </row>
    <row r="291" spans="1:4">
      <c r="A291" s="35"/>
      <c r="B291" s="29"/>
      <c r="C291" s="41"/>
      <c r="D291" s="42"/>
    </row>
    <row r="292" spans="1:4">
      <c r="A292" s="35"/>
      <c r="B292" s="29"/>
      <c r="C292" s="41"/>
      <c r="D292" s="42"/>
    </row>
    <row r="293" spans="1:4">
      <c r="A293" s="35"/>
      <c r="B293" s="29"/>
      <c r="C293" s="41"/>
      <c r="D293" s="42"/>
    </row>
    <row r="294" spans="1:4">
      <c r="A294" s="35"/>
      <c r="B294" s="29"/>
      <c r="C294" s="41"/>
      <c r="D294" s="42"/>
    </row>
    <row r="295" spans="1:4">
      <c r="A295" s="35"/>
      <c r="B295" s="29"/>
      <c r="C295" s="41"/>
      <c r="D295" s="42"/>
    </row>
    <row r="296" spans="1:4">
      <c r="A296" s="35"/>
      <c r="B296" s="29"/>
      <c r="C296" s="41"/>
      <c r="D296" s="42"/>
    </row>
    <row r="297" spans="1:4">
      <c r="A297" s="35"/>
      <c r="B297" s="29"/>
      <c r="C297" s="41"/>
      <c r="D297" s="42"/>
    </row>
    <row r="298" spans="1:4">
      <c r="A298" s="35"/>
      <c r="B298" s="29"/>
      <c r="C298" s="41"/>
      <c r="D298" s="42"/>
    </row>
    <row r="299" spans="1:4">
      <c r="A299" s="35"/>
      <c r="B299" s="29"/>
      <c r="C299" s="41"/>
      <c r="D299" s="42"/>
    </row>
    <row r="300" spans="1:4">
      <c r="A300" s="35"/>
      <c r="B300" s="29"/>
      <c r="C300" s="41"/>
      <c r="D300" s="42"/>
    </row>
    <row r="301" spans="1:4">
      <c r="A301" s="35"/>
      <c r="B301" s="29"/>
      <c r="C301" s="41"/>
      <c r="D301" s="42"/>
    </row>
    <row r="302" spans="1:4">
      <c r="A302" s="35"/>
      <c r="B302" s="29"/>
      <c r="C302" s="41"/>
      <c r="D302" s="42"/>
    </row>
    <row r="303" spans="1:4">
      <c r="A303" s="35"/>
      <c r="B303" s="29"/>
      <c r="C303" s="41"/>
      <c r="D303" s="42"/>
    </row>
    <row r="304" spans="1:4">
      <c r="A304" s="35"/>
      <c r="B304" s="29"/>
      <c r="C304" s="41"/>
      <c r="D304" s="42"/>
    </row>
    <row r="305" spans="1:4">
      <c r="A305" s="35"/>
      <c r="B305" s="29"/>
      <c r="C305" s="41"/>
      <c r="D305" s="42"/>
    </row>
    <row r="306" spans="1:4">
      <c r="A306" s="35"/>
      <c r="B306" s="29"/>
      <c r="C306" s="41"/>
      <c r="D306" s="42"/>
    </row>
    <row r="307" spans="1:4">
      <c r="A307" s="35"/>
      <c r="B307" s="29"/>
      <c r="C307" s="41"/>
      <c r="D307" s="42"/>
    </row>
    <row r="308" spans="1:4">
      <c r="A308" s="35"/>
      <c r="B308" s="29"/>
      <c r="C308" s="41"/>
      <c r="D308" s="42"/>
    </row>
    <row r="309" spans="1:4">
      <c r="A309" s="35"/>
      <c r="B309" s="29"/>
      <c r="C309" s="41"/>
      <c r="D309" s="42"/>
    </row>
    <row r="310" spans="1:4">
      <c r="A310" s="35"/>
      <c r="B310" s="29"/>
      <c r="C310" s="41"/>
      <c r="D310" s="42"/>
    </row>
    <row r="311" spans="1:4">
      <c r="A311" s="35"/>
      <c r="B311" s="29"/>
      <c r="C311" s="41"/>
      <c r="D311" s="42"/>
    </row>
    <row r="312" spans="1:4">
      <c r="A312" s="35"/>
      <c r="B312" s="29"/>
      <c r="C312" s="41"/>
      <c r="D312" s="42"/>
    </row>
    <row r="313" spans="1:4">
      <c r="A313" s="35"/>
      <c r="B313" s="29"/>
      <c r="C313" s="41"/>
      <c r="D313" s="42"/>
    </row>
    <row r="314" spans="1:4">
      <c r="A314" s="35"/>
      <c r="B314" s="29"/>
      <c r="C314" s="41"/>
      <c r="D314" s="42"/>
    </row>
    <row r="315" spans="1:4">
      <c r="A315" s="35"/>
      <c r="B315" s="29"/>
      <c r="C315" s="41"/>
      <c r="D315" s="42"/>
    </row>
    <row r="316" spans="1:4">
      <c r="A316" s="35"/>
      <c r="B316" s="29"/>
      <c r="C316" s="41"/>
      <c r="D316" s="42"/>
    </row>
    <row r="317" spans="1:4">
      <c r="A317" s="35"/>
      <c r="B317" s="29"/>
      <c r="C317" s="41"/>
      <c r="D317" s="42"/>
    </row>
    <row r="318" spans="1:4">
      <c r="A318" s="35"/>
      <c r="B318" s="29"/>
      <c r="C318" s="41"/>
      <c r="D318" s="42"/>
    </row>
    <row r="319" spans="1:4">
      <c r="A319" s="35"/>
      <c r="B319" s="29"/>
      <c r="C319" s="41"/>
      <c r="D319" s="42"/>
    </row>
    <row r="320" spans="1:4">
      <c r="A320" s="35"/>
      <c r="B320" s="29"/>
      <c r="C320" s="41"/>
      <c r="D320" s="42"/>
    </row>
    <row r="321" spans="1:4">
      <c r="A321" s="35"/>
      <c r="B321" s="29"/>
      <c r="C321" s="41"/>
      <c r="D321" s="42"/>
    </row>
    <row r="322" spans="1:4">
      <c r="A322" s="35"/>
      <c r="B322" s="29"/>
      <c r="C322" s="41"/>
      <c r="D322" s="42"/>
    </row>
    <row r="323" spans="1:4">
      <c r="A323" s="35"/>
      <c r="B323" s="29"/>
      <c r="C323" s="41"/>
      <c r="D323" s="42"/>
    </row>
    <row r="324" spans="1:4">
      <c r="A324" s="35"/>
      <c r="B324" s="29"/>
      <c r="C324" s="41"/>
      <c r="D324" s="42"/>
    </row>
    <row r="325" spans="1:4">
      <c r="A325" s="35"/>
      <c r="B325" s="29"/>
      <c r="C325" s="41"/>
      <c r="D325" s="42"/>
    </row>
    <row r="326" spans="1:4">
      <c r="A326" s="35"/>
      <c r="B326" s="29"/>
      <c r="C326" s="41"/>
      <c r="D326" s="42"/>
    </row>
    <row r="327" spans="1:4">
      <c r="A327" s="35"/>
      <c r="B327" s="29"/>
      <c r="C327" s="41"/>
      <c r="D327" s="42"/>
    </row>
    <row r="328" spans="1:4">
      <c r="A328" s="35"/>
      <c r="B328" s="29"/>
      <c r="C328" s="41"/>
      <c r="D328" s="42"/>
    </row>
    <row r="329" spans="1:4">
      <c r="A329" s="35"/>
      <c r="B329" s="29"/>
      <c r="C329" s="41"/>
      <c r="D329" s="42"/>
    </row>
    <row r="330" spans="1:4">
      <c r="A330" s="35"/>
      <c r="B330" s="29"/>
      <c r="C330" s="41"/>
      <c r="D330" s="42"/>
    </row>
    <row r="331" spans="1:4">
      <c r="A331" s="35"/>
      <c r="B331" s="29"/>
      <c r="C331" s="41"/>
      <c r="D331" s="42"/>
    </row>
    <row r="332" spans="1:4">
      <c r="A332" s="35"/>
      <c r="B332" s="29"/>
      <c r="C332" s="41"/>
      <c r="D332" s="42"/>
    </row>
    <row r="333" spans="1:4">
      <c r="A333" s="35"/>
      <c r="B333" s="29"/>
      <c r="C333" s="41"/>
      <c r="D333" s="42"/>
    </row>
    <row r="334" spans="1:4">
      <c r="A334" s="35"/>
      <c r="B334" s="29"/>
      <c r="C334" s="41"/>
      <c r="D334" s="42"/>
    </row>
    <row r="335" spans="1:4">
      <c r="A335" s="35"/>
      <c r="B335" s="29"/>
      <c r="C335" s="41"/>
      <c r="D335" s="42"/>
    </row>
    <row r="336" spans="1:4">
      <c r="A336" s="35"/>
      <c r="B336" s="29"/>
      <c r="C336" s="41"/>
      <c r="D336" s="42"/>
    </row>
    <row r="337" spans="1:4">
      <c r="A337" s="35"/>
      <c r="B337" s="29"/>
      <c r="C337" s="41"/>
      <c r="D337" s="42"/>
    </row>
    <row r="338" spans="1:4">
      <c r="A338" s="35"/>
      <c r="B338" s="29"/>
      <c r="C338" s="41"/>
      <c r="D338" s="42"/>
    </row>
    <row r="339" spans="1:4">
      <c r="A339" s="35"/>
      <c r="B339" s="29"/>
      <c r="C339" s="41"/>
      <c r="D339" s="42"/>
    </row>
    <row r="340" spans="1:4">
      <c r="A340" s="35"/>
      <c r="B340" s="29"/>
      <c r="C340" s="41"/>
      <c r="D340" s="42"/>
    </row>
    <row r="341" spans="1:4">
      <c r="A341" s="35"/>
      <c r="B341" s="29"/>
      <c r="C341" s="41"/>
      <c r="D341" s="42"/>
    </row>
    <row r="342" spans="1:4">
      <c r="A342" s="35"/>
      <c r="B342" s="29"/>
      <c r="C342" s="41"/>
      <c r="D342" s="42"/>
    </row>
    <row r="343" spans="1:4">
      <c r="A343" s="35"/>
      <c r="B343" s="29"/>
      <c r="C343" s="41"/>
      <c r="D343" s="42"/>
    </row>
    <row r="344" spans="1:4">
      <c r="A344" s="35"/>
      <c r="B344" s="29"/>
      <c r="C344" s="41"/>
      <c r="D344" s="42"/>
    </row>
    <row r="345" spans="1:4">
      <c r="A345" s="35"/>
      <c r="B345" s="29"/>
      <c r="C345" s="41"/>
      <c r="D345" s="42"/>
    </row>
    <row r="346" spans="1:4">
      <c r="A346" s="35"/>
      <c r="B346" s="29"/>
      <c r="C346" s="41"/>
      <c r="D346" s="42"/>
    </row>
    <row r="347" spans="1:4">
      <c r="A347" s="35"/>
      <c r="B347" s="29"/>
      <c r="C347" s="41"/>
      <c r="D347" s="42"/>
    </row>
    <row r="348" spans="1:4">
      <c r="A348" s="35"/>
      <c r="B348" s="29"/>
      <c r="C348" s="41"/>
      <c r="D348" s="42"/>
    </row>
    <row r="349" spans="1:4">
      <c r="A349" s="35"/>
      <c r="B349" s="29"/>
      <c r="C349" s="41"/>
      <c r="D349" s="42"/>
    </row>
    <row r="350" spans="1:4">
      <c r="A350" s="35"/>
      <c r="B350" s="29"/>
      <c r="C350" s="41"/>
      <c r="D350" s="42"/>
    </row>
    <row r="351" spans="1:4">
      <c r="A351" s="35"/>
      <c r="B351" s="29"/>
      <c r="C351" s="41"/>
      <c r="D351" s="42"/>
    </row>
    <row r="352" spans="1:4">
      <c r="A352" s="35"/>
      <c r="B352" s="29"/>
      <c r="C352" s="41"/>
      <c r="D352" s="42"/>
    </row>
    <row r="353" spans="1:4">
      <c r="A353" s="35"/>
      <c r="B353" s="29"/>
      <c r="C353" s="41"/>
      <c r="D353" s="42"/>
    </row>
    <row r="354" spans="1:4">
      <c r="A354" s="35"/>
      <c r="B354" s="29"/>
      <c r="C354" s="41"/>
      <c r="D354" s="42"/>
    </row>
    <row r="355" spans="1:4">
      <c r="A355" s="35"/>
      <c r="B355" s="29"/>
      <c r="C355" s="41"/>
      <c r="D355" s="42"/>
    </row>
    <row r="356" spans="1:4">
      <c r="A356" s="35"/>
      <c r="B356" s="29"/>
      <c r="C356" s="41"/>
      <c r="D356" s="42"/>
    </row>
    <row r="357" spans="1:4">
      <c r="A357" s="35"/>
      <c r="B357" s="29"/>
      <c r="C357" s="41"/>
      <c r="D357" s="42"/>
    </row>
    <row r="358" spans="1:4">
      <c r="A358" s="35"/>
      <c r="B358" s="29"/>
      <c r="C358" s="41"/>
      <c r="D358" s="42"/>
    </row>
    <row r="359" spans="1:4">
      <c r="A359" s="35"/>
      <c r="B359" s="29"/>
      <c r="C359" s="41"/>
      <c r="D359" s="42"/>
    </row>
    <row r="360" spans="1:4">
      <c r="A360" s="35"/>
      <c r="B360" s="29"/>
      <c r="C360" s="41"/>
      <c r="D360" s="42"/>
    </row>
    <row r="361" spans="1:4">
      <c r="A361" s="35"/>
      <c r="B361" s="29"/>
      <c r="C361" s="41"/>
      <c r="D361" s="42"/>
    </row>
    <row r="362" spans="1:4">
      <c r="A362" s="35"/>
      <c r="B362" s="29"/>
      <c r="C362" s="41"/>
      <c r="D362" s="42"/>
    </row>
    <row r="363" spans="1:4">
      <c r="A363" s="35"/>
      <c r="B363" s="29"/>
      <c r="C363" s="41"/>
      <c r="D363" s="42"/>
    </row>
    <row r="364" spans="1:4">
      <c r="A364" s="35"/>
      <c r="B364" s="29"/>
      <c r="C364" s="41"/>
      <c r="D364" s="42"/>
    </row>
    <row r="365" spans="1:4">
      <c r="A365" s="35"/>
      <c r="B365" s="29"/>
      <c r="C365" s="41"/>
      <c r="D365" s="42"/>
    </row>
    <row r="366" spans="1:4">
      <c r="A366" s="35"/>
      <c r="B366" s="29"/>
      <c r="C366" s="41"/>
      <c r="D366" s="42"/>
    </row>
    <row r="367" spans="1:4">
      <c r="A367" s="35"/>
      <c r="B367" s="29"/>
      <c r="C367" s="41"/>
      <c r="D367" s="42"/>
    </row>
    <row r="368" spans="1:4">
      <c r="A368" s="35"/>
      <c r="B368" s="29"/>
      <c r="C368" s="41"/>
      <c r="D368" s="42"/>
    </row>
    <row r="369" spans="1:4">
      <c r="A369" s="35"/>
      <c r="B369" s="29"/>
      <c r="C369" s="41"/>
      <c r="D369" s="42"/>
    </row>
    <row r="370" spans="1:4">
      <c r="A370" s="35"/>
      <c r="B370" s="29"/>
      <c r="C370" s="41"/>
      <c r="D370" s="42"/>
    </row>
    <row r="371" spans="1:4">
      <c r="A371" s="35"/>
      <c r="B371" s="29"/>
      <c r="C371" s="41"/>
      <c r="D371" s="4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205B-793B-4B1A-835C-20080D6C3550}">
  <sheetPr codeName="Sheet3"/>
  <dimension ref="A1:C4"/>
  <sheetViews>
    <sheetView zoomScale="115" zoomScaleNormal="115" workbookViewId="0">
      <selection activeCell="B27" sqref="B27"/>
    </sheetView>
  </sheetViews>
  <sheetFormatPr defaultColWidth="9" defaultRowHeight="17.25"/>
  <cols>
    <col min="1" max="1" width="9" style="1"/>
    <col min="2" max="2" width="36.625" style="1" bestFit="1" customWidth="1"/>
    <col min="3" max="3" width="12.75" style="1" bestFit="1" customWidth="1"/>
    <col min="4" max="16384" width="9" style="1"/>
  </cols>
  <sheetData>
    <row r="1" spans="1:3">
      <c r="A1" s="75" t="s">
        <v>10</v>
      </c>
      <c r="B1" s="75" t="s">
        <v>11</v>
      </c>
      <c r="C1" s="75" t="s">
        <v>12</v>
      </c>
    </row>
    <row r="2" spans="1:3">
      <c r="A2" s="75"/>
      <c r="B2" s="75"/>
      <c r="C2" s="75"/>
    </row>
    <row r="3" spans="1:3">
      <c r="C3" s="2"/>
    </row>
    <row r="4" spans="1:3">
      <c r="C4" s="2"/>
    </row>
  </sheetData>
  <mergeCells count="3">
    <mergeCell ref="A1:A2"/>
    <mergeCell ref="B1:B2"/>
    <mergeCell ref="C1:C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E0E2-A720-44F5-A6C0-EFA789A3B0E8}">
  <sheetPr codeName="Sheet4"/>
  <dimension ref="A1:C2"/>
  <sheetViews>
    <sheetView zoomScale="145" zoomScaleNormal="145" workbookViewId="0">
      <selection activeCell="A2" sqref="A2"/>
    </sheetView>
  </sheetViews>
  <sheetFormatPr defaultColWidth="9" defaultRowHeight="17.25"/>
  <cols>
    <col min="1" max="1" width="13.25" style="1" bestFit="1" customWidth="1"/>
    <col min="2" max="2" width="44.125" style="1" bestFit="1" customWidth="1"/>
    <col min="3" max="3" width="46.375" style="1" bestFit="1" customWidth="1"/>
    <col min="4" max="16384" width="9" style="1"/>
  </cols>
  <sheetData>
    <row r="1" spans="1:3">
      <c r="A1" s="7" t="s">
        <v>18</v>
      </c>
      <c r="B1" s="7" t="s">
        <v>20</v>
      </c>
      <c r="C1" s="7" t="s">
        <v>21</v>
      </c>
    </row>
    <row r="2" spans="1:3">
      <c r="A2" s="1">
        <v>4570163814</v>
      </c>
      <c r="B2" s="1" t="s">
        <v>89</v>
      </c>
      <c r="C2" s="8" t="s">
        <v>114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08229-1077-4AD9-9856-FB6D5443446E}">
  <sheetPr codeName="Sheet5"/>
  <dimension ref="A1:E2"/>
  <sheetViews>
    <sheetView workbookViewId="0">
      <selection activeCell="D2" sqref="A2:D2"/>
    </sheetView>
  </sheetViews>
  <sheetFormatPr defaultColWidth="9" defaultRowHeight="17.25"/>
  <cols>
    <col min="1" max="1" width="17.375" style="1" bestFit="1" customWidth="1"/>
    <col min="2" max="2" width="18.5" style="1" bestFit="1" customWidth="1"/>
    <col min="3" max="3" width="9" style="1"/>
    <col min="4" max="4" width="6.75" style="1" bestFit="1" customWidth="1"/>
    <col min="5" max="16384" width="9" style="1"/>
  </cols>
  <sheetData>
    <row r="1" spans="1:5">
      <c r="A1" s="18" t="s">
        <v>24</v>
      </c>
      <c r="B1" s="18" t="s">
        <v>25</v>
      </c>
      <c r="C1" s="18" t="s">
        <v>26</v>
      </c>
      <c r="D1" s="18" t="s">
        <v>27</v>
      </c>
      <c r="E1" s="19" t="s">
        <v>28</v>
      </c>
    </row>
    <row r="2" spans="1:5" s="21" customFormat="1">
      <c r="A2" s="20"/>
      <c r="B2" s="20"/>
      <c r="C2" s="20"/>
      <c r="D2" s="2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Project Data</vt:lpstr>
      <vt:lpstr>Work</vt:lpstr>
      <vt:lpstr>마일스톤</vt:lpstr>
      <vt:lpstr>Links</vt:lpstr>
      <vt:lpstr>Links(Work-Work)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종근 이</dc:creator>
  <cp:lastModifiedBy>종근 이</cp:lastModifiedBy>
  <dcterms:created xsi:type="dcterms:W3CDTF">2025-10-22T03:59:01Z</dcterms:created>
  <dcterms:modified xsi:type="dcterms:W3CDTF">2026-03-19T01:35:40Z</dcterms:modified>
</cp:coreProperties>
</file>