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project\"/>
    </mc:Choice>
  </mc:AlternateContent>
  <xr:revisionPtr revIDLastSave="0" documentId="13_ncr:1_{9811625A-0E33-4CE2-ADFA-0568A419BC2B}" xr6:coauthVersionLast="47" xr6:coauthVersionMax="47" xr10:uidLastSave="{00000000-0000-0000-0000-000000000000}"/>
  <bookViews>
    <workbookView xWindow="8550" yWindow="945" windowWidth="19005" windowHeight="15600" xr2:uid="{649A4345-D87C-48F3-8ED5-1FBA5223C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 a="1"/>
  <c r="A8" i="1" s="1"/>
  <c r="C104" i="1" l="1"/>
  <c r="A112" i="1"/>
  <c r="A104" i="1"/>
  <c r="B93" i="1"/>
  <c r="A88" i="1"/>
  <c r="B77" i="1"/>
  <c r="A72" i="1"/>
  <c r="A64" i="1"/>
  <c r="B53" i="1"/>
  <c r="C42" i="1"/>
  <c r="C34" i="1"/>
  <c r="B29" i="1"/>
  <c r="B21" i="1"/>
  <c r="B13" i="1"/>
  <c r="B114" i="1"/>
  <c r="B106" i="1"/>
  <c r="B98" i="1"/>
  <c r="B90" i="1"/>
  <c r="C79" i="1"/>
  <c r="C71" i="1"/>
  <c r="A61" i="1"/>
  <c r="A53" i="1"/>
  <c r="A45" i="1"/>
  <c r="A37" i="1"/>
  <c r="C31" i="1"/>
  <c r="B26" i="1"/>
  <c r="C23" i="1"/>
  <c r="A21" i="1"/>
  <c r="B10" i="1"/>
  <c r="C116" i="1"/>
  <c r="A114" i="1"/>
  <c r="B111" i="1"/>
  <c r="C108" i="1"/>
  <c r="A106" i="1"/>
  <c r="B103" i="1"/>
  <c r="C100" i="1"/>
  <c r="A98" i="1"/>
  <c r="B95" i="1"/>
  <c r="C92" i="1"/>
  <c r="A90" i="1"/>
  <c r="B87" i="1"/>
  <c r="C84" i="1"/>
  <c r="A82" i="1"/>
  <c r="B79" i="1"/>
  <c r="C76" i="1"/>
  <c r="A74" i="1"/>
  <c r="B71" i="1"/>
  <c r="C68" i="1"/>
  <c r="A66" i="1"/>
  <c r="B63" i="1"/>
  <c r="C60" i="1"/>
  <c r="A58" i="1"/>
  <c r="B55" i="1"/>
  <c r="C52" i="1"/>
  <c r="A50" i="1"/>
  <c r="B47" i="1"/>
  <c r="C44" i="1"/>
  <c r="A42" i="1"/>
  <c r="B39" i="1"/>
  <c r="C36" i="1"/>
  <c r="A34" i="1"/>
  <c r="B31" i="1"/>
  <c r="C28" i="1"/>
  <c r="A26" i="1"/>
  <c r="B23" i="1"/>
  <c r="C20" i="1"/>
  <c r="A18" i="1"/>
  <c r="B15" i="1"/>
  <c r="C12" i="1"/>
  <c r="A10" i="1"/>
  <c r="C112" i="1"/>
  <c r="B109" i="1"/>
  <c r="C98" i="1"/>
  <c r="A80" i="1"/>
  <c r="B69" i="1"/>
  <c r="C58" i="1"/>
  <c r="C50" i="1"/>
  <c r="B37" i="1"/>
  <c r="C26" i="1"/>
  <c r="A16" i="1"/>
  <c r="A109" i="1"/>
  <c r="C95" i="1"/>
  <c r="A85" i="1"/>
  <c r="A77" i="1"/>
  <c r="A69" i="1"/>
  <c r="B58" i="1"/>
  <c r="C47" i="1"/>
  <c r="C39" i="1"/>
  <c r="A29" i="1"/>
  <c r="A13" i="1"/>
  <c r="B116" i="1"/>
  <c r="C113" i="1"/>
  <c r="A111" i="1"/>
  <c r="B108" i="1"/>
  <c r="C105" i="1"/>
  <c r="A103" i="1"/>
  <c r="B100" i="1"/>
  <c r="C97" i="1"/>
  <c r="A95" i="1"/>
  <c r="B92" i="1"/>
  <c r="C89" i="1"/>
  <c r="A87" i="1"/>
  <c r="B84" i="1"/>
  <c r="C81" i="1"/>
  <c r="A79" i="1"/>
  <c r="B76" i="1"/>
  <c r="C73" i="1"/>
  <c r="A71" i="1"/>
  <c r="B68" i="1"/>
  <c r="C65" i="1"/>
  <c r="A63" i="1"/>
  <c r="B60" i="1"/>
  <c r="C57" i="1"/>
  <c r="A55" i="1"/>
  <c r="B52" i="1"/>
  <c r="C49" i="1"/>
  <c r="A47" i="1"/>
  <c r="B44" i="1"/>
  <c r="C41" i="1"/>
  <c r="A39" i="1"/>
  <c r="B36" i="1"/>
  <c r="C33" i="1"/>
  <c r="A31" i="1"/>
  <c r="B28" i="1"/>
  <c r="C25" i="1"/>
  <c r="A23" i="1"/>
  <c r="B20" i="1"/>
  <c r="C17" i="1"/>
  <c r="A15" i="1"/>
  <c r="B12" i="1"/>
  <c r="C9" i="1"/>
  <c r="B115" i="1"/>
  <c r="C114" i="1"/>
  <c r="B101" i="1"/>
  <c r="C90" i="1"/>
  <c r="C82" i="1"/>
  <c r="C66" i="1"/>
  <c r="A56" i="1"/>
  <c r="A48" i="1"/>
  <c r="A40" i="1"/>
  <c r="A32" i="1"/>
  <c r="A24" i="1"/>
  <c r="C10" i="1"/>
  <c r="C111" i="1"/>
  <c r="A101" i="1"/>
  <c r="A93" i="1"/>
  <c r="B82" i="1"/>
  <c r="B66" i="1"/>
  <c r="C55" i="1"/>
  <c r="B42" i="1"/>
  <c r="B18" i="1"/>
  <c r="B113" i="1"/>
  <c r="C110" i="1"/>
  <c r="A108" i="1"/>
  <c r="B105" i="1"/>
  <c r="C102" i="1"/>
  <c r="A100" i="1"/>
  <c r="B97" i="1"/>
  <c r="C94" i="1"/>
  <c r="A92" i="1"/>
  <c r="B89" i="1"/>
  <c r="C86" i="1"/>
  <c r="A84" i="1"/>
  <c r="B81" i="1"/>
  <c r="C78" i="1"/>
  <c r="A76" i="1"/>
  <c r="B73" i="1"/>
  <c r="C70" i="1"/>
  <c r="A68" i="1"/>
  <c r="B65" i="1"/>
  <c r="C62" i="1"/>
  <c r="A60" i="1"/>
  <c r="B57" i="1"/>
  <c r="C54" i="1"/>
  <c r="A52" i="1"/>
  <c r="B49" i="1"/>
  <c r="C46" i="1"/>
  <c r="A44" i="1"/>
  <c r="B41" i="1"/>
  <c r="C38" i="1"/>
  <c r="A36" i="1"/>
  <c r="B33" i="1"/>
  <c r="C30" i="1"/>
  <c r="A28" i="1"/>
  <c r="B25" i="1"/>
  <c r="C22" i="1"/>
  <c r="A20" i="1"/>
  <c r="B17" i="1"/>
  <c r="C14" i="1"/>
  <c r="A12" i="1"/>
  <c r="B9" i="1"/>
  <c r="B107" i="1"/>
  <c r="C106" i="1"/>
  <c r="A96" i="1"/>
  <c r="B85" i="1"/>
  <c r="C74" i="1"/>
  <c r="B61" i="1"/>
  <c r="B45" i="1"/>
  <c r="C18" i="1"/>
  <c r="C103" i="1"/>
  <c r="C87" i="1"/>
  <c r="B74" i="1"/>
  <c r="C63" i="1"/>
  <c r="B50" i="1"/>
  <c r="B34" i="1"/>
  <c r="C15" i="1"/>
  <c r="A116" i="1"/>
  <c r="C115" i="1"/>
  <c r="A113" i="1"/>
  <c r="B110" i="1"/>
  <c r="C107" i="1"/>
  <c r="A105" i="1"/>
  <c r="B102" i="1"/>
  <c r="C99" i="1"/>
  <c r="A97" i="1"/>
  <c r="B94" i="1"/>
  <c r="C91" i="1"/>
  <c r="A89" i="1"/>
  <c r="B86" i="1"/>
  <c r="C83" i="1"/>
  <c r="A81" i="1"/>
  <c r="B78" i="1"/>
  <c r="C75" i="1"/>
  <c r="A73" i="1"/>
  <c r="B70" i="1"/>
  <c r="C67" i="1"/>
  <c r="A65" i="1"/>
  <c r="B62" i="1"/>
  <c r="C59" i="1"/>
  <c r="A57" i="1"/>
  <c r="B54" i="1"/>
  <c r="C51" i="1"/>
  <c r="A49" i="1"/>
  <c r="B46" i="1"/>
  <c r="C43" i="1"/>
  <c r="A41" i="1"/>
  <c r="B38" i="1"/>
  <c r="C35" i="1"/>
  <c r="A33" i="1"/>
  <c r="B30" i="1"/>
  <c r="C27" i="1"/>
  <c r="A25" i="1"/>
  <c r="B22" i="1"/>
  <c r="C19" i="1"/>
  <c r="A17" i="1"/>
  <c r="B14" i="1"/>
  <c r="C11" i="1"/>
  <c r="A9" i="1"/>
  <c r="C8" i="1"/>
  <c r="A110" i="1"/>
  <c r="A102" i="1"/>
  <c r="B99" i="1"/>
  <c r="C96" i="1"/>
  <c r="A94" i="1"/>
  <c r="B91" i="1"/>
  <c r="C88" i="1"/>
  <c r="A86" i="1"/>
  <c r="B83" i="1"/>
  <c r="C80" i="1"/>
  <c r="A78" i="1"/>
  <c r="B75" i="1"/>
  <c r="C72" i="1"/>
  <c r="A70" i="1"/>
  <c r="B67" i="1"/>
  <c r="C64" i="1"/>
  <c r="A62" i="1"/>
  <c r="B59" i="1"/>
  <c r="C56" i="1"/>
  <c r="A54" i="1"/>
  <c r="B51" i="1"/>
  <c r="C48" i="1"/>
  <c r="A46" i="1"/>
  <c r="B43" i="1"/>
  <c r="C40" i="1"/>
  <c r="A38" i="1"/>
  <c r="B35" i="1"/>
  <c r="C32" i="1"/>
  <c r="A30" i="1"/>
  <c r="B27" i="1"/>
  <c r="C24" i="1"/>
  <c r="A22" i="1"/>
  <c r="B19" i="1"/>
  <c r="C16" i="1"/>
  <c r="A14" i="1"/>
  <c r="B11" i="1"/>
  <c r="A115" i="1"/>
  <c r="B112" i="1"/>
  <c r="C109" i="1"/>
  <c r="A107" i="1"/>
  <c r="B104" i="1"/>
  <c r="C101" i="1"/>
  <c r="A99" i="1"/>
  <c r="B96" i="1"/>
  <c r="C93" i="1"/>
  <c r="A91" i="1"/>
  <c r="B88" i="1"/>
  <c r="C85" i="1"/>
  <c r="A83" i="1"/>
  <c r="B80" i="1"/>
  <c r="C77" i="1"/>
  <c r="A75" i="1"/>
  <c r="B72" i="1"/>
  <c r="C69" i="1"/>
  <c r="A67" i="1"/>
  <c r="B64" i="1"/>
  <c r="C61" i="1"/>
  <c r="A59" i="1"/>
  <c r="B56" i="1"/>
  <c r="C53" i="1"/>
  <c r="A51" i="1"/>
  <c r="B48" i="1"/>
  <c r="C45" i="1"/>
  <c r="A43" i="1"/>
  <c r="B40" i="1"/>
  <c r="C37" i="1"/>
  <c r="A35" i="1"/>
  <c r="B32" i="1"/>
  <c r="C29" i="1"/>
  <c r="A27" i="1"/>
  <c r="B24" i="1"/>
  <c r="C21" i="1"/>
  <c r="A19" i="1"/>
  <c r="B16" i="1"/>
  <c r="C13" i="1"/>
  <c r="A11" i="1"/>
  <c r="B8" i="1"/>
</calcChain>
</file>

<file path=xl/sharedStrings.xml><?xml version="1.0" encoding="utf-8"?>
<sst xmlns="http://schemas.openxmlformats.org/spreadsheetml/2006/main" count="111" uniqueCount="111">
  <si>
    <t>2013년 1월</t>
    <phoneticPr fontId="1" type="noConversion"/>
  </si>
  <si>
    <t>2013년 2월</t>
  </si>
  <si>
    <t>2013년 3월</t>
  </si>
  <si>
    <t>2013년 4월</t>
  </si>
  <si>
    <t>2013년 5월</t>
  </si>
  <si>
    <t>2013년 6월</t>
  </si>
  <si>
    <t>2013년 7월</t>
  </si>
  <si>
    <t>2013년 8월</t>
  </si>
  <si>
    <t>2013년 9월</t>
  </si>
  <si>
    <t>2013년 10월</t>
  </si>
  <si>
    <t>2013년 11월</t>
  </si>
  <si>
    <t>2013년 12월</t>
  </si>
  <si>
    <t>2014년 1월</t>
    <phoneticPr fontId="1" type="noConversion"/>
  </si>
  <si>
    <t>2014년 2월</t>
  </si>
  <si>
    <t>2014년 3월</t>
  </si>
  <si>
    <t>2014년 4월</t>
  </si>
  <si>
    <t>2014년 5월</t>
  </si>
  <si>
    <t>2014년 6월</t>
  </si>
  <si>
    <t>2014년 7월</t>
  </si>
  <si>
    <t>2014년 8월</t>
  </si>
  <si>
    <t>2014년 9월</t>
  </si>
  <si>
    <t>2014년 10월</t>
  </si>
  <si>
    <t>2014년 11월</t>
  </si>
  <si>
    <t>2014년 12월</t>
  </si>
  <si>
    <t>2015년 1월</t>
    <phoneticPr fontId="1" type="noConversion"/>
  </si>
  <si>
    <t>2015년 2월</t>
  </si>
  <si>
    <t>2015년 3월</t>
  </si>
  <si>
    <t>2015년 4월</t>
  </si>
  <si>
    <t>2015년 5월</t>
  </si>
  <si>
    <t>2015년 6월</t>
  </si>
  <si>
    <t>2015년 7월</t>
  </si>
  <si>
    <t>2015년 8월</t>
  </si>
  <si>
    <t>2015년 9월</t>
  </si>
  <si>
    <t>2015년 10월</t>
  </si>
  <si>
    <t>2015년 11월</t>
  </si>
  <si>
    <t>2015년 12월</t>
  </si>
  <si>
    <t>2016년 1월</t>
    <phoneticPr fontId="1" type="noConversion"/>
  </si>
  <si>
    <t>2016년 2월</t>
  </si>
  <si>
    <t>2016년 3월</t>
  </si>
  <si>
    <t>2016년 4월</t>
  </si>
  <si>
    <t>2016년 5월</t>
  </si>
  <si>
    <t>2016년 6월</t>
  </si>
  <si>
    <t>2016년 7월</t>
  </si>
  <si>
    <t>2016년 8월</t>
  </si>
  <si>
    <t>2016년 9월</t>
  </si>
  <si>
    <t>2016년 10월</t>
  </si>
  <si>
    <t>2016년 11월</t>
  </si>
  <si>
    <t>2016년 12월</t>
  </si>
  <si>
    <t>2017년 1월</t>
    <phoneticPr fontId="1" type="noConversion"/>
  </si>
  <si>
    <t>2017년 2월</t>
  </si>
  <si>
    <t>2017년 3월</t>
  </si>
  <si>
    <t>2017년 4월</t>
  </si>
  <si>
    <t>2017년 5월</t>
  </si>
  <si>
    <t>2017년 6월</t>
  </si>
  <si>
    <t>2017년 7월</t>
  </si>
  <si>
    <t>2017년 8월</t>
  </si>
  <si>
    <t>2017년 9월</t>
  </si>
  <si>
    <t>2017년 10월</t>
  </si>
  <si>
    <t>2017년 11월</t>
  </si>
  <si>
    <t>2017년 12월</t>
  </si>
  <si>
    <t>2018년 1월</t>
    <phoneticPr fontId="1" type="noConversion"/>
  </si>
  <si>
    <t>2018년 2월</t>
  </si>
  <si>
    <t>2018년 3월</t>
  </si>
  <si>
    <t>2018년 4월</t>
  </si>
  <si>
    <t>2018년 5월</t>
  </si>
  <si>
    <t>2018년 6월</t>
  </si>
  <si>
    <t>2018년 7월</t>
  </si>
  <si>
    <t>2018년 8월</t>
  </si>
  <si>
    <t>2018년 9월</t>
  </si>
  <si>
    <t>2018년 10월</t>
  </si>
  <si>
    <t>2018년 11월</t>
  </si>
  <si>
    <t>2018년 12월</t>
  </si>
  <si>
    <t>2019년 1월</t>
    <phoneticPr fontId="1" type="noConversion"/>
  </si>
  <si>
    <t>2019년 2월</t>
  </si>
  <si>
    <t>2019년 3월</t>
  </si>
  <si>
    <t>2019년 4월</t>
  </si>
  <si>
    <t>2019년 5월</t>
  </si>
  <si>
    <t>2019년 6월</t>
  </si>
  <si>
    <t>2019년 7월</t>
  </si>
  <si>
    <t>2019년 8월</t>
  </si>
  <si>
    <t>2019년 9월</t>
  </si>
  <si>
    <t>2019년 10월</t>
  </si>
  <si>
    <t>2019년 11월</t>
  </si>
  <si>
    <t>2019년 12월</t>
  </si>
  <si>
    <t>2020년 1월</t>
    <phoneticPr fontId="1" type="noConversion"/>
  </si>
  <si>
    <t>2020년 2월</t>
  </si>
  <si>
    <t>2020년 3월</t>
  </si>
  <si>
    <t>2020년 4월</t>
  </si>
  <si>
    <t>2020년 5월</t>
  </si>
  <si>
    <t>2020년 6월</t>
  </si>
  <si>
    <t>2020년 7월</t>
  </si>
  <si>
    <t>2020년 8월</t>
  </si>
  <si>
    <t>2020년 9월</t>
  </si>
  <si>
    <t>2020년 10월</t>
  </si>
  <si>
    <t>2020년 11월</t>
  </si>
  <si>
    <t>2020년 12월</t>
  </si>
  <si>
    <t>2021년 1월</t>
    <phoneticPr fontId="1" type="noConversion"/>
  </si>
  <si>
    <t>2021년 2월</t>
  </si>
  <si>
    <t>2021년 3월</t>
  </si>
  <si>
    <t>2021년 4월</t>
  </si>
  <si>
    <t>2021년 5월</t>
  </si>
  <si>
    <t>2021년 6월</t>
  </si>
  <si>
    <t>2021년 7월</t>
  </si>
  <si>
    <t>2021년 8월</t>
  </si>
  <si>
    <t>2021년 9월</t>
  </si>
  <si>
    <t>2021년 10월</t>
  </si>
  <si>
    <t>2021년 11월</t>
  </si>
  <si>
    <t>2021년 12월</t>
  </si>
  <si>
    <t>년도, 월</t>
    <phoneticPr fontId="1" type="noConversion"/>
  </si>
  <si>
    <t>남(헌혈실적)</t>
    <phoneticPr fontId="1" type="noConversion"/>
  </si>
  <si>
    <t>여(헌혈실적)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</si>
</sst>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49CD-26FC-4310-8549-947379B2620C}">
  <dimension ref="A1:DE116"/>
  <sheetViews>
    <sheetView tabSelected="1" workbookViewId="0">
      <selection activeCell="A4" sqref="A4"/>
    </sheetView>
  </sheetViews>
  <sheetFormatPr defaultRowHeight="16.5" x14ac:dyDescent="0.3"/>
  <cols>
    <col min="1" max="1" width="11.375" bestFit="1" customWidth="1"/>
    <col min="2" max="109" width="10.625" customWidth="1"/>
  </cols>
  <sheetData>
    <row r="1" spans="1:109" x14ac:dyDescent="0.3">
      <c r="A1" s="4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 x14ac:dyDescent="0.3">
      <c r="A2" s="3" t="s">
        <v>109</v>
      </c>
      <c r="B2" s="2">
        <v>11666</v>
      </c>
      <c r="C2" s="2">
        <v>9818</v>
      </c>
      <c r="D2" s="2">
        <v>12371</v>
      </c>
      <c r="E2" s="2">
        <v>11743</v>
      </c>
      <c r="F2" s="2">
        <v>11475</v>
      </c>
      <c r="G2" s="2">
        <v>11975</v>
      </c>
      <c r="H2" s="2">
        <v>12671</v>
      </c>
      <c r="I2" s="2">
        <v>13502</v>
      </c>
      <c r="J2" s="2">
        <v>10444</v>
      </c>
      <c r="K2" s="2">
        <v>11323</v>
      </c>
      <c r="L2" s="2">
        <v>11603</v>
      </c>
      <c r="M2" s="2">
        <v>11968</v>
      </c>
      <c r="N2" s="2">
        <v>10711</v>
      </c>
      <c r="O2" s="2">
        <v>10778</v>
      </c>
      <c r="P2" s="2">
        <v>13195</v>
      </c>
      <c r="Q2" s="2">
        <v>12294</v>
      </c>
      <c r="R2" s="2">
        <v>13846</v>
      </c>
      <c r="S2" s="2">
        <v>12698</v>
      </c>
      <c r="T2" s="2">
        <v>14371</v>
      </c>
      <c r="U2" s="2">
        <v>12929</v>
      </c>
      <c r="V2" s="2">
        <v>13012</v>
      </c>
      <c r="W2" s="2">
        <v>12794</v>
      </c>
      <c r="X2" s="2">
        <v>11854</v>
      </c>
      <c r="Y2" s="2">
        <v>13485</v>
      </c>
      <c r="Z2" s="2">
        <v>12544</v>
      </c>
      <c r="AA2" s="2">
        <v>10752</v>
      </c>
      <c r="AB2" s="2">
        <v>13729</v>
      </c>
      <c r="AC2" s="2">
        <v>12863</v>
      </c>
      <c r="AD2" s="2">
        <v>13776</v>
      </c>
      <c r="AE2" s="2">
        <v>11801</v>
      </c>
      <c r="AF2" s="2">
        <v>14502</v>
      </c>
      <c r="AG2" s="2">
        <v>13632</v>
      </c>
      <c r="AH2" s="2">
        <v>13321</v>
      </c>
      <c r="AI2" s="2">
        <v>14055</v>
      </c>
      <c r="AJ2" s="2">
        <v>13436</v>
      </c>
      <c r="AK2" s="2">
        <v>14863</v>
      </c>
      <c r="AL2" s="2">
        <v>14615</v>
      </c>
      <c r="AM2" s="2">
        <v>11146</v>
      </c>
      <c r="AN2" s="2">
        <v>13478</v>
      </c>
      <c r="AO2" s="2">
        <v>13559</v>
      </c>
      <c r="AP2" s="2">
        <v>12822</v>
      </c>
      <c r="AQ2" s="2">
        <v>11713</v>
      </c>
      <c r="AR2" s="2">
        <v>13275</v>
      </c>
      <c r="AS2" s="2">
        <v>12433</v>
      </c>
      <c r="AT2" s="2">
        <v>12841</v>
      </c>
      <c r="AU2" s="2">
        <v>13276</v>
      </c>
      <c r="AV2" s="2">
        <v>12164</v>
      </c>
      <c r="AW2" s="2">
        <v>13270</v>
      </c>
      <c r="AX2" s="2">
        <v>13441</v>
      </c>
      <c r="AY2" s="2">
        <v>11768</v>
      </c>
      <c r="AZ2" s="2">
        <v>14146</v>
      </c>
      <c r="BA2" s="2">
        <v>12988</v>
      </c>
      <c r="BB2" s="2">
        <v>14567</v>
      </c>
      <c r="BC2" s="2">
        <v>12680</v>
      </c>
      <c r="BD2" s="2">
        <v>13893</v>
      </c>
      <c r="BE2" s="2">
        <v>13695</v>
      </c>
      <c r="BF2" s="2">
        <v>13426</v>
      </c>
      <c r="BG2" s="2">
        <v>11537</v>
      </c>
      <c r="BH2" s="2">
        <v>12985</v>
      </c>
      <c r="BI2" s="2">
        <v>14604</v>
      </c>
      <c r="BJ2" s="2">
        <v>13848</v>
      </c>
      <c r="BK2" s="2">
        <v>11376</v>
      </c>
      <c r="BL2" s="2">
        <v>13936</v>
      </c>
      <c r="BM2" s="2">
        <v>12958</v>
      </c>
      <c r="BN2" s="2">
        <v>13146</v>
      </c>
      <c r="BO2" s="2">
        <v>12144</v>
      </c>
      <c r="BP2" s="2">
        <v>13589</v>
      </c>
      <c r="BQ2" s="2">
        <v>12772</v>
      </c>
      <c r="BR2" s="2">
        <v>11868</v>
      </c>
      <c r="BS2" s="2">
        <v>13324</v>
      </c>
      <c r="BT2" s="2">
        <v>14317</v>
      </c>
      <c r="BU2" s="2">
        <v>13115</v>
      </c>
      <c r="BV2" s="2">
        <v>14044</v>
      </c>
      <c r="BW2" s="2">
        <v>12759</v>
      </c>
      <c r="BX2" s="2">
        <v>13055</v>
      </c>
      <c r="BY2" s="2">
        <v>13628</v>
      </c>
      <c r="BZ2" s="2">
        <v>13283</v>
      </c>
      <c r="CA2" s="2">
        <v>12840</v>
      </c>
      <c r="CB2" s="2">
        <v>13951</v>
      </c>
      <c r="CC2" s="2">
        <v>13196</v>
      </c>
      <c r="CD2" s="2">
        <v>11661</v>
      </c>
      <c r="CE2" s="2">
        <v>13415</v>
      </c>
      <c r="CF2" s="2">
        <v>13685</v>
      </c>
      <c r="CG2" s="2">
        <v>13418</v>
      </c>
      <c r="CH2" s="2">
        <v>12468</v>
      </c>
      <c r="CI2" s="2">
        <v>12979</v>
      </c>
      <c r="CJ2" s="2">
        <v>13607</v>
      </c>
      <c r="CK2" s="2">
        <v>12510</v>
      </c>
      <c r="CL2" s="2">
        <v>14470</v>
      </c>
      <c r="CM2" s="2">
        <v>14904</v>
      </c>
      <c r="CN2" s="2">
        <v>15866</v>
      </c>
      <c r="CO2" s="2">
        <v>14219</v>
      </c>
      <c r="CP2" s="2">
        <v>14484</v>
      </c>
      <c r="CQ2" s="2">
        <v>14523</v>
      </c>
      <c r="CR2" s="2">
        <v>15037</v>
      </c>
      <c r="CS2" s="2">
        <v>16126</v>
      </c>
      <c r="CT2" s="2">
        <v>14103</v>
      </c>
      <c r="CU2" s="2">
        <v>12293</v>
      </c>
      <c r="CV2" s="2">
        <v>14695</v>
      </c>
      <c r="CW2" s="2">
        <v>13808</v>
      </c>
      <c r="CX2" s="2">
        <v>15086</v>
      </c>
      <c r="CY2" s="2">
        <v>13124</v>
      </c>
      <c r="CZ2" s="2">
        <v>14035</v>
      </c>
      <c r="DA2" s="2">
        <v>14695</v>
      </c>
      <c r="DB2" s="2">
        <v>13151</v>
      </c>
      <c r="DC2" s="2">
        <v>14120</v>
      </c>
      <c r="DD2" s="2">
        <v>14218</v>
      </c>
      <c r="DE2" s="2">
        <v>15274</v>
      </c>
    </row>
    <row r="3" spans="1:109" x14ac:dyDescent="0.3">
      <c r="A3" s="3" t="s">
        <v>110</v>
      </c>
      <c r="B3" s="2">
        <v>4150</v>
      </c>
      <c r="C3" s="2">
        <v>3411</v>
      </c>
      <c r="D3" s="2">
        <v>3268</v>
      </c>
      <c r="E3" s="2">
        <v>4629</v>
      </c>
      <c r="F3" s="2">
        <v>4970</v>
      </c>
      <c r="G3" s="2">
        <v>4385</v>
      </c>
      <c r="H3" s="2">
        <v>4622</v>
      </c>
      <c r="I3" s="2">
        <v>4311</v>
      </c>
      <c r="J3" s="2">
        <v>3303</v>
      </c>
      <c r="K3" s="2">
        <v>4588</v>
      </c>
      <c r="L3" s="2">
        <v>4816</v>
      </c>
      <c r="M3" s="2">
        <v>4250</v>
      </c>
      <c r="N3" s="2">
        <v>3457</v>
      </c>
      <c r="O3" s="2">
        <v>3705</v>
      </c>
      <c r="P3" s="2">
        <v>4035</v>
      </c>
      <c r="Q3" s="2">
        <v>4023</v>
      </c>
      <c r="R3" s="2">
        <v>5597</v>
      </c>
      <c r="S3" s="2">
        <v>4437</v>
      </c>
      <c r="T3" s="2">
        <v>5579</v>
      </c>
      <c r="U3" s="2">
        <v>4673</v>
      </c>
      <c r="V3" s="2">
        <v>4262</v>
      </c>
      <c r="W3" s="2">
        <v>5195</v>
      </c>
      <c r="X3" s="2">
        <v>4549</v>
      </c>
      <c r="Y3" s="2">
        <v>4727</v>
      </c>
      <c r="Z3" s="2">
        <v>4599</v>
      </c>
      <c r="AA3" s="2">
        <v>3536</v>
      </c>
      <c r="AB3" s="2">
        <v>4702</v>
      </c>
      <c r="AC3" s="2">
        <v>4686</v>
      </c>
      <c r="AD3" s="2">
        <v>5743</v>
      </c>
      <c r="AE3" s="2">
        <v>4004</v>
      </c>
      <c r="AF3" s="2">
        <v>6024</v>
      </c>
      <c r="AG3" s="2">
        <v>4767</v>
      </c>
      <c r="AH3" s="2">
        <v>4522</v>
      </c>
      <c r="AI3" s="2">
        <v>5798</v>
      </c>
      <c r="AJ3" s="2">
        <v>5561</v>
      </c>
      <c r="AK3" s="2">
        <v>5532</v>
      </c>
      <c r="AL3" s="2">
        <v>4095</v>
      </c>
      <c r="AM3" s="2">
        <v>3442</v>
      </c>
      <c r="AN3" s="2">
        <v>4641</v>
      </c>
      <c r="AO3" s="2">
        <v>4065</v>
      </c>
      <c r="AP3" s="2">
        <v>5109</v>
      </c>
      <c r="AQ3" s="2">
        <v>3788</v>
      </c>
      <c r="AR3" s="2">
        <v>4730</v>
      </c>
      <c r="AS3" s="2">
        <v>3579</v>
      </c>
      <c r="AT3" s="2">
        <v>3799</v>
      </c>
      <c r="AU3" s="2">
        <v>4801</v>
      </c>
      <c r="AV3" s="2">
        <v>4356</v>
      </c>
      <c r="AW3" s="2">
        <v>4270</v>
      </c>
      <c r="AX3" s="2">
        <v>3601</v>
      </c>
      <c r="AY3" s="2">
        <v>3738</v>
      </c>
      <c r="AZ3" s="2">
        <v>4371</v>
      </c>
      <c r="BA3" s="2">
        <v>4136</v>
      </c>
      <c r="BB3" s="2">
        <v>5402</v>
      </c>
      <c r="BC3" s="2">
        <v>3717</v>
      </c>
      <c r="BD3" s="2">
        <v>4748</v>
      </c>
      <c r="BE3" s="2">
        <v>4282</v>
      </c>
      <c r="BF3" s="2">
        <v>4263</v>
      </c>
      <c r="BG3" s="2">
        <v>3635</v>
      </c>
      <c r="BH3" s="2">
        <v>4594</v>
      </c>
      <c r="BI3" s="2">
        <v>4596</v>
      </c>
      <c r="BJ3" s="2">
        <v>4056</v>
      </c>
      <c r="BK3" s="2">
        <v>3565</v>
      </c>
      <c r="BL3" s="2">
        <v>4007</v>
      </c>
      <c r="BM3" s="2">
        <v>3803</v>
      </c>
      <c r="BN3" s="2">
        <v>4427</v>
      </c>
      <c r="BO3" s="2">
        <v>3575</v>
      </c>
      <c r="BP3" s="2">
        <v>3895</v>
      </c>
      <c r="BQ3" s="2">
        <v>3528</v>
      </c>
      <c r="BR3" s="2">
        <v>3716</v>
      </c>
      <c r="BS3" s="2">
        <v>4221</v>
      </c>
      <c r="BT3" s="2">
        <v>4525</v>
      </c>
      <c r="BU3" s="2">
        <v>4201</v>
      </c>
      <c r="BV3" s="2">
        <v>4123</v>
      </c>
      <c r="BW3" s="2">
        <v>3436</v>
      </c>
      <c r="BX3" s="2">
        <v>3739</v>
      </c>
      <c r="BY3" s="2">
        <v>4201</v>
      </c>
      <c r="BZ3" s="2">
        <v>5343</v>
      </c>
      <c r="CA3" s="2">
        <v>4291</v>
      </c>
      <c r="CB3" s="2">
        <v>5055</v>
      </c>
      <c r="CC3" s="2">
        <v>4177</v>
      </c>
      <c r="CD3" s="2">
        <v>3701</v>
      </c>
      <c r="CE3" s="2">
        <v>4735</v>
      </c>
      <c r="CF3" s="2">
        <v>4937</v>
      </c>
      <c r="CG3" s="2">
        <v>4497</v>
      </c>
      <c r="CH3" s="2">
        <v>3540</v>
      </c>
      <c r="CI3" s="2">
        <v>4243</v>
      </c>
      <c r="CJ3" s="2">
        <v>3899</v>
      </c>
      <c r="CK3" s="2">
        <v>3917</v>
      </c>
      <c r="CL3" s="2">
        <v>5260</v>
      </c>
      <c r="CM3" s="2">
        <v>4789</v>
      </c>
      <c r="CN3" s="2">
        <v>5013</v>
      </c>
      <c r="CO3" s="2">
        <v>4574</v>
      </c>
      <c r="CP3" s="2">
        <v>4752</v>
      </c>
      <c r="CQ3" s="2">
        <v>4337</v>
      </c>
      <c r="CR3" s="2">
        <v>4699</v>
      </c>
      <c r="CS3" s="2">
        <v>5686</v>
      </c>
      <c r="CT3" s="2">
        <v>4612</v>
      </c>
      <c r="CU3" s="2">
        <v>4299</v>
      </c>
      <c r="CV3" s="2">
        <v>4824</v>
      </c>
      <c r="CW3" s="2">
        <v>4744</v>
      </c>
      <c r="CX3" s="2">
        <v>5100</v>
      </c>
      <c r="CY3" s="2">
        <v>4576</v>
      </c>
      <c r="CZ3" s="2">
        <v>5359</v>
      </c>
      <c r="DA3" s="2">
        <v>4714</v>
      </c>
      <c r="DB3" s="2">
        <v>4566</v>
      </c>
      <c r="DC3" s="2">
        <v>4448</v>
      </c>
      <c r="DD3" s="2">
        <v>4600</v>
      </c>
      <c r="DE3" s="2">
        <v>5292</v>
      </c>
    </row>
    <row r="8" spans="1:109" x14ac:dyDescent="0.3">
      <c r="A8" s="5" t="str">
        <f t="array" ref="A8:C116">TRANSPOSE(A1:DE3)</f>
        <v>년도, 월</v>
      </c>
      <c r="B8" s="5" t="str">
        <v>남(헌혈실적)</v>
      </c>
      <c r="C8" s="5" t="str">
        <v>여(헌혈실적)</v>
      </c>
    </row>
    <row r="9" spans="1:109" x14ac:dyDescent="0.3">
      <c r="A9" s="5" t="str">
        <v>2013년 1월</v>
      </c>
      <c r="B9" s="5">
        <v>11666</v>
      </c>
      <c r="C9" s="5">
        <v>4150</v>
      </c>
    </row>
    <row r="10" spans="1:109" x14ac:dyDescent="0.3">
      <c r="A10" s="5" t="str">
        <v>2013년 2월</v>
      </c>
      <c r="B10" s="5">
        <v>9818</v>
      </c>
      <c r="C10" s="5">
        <v>3411</v>
      </c>
    </row>
    <row r="11" spans="1:109" x14ac:dyDescent="0.3">
      <c r="A11" s="5" t="str">
        <v>2013년 3월</v>
      </c>
      <c r="B11" s="5">
        <v>12371</v>
      </c>
      <c r="C11" s="5">
        <v>3268</v>
      </c>
    </row>
    <row r="12" spans="1:109" x14ac:dyDescent="0.3">
      <c r="A12" s="5" t="str">
        <v>2013년 4월</v>
      </c>
      <c r="B12" s="5">
        <v>11743</v>
      </c>
      <c r="C12" s="5">
        <v>4629</v>
      </c>
    </row>
    <row r="13" spans="1:109" x14ac:dyDescent="0.3">
      <c r="A13" s="5" t="str">
        <v>2013년 5월</v>
      </c>
      <c r="B13" s="5">
        <v>11475</v>
      </c>
      <c r="C13" s="5">
        <v>4970</v>
      </c>
    </row>
    <row r="14" spans="1:109" x14ac:dyDescent="0.3">
      <c r="A14" s="5" t="str">
        <v>2013년 6월</v>
      </c>
      <c r="B14" s="5">
        <v>11975</v>
      </c>
      <c r="C14" s="5">
        <v>4385</v>
      </c>
    </row>
    <row r="15" spans="1:109" x14ac:dyDescent="0.3">
      <c r="A15" s="5" t="str">
        <v>2013년 7월</v>
      </c>
      <c r="B15" s="5">
        <v>12671</v>
      </c>
      <c r="C15" s="5">
        <v>4622</v>
      </c>
    </row>
    <row r="16" spans="1:109" x14ac:dyDescent="0.3">
      <c r="A16" s="5" t="str">
        <v>2013년 8월</v>
      </c>
      <c r="B16" s="5">
        <v>13502</v>
      </c>
      <c r="C16" s="5">
        <v>4311</v>
      </c>
    </row>
    <row r="17" spans="1:3" x14ac:dyDescent="0.3">
      <c r="A17" s="5" t="str">
        <v>2013년 9월</v>
      </c>
      <c r="B17" s="5">
        <v>10444</v>
      </c>
      <c r="C17" s="5">
        <v>3303</v>
      </c>
    </row>
    <row r="18" spans="1:3" x14ac:dyDescent="0.3">
      <c r="A18" s="5" t="str">
        <v>2013년 10월</v>
      </c>
      <c r="B18" s="5">
        <v>11323</v>
      </c>
      <c r="C18" s="5">
        <v>4588</v>
      </c>
    </row>
    <row r="19" spans="1:3" x14ac:dyDescent="0.3">
      <c r="A19" s="5" t="str">
        <v>2013년 11월</v>
      </c>
      <c r="B19" s="5">
        <v>11603</v>
      </c>
      <c r="C19" s="5">
        <v>4816</v>
      </c>
    </row>
    <row r="20" spans="1:3" x14ac:dyDescent="0.3">
      <c r="A20" s="5" t="str">
        <v>2013년 12월</v>
      </c>
      <c r="B20" s="5">
        <v>11968</v>
      </c>
      <c r="C20" s="5">
        <v>4250</v>
      </c>
    </row>
    <row r="21" spans="1:3" x14ac:dyDescent="0.3">
      <c r="A21" s="5" t="str">
        <v>2014년 1월</v>
      </c>
      <c r="B21" s="5">
        <v>10711</v>
      </c>
      <c r="C21" s="5">
        <v>3457</v>
      </c>
    </row>
    <row r="22" spans="1:3" x14ac:dyDescent="0.3">
      <c r="A22" s="5" t="str">
        <v>2014년 2월</v>
      </c>
      <c r="B22" s="5">
        <v>10778</v>
      </c>
      <c r="C22" s="5">
        <v>3705</v>
      </c>
    </row>
    <row r="23" spans="1:3" x14ac:dyDescent="0.3">
      <c r="A23" s="5" t="str">
        <v>2014년 3월</v>
      </c>
      <c r="B23" s="5">
        <v>13195</v>
      </c>
      <c r="C23" s="5">
        <v>4035</v>
      </c>
    </row>
    <row r="24" spans="1:3" x14ac:dyDescent="0.3">
      <c r="A24" s="5" t="str">
        <v>2014년 4월</v>
      </c>
      <c r="B24" s="5">
        <v>12294</v>
      </c>
      <c r="C24" s="5">
        <v>4023</v>
      </c>
    </row>
    <row r="25" spans="1:3" x14ac:dyDescent="0.3">
      <c r="A25" s="5" t="str">
        <v>2014년 5월</v>
      </c>
      <c r="B25" s="5">
        <v>13846</v>
      </c>
      <c r="C25" s="5">
        <v>5597</v>
      </c>
    </row>
    <row r="26" spans="1:3" x14ac:dyDescent="0.3">
      <c r="A26" s="5" t="str">
        <v>2014년 6월</v>
      </c>
      <c r="B26" s="5">
        <v>12698</v>
      </c>
      <c r="C26" s="5">
        <v>4437</v>
      </c>
    </row>
    <row r="27" spans="1:3" x14ac:dyDescent="0.3">
      <c r="A27" s="5" t="str">
        <v>2014년 7월</v>
      </c>
      <c r="B27" s="5">
        <v>14371</v>
      </c>
      <c r="C27" s="5">
        <v>5579</v>
      </c>
    </row>
    <row r="28" spans="1:3" x14ac:dyDescent="0.3">
      <c r="A28" s="5" t="str">
        <v>2014년 8월</v>
      </c>
      <c r="B28" s="5">
        <v>12929</v>
      </c>
      <c r="C28" s="5">
        <v>4673</v>
      </c>
    </row>
    <row r="29" spans="1:3" x14ac:dyDescent="0.3">
      <c r="A29" s="5" t="str">
        <v>2014년 9월</v>
      </c>
      <c r="B29" s="5">
        <v>13012</v>
      </c>
      <c r="C29" s="5">
        <v>4262</v>
      </c>
    </row>
    <row r="30" spans="1:3" x14ac:dyDescent="0.3">
      <c r="A30" s="5" t="str">
        <v>2014년 10월</v>
      </c>
      <c r="B30" s="5">
        <v>12794</v>
      </c>
      <c r="C30" s="5">
        <v>5195</v>
      </c>
    </row>
    <row r="31" spans="1:3" x14ac:dyDescent="0.3">
      <c r="A31" s="5" t="str">
        <v>2014년 11월</v>
      </c>
      <c r="B31" s="5">
        <v>11854</v>
      </c>
      <c r="C31" s="5">
        <v>4549</v>
      </c>
    </row>
    <row r="32" spans="1:3" x14ac:dyDescent="0.3">
      <c r="A32" s="5" t="str">
        <v>2014년 12월</v>
      </c>
      <c r="B32" s="5">
        <v>13485</v>
      </c>
      <c r="C32" s="5">
        <v>4727</v>
      </c>
    </row>
    <row r="33" spans="1:3" x14ac:dyDescent="0.3">
      <c r="A33" s="5" t="str">
        <v>2015년 1월</v>
      </c>
      <c r="B33" s="5">
        <v>12544</v>
      </c>
      <c r="C33" s="5">
        <v>4599</v>
      </c>
    </row>
    <row r="34" spans="1:3" x14ac:dyDescent="0.3">
      <c r="A34" s="5" t="str">
        <v>2015년 2월</v>
      </c>
      <c r="B34" s="5">
        <v>10752</v>
      </c>
      <c r="C34" s="5">
        <v>3536</v>
      </c>
    </row>
    <row r="35" spans="1:3" x14ac:dyDescent="0.3">
      <c r="A35" s="5" t="str">
        <v>2015년 3월</v>
      </c>
      <c r="B35" s="5">
        <v>13729</v>
      </c>
      <c r="C35" s="5">
        <v>4702</v>
      </c>
    </row>
    <row r="36" spans="1:3" x14ac:dyDescent="0.3">
      <c r="A36" s="5" t="str">
        <v>2015년 4월</v>
      </c>
      <c r="B36" s="5">
        <v>12863</v>
      </c>
      <c r="C36" s="5">
        <v>4686</v>
      </c>
    </row>
    <row r="37" spans="1:3" x14ac:dyDescent="0.3">
      <c r="A37" s="5" t="str">
        <v>2015년 5월</v>
      </c>
      <c r="B37" s="5">
        <v>13776</v>
      </c>
      <c r="C37" s="5">
        <v>5743</v>
      </c>
    </row>
    <row r="38" spans="1:3" x14ac:dyDescent="0.3">
      <c r="A38" s="5" t="str">
        <v>2015년 6월</v>
      </c>
      <c r="B38" s="5">
        <v>11801</v>
      </c>
      <c r="C38" s="5">
        <v>4004</v>
      </c>
    </row>
    <row r="39" spans="1:3" x14ac:dyDescent="0.3">
      <c r="A39" s="5" t="str">
        <v>2015년 7월</v>
      </c>
      <c r="B39" s="5">
        <v>14502</v>
      </c>
      <c r="C39" s="5">
        <v>6024</v>
      </c>
    </row>
    <row r="40" spans="1:3" x14ac:dyDescent="0.3">
      <c r="A40" s="5" t="str">
        <v>2015년 8월</v>
      </c>
      <c r="B40" s="5">
        <v>13632</v>
      </c>
      <c r="C40" s="5">
        <v>4767</v>
      </c>
    </row>
    <row r="41" spans="1:3" x14ac:dyDescent="0.3">
      <c r="A41" s="5" t="str">
        <v>2015년 9월</v>
      </c>
      <c r="B41" s="5">
        <v>13321</v>
      </c>
      <c r="C41" s="5">
        <v>4522</v>
      </c>
    </row>
    <row r="42" spans="1:3" x14ac:dyDescent="0.3">
      <c r="A42" s="5" t="str">
        <v>2015년 10월</v>
      </c>
      <c r="B42" s="5">
        <v>14055</v>
      </c>
      <c r="C42" s="5">
        <v>5798</v>
      </c>
    </row>
    <row r="43" spans="1:3" x14ac:dyDescent="0.3">
      <c r="A43" s="5" t="str">
        <v>2015년 11월</v>
      </c>
      <c r="B43" s="5">
        <v>13436</v>
      </c>
      <c r="C43" s="5">
        <v>5561</v>
      </c>
    </row>
    <row r="44" spans="1:3" x14ac:dyDescent="0.3">
      <c r="A44" s="5" t="str">
        <v>2015년 12월</v>
      </c>
      <c r="B44" s="5">
        <v>14863</v>
      </c>
      <c r="C44" s="5">
        <v>5532</v>
      </c>
    </row>
    <row r="45" spans="1:3" x14ac:dyDescent="0.3">
      <c r="A45" s="5" t="str">
        <v>2016년 1월</v>
      </c>
      <c r="B45" s="5">
        <v>14615</v>
      </c>
      <c r="C45" s="5">
        <v>4095</v>
      </c>
    </row>
    <row r="46" spans="1:3" x14ac:dyDescent="0.3">
      <c r="A46" s="5" t="str">
        <v>2016년 2월</v>
      </c>
      <c r="B46" s="5">
        <v>11146</v>
      </c>
      <c r="C46" s="5">
        <v>3442</v>
      </c>
    </row>
    <row r="47" spans="1:3" x14ac:dyDescent="0.3">
      <c r="A47" s="5" t="str">
        <v>2016년 3월</v>
      </c>
      <c r="B47" s="5">
        <v>13478</v>
      </c>
      <c r="C47" s="5">
        <v>4641</v>
      </c>
    </row>
    <row r="48" spans="1:3" x14ac:dyDescent="0.3">
      <c r="A48" s="5" t="str">
        <v>2016년 4월</v>
      </c>
      <c r="B48" s="5">
        <v>13559</v>
      </c>
      <c r="C48" s="5">
        <v>4065</v>
      </c>
    </row>
    <row r="49" spans="1:3" x14ac:dyDescent="0.3">
      <c r="A49" s="5" t="str">
        <v>2016년 5월</v>
      </c>
      <c r="B49" s="5">
        <v>12822</v>
      </c>
      <c r="C49" s="5">
        <v>5109</v>
      </c>
    </row>
    <row r="50" spans="1:3" x14ac:dyDescent="0.3">
      <c r="A50" s="5" t="str">
        <v>2016년 6월</v>
      </c>
      <c r="B50" s="5">
        <v>11713</v>
      </c>
      <c r="C50" s="5">
        <v>3788</v>
      </c>
    </row>
    <row r="51" spans="1:3" x14ac:dyDescent="0.3">
      <c r="A51" s="5" t="str">
        <v>2016년 7월</v>
      </c>
      <c r="B51" s="5">
        <v>13275</v>
      </c>
      <c r="C51" s="5">
        <v>4730</v>
      </c>
    </row>
    <row r="52" spans="1:3" x14ac:dyDescent="0.3">
      <c r="A52" s="5" t="str">
        <v>2016년 8월</v>
      </c>
      <c r="B52" s="5">
        <v>12433</v>
      </c>
      <c r="C52" s="5">
        <v>3579</v>
      </c>
    </row>
    <row r="53" spans="1:3" x14ac:dyDescent="0.3">
      <c r="A53" s="5" t="str">
        <v>2016년 9월</v>
      </c>
      <c r="B53" s="5">
        <v>12841</v>
      </c>
      <c r="C53" s="5">
        <v>3799</v>
      </c>
    </row>
    <row r="54" spans="1:3" x14ac:dyDescent="0.3">
      <c r="A54" s="5" t="str">
        <v>2016년 10월</v>
      </c>
      <c r="B54" s="5">
        <v>13276</v>
      </c>
      <c r="C54" s="5">
        <v>4801</v>
      </c>
    </row>
    <row r="55" spans="1:3" x14ac:dyDescent="0.3">
      <c r="A55" s="5" t="str">
        <v>2016년 11월</v>
      </c>
      <c r="B55" s="5">
        <v>12164</v>
      </c>
      <c r="C55" s="5">
        <v>4356</v>
      </c>
    </row>
    <row r="56" spans="1:3" x14ac:dyDescent="0.3">
      <c r="A56" s="5" t="str">
        <v>2016년 12월</v>
      </c>
      <c r="B56" s="5">
        <v>13270</v>
      </c>
      <c r="C56" s="5">
        <v>4270</v>
      </c>
    </row>
    <row r="57" spans="1:3" x14ac:dyDescent="0.3">
      <c r="A57" s="5" t="str">
        <v>2017년 1월</v>
      </c>
      <c r="B57" s="5">
        <v>13441</v>
      </c>
      <c r="C57" s="5">
        <v>3601</v>
      </c>
    </row>
    <row r="58" spans="1:3" x14ac:dyDescent="0.3">
      <c r="A58" s="5" t="str">
        <v>2017년 2월</v>
      </c>
      <c r="B58" s="5">
        <v>11768</v>
      </c>
      <c r="C58" s="5">
        <v>3738</v>
      </c>
    </row>
    <row r="59" spans="1:3" x14ac:dyDescent="0.3">
      <c r="A59" s="5" t="str">
        <v>2017년 3월</v>
      </c>
      <c r="B59" s="5">
        <v>14146</v>
      </c>
      <c r="C59" s="5">
        <v>4371</v>
      </c>
    </row>
    <row r="60" spans="1:3" x14ac:dyDescent="0.3">
      <c r="A60" s="5" t="str">
        <v>2017년 4월</v>
      </c>
      <c r="B60" s="5">
        <v>12988</v>
      </c>
      <c r="C60" s="5">
        <v>4136</v>
      </c>
    </row>
    <row r="61" spans="1:3" x14ac:dyDescent="0.3">
      <c r="A61" s="5" t="str">
        <v>2017년 5월</v>
      </c>
      <c r="B61" s="5">
        <v>14567</v>
      </c>
      <c r="C61" s="5">
        <v>5402</v>
      </c>
    </row>
    <row r="62" spans="1:3" x14ac:dyDescent="0.3">
      <c r="A62" s="5" t="str">
        <v>2017년 6월</v>
      </c>
      <c r="B62" s="5">
        <v>12680</v>
      </c>
      <c r="C62" s="5">
        <v>3717</v>
      </c>
    </row>
    <row r="63" spans="1:3" x14ac:dyDescent="0.3">
      <c r="A63" s="5" t="str">
        <v>2017년 7월</v>
      </c>
      <c r="B63" s="5">
        <v>13893</v>
      </c>
      <c r="C63" s="5">
        <v>4748</v>
      </c>
    </row>
    <row r="64" spans="1:3" x14ac:dyDescent="0.3">
      <c r="A64" s="5" t="str">
        <v>2017년 8월</v>
      </c>
      <c r="B64" s="5">
        <v>13695</v>
      </c>
      <c r="C64" s="5">
        <v>4282</v>
      </c>
    </row>
    <row r="65" spans="1:3" x14ac:dyDescent="0.3">
      <c r="A65" s="5" t="str">
        <v>2017년 9월</v>
      </c>
      <c r="B65" s="5">
        <v>13426</v>
      </c>
      <c r="C65" s="5">
        <v>4263</v>
      </c>
    </row>
    <row r="66" spans="1:3" x14ac:dyDescent="0.3">
      <c r="A66" s="5" t="str">
        <v>2017년 10월</v>
      </c>
      <c r="B66" s="5">
        <v>11537</v>
      </c>
      <c r="C66" s="5">
        <v>3635</v>
      </c>
    </row>
    <row r="67" spans="1:3" x14ac:dyDescent="0.3">
      <c r="A67" s="5" t="str">
        <v>2017년 11월</v>
      </c>
      <c r="B67" s="5">
        <v>12985</v>
      </c>
      <c r="C67" s="5">
        <v>4594</v>
      </c>
    </row>
    <row r="68" spans="1:3" x14ac:dyDescent="0.3">
      <c r="A68" s="5" t="str">
        <v>2017년 12월</v>
      </c>
      <c r="B68" s="5">
        <v>14604</v>
      </c>
      <c r="C68" s="5">
        <v>4596</v>
      </c>
    </row>
    <row r="69" spans="1:3" x14ac:dyDescent="0.3">
      <c r="A69" s="5" t="str">
        <v>2018년 1월</v>
      </c>
      <c r="B69" s="5">
        <v>13848</v>
      </c>
      <c r="C69" s="5">
        <v>4056</v>
      </c>
    </row>
    <row r="70" spans="1:3" x14ac:dyDescent="0.3">
      <c r="A70" s="5" t="str">
        <v>2018년 2월</v>
      </c>
      <c r="B70" s="5">
        <v>11376</v>
      </c>
      <c r="C70" s="5">
        <v>3565</v>
      </c>
    </row>
    <row r="71" spans="1:3" x14ac:dyDescent="0.3">
      <c r="A71" s="5" t="str">
        <v>2018년 3월</v>
      </c>
      <c r="B71" s="5">
        <v>13936</v>
      </c>
      <c r="C71" s="5">
        <v>4007</v>
      </c>
    </row>
    <row r="72" spans="1:3" x14ac:dyDescent="0.3">
      <c r="A72" s="5" t="str">
        <v>2018년 4월</v>
      </c>
      <c r="B72" s="5">
        <v>12958</v>
      </c>
      <c r="C72" s="5">
        <v>3803</v>
      </c>
    </row>
    <row r="73" spans="1:3" x14ac:dyDescent="0.3">
      <c r="A73" s="5" t="str">
        <v>2018년 5월</v>
      </c>
      <c r="B73" s="5">
        <v>13146</v>
      </c>
      <c r="C73" s="5">
        <v>4427</v>
      </c>
    </row>
    <row r="74" spans="1:3" x14ac:dyDescent="0.3">
      <c r="A74" s="5" t="str">
        <v>2018년 6월</v>
      </c>
      <c r="B74" s="5">
        <v>12144</v>
      </c>
      <c r="C74" s="5">
        <v>3575</v>
      </c>
    </row>
    <row r="75" spans="1:3" x14ac:dyDescent="0.3">
      <c r="A75" s="5" t="str">
        <v>2018년 7월</v>
      </c>
      <c r="B75" s="5">
        <v>13589</v>
      </c>
      <c r="C75" s="5">
        <v>3895</v>
      </c>
    </row>
    <row r="76" spans="1:3" x14ac:dyDescent="0.3">
      <c r="A76" s="5" t="str">
        <v>2018년 8월</v>
      </c>
      <c r="B76" s="5">
        <v>12772</v>
      </c>
      <c r="C76" s="5">
        <v>3528</v>
      </c>
    </row>
    <row r="77" spans="1:3" x14ac:dyDescent="0.3">
      <c r="A77" s="5" t="str">
        <v>2018년 9월</v>
      </c>
      <c r="B77" s="5">
        <v>11868</v>
      </c>
      <c r="C77" s="5">
        <v>3716</v>
      </c>
    </row>
    <row r="78" spans="1:3" x14ac:dyDescent="0.3">
      <c r="A78" s="5" t="str">
        <v>2018년 10월</v>
      </c>
      <c r="B78" s="5">
        <v>13324</v>
      </c>
      <c r="C78" s="5">
        <v>4221</v>
      </c>
    </row>
    <row r="79" spans="1:3" x14ac:dyDescent="0.3">
      <c r="A79" s="5" t="str">
        <v>2018년 11월</v>
      </c>
      <c r="B79" s="5">
        <v>14317</v>
      </c>
      <c r="C79" s="5">
        <v>4525</v>
      </c>
    </row>
    <row r="80" spans="1:3" x14ac:dyDescent="0.3">
      <c r="A80" s="5" t="str">
        <v>2018년 12월</v>
      </c>
      <c r="B80" s="5">
        <v>13115</v>
      </c>
      <c r="C80" s="5">
        <v>4201</v>
      </c>
    </row>
    <row r="81" spans="1:3" x14ac:dyDescent="0.3">
      <c r="A81" s="5" t="str">
        <v>2019년 1월</v>
      </c>
      <c r="B81" s="5">
        <v>14044</v>
      </c>
      <c r="C81" s="5">
        <v>4123</v>
      </c>
    </row>
    <row r="82" spans="1:3" x14ac:dyDescent="0.3">
      <c r="A82" s="5" t="str">
        <v>2019년 2월</v>
      </c>
      <c r="B82" s="5">
        <v>12759</v>
      </c>
      <c r="C82" s="5">
        <v>3436</v>
      </c>
    </row>
    <row r="83" spans="1:3" x14ac:dyDescent="0.3">
      <c r="A83" s="5" t="str">
        <v>2019년 3월</v>
      </c>
      <c r="B83" s="5">
        <v>13055</v>
      </c>
      <c r="C83" s="5">
        <v>3739</v>
      </c>
    </row>
    <row r="84" spans="1:3" x14ac:dyDescent="0.3">
      <c r="A84" s="5" t="str">
        <v>2019년 4월</v>
      </c>
      <c r="B84" s="5">
        <v>13628</v>
      </c>
      <c r="C84" s="5">
        <v>4201</v>
      </c>
    </row>
    <row r="85" spans="1:3" x14ac:dyDescent="0.3">
      <c r="A85" s="5" t="str">
        <v>2019년 5월</v>
      </c>
      <c r="B85" s="5">
        <v>13283</v>
      </c>
      <c r="C85" s="5">
        <v>5343</v>
      </c>
    </row>
    <row r="86" spans="1:3" x14ac:dyDescent="0.3">
      <c r="A86" s="5" t="str">
        <v>2019년 6월</v>
      </c>
      <c r="B86" s="5">
        <v>12840</v>
      </c>
      <c r="C86" s="5">
        <v>4291</v>
      </c>
    </row>
    <row r="87" spans="1:3" x14ac:dyDescent="0.3">
      <c r="A87" s="5" t="str">
        <v>2019년 7월</v>
      </c>
      <c r="B87" s="5">
        <v>13951</v>
      </c>
      <c r="C87" s="5">
        <v>5055</v>
      </c>
    </row>
    <row r="88" spans="1:3" x14ac:dyDescent="0.3">
      <c r="A88" s="5" t="str">
        <v>2019년 8월</v>
      </c>
      <c r="B88" s="5">
        <v>13196</v>
      </c>
      <c r="C88" s="5">
        <v>4177</v>
      </c>
    </row>
    <row r="89" spans="1:3" x14ac:dyDescent="0.3">
      <c r="A89" s="5" t="str">
        <v>2019년 9월</v>
      </c>
      <c r="B89" s="5">
        <v>11661</v>
      </c>
      <c r="C89" s="5">
        <v>3701</v>
      </c>
    </row>
    <row r="90" spans="1:3" x14ac:dyDescent="0.3">
      <c r="A90" s="5" t="str">
        <v>2019년 10월</v>
      </c>
      <c r="B90" s="5">
        <v>13415</v>
      </c>
      <c r="C90" s="5">
        <v>4735</v>
      </c>
    </row>
    <row r="91" spans="1:3" x14ac:dyDescent="0.3">
      <c r="A91" s="5" t="str">
        <v>2019년 11월</v>
      </c>
      <c r="B91" s="5">
        <v>13685</v>
      </c>
      <c r="C91" s="5">
        <v>4937</v>
      </c>
    </row>
    <row r="92" spans="1:3" x14ac:dyDescent="0.3">
      <c r="A92" s="5" t="str">
        <v>2019년 12월</v>
      </c>
      <c r="B92" s="5">
        <v>13418</v>
      </c>
      <c r="C92" s="5">
        <v>4497</v>
      </c>
    </row>
    <row r="93" spans="1:3" x14ac:dyDescent="0.3">
      <c r="A93" s="5" t="str">
        <v>2020년 1월</v>
      </c>
      <c r="B93" s="5">
        <v>12468</v>
      </c>
      <c r="C93" s="5">
        <v>3540</v>
      </c>
    </row>
    <row r="94" spans="1:3" x14ac:dyDescent="0.3">
      <c r="A94" s="5" t="str">
        <v>2020년 2월</v>
      </c>
      <c r="B94" s="5">
        <v>12979</v>
      </c>
      <c r="C94" s="5">
        <v>4243</v>
      </c>
    </row>
    <row r="95" spans="1:3" x14ac:dyDescent="0.3">
      <c r="A95" s="5" t="str">
        <v>2020년 3월</v>
      </c>
      <c r="B95" s="5">
        <v>13607</v>
      </c>
      <c r="C95" s="5">
        <v>3899</v>
      </c>
    </row>
    <row r="96" spans="1:3" x14ac:dyDescent="0.3">
      <c r="A96" s="5" t="str">
        <v>2020년 4월</v>
      </c>
      <c r="B96" s="5">
        <v>12510</v>
      </c>
      <c r="C96" s="5">
        <v>3917</v>
      </c>
    </row>
    <row r="97" spans="1:3" x14ac:dyDescent="0.3">
      <c r="A97" s="5" t="str">
        <v>2020년 5월</v>
      </c>
      <c r="B97" s="5">
        <v>14470</v>
      </c>
      <c r="C97" s="5">
        <v>5260</v>
      </c>
    </row>
    <row r="98" spans="1:3" x14ac:dyDescent="0.3">
      <c r="A98" s="5" t="str">
        <v>2020년 6월</v>
      </c>
      <c r="B98" s="5">
        <v>14904</v>
      </c>
      <c r="C98" s="5">
        <v>4789</v>
      </c>
    </row>
    <row r="99" spans="1:3" x14ac:dyDescent="0.3">
      <c r="A99" s="5" t="str">
        <v>2020년 7월</v>
      </c>
      <c r="B99" s="5">
        <v>15866</v>
      </c>
      <c r="C99" s="5">
        <v>5013</v>
      </c>
    </row>
    <row r="100" spans="1:3" x14ac:dyDescent="0.3">
      <c r="A100" s="5" t="str">
        <v>2020년 8월</v>
      </c>
      <c r="B100" s="5">
        <v>14219</v>
      </c>
      <c r="C100" s="5">
        <v>4574</v>
      </c>
    </row>
    <row r="101" spans="1:3" x14ac:dyDescent="0.3">
      <c r="A101" s="5" t="str">
        <v>2020년 9월</v>
      </c>
      <c r="B101" s="5">
        <v>14484</v>
      </c>
      <c r="C101" s="5">
        <v>4752</v>
      </c>
    </row>
    <row r="102" spans="1:3" x14ac:dyDescent="0.3">
      <c r="A102" s="5" t="str">
        <v>2020년 10월</v>
      </c>
      <c r="B102" s="5">
        <v>14523</v>
      </c>
      <c r="C102" s="5">
        <v>4337</v>
      </c>
    </row>
    <row r="103" spans="1:3" x14ac:dyDescent="0.3">
      <c r="A103" s="5" t="str">
        <v>2020년 11월</v>
      </c>
      <c r="B103" s="5">
        <v>15037</v>
      </c>
      <c r="C103" s="5">
        <v>4699</v>
      </c>
    </row>
    <row r="104" spans="1:3" x14ac:dyDescent="0.3">
      <c r="A104" s="5" t="str">
        <v>2020년 12월</v>
      </c>
      <c r="B104" s="5">
        <v>16126</v>
      </c>
      <c r="C104" s="5">
        <v>5686</v>
      </c>
    </row>
    <row r="105" spans="1:3" x14ac:dyDescent="0.3">
      <c r="A105" s="5" t="str">
        <v>2021년 1월</v>
      </c>
      <c r="B105" s="5">
        <v>14103</v>
      </c>
      <c r="C105" s="5">
        <v>4612</v>
      </c>
    </row>
    <row r="106" spans="1:3" x14ac:dyDescent="0.3">
      <c r="A106" s="5" t="str">
        <v>2021년 2월</v>
      </c>
      <c r="B106" s="5">
        <v>12293</v>
      </c>
      <c r="C106" s="5">
        <v>4299</v>
      </c>
    </row>
    <row r="107" spans="1:3" x14ac:dyDescent="0.3">
      <c r="A107" s="5" t="str">
        <v>2021년 3월</v>
      </c>
      <c r="B107" s="5">
        <v>14695</v>
      </c>
      <c r="C107" s="5">
        <v>4824</v>
      </c>
    </row>
    <row r="108" spans="1:3" x14ac:dyDescent="0.3">
      <c r="A108" s="5" t="str">
        <v>2021년 4월</v>
      </c>
      <c r="B108" s="5">
        <v>13808</v>
      </c>
      <c r="C108" s="5">
        <v>4744</v>
      </c>
    </row>
    <row r="109" spans="1:3" x14ac:dyDescent="0.3">
      <c r="A109" s="5" t="str">
        <v>2021년 5월</v>
      </c>
      <c r="B109" s="5">
        <v>15086</v>
      </c>
      <c r="C109" s="5">
        <v>5100</v>
      </c>
    </row>
    <row r="110" spans="1:3" x14ac:dyDescent="0.3">
      <c r="A110" s="5" t="str">
        <v>2021년 6월</v>
      </c>
      <c r="B110" s="5">
        <v>13124</v>
      </c>
      <c r="C110" s="5">
        <v>4576</v>
      </c>
    </row>
    <row r="111" spans="1:3" x14ac:dyDescent="0.3">
      <c r="A111" s="5" t="str">
        <v>2021년 7월</v>
      </c>
      <c r="B111" s="5">
        <v>14035</v>
      </c>
      <c r="C111" s="5">
        <v>5359</v>
      </c>
    </row>
    <row r="112" spans="1:3" x14ac:dyDescent="0.3">
      <c r="A112" s="5" t="str">
        <v>2021년 8월</v>
      </c>
      <c r="B112" s="5">
        <v>14695</v>
      </c>
      <c r="C112" s="5">
        <v>4714</v>
      </c>
    </row>
    <row r="113" spans="1:3" x14ac:dyDescent="0.3">
      <c r="A113" s="5" t="str">
        <v>2021년 9월</v>
      </c>
      <c r="B113" s="5">
        <v>13151</v>
      </c>
      <c r="C113" s="5">
        <v>4566</v>
      </c>
    </row>
    <row r="114" spans="1:3" x14ac:dyDescent="0.3">
      <c r="A114" s="5" t="str">
        <v>2021년 10월</v>
      </c>
      <c r="B114" s="5">
        <v>14120</v>
      </c>
      <c r="C114" s="5">
        <v>4448</v>
      </c>
    </row>
    <row r="115" spans="1:3" x14ac:dyDescent="0.3">
      <c r="A115" s="5" t="str">
        <v>2021년 11월</v>
      </c>
      <c r="B115" s="5">
        <v>14218</v>
      </c>
      <c r="C115" s="5">
        <v>4600</v>
      </c>
    </row>
    <row r="116" spans="1:3" x14ac:dyDescent="0.3">
      <c r="A116" s="5" t="str">
        <v>2021년 12월</v>
      </c>
      <c r="B116" s="5">
        <v>15274</v>
      </c>
      <c r="C116" s="5">
        <v>5292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2022-11-01T19:32:31Z</dcterms:created>
  <dcterms:modified xsi:type="dcterms:W3CDTF">2022-11-01T19:59:43Z</dcterms:modified>
</cp:coreProperties>
</file>